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mc:AlternateContent xmlns:mc="http://schemas.openxmlformats.org/markup-compatibility/2006">
    <mc:Choice Requires="x15">
      <x15ac:absPath xmlns:x15ac="http://schemas.microsoft.com/office/spreadsheetml/2010/11/ac" url="F:\06. Reports\State of\_ASC Workforce - Statistical Appendix\2026\"/>
    </mc:Choice>
  </mc:AlternateContent>
  <xr:revisionPtr revIDLastSave="0" documentId="13_ncr:1_{4B4EB31C-FB75-4C8E-B06C-C79F001E9A16}" xr6:coauthVersionLast="47" xr6:coauthVersionMax="47" xr10:uidLastSave="{00000000-0000-0000-0000-000000000000}"/>
  <bookViews>
    <workbookView xWindow="28680" yWindow="750" windowWidth="29040" windowHeight="15720" tabRatio="859" xr2:uid="{5A135D15-3772-4489-9FF6-8C2FAB982094}"/>
  </bookViews>
  <sheets>
    <sheet name="  " sheetId="1" r:id="rId1"/>
    <sheet name=" Introduction" sheetId="2" r:id="rId2"/>
    <sheet name="Information" sheetId="55" r:id="rId3"/>
    <sheet name="Definitions" sheetId="3" r:id="rId4"/>
    <sheet name="Publications" sheetId="4" r:id="rId5"/>
    <sheet name="1. Workforce estimates" sheetId="50" r:id="rId6"/>
    <sheet name="2. Employment overview" sheetId="5" r:id="rId7"/>
    <sheet name="2.1" sheetId="6" r:id="rId8"/>
    <sheet name="2.2" sheetId="7" r:id="rId9"/>
    <sheet name="2.3" sheetId="8" r:id="rId10"/>
    <sheet name="2.4" sheetId="9" r:id="rId11"/>
    <sheet name="2.5" sheetId="10" r:id="rId12"/>
    <sheet name="2.6" sheetId="11" r:id="rId13"/>
    <sheet name="3. Recruitment and retention" sheetId="12" r:id="rId14"/>
    <sheet name="3.1" sheetId="13" r:id="rId15"/>
    <sheet name="3.2" sheetId="14" r:id="rId16"/>
    <sheet name="3.3" sheetId="15" r:id="rId17"/>
    <sheet name="3.4" sheetId="16" r:id="rId18"/>
    <sheet name="3.5" sheetId="17" r:id="rId19"/>
    <sheet name="3.6" sheetId="18" r:id="rId20"/>
    <sheet name="3.7" sheetId="19" r:id="rId21"/>
    <sheet name="3.8" sheetId="20" r:id="rId22"/>
    <sheet name="3.9" sheetId="21" r:id="rId23"/>
    <sheet name="3.10" sheetId="22" r:id="rId24"/>
    <sheet name="3.11" sheetId="23" r:id="rId25"/>
    <sheet name="3.12" sheetId="24" r:id="rId26"/>
    <sheet name="3.13" sheetId="25" r:id="rId27"/>
    <sheet name="4. Demographics" sheetId="38" r:id="rId28"/>
    <sheet name="4.1" sheetId="39" r:id="rId29"/>
    <sheet name="4.2" sheetId="40" r:id="rId30"/>
    <sheet name="4.3" sheetId="41" r:id="rId31"/>
    <sheet name="4.4" sheetId="42" r:id="rId32"/>
    <sheet name="4.5" sheetId="43" r:id="rId33"/>
    <sheet name="4.6" sheetId="61" r:id="rId34"/>
    <sheet name="4.7" sheetId="44" r:id="rId35"/>
    <sheet name="4.8" sheetId="45" r:id="rId36"/>
    <sheet name="4.9" sheetId="46" r:id="rId37"/>
    <sheet name="4.10" sheetId="47" r:id="rId38"/>
    <sheet name="4.11" sheetId="48" r:id="rId39"/>
    <sheet name="4.12" sheetId="49" r:id="rId40"/>
    <sheet name="5. Pay" sheetId="26" r:id="rId41"/>
    <sheet name="5.1" sheetId="27" r:id="rId42"/>
    <sheet name="5.2" sheetId="28" r:id="rId43"/>
    <sheet name="5.3" sheetId="29" r:id="rId44"/>
    <sheet name="5.4" sheetId="30" r:id="rId45"/>
    <sheet name="6. Quals and training" sheetId="31" r:id="rId46"/>
    <sheet name="6.1" sheetId="32" r:id="rId47"/>
    <sheet name="6.2" sheetId="33" r:id="rId48"/>
    <sheet name="6.3" sheetId="34" r:id="rId49"/>
    <sheet name="7. Workforce projections" sheetId="35" r:id="rId50"/>
    <sheet name="7.1" sheetId="36" r:id="rId51"/>
    <sheet name="7.2" sheetId="37" r:id="rId52"/>
  </sheets>
  <externalReferences>
    <externalReference r:id="rId53"/>
  </externalReferences>
  <definedNames>
    <definedName name="_xlnm._FilterDatabase" localSheetId="10" hidden="1">'2.4'!#REF!</definedName>
    <definedName name="_xlnm._FilterDatabase" localSheetId="14" hidden="1">'3.1'!$B$1:$BA$89</definedName>
    <definedName name="_xlnm._FilterDatabase" localSheetId="23" hidden="1">'3.10'!#REF!</definedName>
    <definedName name="_xlnm._FilterDatabase" localSheetId="24" hidden="1">'3.11'!$B$1:$AU$101</definedName>
    <definedName name="_xlnm._FilterDatabase" localSheetId="25" hidden="1">'3.12'!#REF!</definedName>
    <definedName name="_xlnm._FilterDatabase" localSheetId="15" hidden="1">'3.2'!$A$25:$O$61</definedName>
    <definedName name="_xlnm._FilterDatabase" localSheetId="16" hidden="1">'3.3'!$B$35:$G$43</definedName>
    <definedName name="_xlnm._FilterDatabase" localSheetId="19" hidden="1">'3.6'!#REF!</definedName>
    <definedName name="_xlnm._FilterDatabase" localSheetId="22" hidden="1">'3.9'!$B$1:$BA$101</definedName>
    <definedName name="_xlnm._FilterDatabase" localSheetId="30" hidden="1">'4.3'!$A$27:$P$114</definedName>
    <definedName name="_xlnm._FilterDatabase" localSheetId="32" hidden="1">'4.5'!$B$70:$G$133</definedName>
    <definedName name="_xlnm._FilterDatabase" localSheetId="36" hidden="1">'4.9'!#REF!</definedName>
    <definedName name="_xlnm._FilterDatabase" localSheetId="43" hidden="1">'5.3'!$A$45:$S$163</definedName>
    <definedName name="_xlnm._FilterDatabase" localSheetId="44" hidden="1">'5.4'!#REF!</definedName>
    <definedName name="_xlnm._FilterDatabase" localSheetId="47" hidden="1">'6.2'!#REF!</definedName>
    <definedName name="_xlnm._FilterDatabase" localSheetId="48" hidden="1">'6.3'!$A$31:$P$31</definedName>
    <definedName name="_xlnm._FilterDatabase" localSheetId="50" hidden="1">'7.1'!#REF!</definedName>
    <definedName name="_xlnm._FilterDatabase" localSheetId="51" hidden="1">'7.2'!$B$35:$I$37</definedName>
    <definedName name="_Hlk177051009" localSheetId="3">Definitions!#REF!</definedName>
    <definedName name="a">#REF!</definedName>
    <definedName name="what_is_this">'[1]Data Science'!#REF!</definedName>
    <definedName name="Z_EAD984A1_736C_4FB6_88E5_4C48300143C4_.wvu.FilterData" localSheetId="10" hidden="1">'2.4'!$A$41:$C$55</definedName>
    <definedName name="Z_EAD984A1_736C_4FB6_88E5_4C48300143C4_.wvu.FilterData" localSheetId="23" hidden="1">'3.10'!#REF!</definedName>
    <definedName name="Z_EAD984A1_736C_4FB6_88E5_4C48300143C4_.wvu.FilterData" localSheetId="25" hidden="1">'3.12'!#REF!</definedName>
    <definedName name="Z_EAD984A1_736C_4FB6_88E5_4C48300143C4_.wvu.FilterData" localSheetId="15" hidden="1">'3.2'!$A$23:$EFB$61</definedName>
    <definedName name="Z_EAD984A1_736C_4FB6_88E5_4C48300143C4_.wvu.FilterData" localSheetId="30" hidden="1">'4.3'!$A$27:$P$114</definedName>
    <definedName name="Z_EAD984A1_736C_4FB6_88E5_4C48300143C4_.wvu.FilterData" localSheetId="43" hidden="1">'5.3'!$A$45:$S$163</definedName>
    <definedName name="Z_EAD984A1_736C_4FB6_88E5_4C48300143C4_.wvu.FilterData" localSheetId="44" hidden="1">'5.4'!#REF!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<sst xmlns="http://schemas.openxmlformats.org/spreadsheetml/2006/main" count="8108" uniqueCount="755">
  <si>
    <t>Adult social care workforce estimates</t>
  </si>
  <si>
    <t>The adult social care sector and workforce, England and regional geographical areas</t>
  </si>
  <si>
    <t>2025/26</t>
  </si>
  <si>
    <t>Prepared by Skills for Care Workforce Intelligence Analysis Team</t>
  </si>
  <si>
    <t>These workforce estimates accompany 'The state of the adult social care sector and workforce in England, 2026' report</t>
  </si>
  <si>
    <t>To read the report in full and view the interactive data visualisation, visit the Workforce Intelligence website:</t>
  </si>
  <si>
    <t>www.skillsforcare.org.uk/stateof</t>
  </si>
  <si>
    <t>For more information please contact;</t>
  </si>
  <si>
    <t>Email:</t>
  </si>
  <si>
    <t>analysis@skillsforcare.org.uk</t>
  </si>
  <si>
    <t>Web:</t>
  </si>
  <si>
    <t>www.skillsforcare.org.uk/workforceintelligence</t>
  </si>
  <si>
    <t>Skills for Care</t>
  </si>
  <si>
    <t>West Village</t>
  </si>
  <si>
    <t>Wellington Street</t>
  </si>
  <si>
    <t>Leeds</t>
  </si>
  <si>
    <t>Introduction</t>
  </si>
  <si>
    <r>
      <t>Skills for Care uses data from the Adult Social Care Workforce Data Set (ASC-WDS), as a basis for creating estimates of the size, structure and characteristics of the whole adult social care workforce. 
Skills for Care's workforce estimates are for 2025/26. ASC-WDS</t>
    </r>
    <r>
      <rPr>
        <sz val="11"/>
        <rFont val="Arial"/>
        <family val="2"/>
      </rPr>
      <t xml:space="preserve"> data is as at March 2026 for the independent sector and September 2025 for local authorities</t>
    </r>
    <r>
      <rPr>
        <sz val="11"/>
        <rFont val="Arial"/>
        <family val="2"/>
        <scheme val="minor"/>
      </rPr>
      <t>. Information for direct payment recipients used results from Skills for Care's February 2026 survey of individual employers and their personal assistants.</t>
    </r>
    <r>
      <rPr>
        <b/>
        <sz val="11"/>
        <rFont val="Arial"/>
        <family val="2"/>
        <scheme val="minor"/>
      </rPr>
      <t xml:space="preserve">
</t>
    </r>
    <r>
      <rPr>
        <sz val="11"/>
        <rFont val="Arial"/>
        <family val="2"/>
        <scheme val="minor"/>
      </rPr>
      <t>Local authority employers complete the ASC-WDS in September each year, independent sector employers have no fixed census date so March data is used as it is the end of the financial year, before National Living Wage changes.
New estimates are published each year. For a summary of the methodology used to create these estimates please see below the table of contents.</t>
    </r>
  </si>
  <si>
    <t>Table of contents</t>
  </si>
  <si>
    <t>Employment overview</t>
  </si>
  <si>
    <t>2.1.</t>
  </si>
  <si>
    <t>Employment status</t>
  </si>
  <si>
    <t>2.2.</t>
  </si>
  <si>
    <t>Full-/part-time status</t>
  </si>
  <si>
    <t>2.3.</t>
  </si>
  <si>
    <t>Zero-hours contract</t>
  </si>
  <si>
    <t>2.4.</t>
  </si>
  <si>
    <t>Zero-hours contract trends</t>
  </si>
  <si>
    <t>2.5.</t>
  </si>
  <si>
    <t>Category of nurse registration</t>
  </si>
  <si>
    <t>Full time equivalent</t>
  </si>
  <si>
    <t>Recruitment and retention</t>
  </si>
  <si>
    <t>3.1.</t>
  </si>
  <si>
    <t>Starters rate</t>
  </si>
  <si>
    <t>3.2.</t>
  </si>
  <si>
    <t>Starters rate trends</t>
  </si>
  <si>
    <t>3.3.</t>
  </si>
  <si>
    <t>Source of recruitment</t>
  </si>
  <si>
    <t>3.4.</t>
  </si>
  <si>
    <t>Age started in sector</t>
  </si>
  <si>
    <t>3.5.</t>
  </si>
  <si>
    <t>Experience in sector</t>
  </si>
  <si>
    <t>3.6.</t>
  </si>
  <si>
    <t>Experience in sector trends</t>
  </si>
  <si>
    <t>3.7.</t>
  </si>
  <si>
    <t>Experience in role</t>
  </si>
  <si>
    <t>3.8.</t>
  </si>
  <si>
    <t>Experience in role trends</t>
  </si>
  <si>
    <t>3.9.</t>
  </si>
  <si>
    <t>Leavers and staff turnover</t>
  </si>
  <si>
    <t>3.10.</t>
  </si>
  <si>
    <t>Turnover rate trends</t>
  </si>
  <si>
    <t>3.11.</t>
  </si>
  <si>
    <t>Vacancy rates</t>
  </si>
  <si>
    <t>3.12.</t>
  </si>
  <si>
    <t>Vacancy rate trends</t>
  </si>
  <si>
    <t>3.13.</t>
  </si>
  <si>
    <t>Sickness rates</t>
  </si>
  <si>
    <t>Workforce demographics</t>
  </si>
  <si>
    <t>4.1.</t>
  </si>
  <si>
    <t>Gender identity</t>
  </si>
  <si>
    <t>4.2.</t>
  </si>
  <si>
    <t>Age</t>
  </si>
  <si>
    <t>4.3.</t>
  </si>
  <si>
    <t>Age trends</t>
  </si>
  <si>
    <t>4.4.</t>
  </si>
  <si>
    <t>Disability</t>
  </si>
  <si>
    <t>4.5.</t>
  </si>
  <si>
    <t>Ethnicity</t>
  </si>
  <si>
    <t>4.6.</t>
  </si>
  <si>
    <t>Nationality</t>
  </si>
  <si>
    <t>4.7.</t>
  </si>
  <si>
    <t>Nationality trends</t>
  </si>
  <si>
    <t>4.8.</t>
  </si>
  <si>
    <t>Top 5 nationalities</t>
  </si>
  <si>
    <t>4.9.</t>
  </si>
  <si>
    <t>Country of birth</t>
  </si>
  <si>
    <t>4.10.</t>
  </si>
  <si>
    <t>Top 5 countries of birth</t>
  </si>
  <si>
    <t>4.11.</t>
  </si>
  <si>
    <t>Year of entry to the UK</t>
  </si>
  <si>
    <t>Pay rates</t>
  </si>
  <si>
    <t>5.1.</t>
  </si>
  <si>
    <t>Full-time equivalent (FTE) annual pay</t>
  </si>
  <si>
    <t>5.2.</t>
  </si>
  <si>
    <t>Mean hourly pay</t>
  </si>
  <si>
    <t>5.3.</t>
  </si>
  <si>
    <t>Full-time equivalent (FTE) annual pay trends</t>
  </si>
  <si>
    <t>5.4.</t>
  </si>
  <si>
    <t>Mean hourly pay trends</t>
  </si>
  <si>
    <t>Qualifications and training</t>
  </si>
  <si>
    <t>6.1.</t>
  </si>
  <si>
    <t>Care Certificate standards status of workers new to the sector since January 2015</t>
  </si>
  <si>
    <t>6.2.</t>
  </si>
  <si>
    <t>Social care qualification held by level</t>
  </si>
  <si>
    <t>6.3.</t>
  </si>
  <si>
    <t>Training</t>
  </si>
  <si>
    <t>Workforce projections</t>
  </si>
  <si>
    <t>7.1.</t>
  </si>
  <si>
    <t>Population aged 65 and above</t>
  </si>
  <si>
    <t>7.2.</t>
  </si>
  <si>
    <t>Total posts per person aged 65 and above</t>
  </si>
  <si>
    <r>
      <rPr>
        <b/>
        <sz val="11"/>
        <color rgb="FF005EB8"/>
        <rFont val="Arial"/>
        <family val="2"/>
      </rPr>
      <t>ASC-WDS coverage of the adult social care sector</t>
    </r>
    <r>
      <rPr>
        <sz val="11"/>
        <color theme="1"/>
        <rFont val="Arial"/>
        <family val="2"/>
        <scheme val="minor"/>
      </rPr>
      <t xml:space="preserve">
Based on the ASC-WDS, our estimates show that there were an estimated </t>
    </r>
    <r>
      <rPr>
        <b/>
        <sz val="11"/>
        <color theme="1"/>
        <rFont val="Arial"/>
        <family val="2"/>
        <scheme val="minor"/>
      </rPr>
      <t>1.69 million total posts</t>
    </r>
    <r>
      <rPr>
        <sz val="11"/>
        <color theme="1"/>
        <rFont val="Arial"/>
        <family val="2"/>
        <scheme val="minor"/>
      </rPr>
      <t xml:space="preserve"> in adult social care in England as at 2025/26. These included an estimated </t>
    </r>
    <r>
      <rPr>
        <b/>
        <sz val="11"/>
        <color theme="1"/>
        <rFont val="Arial"/>
        <family val="2"/>
        <scheme val="minor"/>
      </rPr>
      <t>1.59 million filled posts and 96,000 vacant posts</t>
    </r>
    <r>
      <rPr>
        <sz val="11"/>
        <color theme="1"/>
        <rFont val="Arial"/>
        <family val="2"/>
        <scheme val="minor"/>
      </rPr>
      <t>. As at March 2026, just over half of CQC-regulated establishments in the local authority and independent sectors were recorded in the ASC-WDS (</t>
    </r>
    <r>
      <rPr>
        <b/>
        <sz val="11"/>
        <color theme="1"/>
        <rFont val="Arial"/>
        <family val="2"/>
        <scheme val="minor"/>
      </rPr>
      <t>54.1%</t>
    </r>
    <r>
      <rPr>
        <sz val="11"/>
        <color theme="1"/>
        <rFont val="Arial"/>
        <family val="2"/>
        <scheme val="minor"/>
      </rPr>
      <t xml:space="preserve">). This coverage varies by care sector, services and geographical area. The methodology used to estimate the size and characteristics of the whole workforce is outlined below.
</t>
    </r>
    <r>
      <rPr>
        <b/>
        <sz val="11"/>
        <color theme="1"/>
        <rFont val="Arial"/>
        <family val="2"/>
        <scheme val="minor"/>
      </rPr>
      <t xml:space="preserve">Local authorities (adult social services departments)
</t>
    </r>
    <r>
      <rPr>
        <sz val="11"/>
        <color theme="1"/>
        <rFont val="Arial"/>
        <family val="2"/>
        <scheme val="minor"/>
      </rPr>
      <t xml:space="preserve">The ASC-WDS is the means of collection for the adult workforce data return for local authorities. 
Between 2012 and 2021 all local authorities in England met the criteria of a full ASC-WDS return for people working in adult social services departments. However, in 2022 all local authorities apart from Salford submitted a return. In 2023, Cumbria divided into two new local authority areas (Cumberland, and Westmoreland and Furness) but neither of the new areas provided a complete data return. A full return from all local authorities was achieved in 2024 and 2025. 
</t>
    </r>
    <r>
      <rPr>
        <b/>
        <sz val="11"/>
        <color theme="1"/>
        <rFont val="Arial"/>
        <family val="2"/>
        <scheme val="minor"/>
      </rPr>
      <t>Independent sector</t>
    </r>
    <r>
      <rPr>
        <sz val="11"/>
        <color theme="1"/>
        <rFont val="Arial"/>
        <family val="2"/>
        <scheme val="minor"/>
      </rPr>
      <t xml:space="preserve">
Skills for Care estimates that there were 41,000 care establishments providing, or involved in organising, adult social care in England in 2025/26. In March 2026, there were around 29,400 CQC-regulated establishments in the independent sector, and the ASC-WDS held data for 53.0% of them (15,600 out of the 29,400).
The estimated total number of posts employed by CQC-regulated employers in the independent sector in 2025/26 was 1.2 million. Around 575,000 (47.7%) of workers in these posts had been recorded within the ASC-WDS as at March 2026. A sample of this size provides a solid basis for creating reliable and precise analysis about the CQC-regulated adult social care workforce at both a national and local level.
</t>
    </r>
    <r>
      <rPr>
        <b/>
        <sz val="11"/>
        <color theme="1"/>
        <rFont val="Arial"/>
        <family val="2"/>
        <scheme val="minor"/>
      </rPr>
      <t>Adult social care related roles in the NHS</t>
    </r>
    <r>
      <rPr>
        <sz val="11"/>
        <color theme="1"/>
        <rFont val="Arial"/>
        <family val="2"/>
        <scheme val="minor"/>
      </rPr>
      <t xml:space="preserve">
As of 2024/25, we are no longer including adult social care related roles employed in the NHS as part of our estimates for the size of the adult social care workforce in England. Information about the number of adult social care related filled posts in the NHS in 2025/26 is still available as part of our 'Size and structure' data visualisation, but these have not been included as part of our wider workforce estimates. </t>
    </r>
  </si>
  <si>
    <r>
      <rPr>
        <b/>
        <sz val="11"/>
        <color rgb="FF005EB8"/>
        <rFont val="Arial"/>
        <family val="2"/>
      </rPr>
      <t>Methodology used to estimate characteristics of the adult social care sector</t>
    </r>
    <r>
      <rPr>
        <sz val="11"/>
        <color theme="1"/>
        <rFont val="Arial"/>
        <family val="2"/>
        <scheme val="minor"/>
      </rPr>
      <t xml:space="preserve">
The ASC-WDS is a mandatory return for local authorities and is non-mandatory for the independent sector; therefore, it doesn’t have 100% coverage of the adult social care sector. However, it does have a sufficiently large sample to provide a solid basis for creating reliable and precise adult social care sector and workforce estimates at both a national and local level.
All data in the ASC-WDS has been updated or confirmed to be up to date within the last two years and most employers have updated their data in the last 12 months. Every effort has been made to ensure that information derived from the ASC-WDS is reliable. All ASC-WDS data was validated at source and has been through rigorous data quality checks prior to analysis. For more information, see the ‘Quality’ section of the Our Values webpage.</t>
    </r>
  </si>
  <si>
    <t xml:space="preserve">https://www.skillsforcare.org.uk/Adult-Social-Care-Workforce-Data/Workforce-intelligence/about-us/Our-Values.aspx </t>
  </si>
  <si>
    <t>Our Workforce Intelligence team use data collected by the ASC-WDS to create workforce models that, in conjunction with other datasets, allow for estimates of the whole adult social care workforce to be produced. We use ASC-WDS data to make estimates of workforce characteristics (e.g. demographics, pay rates, employment statuses) for each geographical area, service type, employer type and job role combination that we report by.
These estimates are then ‘weighted’ according to the coverage/completeness of ASC-WDS data for the sector in each of the above areas. For example, an area with 50% coverage would use more weighted data in the final analysis than an area with 90% coverage. Using this methodology allows for the analysis to be representative of all adult social care workers, even if the ASC-WDS contains uneven levels of data coverage.
We have confidence in the quality of these estimates; the methodologies used have been peer reviewed by universities and an independent statistician. For a detailed methodology of how our estimates were produced, including our full written methodology paper, see our methodology webpage.</t>
  </si>
  <si>
    <t>https://www.skillsforcare.org.uk/Adult-Social-Care-Workforce-Data/Workforce-intelligence/about-us/Methodology.aspx</t>
  </si>
  <si>
    <t>Information about the data</t>
  </si>
  <si>
    <r>
      <rPr>
        <b/>
        <u/>
        <sz val="11"/>
        <rFont val="Arial"/>
        <family val="2"/>
      </rPr>
      <t>Notes about the data</t>
    </r>
    <r>
      <rPr>
        <sz val="11"/>
        <rFont val="Arial"/>
        <family val="2"/>
      </rPr>
      <t xml:space="preserve">
■ This file contains Skills for Care’s adult social care workforce estimates 2025/26.
■ This information refers to the adult social care sector as those filled posts in local authorities, the independent sectors and working for direct payment recipients.
■ Local authority information is correct as at September 2025 and Independent sector information is derived from the ASC-WDS as at March 2026. Direct payment recipient information was collected in February 2026. 
■ This information has been rounded.
■ Data is supressed (shown with an * ) if the unrounded number of filled posts is less than 10 (less than 25 for starters, leavers, vacant posts) or if the results were atypical after further investigation.</t>
    </r>
  </si>
  <si>
    <r>
      <rPr>
        <b/>
        <u/>
        <sz val="11"/>
        <color theme="1"/>
        <rFont val="Arial"/>
        <family val="2"/>
      </rPr>
      <t>Guidance on data usage</t>
    </r>
    <r>
      <rPr>
        <sz val="11"/>
        <color theme="1"/>
        <rFont val="Arial"/>
        <family val="2"/>
      </rPr>
      <t xml:space="preserve">
</t>
    </r>
    <r>
      <rPr>
        <b/>
        <sz val="11"/>
        <color theme="1"/>
        <rFont val="Arial"/>
        <family val="2"/>
      </rPr>
      <t xml:space="preserve">Sector
</t>
    </r>
    <r>
      <rPr>
        <sz val="11"/>
        <color theme="1"/>
        <rFont val="Arial"/>
        <family val="2"/>
      </rPr>
      <t xml:space="preserve">This document shows the characteristics of the local authority sector, independent sector and personal assistants employed by direct payment recipients.
</t>
    </r>
    <r>
      <rPr>
        <b/>
        <sz val="11"/>
        <color theme="1"/>
        <rFont val="Arial"/>
        <family val="2"/>
      </rPr>
      <t xml:space="preserve">
Service
</t>
    </r>
    <r>
      <rPr>
        <sz val="11"/>
        <color theme="1"/>
        <rFont val="Arial"/>
        <family val="2"/>
      </rPr>
      <t xml:space="preserve">For a list of all services captured within the ASC-WDS and how these are then grouped, please see the Definitions tab.
</t>
    </r>
    <r>
      <rPr>
        <b/>
        <sz val="11"/>
        <color theme="1"/>
        <rFont val="Arial"/>
        <family val="2"/>
      </rPr>
      <t>Job role group</t>
    </r>
    <r>
      <rPr>
        <sz val="11"/>
        <color theme="1"/>
        <rFont val="Arial"/>
        <family val="2"/>
      </rPr>
      <t xml:space="preserve">
Job roles are provided at job role group level: Managers, Regulated Professions, Direct Care and Other. For a list of the individual job roles within each group please see the Definitions tab.
</t>
    </r>
    <r>
      <rPr>
        <b/>
        <sz val="11"/>
        <color theme="1"/>
        <rFont val="Arial"/>
        <family val="2"/>
      </rPr>
      <t>Rounding</t>
    </r>
    <r>
      <rPr>
        <sz val="11"/>
        <color theme="1"/>
        <rFont val="Arial"/>
        <family val="2"/>
      </rPr>
      <t xml:space="preserve">
The overall filled posts numbers are rounded - therefore multiplying percentages by the total number of filled posts will not provide an accurate absolute number.
</t>
    </r>
    <r>
      <rPr>
        <b/>
        <sz val="11"/>
        <color theme="1"/>
        <rFont val="Arial"/>
        <family val="2"/>
      </rPr>
      <t>Base</t>
    </r>
    <r>
      <rPr>
        <sz val="11"/>
        <color theme="1"/>
        <rFont val="Arial"/>
        <family val="2"/>
      </rPr>
      <t xml:space="preserve">
Some measures are based on total employees and some on total filled posts. Unless specified in the list below the base is total filled posts.</t>
    </r>
  </si>
  <si>
    <t>Calculating rates</t>
  </si>
  <si>
    <r>
      <rPr>
        <b/>
        <sz val="11"/>
        <color theme="1"/>
        <rFont val="Arial"/>
        <family val="2"/>
      </rPr>
      <t>Starter rate</t>
    </r>
    <r>
      <rPr>
        <sz val="11"/>
        <color theme="1"/>
        <rFont val="Arial"/>
        <family val="2"/>
      </rPr>
      <t xml:space="preserve">
Starter rates refer to the rate of new starters in the past 12 months within the adult social care sector.
Establishments are asked to record the number of employees (workers on permanent and temporary contracts) and also the number of starters in the past 12 months. From these numbers the starters rates are calculated by dividing starters by employees.</t>
    </r>
  </si>
  <si>
    <r>
      <t xml:space="preserve">
</t>
    </r>
    <r>
      <rPr>
        <b/>
        <sz val="11"/>
        <color theme="1"/>
        <rFont val="Arial"/>
        <family val="2"/>
      </rPr>
      <t>Turnover rate</t>
    </r>
    <r>
      <rPr>
        <sz val="11"/>
        <color theme="1"/>
        <rFont val="Arial"/>
        <family val="2"/>
      </rPr>
      <t xml:space="preserve">
Turnover rates refer to the rate of new leavers in the past 12 months within the adult social care sector.
Establishments are asked to record the number of employees (workers on permanent and temporary contracts) and also the number of leavers in the past 12 months. From these numbers the turnover rates are calculated by dividing leavers by employees.</t>
    </r>
  </si>
  <si>
    <r>
      <t xml:space="preserve">
</t>
    </r>
    <r>
      <rPr>
        <b/>
        <sz val="11"/>
        <color theme="1"/>
        <rFont val="Arial"/>
        <family val="2"/>
      </rPr>
      <t>Vacancy rate</t>
    </r>
    <r>
      <rPr>
        <sz val="11"/>
        <color theme="1"/>
        <rFont val="Arial"/>
        <family val="2"/>
      </rPr>
      <t xml:space="preserve">
Vacant posts are posts that are not currently filled by a person and are being actively recruited to.
Vacancy rates refers to the rate of vacant posts within the adult social care sector. Establishments are asked to record the number of employees (workers on permanent and temporary contracts) and also the number of vacant posts at the time of completing the ASC-WDS. From these numbers the vacancy rates are calculated by dividing vacant posts by the sum of employees and vacant posts.</t>
    </r>
  </si>
  <si>
    <t>Employment status is asked at individual worker level.</t>
  </si>
  <si>
    <t xml:space="preserve">Employment status categories bank or pool, agency and other have been grouped into 'indirectly employed'. </t>
  </si>
  <si>
    <t>Full-time / part-time status</t>
  </si>
  <si>
    <t xml:space="preserve">Full-time/part-time status is derived from each worker's hours worked. </t>
  </si>
  <si>
    <t>Those with 32 or more hours were classified as full-time, those with 0.5 to 31.5 hours were classified as part-time.</t>
  </si>
  <si>
    <t>Zero-hours contracts</t>
  </si>
  <si>
    <t>'Zero-hours contract' is a worker level question.</t>
  </si>
  <si>
    <t>In July 2015 a question was added to the ASC-WDS to collect information about which category nurses are registered with the Nursing and Midwifery Council.</t>
  </si>
  <si>
    <t>Only one option can be selected.</t>
  </si>
  <si>
    <t>From 2026/27 this question will be replaced with analysis of ‘Nursing and Midwifery Council fields of practice’.</t>
  </si>
  <si>
    <t>Full time equivalent filled posts</t>
  </si>
  <si>
    <t>The ASC-WDS collects the hours worked per week for each staff member.</t>
  </si>
  <si>
    <t>A full time equivalent (FTE) filled post was based on 37 hours worked per week.</t>
  </si>
  <si>
    <t>Source of recruitment is a worker level question.</t>
  </si>
  <si>
    <t>Sources of recruitment are grouped, as listed below, to create the proportion that were recruited from within the adult social care sector and from elsewhere.</t>
  </si>
  <si>
    <t>Source of recruitment from within the adult social care sector</t>
  </si>
  <si>
    <t xml:space="preserve">     Independent sector</t>
  </si>
  <si>
    <t xml:space="preserve">     Local Authority</t>
  </si>
  <si>
    <t xml:space="preserve">     Agency</t>
  </si>
  <si>
    <t>Source of recruitment not from within the social care sector</t>
  </si>
  <si>
    <t xml:space="preserve">     Health sector</t>
  </si>
  <si>
    <t xml:space="preserve">     Other</t>
  </si>
  <si>
    <t>Date started in social care and date of birth are asked at individual worker level.</t>
  </si>
  <si>
    <t>Date started in sector is asked at individual worker level.</t>
  </si>
  <si>
    <t>Date started in role is asked at individual worker level.</t>
  </si>
  <si>
    <t>The number of days sickness each employee has had in the past 12 months is asked at individual worker level.</t>
  </si>
  <si>
    <t>Data can be entered to the nearest half day. Average number of days sick are based on this number.</t>
  </si>
  <si>
    <t>Gender</t>
  </si>
  <si>
    <t xml:space="preserve">In 2023/24, around 0.04% of workers were recorded as identifying as an ‘other’ gender by their employer in the ASC-WDS. </t>
  </si>
  <si>
    <t>The following detailed analysis includes ‘male’ and ‘female’ gender identities. The ‘other’ gender identity responses are not included in the detailed analysis because the national base is very low, and we are still understanding its representativeness.</t>
  </si>
  <si>
    <t>Date of birth is asked at individual worker level, average age and age bands are calculated using the date of birth.</t>
  </si>
  <si>
    <t>Disability status</t>
  </si>
  <si>
    <t>Disability is asked at individual worker level.</t>
  </si>
  <si>
    <t>Ethnicity group</t>
  </si>
  <si>
    <t xml:space="preserve">Ethnicity is asked at individual worker level,  with 18 ethnicity options available to choose from, which are then grouped into five categories. </t>
  </si>
  <si>
    <t>Nationality groups</t>
  </si>
  <si>
    <t>Nationality is asked at individual worker level. There is a list of 245 nationalities, which are grouped into the nationality groups shown below.</t>
  </si>
  <si>
    <t>Country of birth is asked at individual worker level. There is a list of 245 countries, which are grouped into the groups shown below.</t>
  </si>
  <si>
    <t>Year of entry is asked at individual worker level. This analysis is based on data where year of entry was recorded and country of birth was not British.</t>
  </si>
  <si>
    <t>Full time equivalent (FTE) annual pay</t>
  </si>
  <si>
    <t>Pay rates are included in the analysis below when they have been created or updated in the 12 months prior to analysis.</t>
  </si>
  <si>
    <t>Pay rates are asked at individual worker level. Pay can be recorded as an hourly rate or an annual rate.</t>
  </si>
  <si>
    <t>Full time equivalents (FTE) are calculated based on 37 or more contracted hours a week being classed as 1 full time equivalent filled post. If an individual works less than 37 hours per week, their hours worked are used to calculate what their annual salary would be if they were full-time.</t>
  </si>
  <si>
    <t>Hourly rates can be calculated from annual salary by dividing the salary by the workers' contracted hours.</t>
  </si>
  <si>
    <t>Care Certificate standards</t>
  </si>
  <si>
    <t>Care Certificate standards status is asked at individual worker level.</t>
  </si>
  <si>
    <t>Highest relevant social care qualification held by level</t>
  </si>
  <si>
    <t>Qualifications are collected at individual worker level.</t>
  </si>
  <si>
    <t>Information about training is asked at individual worker level.</t>
  </si>
  <si>
    <t xml:space="preserve">Users are asked to select from a list of training categories and then enter the name of the training completed. </t>
  </si>
  <si>
    <t xml:space="preserve">There is also the option to provide information about completed date, expired date (if applicable) and if the training is accredited or not. </t>
  </si>
  <si>
    <r>
      <t>NOMIS</t>
    </r>
    <r>
      <rPr>
        <sz val="11"/>
        <color theme="1"/>
        <rFont val="Arial"/>
        <family val="2"/>
      </rPr>
      <t xml:space="preserve"> provides figures taken from Office for National Statistics data to project forward the population by age band</t>
    </r>
  </si>
  <si>
    <t>These projections use models that compare the total number of posts in adult social care (including filled posts and staff vacant posts) in each area in England with the corresponding number of people aged 65 and over in the population.</t>
  </si>
  <si>
    <t>The model is applied to estimates of the number of people aged 65 and over taken from NOMIS in 2025, 2030 and 2035 to create a projection for the number of adult social care posts required going forward.</t>
  </si>
  <si>
    <t>Definitions</t>
  </si>
  <si>
    <t>Terminology used in this report and appendix</t>
  </si>
  <si>
    <r>
      <t xml:space="preserve">Adult social care, and the terminology used to describe it, continues to change. Our aim has been to maintain a degree of consistency and comparability with previous reports, so we have:
</t>
    </r>
    <r>
      <rPr>
        <sz val="11"/>
        <rFont val="Wingdings"/>
        <charset val="2"/>
      </rPr>
      <t>n</t>
    </r>
    <r>
      <rPr>
        <sz val="11"/>
        <rFont val="Arial"/>
        <family val="2"/>
      </rPr>
      <t xml:space="preserve"> Used the term ‘domiciliary care’ to describe ‘home care’, to avoid any confusion or inadvertent word reversal with ‘care home’
</t>
    </r>
    <r>
      <rPr>
        <sz val="11"/>
        <rFont val="Wingdings"/>
        <charset val="2"/>
      </rPr>
      <t>n</t>
    </r>
    <r>
      <rPr>
        <sz val="11"/>
        <rFont val="Arial"/>
        <family val="2"/>
      </rPr>
      <t xml:space="preserve"> Used the term ‘local authority’ to refer to councils’ adult social services departments
</t>
    </r>
    <r>
      <rPr>
        <sz val="11"/>
        <rFont val="Wingdings"/>
        <charset val="2"/>
      </rPr>
      <t>n</t>
    </r>
    <r>
      <rPr>
        <sz val="11"/>
        <rFont val="Arial"/>
        <family val="2"/>
      </rPr>
      <t xml:space="preserve"> Calculated the independent sector as the sum of the private and the voluntary (third) sectors.</t>
    </r>
  </si>
  <si>
    <t xml:space="preserve">A full glossary of all terms and variables can be found on our website, including main service groupings and job role groupings. </t>
  </si>
  <si>
    <t>The ASC-WDS collects information about 37 job roles, these are then aggregated into four groups for the purposes of analysis. The main roles within each job role group are as follows;</t>
  </si>
  <si>
    <t>Job role group</t>
  </si>
  <si>
    <t>ASC-WDS Individual job roles</t>
  </si>
  <si>
    <t>Direct Care</t>
  </si>
  <si>
    <t>Advice guidance and advocacy</t>
  </si>
  <si>
    <t>Care worker and support worker</t>
  </si>
  <si>
    <t>Care worker</t>
  </si>
  <si>
    <t>Support worker</t>
  </si>
  <si>
    <t>Community support and outreach work</t>
  </si>
  <si>
    <t>Employment support</t>
  </si>
  <si>
    <t>Nursing assistant</t>
  </si>
  <si>
    <t>Other care-providing job role</t>
  </si>
  <si>
    <t>Senior care worker</t>
  </si>
  <si>
    <t>Managers</t>
  </si>
  <si>
    <t>Data governance manager</t>
  </si>
  <si>
    <t>Deputy manager</t>
  </si>
  <si>
    <t>First line manager</t>
  </si>
  <si>
    <t>IT manager</t>
  </si>
  <si>
    <t>IT service desk manager</t>
  </si>
  <si>
    <t>Managers and staff in care-related but not care-providing roles</t>
  </si>
  <si>
    <t>Middle management</t>
  </si>
  <si>
    <t>Registered manager</t>
  </si>
  <si>
    <t>Senior management</t>
  </si>
  <si>
    <t>Supervisor</t>
  </si>
  <si>
    <t>Team leader</t>
  </si>
  <si>
    <t>Regulated professions</t>
  </si>
  <si>
    <t>Allied health professional</t>
  </si>
  <si>
    <t>Nursing associate</t>
  </si>
  <si>
    <t>Occupational therapist</t>
  </si>
  <si>
    <t>Registered nurse</t>
  </si>
  <si>
    <t>Safeguarding and reviewing officer</t>
  </si>
  <si>
    <t>Social worker</t>
  </si>
  <si>
    <t>Other</t>
  </si>
  <si>
    <t>Activities worker or co-ordinator</t>
  </si>
  <si>
    <t>Administrative or office staff not care-providing</t>
  </si>
  <si>
    <t>Ancillary staff not care-providing</t>
  </si>
  <si>
    <t>Any Childrens/young peoples job role</t>
  </si>
  <si>
    <t>Assessment officer</t>
  </si>
  <si>
    <t>Care co-ordinator</t>
  </si>
  <si>
    <t>Data analyst</t>
  </si>
  <si>
    <t>IT and digital support</t>
  </si>
  <si>
    <t>Learning and development lead</t>
  </si>
  <si>
    <t>Occupational therapist assistant</t>
  </si>
  <si>
    <t>Other non-care-providing job roles</t>
  </si>
  <si>
    <t>Software developer</t>
  </si>
  <si>
    <t>Similarly, the ASC-WDS collects information about various care services, these are also then aggregated into five groups for the purposes of analysis. Selected main care services within each group are as follows:</t>
  </si>
  <si>
    <t>Service group</t>
  </si>
  <si>
    <t>Care service</t>
  </si>
  <si>
    <t>Adult residential</t>
  </si>
  <si>
    <t>Care home services with nursing: CQC-regulated</t>
  </si>
  <si>
    <t>Care home services without nursing: CQC-regulated</t>
  </si>
  <si>
    <t>Other adult residential care service</t>
  </si>
  <si>
    <t>Sheltered housing</t>
  </si>
  <si>
    <t>Adult Day</t>
  </si>
  <si>
    <t>Day care and day services</t>
  </si>
  <si>
    <t>Other adult day care services</t>
  </si>
  <si>
    <t>Adult domiciliary</t>
  </si>
  <si>
    <t>Domestic services and home help</t>
  </si>
  <si>
    <t>Domiciliary Care services: CQC-regulated</t>
  </si>
  <si>
    <t>Extra Care housing services: CQC-regulated</t>
  </si>
  <si>
    <t>Live-in Care (can only be used as Other Service): CQC-regulated</t>
  </si>
  <si>
    <t>Other adult domiciliary care services</t>
  </si>
  <si>
    <t>Supported living services: CQC-regulated</t>
  </si>
  <si>
    <t xml:space="preserve">Adult community care </t>
  </si>
  <si>
    <t>Carers support</t>
  </si>
  <si>
    <t>Community support and outreach</t>
  </si>
  <si>
    <t>Disability adaptations or assistive technology services</t>
  </si>
  <si>
    <t>Information and advice services</t>
  </si>
  <si>
    <t>Occupational or employment related services</t>
  </si>
  <si>
    <t>Other adult community care services</t>
  </si>
  <si>
    <t>Shared lives: CQC-regulated</t>
  </si>
  <si>
    <t>Short breaks or respite care</t>
  </si>
  <si>
    <t>Social work and care management</t>
  </si>
  <si>
    <t>Healthcare</t>
  </si>
  <si>
    <t>Community based services for people who misuse substances: CQC-regulated</t>
  </si>
  <si>
    <t>Community based services for people with a learning disability: CQC-regulated</t>
  </si>
  <si>
    <t>Community based services for people with mental health needs: CQC-regulated</t>
  </si>
  <si>
    <t>Community healthcare services: CQC-regulated</t>
  </si>
  <si>
    <t>Hospice services: CQC-regulated</t>
  </si>
  <si>
    <t>Hospital services for people with mental health needs and/or learning disabilities and/or problems with substance misuse: CQC-regulated</t>
  </si>
  <si>
    <t xml:space="preserve"> </t>
  </si>
  <si>
    <t>Long Term conditions services: CQC-regulated</t>
  </si>
  <si>
    <t>Other healthcare service</t>
  </si>
  <si>
    <t>Rehabilitation services: CQC-regulated</t>
  </si>
  <si>
    <t>Residential substance misuse treatment/rehabilitation services: CQC-regulated</t>
  </si>
  <si>
    <t xml:space="preserve">Other services </t>
  </si>
  <si>
    <t>Head office services</t>
  </si>
  <si>
    <t>Any other services</t>
  </si>
  <si>
    <t>Workforce Intelligence publications</t>
  </si>
  <si>
    <t xml:space="preserve">As a producer of official statistics, we provide outstanding workforce intelligence that the Government, strategic bodies, employers and individuals rely upon to help them make decisions that will improve outcomes for the people who use care services. This section provides an overview of some of the reports and resources published by our Workforce Intelligence team. </t>
  </si>
  <si>
    <t>To access these reports and visualisations, please refer to the relevant pages on our Workforce Intelligence website.</t>
  </si>
  <si>
    <t>The state of the adult social care sector and workforce in England</t>
  </si>
  <si>
    <t xml:space="preserve">This report uses data from the ASC-WDS to explore characteristics of the adult social care sector, including demographic information, recruitment and retention issues, pay rates and qualification and training information. This report also includes information about workforce trends between 2016/17 and 2025/26, including turnover rates, vacancy rates, zero-hours contracts and pay rates. </t>
  </si>
  <si>
    <t>The size and structure of the adult social care sector and workforce in England</t>
  </si>
  <si>
    <t xml:space="preserve">This report provides estimates of the number of organisations and establishments involved in providing or organising adult social care, as well as the size and structure of the workforce, including people and filled posts estimates, trend data and future projections. </t>
  </si>
  <si>
    <t>To access this information, visit our website.</t>
  </si>
  <si>
    <t>Regional area reports</t>
  </si>
  <si>
    <t>There are three pages of regional information on our website</t>
  </si>
  <si>
    <t>and three pages showing local area information</t>
  </si>
  <si>
    <r>
      <t xml:space="preserve">Each of these pages provides an annual overview of adult social care services and the workforce in a given area:
</t>
    </r>
    <r>
      <rPr>
        <sz val="11"/>
        <color theme="1"/>
        <rFont val="Arial"/>
        <family val="2"/>
      </rPr>
      <t>■</t>
    </r>
    <r>
      <rPr>
        <sz val="11"/>
        <color theme="1"/>
        <rFont val="Arial"/>
        <family val="2"/>
        <scheme val="minor"/>
      </rPr>
      <t xml:space="preserve"> A visualisation looking at the workforce in each region or local authority area, one at a time.
■ A comparison visualisation comparing key variables across the nine regions or the 153 local authority areas in England.
■ Individual regional or local authority area written reports, summarising the workforce statistics.</t>
    </r>
  </si>
  <si>
    <t>Key topic areas</t>
  </si>
  <si>
    <t>We also produce information on popular topic areas. Each topic includes a summary of the workforce information available, and signposts to other relevant resources:</t>
  </si>
  <si>
    <r>
      <t>§</t>
    </r>
    <r>
      <rPr>
        <sz val="11"/>
        <rFont val="Times New Roman"/>
        <family val="1"/>
      </rPr>
      <t xml:space="preserve">  </t>
    </r>
    <r>
      <rPr>
        <sz val="11"/>
        <rFont val="Arial"/>
        <family val="2"/>
      </rPr>
      <t>Apprenticeships</t>
    </r>
  </si>
  <si>
    <r>
      <t>§</t>
    </r>
    <r>
      <rPr>
        <sz val="11"/>
        <rFont val="Times New Roman"/>
        <family val="1"/>
      </rPr>
      <t xml:space="preserve">  </t>
    </r>
    <r>
      <rPr>
        <sz val="11"/>
        <rFont val="Arial"/>
        <family val="2"/>
      </rPr>
      <t xml:space="preserve">Factors affecting staff turnover. </t>
    </r>
  </si>
  <si>
    <r>
      <t>§</t>
    </r>
    <r>
      <rPr>
        <sz val="11"/>
        <rFont val="Times New Roman"/>
        <family val="1"/>
      </rPr>
      <t xml:space="preserve">  </t>
    </r>
    <r>
      <rPr>
        <sz val="11"/>
        <rFont val="Arial"/>
        <family val="2"/>
      </rPr>
      <t>Individual employers and personal assistants</t>
    </r>
  </si>
  <si>
    <r>
      <t>§</t>
    </r>
    <r>
      <rPr>
        <sz val="11"/>
        <rFont val="Times New Roman"/>
        <family val="1"/>
      </rPr>
      <t xml:space="preserve">  </t>
    </r>
    <r>
      <rPr>
        <sz val="11"/>
        <rFont val="Arial"/>
        <family val="2"/>
      </rPr>
      <t>Learning disability and/or autism workforce</t>
    </r>
  </si>
  <si>
    <r>
      <t>§</t>
    </r>
    <r>
      <rPr>
        <sz val="11"/>
        <rFont val="Times New Roman"/>
        <family val="1"/>
      </rPr>
      <t xml:space="preserve">  </t>
    </r>
    <r>
      <rPr>
        <sz val="11"/>
        <rFont val="Arial"/>
        <family val="2"/>
      </rPr>
      <t>Nurses in social care</t>
    </r>
  </si>
  <si>
    <r>
      <t>§</t>
    </r>
    <r>
      <rPr>
        <sz val="11"/>
        <rFont val="Times New Roman"/>
        <family val="1"/>
      </rPr>
      <t xml:space="preserve">  </t>
    </r>
    <r>
      <rPr>
        <sz val="11"/>
        <rFont val="Arial"/>
        <family val="2"/>
      </rPr>
      <t>Occupational therapists</t>
    </r>
  </si>
  <si>
    <r>
      <t>§</t>
    </r>
    <r>
      <rPr>
        <sz val="11"/>
        <rFont val="Times New Roman"/>
        <family val="1"/>
      </rPr>
      <t xml:space="preserve">  </t>
    </r>
    <r>
      <rPr>
        <sz val="11"/>
        <rFont val="Arial"/>
        <family val="2"/>
      </rPr>
      <t>Pay rates</t>
    </r>
  </si>
  <si>
    <r>
      <t>§</t>
    </r>
    <r>
      <rPr>
        <sz val="11"/>
        <rFont val="Times New Roman"/>
        <family val="1"/>
      </rPr>
      <t xml:space="preserve">  </t>
    </r>
    <r>
      <rPr>
        <sz val="11"/>
        <rFont val="Arial"/>
        <family val="2"/>
      </rPr>
      <t>Registered managers</t>
    </r>
  </si>
  <si>
    <r>
      <t>§</t>
    </r>
    <r>
      <rPr>
        <sz val="11"/>
        <rFont val="Times New Roman"/>
        <family val="1"/>
      </rPr>
      <t xml:space="preserve">  </t>
    </r>
    <r>
      <rPr>
        <sz val="11"/>
        <rFont val="Arial"/>
        <family val="2"/>
      </rPr>
      <t>Social work</t>
    </r>
  </si>
  <si>
    <r>
      <t>§</t>
    </r>
    <r>
      <rPr>
        <sz val="11"/>
        <rFont val="Times New Roman"/>
        <family val="1"/>
      </rPr>
      <t xml:space="preserve">  </t>
    </r>
    <r>
      <rPr>
        <sz val="11"/>
        <rFont val="Arial"/>
        <family val="2"/>
      </rPr>
      <t>Workforce nationality and international recruitment</t>
    </r>
  </si>
  <si>
    <r>
      <t>§</t>
    </r>
    <r>
      <rPr>
        <sz val="11"/>
        <rFont val="Times New Roman"/>
        <family val="1"/>
      </rPr>
      <t xml:space="preserve">  </t>
    </r>
    <r>
      <rPr>
        <sz val="11"/>
        <rFont val="Arial"/>
        <family val="2"/>
      </rPr>
      <t>Workforce tracking of key variables as part of our Monthly Statistics.</t>
    </r>
  </si>
  <si>
    <t>To access these topic pages, visit our website.</t>
  </si>
  <si>
    <t>Commission our services</t>
  </si>
  <si>
    <t>Our Workforce Intelligence team are the experts in adult social care workforce insight. The data we collect in the Adult Social Care Workforce Data Set (ASC-WDS) gives an unrivalled overview of the adult social care workforce in England. Beyond the wealth of information already available publicly on our website, you can commission the services of the Workforce Intelligence team to produce bespoke reports and analysis for your organisation or area.</t>
  </si>
  <si>
    <t>How we can help you</t>
  </si>
  <si>
    <r>
      <t>§</t>
    </r>
    <r>
      <rPr>
        <sz val="11"/>
        <rFont val="Times New Roman"/>
        <family val="1"/>
      </rPr>
      <t xml:space="preserve">  </t>
    </r>
    <r>
      <rPr>
        <sz val="11"/>
        <rFont val="Arial"/>
        <family val="2"/>
      </rPr>
      <t>We can partner with you or form part of your project team on tenders and bids. By using our expertise and sector knowledge, we can add value to your research or project.</t>
    </r>
  </si>
  <si>
    <r>
      <t>§</t>
    </r>
    <r>
      <rPr>
        <sz val="11"/>
        <rFont val="Times New Roman"/>
        <family val="1"/>
      </rPr>
      <t xml:space="preserve">  </t>
    </r>
    <r>
      <rPr>
        <sz val="11"/>
        <rFont val="Arial"/>
        <family val="2"/>
      </rPr>
      <t>We can use advanced analytics techniques to help you understand how key outcomes such as CQC assessment ratings, turnover or vacancy rates can be improved.</t>
    </r>
  </si>
  <si>
    <r>
      <t>§</t>
    </r>
    <r>
      <rPr>
        <sz val="11"/>
        <rFont val="Times New Roman"/>
        <family val="1"/>
      </rPr>
      <t xml:space="preserve">  </t>
    </r>
    <r>
      <rPr>
        <sz val="11"/>
        <rFont val="Arial"/>
        <family val="2"/>
      </rPr>
      <t>We can produce bespoke reports and analysis to help you solve problems and provide data solutions to help you improve your services.</t>
    </r>
  </si>
  <si>
    <r>
      <t>§</t>
    </r>
    <r>
      <rPr>
        <sz val="11"/>
        <rFont val="Times New Roman"/>
        <family val="1"/>
      </rPr>
      <t xml:space="preserve">  </t>
    </r>
    <r>
      <rPr>
        <sz val="11"/>
        <rFont val="Arial"/>
        <family val="2"/>
      </rPr>
      <t>We can provide a detailed analysis into the adult social care workforce in your local area or look at performance in comparison to other areas.</t>
    </r>
  </si>
  <si>
    <r>
      <t>§</t>
    </r>
    <r>
      <rPr>
        <sz val="11"/>
        <rFont val="Times New Roman"/>
        <family val="1"/>
      </rPr>
      <t xml:space="preserve">  </t>
    </r>
    <r>
      <rPr>
        <sz val="11"/>
        <rFont val="Arial"/>
        <family val="2"/>
      </rPr>
      <t>You can request a feed of data to enhance or improve a product or service.</t>
    </r>
  </si>
  <si>
    <t xml:space="preserve">In addition to the information on our website, we also have a dedicated Workforce Intelligence LinkedIn showcase page. The page will help you to discover the latest insights into the data, reports and visualisations we publish throughout the year. We share how that data is being used by the Government, think tanks, the media and other organisations we work with to inform debate and support decision-making. </t>
  </si>
  <si>
    <t>To learn more, visit our Adult Social Care Data LinkedIn page.</t>
  </si>
  <si>
    <t>1. Workforce estimates</t>
  </si>
  <si>
    <t>Table 1.1. Estimated number of adult social care filled posts in England by sector, service type and job role group</t>
  </si>
  <si>
    <t>Source: Skills for Care's workforce estimates, 2025/26</t>
  </si>
  <si>
    <t>Type of service</t>
  </si>
  <si>
    <t>Sector</t>
  </si>
  <si>
    <t>All sectors</t>
  </si>
  <si>
    <t>Local Authority</t>
  </si>
  <si>
    <t>Independent</t>
  </si>
  <si>
    <t>Direct payment recipients</t>
  </si>
  <si>
    <t>All job roles</t>
  </si>
  <si>
    <t>Total workforce filled posts</t>
  </si>
  <si>
    <t>Residential</t>
  </si>
  <si>
    <t>*</t>
  </si>
  <si>
    <t>Day</t>
  </si>
  <si>
    <t>Domiciliary</t>
  </si>
  <si>
    <t>Community</t>
  </si>
  <si>
    <t>Direct care</t>
  </si>
  <si>
    <t>Managerial / supervisory</t>
  </si>
  <si>
    <t>Table 1.2. Estimated number of adult social care filled posts, in the Eastern region by sector, service type and job role group</t>
  </si>
  <si>
    <t>Table 1.3. Estimated number of adult social care filled posts in the East Midlands by sector, service type and job role group</t>
  </si>
  <si>
    <t>Table 1.4. Estimated number of adult social care filled posts in London by sector, service type and job role group</t>
  </si>
  <si>
    <t>Table 1.5. Estimated number of adult social care filled posts in the North East by sector, service type and job role group</t>
  </si>
  <si>
    <t>Table 1.6. Estimated number of adult social care filled posts in the North West by sector, service type and job role group</t>
  </si>
  <si>
    <t>Table 1.7. Estimated number of adult social care filled posts in the South East by sector, service type and job role group</t>
  </si>
  <si>
    <t>Table 1.8. Estimated number of adult social care filled posts in the South West by sector, service type and job role group</t>
  </si>
  <si>
    <t>Table 1.9. Estimated number of adult social care filled posts in the West Midlands by sector, service type and job role group</t>
  </si>
  <si>
    <t>Table 1.10. Estimated number of adult social care filled posts in Yorkshire and the Humber by sector, service type and job role group</t>
  </si>
  <si>
    <t>2. Employment overview</t>
  </si>
  <si>
    <t>Table of content</t>
  </si>
  <si>
    <t>Full-time equivalent (FTE) filled posts</t>
  </si>
  <si>
    <t>2.1. Employment status</t>
  </si>
  <si>
    <t>Table 2.1.1. Employment status of the adult social care workforce by sector</t>
  </si>
  <si>
    <t>Local authority</t>
  </si>
  <si>
    <t>Total filled posts</t>
  </si>
  <si>
    <t>Permanent</t>
  </si>
  <si>
    <t>Temporary</t>
  </si>
  <si>
    <t>Indirectly employed</t>
  </si>
  <si>
    <t>Bank or pool</t>
  </si>
  <si>
    <t>Agency</t>
  </si>
  <si>
    <t>&lt;0.5%</t>
  </si>
  <si>
    <t>Table 2.1.2. Employment status of the adult social care workforce by service</t>
  </si>
  <si>
    <t>All services</t>
  </si>
  <si>
    <t>Adult day</t>
  </si>
  <si>
    <t>Adult community care</t>
  </si>
  <si>
    <t>CQC Care only home</t>
  </si>
  <si>
    <t>CQC Care home with nursing</t>
  </si>
  <si>
    <t>CQC Domiciliary care services</t>
  </si>
  <si>
    <t>Table 2.1.3. Employment status of the adult social care workforce by job role</t>
  </si>
  <si>
    <t>Personal assistant</t>
  </si>
  <si>
    <t>Table 2.1.4. Employment status of the adult social care workforce by region and job role group</t>
  </si>
  <si>
    <t>Eastern</t>
  </si>
  <si>
    <t>East Midlands</t>
  </si>
  <si>
    <t>London</t>
  </si>
  <si>
    <t>North East</t>
  </si>
  <si>
    <t>North West</t>
  </si>
  <si>
    <t>South East</t>
  </si>
  <si>
    <t>South West</t>
  </si>
  <si>
    <t>West Midlands</t>
  </si>
  <si>
    <t>Yorkshire and the Humber</t>
  </si>
  <si>
    <t>2.2. Full-time / part-time status</t>
  </si>
  <si>
    <t>Table 2.2.1. Full/part-time status by sector</t>
  </si>
  <si>
    <t>Full-time</t>
  </si>
  <si>
    <t>Part-time</t>
  </si>
  <si>
    <t>Table 2.2.2. Full/part-time status by service</t>
  </si>
  <si>
    <t>Table 2.2.3. Full/part-time status by job role</t>
  </si>
  <si>
    <t>Table 2.2.4. Full/part-time status by region and job role group</t>
  </si>
  <si>
    <t>2.3. Zero-hours contracts</t>
  </si>
  <si>
    <t>Table 2.3.1. Zero-hours contracts by sector</t>
  </si>
  <si>
    <t>Percentage of workforce on a zero-hours contract</t>
  </si>
  <si>
    <t>Table 2.3.2. Zero-hours contracts by service</t>
  </si>
  <si>
    <t>Table 2.3.3. Zero-hours contracts by job role</t>
  </si>
  <si>
    <t>Table 2.3.4. Zero-hours contracts by region and job role group</t>
  </si>
  <si>
    <t>2.4. Zero-hours contract trends</t>
  </si>
  <si>
    <t>Table 2.4.1. Trend of zero-hours contracts by sector</t>
  </si>
  <si>
    <t>2016/17</t>
  </si>
  <si>
    <t>2017/18</t>
  </si>
  <si>
    <t>2018/19</t>
  </si>
  <si>
    <t>2019/20</t>
  </si>
  <si>
    <t>2020/21</t>
  </si>
  <si>
    <t>2021/22</t>
  </si>
  <si>
    <t>2022/23</t>
  </si>
  <si>
    <t>2023/24</t>
  </si>
  <si>
    <t>2024/25</t>
  </si>
  <si>
    <t>Table 2.4.2. Trend of zero-hours contracts by job role</t>
  </si>
  <si>
    <t>Filled posts</t>
  </si>
  <si>
    <t>Percentage of workforce on a zero hours contract</t>
  </si>
  <si>
    <t>2.5. Category of nurse registration</t>
  </si>
  <si>
    <t>Table 2.5. Category of nurse registration by region</t>
  </si>
  <si>
    <t>England</t>
  </si>
  <si>
    <t>Registered nurse filled posts</t>
  </si>
  <si>
    <t>Adult nurse</t>
  </si>
  <si>
    <t>Mental health nurse</t>
  </si>
  <si>
    <t>Learning disabilities nurse</t>
  </si>
  <si>
    <t>Children's nurse</t>
  </si>
  <si>
    <t>Enrolled nurse</t>
  </si>
  <si>
    <t>2.6. Full-time equivalent filled posts</t>
  </si>
  <si>
    <t>Table 2.6.1. Ratio of full-time equivalent (FTE) filled posts by sector</t>
  </si>
  <si>
    <t>FTE filled posts ratio</t>
  </si>
  <si>
    <t>Table 2.6.2. Ratio of full-time equivalent (FTE) filled posts by service</t>
  </si>
  <si>
    <t>Table 2.6.3. Ratio of full-time equivalent (FTE) filled posts by job role</t>
  </si>
  <si>
    <t>Table 2.6.4. Ratio of full-time equivalent (FTE) filled posts by region and job role group</t>
  </si>
  <si>
    <t>3. Recruitment and retention</t>
  </si>
  <si>
    <t>Age started in social care</t>
  </si>
  <si>
    <t>Turnover rates</t>
  </si>
  <si>
    <t>3.1. Starters rate</t>
  </si>
  <si>
    <t>Table 3.1.1. Starters rates by sector</t>
  </si>
  <si>
    <t>Table 3.1.2. Starters rates by service</t>
  </si>
  <si>
    <t>Table 3.1.3. Starters rates by job role</t>
  </si>
  <si>
    <t>Employees</t>
  </si>
  <si>
    <t>Starters rate (%)</t>
  </si>
  <si>
    <t>Social worker (local authority only)</t>
  </si>
  <si>
    <t>Occupational therapist (local authority only)</t>
  </si>
  <si>
    <t>Table 3.1.3. Starters rates by region and job role group</t>
  </si>
  <si>
    <t>3.2. Starters rate trends</t>
  </si>
  <si>
    <t>Table 3.2.1. Trend of starter rates by sector</t>
  </si>
  <si>
    <t>Table 3.2.2. Trend of starters rates by job role</t>
  </si>
  <si>
    <t>Registered Manager</t>
  </si>
  <si>
    <t>Table 3.2.3. Trend of starters rates by region and job role group</t>
  </si>
  <si>
    <t>Yorkshire and Humber</t>
  </si>
  <si>
    <t>3.3. Source of recruitment</t>
  </si>
  <si>
    <t>Table 3.3.1. Source of recruitment by sector</t>
  </si>
  <si>
    <t>Independent sector</t>
  </si>
  <si>
    <t>Health sector</t>
  </si>
  <si>
    <t>Table 3.3.2. Source of recruitment by service</t>
  </si>
  <si>
    <t>Table 3.3.3. Source of recruitment by job role</t>
  </si>
  <si>
    <t>Table 3.3.4. Source of recruitment by region and job role group</t>
  </si>
  <si>
    <t>3.4. Age started in social care</t>
  </si>
  <si>
    <t>Table 3.4.1. Age started in adult social care by sector</t>
  </si>
  <si>
    <t>Mean age started in sector</t>
  </si>
  <si>
    <t>Under 25</t>
  </si>
  <si>
    <t>25 to 39</t>
  </si>
  <si>
    <t>40 to 54</t>
  </si>
  <si>
    <t>55 and over</t>
  </si>
  <si>
    <t>Table 3.4.2. Age started in adult social care by service</t>
  </si>
  <si>
    <t>Table 3.4.3. Age started in adult social care by job role</t>
  </si>
  <si>
    <t>Under 18</t>
  </si>
  <si>
    <t>18 - 19</t>
  </si>
  <si>
    <t>20 - 24</t>
  </si>
  <si>
    <t>25 - 29</t>
  </si>
  <si>
    <t>30 - 34</t>
  </si>
  <si>
    <t>35 - 39</t>
  </si>
  <si>
    <t>40 - 44</t>
  </si>
  <si>
    <t>45 - 49</t>
  </si>
  <si>
    <t>50 - 54</t>
  </si>
  <si>
    <t>55 - 59</t>
  </si>
  <si>
    <t>60 - 64</t>
  </si>
  <si>
    <t>65 - 69</t>
  </si>
  <si>
    <t>70 and over</t>
  </si>
  <si>
    <t>Table 3.4.3. Age started in adult social care by region and job role group</t>
  </si>
  <si>
    <t>3.5 Experience in sector</t>
  </si>
  <si>
    <t>Table 3.5.1. Experience in the adult social care sector by sector</t>
  </si>
  <si>
    <t>Average years in sector</t>
  </si>
  <si>
    <t>Less than 1 year</t>
  </si>
  <si>
    <t>1 to 2 years</t>
  </si>
  <si>
    <t>3 to 4 years</t>
  </si>
  <si>
    <t>5 to 6 years</t>
  </si>
  <si>
    <t>7 to 9 years</t>
  </si>
  <si>
    <t>10 to 19 years</t>
  </si>
  <si>
    <t>20 years or more</t>
  </si>
  <si>
    <t>Table 3.5.2. Experience in the adult social care sector by service</t>
  </si>
  <si>
    <t>Table 3.5.3. Experience in the adult social care sector by job role</t>
  </si>
  <si>
    <t>Table 3.5.4. Experience in the adult social care sector by region and job role group</t>
  </si>
  <si>
    <t>3.6. Experience in sector trends</t>
  </si>
  <si>
    <t>Table 3.6.1. Experience in sector trends by sector</t>
  </si>
  <si>
    <t>Local authority and Independent sectors</t>
  </si>
  <si>
    <t>Table 3.6.2. Experience in sector trends by job role</t>
  </si>
  <si>
    <t>Table 3.6.2. Experience in sector trends by region and job role group</t>
  </si>
  <si>
    <t>3.7. Experience in role</t>
  </si>
  <si>
    <t>Table 3.7.1. Experience in role by sector</t>
  </si>
  <si>
    <t>Average years in role</t>
  </si>
  <si>
    <t>Table 3.7.2. Experience in role by service</t>
  </si>
  <si>
    <t>Table 3.7.3. Experience in role by job role</t>
  </si>
  <si>
    <t>Table 3.7.4. Experience in role by region and job role group</t>
  </si>
  <si>
    <t>3.8. Experience in role trends</t>
  </si>
  <si>
    <t>Table 3.8.1. Experience in role trends by sector</t>
  </si>
  <si>
    <t>Table 3.8.2. Experience in role trends by job role</t>
  </si>
  <si>
    <t>Table 3.8.3. Experience in role trends by region and job role group</t>
  </si>
  <si>
    <t>3.9. Turnover rates</t>
  </si>
  <si>
    <t>Table 3.9.1. Turnover rate by sector</t>
  </si>
  <si>
    <t>* Cannot be shown at this level</t>
  </si>
  <si>
    <t>Table 3.9.2. Turnover rate by service</t>
  </si>
  <si>
    <t>Table 3.9.3. Turnover rate by job role</t>
  </si>
  <si>
    <t>Turnover rate (%)</t>
  </si>
  <si>
    <t>Table 3.9.3. Turnover rate by region and job role group</t>
  </si>
  <si>
    <t>3.10. Turnover rate trends</t>
  </si>
  <si>
    <t>Table 3.10.1. Turnover rate trend by sector</t>
  </si>
  <si>
    <t>Table 3.10.2. Turnover rate trend by job role</t>
  </si>
  <si>
    <t>Table 3.10.3. Turnover rate trend by region and job role group</t>
  </si>
  <si>
    <t>3.11. Vacancy rates</t>
  </si>
  <si>
    <t>Table 3.11.1. Vacancy rate by sector</t>
  </si>
  <si>
    <t>Table 3.11.2. Vacancy rate by service</t>
  </si>
  <si>
    <t>Table 3.11.3. Vacancy rate by job role</t>
  </si>
  <si>
    <t>Vacancy rate (%)</t>
  </si>
  <si>
    <t>Table 3.11.4. Vacancy rate by region and job role group</t>
  </si>
  <si>
    <t>3.12. Vacancy rate trends</t>
  </si>
  <si>
    <t>Table 3.12.1. Vacancy rate trend by sector</t>
  </si>
  <si>
    <t>Table 3.12.2. Vacancy rate trend by job role</t>
  </si>
  <si>
    <t>Table 3.12.3. Vacancy rate trend by region and job role group</t>
  </si>
  <si>
    <t>3.13. Sickness rates</t>
  </si>
  <si>
    <t>Table 3.13.1. Mean sickness days by sector</t>
  </si>
  <si>
    <t>Average sickness days</t>
  </si>
  <si>
    <t>Table 3.13.2. Mean sickness days by service</t>
  </si>
  <si>
    <t>Table 3.13.3. Mean sickness days by job role</t>
  </si>
  <si>
    <t>Table 3.13.4. Mean sickness days by region and job role group</t>
  </si>
  <si>
    <t>4. Workforce demographics</t>
  </si>
  <si>
    <t>Ethnicity breakdown</t>
  </si>
  <si>
    <t>4.12.</t>
  </si>
  <si>
    <t>Year of entry to UK</t>
  </si>
  <si>
    <t>4.1. Gender identity</t>
  </si>
  <si>
    <t>Table 4.1.1. Gender identity by sector</t>
  </si>
  <si>
    <t>Male</t>
  </si>
  <si>
    <t>Female</t>
  </si>
  <si>
    <t>Table 4.1.2. Gender identity by service</t>
  </si>
  <si>
    <t>Table 4.1.3. Gender identity by job role</t>
  </si>
  <si>
    <t>Table 4.1.4. Gender identity by region and job role group</t>
  </si>
  <si>
    <t>4.2. Age</t>
  </si>
  <si>
    <t>Table 4.1.1. Mean age and age bands by sector</t>
  </si>
  <si>
    <t>Mean age</t>
  </si>
  <si>
    <t>Table 4.1.2. Mean age and age bands by service</t>
  </si>
  <si>
    <t>Table 4.1.3. Mean age and age bands by job role</t>
  </si>
  <si>
    <t>Table 4.2.4. Mean age and age bands by region and job role group</t>
  </si>
  <si>
    <t>Mean Age</t>
  </si>
  <si>
    <t>18 to 19</t>
  </si>
  <si>
    <t>20 to 24</t>
  </si>
  <si>
    <t>25 to 29</t>
  </si>
  <si>
    <t>30 to 34</t>
  </si>
  <si>
    <t>35 to 39</t>
  </si>
  <si>
    <t>40 to 44</t>
  </si>
  <si>
    <t>45 to 49</t>
  </si>
  <si>
    <t>50 to 54</t>
  </si>
  <si>
    <t>55 to 59</t>
  </si>
  <si>
    <t>60 to 64</t>
  </si>
  <si>
    <t>65 to 69</t>
  </si>
  <si>
    <t>Over 70</t>
  </si>
  <si>
    <t>4.3. Age trends</t>
  </si>
  <si>
    <t>Table 4.3.1. Mean age trends by sector</t>
  </si>
  <si>
    <t>Table 4.3.2. Mean age trends by job role group</t>
  </si>
  <si>
    <t>Table 4.3.3. Mean age trends by region and job role group</t>
  </si>
  <si>
    <t>4.4. Disability status</t>
  </si>
  <si>
    <t>Disability status within the adult social care workforce</t>
  </si>
  <si>
    <t>Table 4.4.1. Disability status by sector</t>
  </si>
  <si>
    <t>Disabled</t>
  </si>
  <si>
    <t>Not Disabled</t>
  </si>
  <si>
    <t>Table 4.4.2. Disability status by service</t>
  </si>
  <si>
    <t>Table 4.4.3. Disability status by job role</t>
  </si>
  <si>
    <t>Table 4.4.4. Disability status by region and job role group</t>
  </si>
  <si>
    <t>4.5. Ethnicity groups</t>
  </si>
  <si>
    <t>Table 4.5.1. Ethnicity groups by sector</t>
  </si>
  <si>
    <t>White ethnicities</t>
  </si>
  <si>
    <t>Mixed or multiple ethnicities</t>
  </si>
  <si>
    <t>Asian or Asian British ethnicities</t>
  </si>
  <si>
    <t>Black, African, Caribbean or Black British ethnicities</t>
  </si>
  <si>
    <t>Other ethnicities</t>
  </si>
  <si>
    <t>Table 4.5.2. Ethnicity groups by service</t>
  </si>
  <si>
    <t>Table 4.5.3. Ethnicity groups by job role</t>
  </si>
  <si>
    <t>Table 4.5.4. Ethnicity groups by region and job role group</t>
  </si>
  <si>
    <t>4.6. Ethnicity breakdowns</t>
  </si>
  <si>
    <t>Table 4.6.1. Ethnicity breakdowns by sector</t>
  </si>
  <si>
    <t>White British (English, Welsh, Scottish, Northern Irish)</t>
  </si>
  <si>
    <t>White Irish</t>
  </si>
  <si>
    <t>Gypsy or Irish Traveller</t>
  </si>
  <si>
    <t>Other White ethnicities</t>
  </si>
  <si>
    <t>White and Asian</t>
  </si>
  <si>
    <t>White and Black African</t>
  </si>
  <si>
    <t>White and Black Caribbean</t>
  </si>
  <si>
    <t>Other mixed or multiple ethnicities</t>
  </si>
  <si>
    <t>Bangladeshi</t>
  </si>
  <si>
    <t>Chinese</t>
  </si>
  <si>
    <t>Indian</t>
  </si>
  <si>
    <t>Pakistani</t>
  </si>
  <si>
    <t>Other Asian ethnicities</t>
  </si>
  <si>
    <t>African</t>
  </si>
  <si>
    <t>Caribbean</t>
  </si>
  <si>
    <t>Other Black ethnicities</t>
  </si>
  <si>
    <t>Arab</t>
  </si>
  <si>
    <t>Any other ethnicities</t>
  </si>
  <si>
    <t>Table 4.6.2. Ethnicity breakdowns by service</t>
  </si>
  <si>
    <t>Table 4.6.3. Ethnicity breakdowns by job role</t>
  </si>
  <si>
    <t>Table 4.6.4. Ethnicity breakdowns by region and job role group</t>
  </si>
  <si>
    <t>4.7. Nationality groups</t>
  </si>
  <si>
    <t>Table 4.7.1. Nationality by sector</t>
  </si>
  <si>
    <t>British</t>
  </si>
  <si>
    <t>EU (non British)</t>
  </si>
  <si>
    <t>Non-EU</t>
  </si>
  <si>
    <t>Non-British</t>
  </si>
  <si>
    <t>Table 4.7.2. Nationality by service</t>
  </si>
  <si>
    <t>Table 4.7.3. Nationality by job role</t>
  </si>
  <si>
    <t>Table 4.7.4. Nationality by region and job role group</t>
  </si>
  <si>
    <t>4.8. Nationality trends</t>
  </si>
  <si>
    <t>Table 4.8.1. Nationality trends by sector</t>
  </si>
  <si>
    <t>Table 4.8.2. Nationality trends by job role group</t>
  </si>
  <si>
    <t>Table 4.8.3. Nationality trends by region and job role group</t>
  </si>
  <si>
    <t>4.9. Top 5 Nationalities</t>
  </si>
  <si>
    <t>Table 4.9.1. Top 5 non-British nationalities by selected job roles</t>
  </si>
  <si>
    <t>Source: ASC-WDS unweighted data, 2025/26</t>
  </si>
  <si>
    <t>Social Worker</t>
  </si>
  <si>
    <t>Registered Nurse</t>
  </si>
  <si>
    <t>Care Worker</t>
  </si>
  <si>
    <t>Nationality (Unweighted)</t>
  </si>
  <si>
    <t>Nigeria</t>
  </si>
  <si>
    <t>Zimbabwe</t>
  </si>
  <si>
    <t>India</t>
  </si>
  <si>
    <t>Romania</t>
  </si>
  <si>
    <t>South Africa</t>
  </si>
  <si>
    <t>Philippines</t>
  </si>
  <si>
    <t>Ghana</t>
  </si>
  <si>
    <t>Ireland</t>
  </si>
  <si>
    <t>Bangladesh</t>
  </si>
  <si>
    <t>Table 4.9.2. Top 5 non-British nationalities by region</t>
  </si>
  <si>
    <t>Pakistan</t>
  </si>
  <si>
    <t>Poland</t>
  </si>
  <si>
    <t>Jamaica</t>
  </si>
  <si>
    <t>4.10. Country of birth</t>
  </si>
  <si>
    <t>Table 4.10.1. Country of birth by sector</t>
  </si>
  <si>
    <t>UK born</t>
  </si>
  <si>
    <t>EU (non UK)</t>
  </si>
  <si>
    <t>Non-UK born</t>
  </si>
  <si>
    <t>Table 4.10.2. Country of birth by service</t>
  </si>
  <si>
    <t>Table 4.10.3. Country of birth by job role</t>
  </si>
  <si>
    <t>Table 4.10.4. Country of birth by region and job role group</t>
  </si>
  <si>
    <t>4.11. Top 5 Countries of birth</t>
  </si>
  <si>
    <t>Table 4.11.1. Top 5 non-UK born countries of birth by selected job roles</t>
  </si>
  <si>
    <t>Country of birth (Unweighted)</t>
  </si>
  <si>
    <t>Table 4.11.2. Top 5 non-UK born countries of birth by region</t>
  </si>
  <si>
    <t>Somalia</t>
  </si>
  <si>
    <t>4.12. Year of entry to the UK</t>
  </si>
  <si>
    <t>Table 4.12.1. Year of entry to the UK by sector</t>
  </si>
  <si>
    <t>Base (raw)</t>
  </si>
  <si>
    <t>Pre 2000</t>
  </si>
  <si>
    <t>2000 - 2003</t>
  </si>
  <si>
    <t>2004 - 2007</t>
  </si>
  <si>
    <t>2008 - 2011</t>
  </si>
  <si>
    <t>2012 - 2015</t>
  </si>
  <si>
    <t>2016 - 2021</t>
  </si>
  <si>
    <t>2022 - present</t>
  </si>
  <si>
    <t>Table 4.12.2. Year of entry to the UK by service</t>
  </si>
  <si>
    <t>Table 4.12.3. Year of entry to the UK by job role</t>
  </si>
  <si>
    <t>&lt;10</t>
  </si>
  <si>
    <t>Table 4.12.4. Year of entry to the UK by region and job role group</t>
  </si>
  <si>
    <t>5. Pay</t>
  </si>
  <si>
    <t>Full-time equivalent (FTE) mean annual pay trends</t>
  </si>
  <si>
    <t>5.1. Full time equivalent (FTE) annual pay</t>
  </si>
  <si>
    <t>Table 5.1.1. FTE mean annual rate by sector</t>
  </si>
  <si>
    <t>FTE annual pay</t>
  </si>
  <si>
    <t>Table 5.1.2. FTE mean annual rate by sector and service</t>
  </si>
  <si>
    <t>Table 5.1.3. FTE mean annual rate by sector and region</t>
  </si>
  <si>
    <t>5.2. Mean hourly pay</t>
  </si>
  <si>
    <t>Table 5.2.1. Mean hourly rate by sector</t>
  </si>
  <si>
    <t>Hourly rate</t>
  </si>
  <si>
    <t>Table 5.2.2. Mean hourly rate by service</t>
  </si>
  <si>
    <t>Table 5.2.3. Mean hourly rate by region</t>
  </si>
  <si>
    <t>5.3. Full-time equivalent (FTE) mean annual pay trends</t>
  </si>
  <si>
    <t>Table 5.3.1. Full-time equivalent (FTE) mean annual pay trends by sector and job role</t>
  </si>
  <si>
    <t>Apr 16 - Mar 17</t>
  </si>
  <si>
    <t>Apr 17 - Mar 18</t>
  </si>
  <si>
    <t>Apr 18 - Mar 19</t>
  </si>
  <si>
    <t>Apr 19 - Mar 20</t>
  </si>
  <si>
    <t>Apr 20 - Mar 21</t>
  </si>
  <si>
    <t>Apr 21 - Mar 22</t>
  </si>
  <si>
    <t>Apr 22 - Mar 23</t>
  </si>
  <si>
    <t>Apr 23 - Mar 24</t>
  </si>
  <si>
    <t>Apr 24 - Mar 25</t>
  </si>
  <si>
    <t>Apr 25 - Mar 26</t>
  </si>
  <si>
    <t>NMW/NLW during period</t>
  </si>
  <si>
    <t>Table 5.3.2. Full-time equivalent (FTE) mean annual pay trends by sector, region and job role group</t>
  </si>
  <si>
    <t>5.4. Mean hourly pay trends</t>
  </si>
  <si>
    <t>Table 5.4.1. Mean hourly pay trends by sector and job role</t>
  </si>
  <si>
    <t>Table 5.4.2. Mean hourly pay trends by sector, region and job role group</t>
  </si>
  <si>
    <t>6. Qualifications and training</t>
  </si>
  <si>
    <t>Care Certificate standards status</t>
  </si>
  <si>
    <t>6.1. Care Certificate standards status</t>
  </si>
  <si>
    <t>Table 6.1.1. Care Certificate standards status by sector</t>
  </si>
  <si>
    <t>Achieved</t>
  </si>
  <si>
    <t>In progress/partially achieved</t>
  </si>
  <si>
    <t>Not started</t>
  </si>
  <si>
    <t>Table 6.1.2. Care Certificate standards status by service</t>
  </si>
  <si>
    <t>Table 6.1.3. Care Certificate standards status by job role</t>
  </si>
  <si>
    <t>Table 6.1.4. Care Certificate standards status by region and job role group</t>
  </si>
  <si>
    <t>6.2. Highest relevant social care qualification held by level</t>
  </si>
  <si>
    <t>Table 6.2.1. Highest level of social care qualification held by sector</t>
  </si>
  <si>
    <t>Entry or level 1</t>
  </si>
  <si>
    <t>Level 2</t>
  </si>
  <si>
    <t>Level 3</t>
  </si>
  <si>
    <t>Level 4</t>
  </si>
  <si>
    <t>Level 5 or above</t>
  </si>
  <si>
    <t>No relevant social care qualifications</t>
  </si>
  <si>
    <t>Level 2 or above</t>
  </si>
  <si>
    <t>Table 6.2.2. Highest level of social care qualification held by service</t>
  </si>
  <si>
    <t>Table 6.2.3. Highest level of social care qualification held by job role</t>
  </si>
  <si>
    <t>Table 6.2.4. Highest level of social care qualification held by region and job role group</t>
  </si>
  <si>
    <t>6.3. Training</t>
  </si>
  <si>
    <t>Table 6.3.1. Proportion of workers with training by category and job role</t>
  </si>
  <si>
    <t>Source: ASC-WDS unweighted data 2025/26</t>
  </si>
  <si>
    <t>Base</t>
  </si>
  <si>
    <t>Any non-statutory training</t>
  </si>
  <si>
    <t>Care skills and knowledge</t>
  </si>
  <si>
    <t>Assisting and moving people</t>
  </si>
  <si>
    <t>Mental capacity and liberty safeguards</t>
  </si>
  <si>
    <t>Medication management</t>
  </si>
  <si>
    <t>Equality and diversity</t>
  </si>
  <si>
    <t>Dignity, respect, person-centered care</t>
  </si>
  <si>
    <t>Nutrition and hydration</t>
  </si>
  <si>
    <t>Positive behaviour support and non-restrictive practice</t>
  </si>
  <si>
    <t>Palliative, end of life care</t>
  </si>
  <si>
    <t>Duty of care</t>
  </si>
  <si>
    <t>Personal care</t>
  </si>
  <si>
    <t>Oral health</t>
  </si>
  <si>
    <t>Continence Care</t>
  </si>
  <si>
    <t>Control and restraint</t>
  </si>
  <si>
    <t>Activity provision, wellbeing</t>
  </si>
  <si>
    <t>Health and safety in the workplace</t>
  </si>
  <si>
    <t>Basic life support and first aid</t>
  </si>
  <si>
    <t>Food hygiene</t>
  </si>
  <si>
    <t>COSHH</t>
  </si>
  <si>
    <t>Emergency Aid awareness</t>
  </si>
  <si>
    <t>Specific conditions and disabilities</t>
  </si>
  <si>
    <t>Dementia care</t>
  </si>
  <si>
    <t>Epilepsy</t>
  </si>
  <si>
    <t>Mental health</t>
  </si>
  <si>
    <t>Diabetes</t>
  </si>
  <si>
    <t>Stroke</t>
  </si>
  <si>
    <t>Physical disability</t>
  </si>
  <si>
    <t>Sensory disability</t>
  </si>
  <si>
    <t>IT, digital and data in the workplace technology</t>
  </si>
  <si>
    <t>Data management and GDPR</t>
  </si>
  <si>
    <t>Online safety and security</t>
  </si>
  <si>
    <t>In-house systems and applications</t>
  </si>
  <si>
    <t>Working with digital technology</t>
  </si>
  <si>
    <t>Assisted digital and accessibility</t>
  </si>
  <si>
    <t>Social media and communications</t>
  </si>
  <si>
    <t>Digital leadership skills</t>
  </si>
  <si>
    <t>Staff development</t>
  </si>
  <si>
    <t>Children's, young people's related training</t>
  </si>
  <si>
    <t>Communication</t>
  </si>
  <si>
    <t>Complaints handling, conflict resolution</t>
  </si>
  <si>
    <t>Leadership and management</t>
  </si>
  <si>
    <t>Supervision, performance management</t>
  </si>
  <si>
    <t>Any other not in the above categories</t>
  </si>
  <si>
    <t>Table 6.3.2. Summary of training by category and region</t>
  </si>
  <si>
    <t>Source. ASC-WDS unweighted data 2025/26</t>
  </si>
  <si>
    <t>7. Workforce projections</t>
  </si>
  <si>
    <t>7. Projections</t>
  </si>
  <si>
    <t>7.1. Population aged 65 and above</t>
  </si>
  <si>
    <t>Table 7.1. Population aged 65 and above by region</t>
  </si>
  <si>
    <t>Source: NOMIS 2026</t>
  </si>
  <si>
    <t xml:space="preserve"> % Increase 2026 to 2040</t>
  </si>
  <si>
    <t>Total population 65 and over</t>
  </si>
  <si>
    <t>65-69</t>
  </si>
  <si>
    <t>70-74</t>
  </si>
  <si>
    <t>75-79</t>
  </si>
  <si>
    <t>80-84</t>
  </si>
  <si>
    <t>85-89</t>
  </si>
  <si>
    <t>90 and over</t>
  </si>
  <si>
    <t>7.2. Total posts per person aged 65 and above</t>
  </si>
  <si>
    <t>Table 7.2. Total posts per person aged 65+</t>
  </si>
  <si>
    <t>People aged 65+ per post</t>
  </si>
  <si>
    <t>Posts in 2025/26</t>
  </si>
  <si>
    <t>Extra posts by 2040</t>
  </si>
  <si>
    <t>% increase in posts 
2025/26 - 2040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</si>
</sst>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quot;* #,##0.00_-;\-&quot;£&quot;* #,##0.00_-;_-&quot;£&quot;* &quot;-&quot;??_-;_-@_-"/>
    <numFmt numFmtId="165" formatCode="_-* #,##0.00_-;\-* #,##0.00_-;_-* &quot;-&quot;??_-;_-@_-"/>
    <numFmt numFmtId="166" formatCode="0.0%"/>
    <numFmt numFmtId="167" formatCode="#,##0.0"/>
    <numFmt numFmtId="168" formatCode="0.0"/>
    <numFmt numFmtId="169" formatCode="&quot;£&quot;#,##0"/>
    <numFmt numFmtId="170" formatCode="&quot;£&quot;#,##0.00"/>
    <numFmt numFmtId="171" formatCode="_-* #,##0_-;\-* #,##0_-;_-* &quot;-&quot;??_-;_-@_-"/>
    <numFmt numFmtId="172" formatCode="#,##0.000"/>
    <numFmt numFmtId="173" formatCode="#,##0.0000"/>
    <numFmt numFmtId="174" formatCode="0.000%"/>
  </numFmts>
  <fonts count="105">
    <font>
      <sz val="10"/>
      <color theme="1"/>
      <name val="Arial"/>
      <family val="2"/>
    </font>
    <font>
      <sz val="11"/>
      <color theme="1"/>
      <name val="Arial"/>
      <family val="2"/>
      <scheme val="minor"/>
    </font>
    <font>
      <sz val="12"/>
      <color theme="1"/>
      <name val="Arial"/>
      <family val="2"/>
    </font>
    <font>
      <sz val="12"/>
      <color theme="1"/>
      <name val="Arial"/>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0"/>
      <name val="Arial"/>
      <family val="2"/>
      <scheme val="minor"/>
    </font>
    <font>
      <u/>
      <sz val="11"/>
      <color theme="10"/>
      <name val="Arial"/>
      <family val="2"/>
      <scheme val="minor"/>
    </font>
    <font>
      <sz val="12"/>
      <color theme="3"/>
      <name val="Arial"/>
      <family val="2"/>
    </font>
    <font>
      <sz val="12"/>
      <color theme="1"/>
      <name val="Arial"/>
      <family val="2"/>
    </font>
    <font>
      <b/>
      <sz val="12"/>
      <color theme="3"/>
      <name val="Arial"/>
      <family val="2"/>
    </font>
    <font>
      <u/>
      <sz val="10"/>
      <color theme="10"/>
      <name val="Arial"/>
      <family val="2"/>
    </font>
    <font>
      <b/>
      <sz val="14"/>
      <color theme="3"/>
      <name val="Arial"/>
      <family val="2"/>
    </font>
    <font>
      <sz val="11"/>
      <color rgb="FF6F97D2"/>
      <name val="Arial"/>
      <family val="2"/>
    </font>
    <font>
      <b/>
      <sz val="11"/>
      <color theme="1"/>
      <name val="Arial"/>
      <family val="2"/>
    </font>
    <font>
      <b/>
      <sz val="11"/>
      <color theme="3"/>
      <name val="Arial"/>
      <family val="2"/>
    </font>
    <font>
      <i/>
      <sz val="11"/>
      <color theme="1"/>
      <name val="Arial"/>
      <family val="2"/>
    </font>
    <font>
      <sz val="11"/>
      <color theme="3"/>
      <name val="Arial"/>
      <family val="2"/>
    </font>
    <font>
      <b/>
      <sz val="11"/>
      <color theme="0"/>
      <name val="Arial"/>
      <family val="2"/>
    </font>
    <font>
      <u/>
      <sz val="11"/>
      <color theme="0"/>
      <name val="Arial"/>
      <family val="2"/>
    </font>
    <font>
      <sz val="11"/>
      <color theme="4"/>
      <name val="Arial"/>
      <family val="2"/>
    </font>
    <font>
      <b/>
      <sz val="11"/>
      <name val="Arial"/>
      <family val="2"/>
    </font>
    <font>
      <sz val="11"/>
      <name val="Arial"/>
      <family val="2"/>
    </font>
    <font>
      <sz val="11"/>
      <name val="Wingdings"/>
      <charset val="2"/>
    </font>
    <font>
      <sz val="10"/>
      <name val="Arial"/>
      <family val="2"/>
    </font>
    <font>
      <sz val="11"/>
      <color rgb="FFFF0000"/>
      <name val="Arial"/>
      <family val="2"/>
    </font>
    <font>
      <sz val="11"/>
      <name val="Arial"/>
      <family val="2"/>
      <scheme val="minor"/>
    </font>
    <font>
      <sz val="10"/>
      <color theme="1"/>
      <name val="Arial"/>
      <family val="2"/>
    </font>
    <font>
      <b/>
      <sz val="11"/>
      <color theme="1"/>
      <name val="Arial"/>
      <family val="2"/>
      <scheme val="minor"/>
    </font>
    <font>
      <b/>
      <sz val="14"/>
      <color rgb="FFA20067"/>
      <name val="Arial"/>
      <family val="2"/>
    </font>
    <font>
      <b/>
      <sz val="11"/>
      <color rgb="FFBD719F"/>
      <name val="Arial"/>
      <family val="2"/>
    </font>
    <font>
      <sz val="12"/>
      <color rgb="FFFF0000"/>
      <name val="Arial"/>
      <family val="2"/>
      <scheme val="minor"/>
    </font>
    <font>
      <b/>
      <sz val="12"/>
      <color rgb="FFA20067"/>
      <name val="Arial"/>
      <family val="2"/>
    </font>
    <font>
      <sz val="12"/>
      <color rgb="FFA20067"/>
      <name val="Arial"/>
      <family val="2"/>
    </font>
    <font>
      <sz val="12"/>
      <name val="Arial"/>
      <family val="2"/>
    </font>
    <font>
      <sz val="11"/>
      <color theme="1"/>
      <name val="Arial"/>
      <family val="2"/>
    </font>
    <font>
      <b/>
      <sz val="12"/>
      <color rgb="FFBD719F"/>
      <name val="Arial"/>
      <family val="2"/>
    </font>
    <font>
      <b/>
      <sz val="11"/>
      <color rgb="FFFF0000"/>
      <name val="Arial"/>
      <family val="2"/>
    </font>
    <font>
      <sz val="11"/>
      <color theme="0"/>
      <name val="Arial"/>
      <family val="2"/>
    </font>
    <font>
      <i/>
      <sz val="11"/>
      <color theme="1" tint="0.499984740745262"/>
      <name val="Arial"/>
      <family val="2"/>
    </font>
    <font>
      <b/>
      <sz val="11"/>
      <color indexed="8"/>
      <name val="Arial"/>
      <family val="2"/>
    </font>
    <font>
      <sz val="11"/>
      <color rgb="FF000000"/>
      <name val="Arial"/>
      <family val="2"/>
    </font>
    <font>
      <b/>
      <u/>
      <sz val="11"/>
      <name val="Arial"/>
      <family val="2"/>
    </font>
    <font>
      <sz val="12"/>
      <color theme="1"/>
      <name val="Arial"/>
      <family val="2"/>
      <scheme val="minor"/>
    </font>
    <font>
      <b/>
      <sz val="12"/>
      <color rgb="FF6F6FAF"/>
      <name val="Arial"/>
      <family val="2"/>
    </font>
    <font>
      <b/>
      <sz val="11"/>
      <color theme="4"/>
      <name val="Arial"/>
      <family val="2"/>
    </font>
    <font>
      <sz val="10"/>
      <color rgb="FF9C0006"/>
      <name val="Arial"/>
      <family val="2"/>
    </font>
    <font>
      <b/>
      <sz val="11"/>
      <color theme="2" tint="-0.249977111117893"/>
      <name val="Arial"/>
      <family val="2"/>
    </font>
    <font>
      <sz val="11"/>
      <color indexed="10"/>
      <name val="Arial"/>
      <family val="2"/>
    </font>
    <font>
      <b/>
      <sz val="11"/>
      <color rgb="FF000000"/>
      <name val="Arial"/>
      <family val="2"/>
    </font>
    <font>
      <b/>
      <sz val="12"/>
      <color rgb="FF76C189"/>
      <name val="Arial"/>
      <family val="2"/>
    </font>
    <font>
      <sz val="11"/>
      <color indexed="8"/>
      <name val="Arial"/>
      <family val="2"/>
    </font>
    <font>
      <b/>
      <sz val="14"/>
      <color rgb="FF00A651"/>
      <name val="Arial"/>
      <family val="2"/>
    </font>
    <font>
      <b/>
      <sz val="12"/>
      <color rgb="FF00A651"/>
      <name val="Arial"/>
      <family val="2"/>
    </font>
    <font>
      <sz val="12"/>
      <color rgb="FF00A651"/>
      <name val="Arial"/>
      <family val="2"/>
    </font>
    <font>
      <b/>
      <sz val="12"/>
      <color rgb="FFD67974"/>
      <name val="Arial"/>
      <family val="2"/>
    </font>
    <font>
      <sz val="12"/>
      <color theme="6"/>
      <name val="Arial"/>
      <family val="2"/>
    </font>
    <font>
      <b/>
      <sz val="14"/>
      <color rgb="FF008C95"/>
      <name val="Arial"/>
      <family val="2"/>
    </font>
    <font>
      <b/>
      <sz val="12"/>
      <color rgb="FF008C95"/>
      <name val="Arial"/>
      <family val="2"/>
    </font>
    <font>
      <sz val="12"/>
      <color rgb="FF008C95"/>
      <name val="Arial"/>
      <family val="2"/>
    </font>
    <font>
      <b/>
      <sz val="12"/>
      <color rgb="FF6BB4BD"/>
      <name val="Arial"/>
      <family val="2"/>
    </font>
    <font>
      <b/>
      <sz val="12"/>
      <color rgb="FFFDCA79"/>
      <name val="Arial"/>
      <family val="2"/>
    </font>
    <font>
      <sz val="11"/>
      <color theme="7" tint="-0.249977111117893"/>
      <name val="Arial"/>
      <family val="2"/>
    </font>
    <font>
      <u/>
      <sz val="11"/>
      <color theme="4"/>
      <name val="Arial"/>
      <family val="2"/>
    </font>
    <font>
      <u/>
      <sz val="11"/>
      <color theme="4"/>
      <name val="Arial"/>
      <family val="2"/>
      <scheme val="minor"/>
    </font>
    <font>
      <b/>
      <sz val="14"/>
      <color rgb="FF005EB8"/>
      <name val="Arial"/>
      <family val="2"/>
    </font>
    <font>
      <b/>
      <u/>
      <sz val="11"/>
      <color theme="1"/>
      <name val="Arial"/>
      <family val="2"/>
    </font>
    <font>
      <sz val="8"/>
      <name val="Arial"/>
      <family val="2"/>
    </font>
    <font>
      <sz val="12"/>
      <name val="Arial"/>
      <family val="2"/>
      <scheme val="minor"/>
    </font>
    <font>
      <b/>
      <sz val="11"/>
      <name val="Arial"/>
      <family val="2"/>
      <scheme val="minor"/>
    </font>
    <font>
      <u/>
      <sz val="11"/>
      <color theme="10"/>
      <name val="Arial"/>
      <family val="2"/>
    </font>
    <font>
      <sz val="11"/>
      <name val="Times New Roman"/>
      <family val="1"/>
    </font>
    <font>
      <sz val="11"/>
      <color rgb="FF2C2C2C"/>
      <name val="Arial"/>
      <family val="2"/>
    </font>
    <font>
      <b/>
      <sz val="12"/>
      <color theme="0"/>
      <name val="Arial"/>
      <family val="2"/>
    </font>
    <font>
      <sz val="12"/>
      <color theme="0"/>
      <name val="Arial"/>
      <family val="2"/>
    </font>
    <font>
      <b/>
      <sz val="12"/>
      <color rgb="FFF7AA74"/>
      <name val="Arial"/>
      <family val="2"/>
    </font>
    <font>
      <sz val="11"/>
      <color rgb="FF330072"/>
      <name val="Arial"/>
      <family val="2"/>
    </font>
    <font>
      <sz val="11"/>
      <color rgb="FFE87722"/>
      <name val="Arial"/>
      <family val="2"/>
    </font>
    <font>
      <b/>
      <sz val="12"/>
      <color rgb="FF005EB8"/>
      <name val="Arial"/>
      <family val="2"/>
    </font>
    <font>
      <sz val="11"/>
      <color rgb="FF00A651"/>
      <name val="Arial"/>
      <family val="2"/>
    </font>
    <font>
      <sz val="11"/>
      <color rgb="FFBA0C2F"/>
      <name val="Arial"/>
      <family val="2"/>
    </font>
    <font>
      <sz val="11"/>
      <color rgb="FF008C95"/>
      <name val="Arial"/>
      <family val="2"/>
    </font>
    <font>
      <b/>
      <sz val="11"/>
      <color rgb="FF005EB8"/>
      <name val="Arial"/>
      <family val="2"/>
    </font>
    <font>
      <sz val="12"/>
      <color rgb="FF330072"/>
      <name val="Arial"/>
      <family val="2"/>
    </font>
    <font>
      <b/>
      <sz val="14"/>
      <color rgb="FF330072"/>
      <name val="Arial"/>
      <family val="2"/>
    </font>
    <font>
      <b/>
      <sz val="14"/>
      <name val="Arial"/>
      <family val="2"/>
    </font>
    <font>
      <b/>
      <sz val="14"/>
      <color rgb="FFE87722"/>
      <name val="Arial"/>
      <family val="2"/>
    </font>
    <font>
      <b/>
      <sz val="12"/>
      <color rgb="FFE87722"/>
      <name val="Arial"/>
      <family val="2"/>
    </font>
    <font>
      <sz val="12"/>
      <color rgb="FFE87722"/>
      <name val="Arial"/>
      <family val="2"/>
    </font>
    <font>
      <b/>
      <sz val="14"/>
      <color rgb="FFBA0C2F"/>
      <name val="Arial"/>
      <family val="2"/>
    </font>
    <font>
      <b/>
      <sz val="12"/>
      <color rgb="FFBA0C2F"/>
      <name val="Arial"/>
      <family val="2"/>
    </font>
    <font>
      <sz val="12"/>
      <color rgb="FFBA0C2F"/>
      <name val="Arial"/>
      <family val="2"/>
    </font>
    <font>
      <u/>
      <sz val="12"/>
      <color theme="10"/>
      <name val="Arial"/>
      <family val="2"/>
    </font>
    <font>
      <sz val="11"/>
      <color rgb="FFA20067"/>
      <name val="Arial"/>
      <family val="2"/>
    </font>
    <font>
      <sz val="11"/>
      <color theme="1" tint="0.499984740745262"/>
      <name val="Arial"/>
      <family val="2"/>
    </font>
    <font>
      <b/>
      <sz val="20"/>
      <color rgb="FF005EB8"/>
      <name val="Arial"/>
      <family val="2"/>
    </font>
    <font>
      <sz val="12"/>
      <color rgb="FF005EB8"/>
      <name val="Arial"/>
      <family val="2"/>
    </font>
    <font>
      <u/>
      <sz val="12"/>
      <color rgb="FF005EB8"/>
      <name val="Arial"/>
      <family val="2"/>
    </font>
    <font>
      <sz val="10"/>
      <color rgb="FF005EB8"/>
      <name val="Arial"/>
      <family val="2"/>
    </font>
    <font>
      <sz val="11"/>
      <color rgb="FF005EB8"/>
      <name val="Arial"/>
      <family val="2"/>
      <scheme val="minor"/>
    </font>
  </fonts>
  <fills count="29">
    <fill>
      <patternFill patternType="none"/>
    </fill>
    <fill>
      <patternFill patternType="gray125"/>
    </fill>
    <fill>
      <patternFill patternType="solid">
        <fgColor theme="0"/>
        <bgColor indexed="64"/>
      </patternFill>
    </fill>
    <fill>
      <patternFill patternType="solid">
        <fgColor rgb="FF6F97D2"/>
        <bgColor indexed="64"/>
      </patternFill>
    </fill>
    <fill>
      <patternFill patternType="solid">
        <fgColor theme="5"/>
        <bgColor indexed="64"/>
      </patternFill>
    </fill>
    <fill>
      <patternFill patternType="solid">
        <fgColor rgb="FFFFC7CE"/>
      </patternFill>
    </fill>
    <fill>
      <patternFill patternType="solid">
        <fgColor rgb="FFA20067"/>
        <bgColor indexed="64"/>
      </patternFill>
    </fill>
    <fill>
      <patternFill patternType="solid">
        <fgColor rgb="FFBD719F"/>
        <bgColor indexed="64"/>
      </patternFill>
    </fill>
    <fill>
      <patternFill patternType="solid">
        <fgColor rgb="FFA8407B"/>
        <bgColor indexed="64"/>
      </patternFill>
    </fill>
    <fill>
      <patternFill patternType="solid">
        <fgColor indexed="9"/>
        <bgColor indexed="64"/>
      </patternFill>
    </fill>
    <fill>
      <patternFill patternType="solid">
        <fgColor rgb="FF6F6FAF"/>
        <bgColor indexed="64"/>
      </patternFill>
    </fill>
    <fill>
      <patternFill patternType="solid">
        <fgColor rgb="FF76C189"/>
        <bgColor indexed="64"/>
      </patternFill>
    </fill>
    <fill>
      <patternFill patternType="solid">
        <fgColor rgb="FF00A651"/>
        <bgColor indexed="64"/>
      </patternFill>
    </fill>
    <fill>
      <patternFill patternType="solid">
        <fgColor rgb="FFD67974"/>
        <bgColor indexed="64"/>
      </patternFill>
    </fill>
    <fill>
      <patternFill patternType="solid">
        <fgColor rgb="FF008C95"/>
        <bgColor indexed="64"/>
      </patternFill>
    </fill>
    <fill>
      <patternFill patternType="solid">
        <fgColor rgb="FF269BA2"/>
        <bgColor indexed="64"/>
      </patternFill>
    </fill>
    <fill>
      <patternFill patternType="solid">
        <fgColor rgb="FF6BB4BD"/>
        <bgColor indexed="64"/>
      </patternFill>
    </fill>
    <fill>
      <patternFill patternType="solid">
        <fgColor rgb="FF269BA2"/>
        <bgColor rgb="FF000000"/>
      </patternFill>
    </fill>
    <fill>
      <patternFill patternType="solid">
        <fgColor rgb="FF005EB8"/>
        <bgColor indexed="64"/>
      </patternFill>
    </fill>
    <fill>
      <patternFill patternType="solid">
        <fgColor rgb="FFE87722"/>
        <bgColor indexed="64"/>
      </patternFill>
    </fill>
    <fill>
      <patternFill patternType="solid">
        <fgColor rgb="FFF7AA74"/>
        <bgColor indexed="64"/>
      </patternFill>
    </fill>
    <fill>
      <patternFill patternType="solid">
        <fgColor rgb="FFFAD1B1"/>
        <bgColor indexed="64"/>
      </patternFill>
    </fill>
    <fill>
      <patternFill patternType="solid">
        <fgColor rgb="FFAFC1E5"/>
        <bgColor indexed="64"/>
      </patternFill>
    </fill>
    <fill>
      <patternFill patternType="solid">
        <fgColor rgb="FF330072"/>
        <bgColor indexed="64"/>
      </patternFill>
    </fill>
    <fill>
      <patternFill patternType="solid">
        <fgColor rgb="FFBA0C2F"/>
        <bgColor indexed="64"/>
      </patternFill>
    </fill>
    <fill>
      <patternFill patternType="solid">
        <fgColor rgb="FFA9A8D2"/>
        <bgColor indexed="64"/>
      </patternFill>
    </fill>
    <fill>
      <patternFill patternType="solid">
        <fgColor rgb="FFE9B2AD"/>
        <bgColor indexed="64"/>
      </patternFill>
    </fill>
    <fill>
      <patternFill patternType="solid">
        <fgColor rgb="FFB8DDBC"/>
        <bgColor indexed="64"/>
      </patternFill>
    </fill>
    <fill>
      <patternFill patternType="solid">
        <fgColor rgb="FFDBDBED"/>
        <bgColor indexed="64"/>
      </patternFill>
    </fill>
  </fills>
  <borders count="95">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style="thin">
        <color indexed="64"/>
      </right>
      <top/>
      <bottom style="dotted">
        <color indexed="64"/>
      </bottom>
      <diagonal/>
    </border>
    <border>
      <left/>
      <right style="thin">
        <color indexed="64"/>
      </right>
      <top/>
      <bottom style="dotted">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style="thin">
        <color indexed="64"/>
      </top>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dotted">
        <color indexed="64"/>
      </top>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dotted">
        <color indexed="64"/>
      </top>
      <bottom style="dotted">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rgb="FF000000"/>
      </left>
      <right/>
      <top/>
      <bottom/>
      <diagonal/>
    </border>
    <border>
      <left/>
      <right style="thin">
        <color indexed="64"/>
      </right>
      <top style="dotted">
        <color indexed="64"/>
      </top>
      <bottom/>
      <diagonal/>
    </border>
    <border>
      <left style="medium">
        <color indexed="64"/>
      </left>
      <right/>
      <top style="dotted">
        <color indexed="64"/>
      </top>
      <bottom/>
      <diagonal/>
    </border>
    <border>
      <left style="thin">
        <color rgb="FF000000"/>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rgb="FF000000"/>
      </left>
      <right/>
      <top/>
      <bottom style="thin">
        <color indexed="64"/>
      </bottom>
      <diagonal/>
    </border>
    <border>
      <left/>
      <right/>
      <top/>
      <bottom style="thick">
        <color rgb="FF005EB8"/>
      </bottom>
      <diagonal/>
    </border>
  </borders>
  <cellStyleXfs count="30">
    <xf numFmtId="0" fontId="0" fillId="0" borderId="0"/>
    <xf numFmtId="0" fontId="16" fillId="0" borderId="0" applyNumberFormat="0" applyBorder="0" applyAlignment="0" applyProtection="0"/>
    <xf numFmtId="0" fontId="10" fillId="0" borderId="0"/>
    <xf numFmtId="0" fontId="12" fillId="0" borderId="0" applyNumberFormat="0" applyBorder="0" applyAlignment="0" applyProtection="0"/>
    <xf numFmtId="0" fontId="9" fillId="0" borderId="0"/>
    <xf numFmtId="0" fontId="29" fillId="0" borderId="0"/>
    <xf numFmtId="165" fontId="32" fillId="0" borderId="0" applyFont="0" applyFill="0" applyBorder="0" applyAlignment="0" applyProtection="0"/>
    <xf numFmtId="9" fontId="32" fillId="0" borderId="0" applyFont="0" applyFill="0" applyBorder="0" applyAlignment="0" applyProtection="0"/>
    <xf numFmtId="0" fontId="8" fillId="0" borderId="0"/>
    <xf numFmtId="164" fontId="32" fillId="0" borderId="0" applyFont="0" applyBorder="0" applyAlignment="0" applyProtection="0"/>
    <xf numFmtId="9" fontId="32" fillId="0" borderId="0" applyFont="0" applyBorder="0" applyAlignment="0" applyProtection="0"/>
    <xf numFmtId="0" fontId="29" fillId="0" borderId="0"/>
    <xf numFmtId="0" fontId="32" fillId="0" borderId="0"/>
    <xf numFmtId="0" fontId="14" fillId="0" borderId="0"/>
    <xf numFmtId="9" fontId="8" fillId="0" borderId="0" applyFont="0" applyBorder="0" applyAlignment="0" applyProtection="0"/>
    <xf numFmtId="9" fontId="32" fillId="0" borderId="0" applyFont="0" applyBorder="0" applyAlignment="0" applyProtection="0"/>
    <xf numFmtId="0" fontId="32" fillId="0" borderId="0"/>
    <xf numFmtId="9" fontId="8" fillId="0" borderId="0" applyFont="0" applyBorder="0" applyAlignment="0" applyProtection="0"/>
    <xf numFmtId="0" fontId="51" fillId="5"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7" fillId="0" borderId="0"/>
    <xf numFmtId="0" fontId="16" fillId="0" borderId="0" applyNumberFormat="0" applyFill="0" applyBorder="0" applyAlignment="0" applyProtection="0"/>
    <xf numFmtId="9" fontId="7" fillId="0" borderId="0" applyFont="0" applyFill="0" applyBorder="0" applyAlignment="0" applyProtection="0"/>
    <xf numFmtId="0" fontId="6" fillId="0" borderId="0"/>
    <xf numFmtId="0" fontId="6" fillId="0" borderId="0"/>
    <xf numFmtId="9" fontId="6" fillId="0" borderId="0" applyFont="0" applyBorder="0" applyAlignment="0" applyProtection="0"/>
    <xf numFmtId="0" fontId="32" fillId="0" borderId="0"/>
    <xf numFmtId="0" fontId="5" fillId="0" borderId="0"/>
  </cellStyleXfs>
  <cellXfs count="1349">
    <xf numFmtId="0" fontId="0" fillId="0" borderId="0" xfId="0"/>
    <xf numFmtId="0" fontId="10" fillId="2" borderId="0" xfId="2" applyFill="1"/>
    <xf numFmtId="0" fontId="13" fillId="2" borderId="0" xfId="0" applyFont="1" applyFill="1"/>
    <xf numFmtId="0" fontId="14" fillId="2" borderId="0" xfId="2" applyFont="1" applyFill="1"/>
    <xf numFmtId="0" fontId="0" fillId="2" borderId="0" xfId="0" applyFill="1"/>
    <xf numFmtId="0" fontId="9" fillId="2" borderId="0" xfId="4" applyFill="1"/>
    <xf numFmtId="0" fontId="18" fillId="2" borderId="0" xfId="0" applyFont="1" applyFill="1"/>
    <xf numFmtId="0" fontId="9" fillId="2" borderId="1" xfId="0" applyFont="1" applyFill="1" applyBorder="1"/>
    <xf numFmtId="0" fontId="9" fillId="2" borderId="0" xfId="0" applyFont="1" applyFill="1"/>
    <xf numFmtId="0" fontId="9" fillId="2" borderId="0" xfId="0" applyFont="1" applyFill="1" applyAlignment="1">
      <alignment vertical="center"/>
    </xf>
    <xf numFmtId="0" fontId="22" fillId="0" borderId="4" xfId="1" applyFont="1" applyBorder="1" applyAlignment="1">
      <alignment horizontal="center"/>
    </xf>
    <xf numFmtId="0" fontId="9" fillId="2" borderId="1" xfId="4" applyFill="1" applyBorder="1"/>
    <xf numFmtId="0" fontId="19" fillId="2" borderId="0" xfId="4" applyFont="1" applyFill="1"/>
    <xf numFmtId="0" fontId="27" fillId="2" borderId="0" xfId="4" applyFont="1" applyFill="1"/>
    <xf numFmtId="0" fontId="9" fillId="0" borderId="5" xfId="4" applyBorder="1"/>
    <xf numFmtId="0" fontId="9" fillId="0" borderId="15" xfId="4" applyBorder="1"/>
    <xf numFmtId="0" fontId="9" fillId="0" borderId="16" xfId="4" applyBorder="1"/>
    <xf numFmtId="0" fontId="9" fillId="0" borderId="18" xfId="4" applyBorder="1"/>
    <xf numFmtId="0" fontId="9" fillId="0" borderId="19" xfId="4" applyBorder="1"/>
    <xf numFmtId="0" fontId="9" fillId="0" borderId="20" xfId="4" applyBorder="1"/>
    <xf numFmtId="0" fontId="9" fillId="0" borderId="9" xfId="4" applyBorder="1"/>
    <xf numFmtId="0" fontId="27" fillId="2" borderId="0" xfId="5" applyFont="1" applyFill="1"/>
    <xf numFmtId="0" fontId="19" fillId="2" borderId="0" xfId="0" applyFont="1" applyFill="1" applyAlignment="1">
      <alignment vertical="center"/>
    </xf>
    <xf numFmtId="0" fontId="27" fillId="2" borderId="0" xfId="0" applyFont="1" applyFill="1" applyAlignment="1">
      <alignment vertical="center"/>
    </xf>
    <xf numFmtId="0" fontId="26" fillId="2" borderId="0" xfId="0" applyFont="1" applyFill="1" applyAlignment="1">
      <alignment vertical="center"/>
    </xf>
    <xf numFmtId="0" fontId="8" fillId="6" borderId="0" xfId="0" applyFont="1" applyFill="1"/>
    <xf numFmtId="0" fontId="8" fillId="7" borderId="0" xfId="0" applyFont="1" applyFill="1"/>
    <xf numFmtId="0" fontId="8" fillId="8" borderId="0" xfId="0" applyFont="1" applyFill="1"/>
    <xf numFmtId="0" fontId="34" fillId="2" borderId="0" xfId="8" applyFont="1" applyFill="1"/>
    <xf numFmtId="0" fontId="8" fillId="2" borderId="0" xfId="8" applyFill="1"/>
    <xf numFmtId="0" fontId="35" fillId="2" borderId="0" xfId="8" applyFont="1" applyFill="1"/>
    <xf numFmtId="0" fontId="8" fillId="2" borderId="0" xfId="0" applyFont="1" applyFill="1"/>
    <xf numFmtId="0" fontId="36" fillId="2" borderId="0" xfId="0" applyFont="1" applyFill="1"/>
    <xf numFmtId="0" fontId="37" fillId="2" borderId="0" xfId="0" applyFont="1" applyFill="1"/>
    <xf numFmtId="0" fontId="38" fillId="2" borderId="0" xfId="1" applyFont="1" applyFill="1" applyAlignment="1">
      <alignment horizontal="center"/>
    </xf>
    <xf numFmtId="3" fontId="39" fillId="2" borderId="0" xfId="0" applyNumberFormat="1" applyFont="1" applyFill="1" applyAlignment="1">
      <alignment horizontal="left"/>
    </xf>
    <xf numFmtId="0" fontId="39" fillId="2" borderId="0" xfId="0" applyFont="1" applyFill="1"/>
    <xf numFmtId="0" fontId="40" fillId="6" borderId="0" xfId="0" applyFont="1" applyFill="1"/>
    <xf numFmtId="0" fontId="40" fillId="7" borderId="0" xfId="0" applyFont="1" applyFill="1"/>
    <xf numFmtId="0" fontId="40" fillId="8" borderId="0" xfId="0" applyFont="1" applyFill="1"/>
    <xf numFmtId="0" fontId="40" fillId="2" borderId="0" xfId="8" applyFont="1" applyFill="1"/>
    <xf numFmtId="0" fontId="41" fillId="2" borderId="0" xfId="8" applyFont="1" applyFill="1"/>
    <xf numFmtId="3" fontId="40" fillId="2" borderId="1" xfId="0" applyNumberFormat="1" applyFont="1" applyFill="1" applyBorder="1"/>
    <xf numFmtId="0" fontId="40" fillId="2" borderId="1" xfId="0" applyFont="1" applyFill="1" applyBorder="1"/>
    <xf numFmtId="3" fontId="40" fillId="2" borderId="0" xfId="0" applyNumberFormat="1" applyFont="1" applyFill="1"/>
    <xf numFmtId="0" fontId="40" fillId="2" borderId="0" xfId="0" applyFont="1" applyFill="1"/>
    <xf numFmtId="0" fontId="42" fillId="2" borderId="0" xfId="0" applyFont="1" applyFill="1"/>
    <xf numFmtId="0" fontId="30" fillId="0" borderId="0" xfId="0" applyFont="1"/>
    <xf numFmtId="0" fontId="19" fillId="2" borderId="0" xfId="0" applyFont="1" applyFill="1"/>
    <xf numFmtId="9" fontId="40" fillId="2" borderId="0" xfId="10" applyFont="1" applyFill="1"/>
    <xf numFmtId="0" fontId="43" fillId="6" borderId="2" xfId="0" applyFont="1" applyFill="1" applyBorder="1" applyAlignment="1">
      <alignment horizontal="center" vertical="center" wrapText="1"/>
    </xf>
    <xf numFmtId="3" fontId="43" fillId="6" borderId="22" xfId="0" applyNumberFormat="1" applyFont="1" applyFill="1" applyBorder="1" applyAlignment="1">
      <alignment horizontal="center" vertical="center" wrapText="1"/>
    </xf>
    <xf numFmtId="3" fontId="43" fillId="6" borderId="3" xfId="0" applyNumberFormat="1" applyFont="1" applyFill="1" applyBorder="1" applyAlignment="1">
      <alignment horizontal="center" vertical="center" wrapText="1"/>
    </xf>
    <xf numFmtId="3" fontId="19" fillId="0" borderId="12" xfId="0" applyNumberFormat="1" applyFont="1" applyBorder="1"/>
    <xf numFmtId="3" fontId="19" fillId="0" borderId="23" xfId="0" applyNumberFormat="1" applyFont="1" applyBorder="1" applyAlignment="1">
      <alignment horizontal="right"/>
    </xf>
    <xf numFmtId="3" fontId="19" fillId="0" borderId="11" xfId="0" applyNumberFormat="1" applyFont="1" applyBorder="1" applyAlignment="1">
      <alignment horizontal="right"/>
    </xf>
    <xf numFmtId="0" fontId="30" fillId="2" borderId="0" xfId="0" applyFont="1" applyFill="1"/>
    <xf numFmtId="9" fontId="40" fillId="0" borderId="13" xfId="10" applyFont="1" applyBorder="1"/>
    <xf numFmtId="9" fontId="40" fillId="0" borderId="0" xfId="10" applyFont="1" applyBorder="1" applyAlignment="1">
      <alignment horizontal="right"/>
    </xf>
    <xf numFmtId="9" fontId="40" fillId="0" borderId="5" xfId="10" applyFont="1" applyBorder="1" applyAlignment="1">
      <alignment horizontal="right"/>
    </xf>
    <xf numFmtId="3" fontId="40" fillId="2" borderId="0" xfId="10" applyNumberFormat="1" applyFont="1" applyFill="1"/>
    <xf numFmtId="3" fontId="43" fillId="6" borderId="29" xfId="0" applyNumberFormat="1" applyFont="1" applyFill="1" applyBorder="1" applyAlignment="1">
      <alignment horizontal="center" vertical="center" wrapText="1"/>
    </xf>
    <xf numFmtId="3" fontId="19" fillId="0" borderId="23" xfId="0" applyNumberFormat="1" applyFont="1" applyBorder="1"/>
    <xf numFmtId="3" fontId="19" fillId="0" borderId="30" xfId="0" applyNumberFormat="1" applyFont="1" applyBorder="1"/>
    <xf numFmtId="3" fontId="19" fillId="0" borderId="11" xfId="0" applyNumberFormat="1" applyFont="1" applyBorder="1"/>
    <xf numFmtId="0" fontId="40" fillId="2" borderId="0" xfId="0" applyFont="1" applyFill="1" applyAlignment="1">
      <alignment horizontal="center" vertical="center" wrapText="1"/>
    </xf>
    <xf numFmtId="3" fontId="43" fillId="7" borderId="6" xfId="0" applyNumberFormat="1" applyFont="1" applyFill="1" applyBorder="1"/>
    <xf numFmtId="3" fontId="43" fillId="7" borderId="36" xfId="0" applyNumberFormat="1" applyFont="1" applyFill="1" applyBorder="1" applyAlignment="1">
      <alignment horizontal="centerContinuous"/>
    </xf>
    <xf numFmtId="3" fontId="43" fillId="7" borderId="7" xfId="0" applyNumberFormat="1" applyFont="1" applyFill="1" applyBorder="1" applyAlignment="1">
      <alignment horizontal="centerContinuous"/>
    </xf>
    <xf numFmtId="3" fontId="19" fillId="0" borderId="4" xfId="0" applyNumberFormat="1" applyFont="1" applyBorder="1"/>
    <xf numFmtId="3" fontId="19" fillId="0" borderId="0" xfId="0" applyNumberFormat="1" applyFont="1" applyAlignment="1">
      <alignment horizontal="right"/>
    </xf>
    <xf numFmtId="3" fontId="19" fillId="0" borderId="5" xfId="0" applyNumberFormat="1" applyFont="1" applyBorder="1" applyAlignment="1">
      <alignment horizontal="right"/>
    </xf>
    <xf numFmtId="9" fontId="40" fillId="0" borderId="4" xfId="10" applyFont="1" applyBorder="1"/>
    <xf numFmtId="0" fontId="43" fillId="6" borderId="2" xfId="0" applyFont="1" applyFill="1" applyBorder="1" applyAlignment="1">
      <alignment vertical="center" wrapText="1"/>
    </xf>
    <xf numFmtId="3" fontId="43" fillId="6" borderId="22" xfId="0" applyNumberFormat="1" applyFont="1" applyFill="1" applyBorder="1" applyAlignment="1">
      <alignment horizontal="centerContinuous" vertical="center" wrapText="1"/>
    </xf>
    <xf numFmtId="3" fontId="43" fillId="6" borderId="3" xfId="0" applyNumberFormat="1" applyFont="1" applyFill="1" applyBorder="1" applyAlignment="1">
      <alignment horizontal="centerContinuous" vertical="center" wrapText="1"/>
    </xf>
    <xf numFmtId="9" fontId="40" fillId="0" borderId="21" xfId="10" applyFont="1" applyBorder="1"/>
    <xf numFmtId="3" fontId="43" fillId="6" borderId="29" xfId="0" applyNumberFormat="1" applyFont="1" applyFill="1" applyBorder="1" applyAlignment="1">
      <alignment horizontal="centerContinuous" vertical="center" wrapText="1"/>
    </xf>
    <xf numFmtId="0" fontId="40" fillId="2" borderId="41" xfId="0" applyFont="1" applyFill="1" applyBorder="1"/>
    <xf numFmtId="9" fontId="40" fillId="0" borderId="8" xfId="10" applyFont="1" applyBorder="1"/>
    <xf numFmtId="0" fontId="46" fillId="2" borderId="0" xfId="0" quotePrefix="1" applyFont="1" applyFill="1"/>
    <xf numFmtId="0" fontId="40" fillId="0" borderId="21" xfId="0" applyFont="1" applyBorder="1"/>
    <xf numFmtId="3" fontId="19" fillId="0" borderId="43" xfId="0" applyNumberFormat="1" applyFont="1" applyBorder="1"/>
    <xf numFmtId="0" fontId="47" fillId="2" borderId="0" xfId="11" applyFont="1" applyFill="1" applyAlignment="1">
      <alignment horizontal="left"/>
    </xf>
    <xf numFmtId="0" fontId="27" fillId="2" borderId="0" xfId="11" applyFont="1" applyFill="1"/>
    <xf numFmtId="0" fontId="40" fillId="2" borderId="0" xfId="12" applyFont="1" applyFill="1"/>
    <xf numFmtId="0" fontId="19" fillId="2" borderId="0" xfId="12" applyFont="1" applyFill="1"/>
    <xf numFmtId="0" fontId="45" fillId="2" borderId="0" xfId="12" applyFont="1" applyFill="1"/>
    <xf numFmtId="0" fontId="43" fillId="6" borderId="2" xfId="13" applyFont="1" applyFill="1" applyBorder="1" applyAlignment="1">
      <alignment horizontal="center" vertical="center" wrapText="1"/>
    </xf>
    <xf numFmtId="0" fontId="23" fillId="6" borderId="22" xfId="13" applyFont="1" applyFill="1" applyBorder="1" applyAlignment="1">
      <alignment horizontal="center" vertical="center" wrapText="1"/>
    </xf>
    <xf numFmtId="0" fontId="23" fillId="6" borderId="3" xfId="13" applyFont="1" applyFill="1" applyBorder="1" applyAlignment="1">
      <alignment horizontal="center" vertical="center" wrapText="1"/>
    </xf>
    <xf numFmtId="0" fontId="43" fillId="7" borderId="44" xfId="13" applyFont="1" applyFill="1" applyBorder="1"/>
    <xf numFmtId="0" fontId="23" fillId="7" borderId="42" xfId="13" applyFont="1" applyFill="1" applyBorder="1" applyAlignment="1">
      <alignment horizontal="centerContinuous"/>
    </xf>
    <xf numFmtId="0" fontId="23" fillId="7" borderId="45" xfId="13" applyFont="1" applyFill="1" applyBorder="1" applyAlignment="1">
      <alignment horizontal="centerContinuous"/>
    </xf>
    <xf numFmtId="0" fontId="40" fillId="0" borderId="13" xfId="13" applyFont="1" applyBorder="1"/>
    <xf numFmtId="3" fontId="40" fillId="0" borderId="0" xfId="13" applyNumberFormat="1" applyFont="1" applyAlignment="1">
      <alignment horizontal="right"/>
    </xf>
    <xf numFmtId="3" fontId="40" fillId="0" borderId="5" xfId="13" applyNumberFormat="1" applyFont="1" applyBorder="1" applyAlignment="1">
      <alignment horizontal="right"/>
    </xf>
    <xf numFmtId="9" fontId="40" fillId="0" borderId="0" xfId="14" applyFont="1" applyBorder="1" applyAlignment="1">
      <alignment horizontal="right"/>
    </xf>
    <xf numFmtId="9" fontId="40" fillId="0" borderId="5" xfId="14" applyFont="1" applyBorder="1" applyAlignment="1">
      <alignment horizontal="right"/>
    </xf>
    <xf numFmtId="0" fontId="43" fillId="7" borderId="6" xfId="13" applyFont="1" applyFill="1" applyBorder="1"/>
    <xf numFmtId="0" fontId="23" fillId="7" borderId="36" xfId="13" applyFont="1" applyFill="1" applyBorder="1" applyAlignment="1">
      <alignment horizontal="centerContinuous"/>
    </xf>
    <xf numFmtId="0" fontId="23" fillId="7" borderId="7" xfId="13" applyFont="1" applyFill="1" applyBorder="1" applyAlignment="1">
      <alignment horizontal="centerContinuous"/>
    </xf>
    <xf numFmtId="3" fontId="40" fillId="0" borderId="41" xfId="13" applyNumberFormat="1" applyFont="1" applyBorder="1" applyAlignment="1">
      <alignment horizontal="right"/>
    </xf>
    <xf numFmtId="3" fontId="40" fillId="0" borderId="20" xfId="13" applyNumberFormat="1" applyFont="1" applyBorder="1" applyAlignment="1">
      <alignment horizontal="right"/>
    </xf>
    <xf numFmtId="0" fontId="40" fillId="0" borderId="14" xfId="13" applyFont="1" applyBorder="1"/>
    <xf numFmtId="0" fontId="40" fillId="0" borderId="21" xfId="13" applyFont="1" applyBorder="1"/>
    <xf numFmtId="9" fontId="40" fillId="0" borderId="28" xfId="14" applyFont="1" applyBorder="1" applyAlignment="1">
      <alignment horizontal="right"/>
    </xf>
    <xf numFmtId="9" fontId="40" fillId="0" borderId="9" xfId="14" applyFont="1" applyBorder="1" applyAlignment="1">
      <alignment horizontal="right"/>
    </xf>
    <xf numFmtId="0" fontId="40" fillId="2" borderId="0" xfId="12" applyFont="1" applyFill="1" applyAlignment="1">
      <alignment horizontal="center" vertical="center" wrapText="1"/>
    </xf>
    <xf numFmtId="0" fontId="23" fillId="6" borderId="10" xfId="13" applyFont="1" applyFill="1" applyBorder="1" applyAlignment="1">
      <alignment horizontal="left" vertical="center" wrapText="1"/>
    </xf>
    <xf numFmtId="0" fontId="23" fillId="6" borderId="46" xfId="13" applyFont="1" applyFill="1" applyBorder="1" applyAlignment="1">
      <alignment horizontal="centerContinuous" vertical="center" wrapText="1"/>
    </xf>
    <xf numFmtId="0" fontId="43" fillId="6" borderId="30" xfId="13" applyFont="1" applyFill="1" applyBorder="1" applyAlignment="1">
      <alignment horizontal="centerContinuous"/>
    </xf>
    <xf numFmtId="0" fontId="23" fillId="6" borderId="8" xfId="13" applyFont="1" applyFill="1" applyBorder="1" applyAlignment="1">
      <alignment horizontal="left" vertical="center" wrapText="1"/>
    </xf>
    <xf numFmtId="0" fontId="43" fillId="6" borderId="40" xfId="13" applyFont="1" applyFill="1" applyBorder="1" applyAlignment="1">
      <alignment horizontal="center" vertical="center" wrapText="1"/>
    </xf>
    <xf numFmtId="0" fontId="43" fillId="6" borderId="28" xfId="13" applyFont="1" applyFill="1" applyBorder="1" applyAlignment="1">
      <alignment horizontal="center" vertical="center" wrapText="1"/>
    </xf>
    <xf numFmtId="0" fontId="43" fillId="6" borderId="34" xfId="13" applyFont="1" applyFill="1" applyBorder="1" applyAlignment="1">
      <alignment horizontal="center" vertical="center" wrapText="1"/>
    </xf>
    <xf numFmtId="0" fontId="43" fillId="6" borderId="9" xfId="13" applyFont="1" applyFill="1" applyBorder="1" applyAlignment="1">
      <alignment horizontal="center" vertical="center" wrapText="1"/>
    </xf>
    <xf numFmtId="3" fontId="26" fillId="0" borderId="13" xfId="13" applyNumberFormat="1" applyFont="1" applyBorder="1" applyAlignment="1">
      <alignment horizontal="left" vertical="center"/>
    </xf>
    <xf numFmtId="3" fontId="19" fillId="0" borderId="0" xfId="13" applyNumberFormat="1" applyFont="1" applyAlignment="1">
      <alignment horizontal="right"/>
    </xf>
    <xf numFmtId="9" fontId="19" fillId="0" borderId="0" xfId="14" applyFont="1" applyBorder="1" applyAlignment="1">
      <alignment horizontal="right"/>
    </xf>
    <xf numFmtId="3" fontId="19" fillId="0" borderId="37" xfId="13" applyNumberFormat="1" applyFont="1" applyBorder="1" applyAlignment="1">
      <alignment horizontal="right"/>
    </xf>
    <xf numFmtId="9" fontId="19" fillId="0" borderId="31" xfId="14" applyFont="1" applyBorder="1" applyAlignment="1">
      <alignment horizontal="right"/>
    </xf>
    <xf numFmtId="9" fontId="19" fillId="0" borderId="5" xfId="14" applyFont="1" applyBorder="1" applyAlignment="1">
      <alignment horizontal="right"/>
    </xf>
    <xf numFmtId="3" fontId="27" fillId="0" borderId="13" xfId="13" applyNumberFormat="1" applyFont="1" applyBorder="1" applyAlignment="1">
      <alignment horizontal="left" vertical="center"/>
    </xf>
    <xf numFmtId="3" fontId="40" fillId="0" borderId="37" xfId="13" applyNumberFormat="1" applyFont="1" applyBorder="1" applyAlignment="1">
      <alignment horizontal="right"/>
    </xf>
    <xf numFmtId="9" fontId="40" fillId="0" borderId="31" xfId="14" applyFont="1" applyBorder="1" applyAlignment="1">
      <alignment horizontal="right"/>
    </xf>
    <xf numFmtId="3" fontId="40" fillId="0" borderId="1" xfId="13" applyNumberFormat="1" applyFont="1" applyBorder="1" applyAlignment="1">
      <alignment horizontal="right"/>
    </xf>
    <xf numFmtId="9" fontId="40" fillId="0" borderId="1" xfId="14" applyFont="1" applyBorder="1" applyAlignment="1">
      <alignment horizontal="right"/>
    </xf>
    <xf numFmtId="3" fontId="40" fillId="0" borderId="39" xfId="13" applyNumberFormat="1" applyFont="1" applyBorder="1" applyAlignment="1">
      <alignment horizontal="right"/>
    </xf>
    <xf numFmtId="9" fontId="40" fillId="0" borderId="47" xfId="14" applyFont="1" applyBorder="1" applyAlignment="1">
      <alignment horizontal="right"/>
    </xf>
    <xf numFmtId="9" fontId="40" fillId="0" borderId="16" xfId="14" applyFont="1" applyBorder="1" applyAlignment="1">
      <alignment horizontal="right"/>
    </xf>
    <xf numFmtId="0" fontId="21" fillId="2" borderId="0" xfId="12" applyFont="1" applyFill="1"/>
    <xf numFmtId="9" fontId="40" fillId="2" borderId="0" xfId="15" applyFont="1" applyFill="1"/>
    <xf numFmtId="9" fontId="21" fillId="2" borderId="0" xfId="15" applyFont="1" applyFill="1" applyBorder="1"/>
    <xf numFmtId="3" fontId="40" fillId="0" borderId="28" xfId="13" applyNumberFormat="1" applyFont="1" applyBorder="1" applyAlignment="1">
      <alignment horizontal="right"/>
    </xf>
    <xf numFmtId="3" fontId="40" fillId="0" borderId="40" xfId="13" applyNumberFormat="1" applyFont="1" applyBorder="1" applyAlignment="1">
      <alignment horizontal="right"/>
    </xf>
    <xf numFmtId="9" fontId="40" fillId="0" borderId="34" xfId="14" applyFont="1" applyBorder="1" applyAlignment="1">
      <alignment horizontal="right"/>
    </xf>
    <xf numFmtId="9" fontId="21" fillId="2" borderId="0" xfId="15" applyFont="1" applyFill="1"/>
    <xf numFmtId="0" fontId="30" fillId="2" borderId="0" xfId="8" applyFont="1" applyFill="1"/>
    <xf numFmtId="0" fontId="46" fillId="0" borderId="0" xfId="0" applyFont="1"/>
    <xf numFmtId="0" fontId="43" fillId="6" borderId="2" xfId="16" applyFont="1" applyFill="1" applyBorder="1" applyAlignment="1">
      <alignment horizontal="center" vertical="center" wrapText="1"/>
    </xf>
    <xf numFmtId="3" fontId="43" fillId="6" borderId="22" xfId="16" applyNumberFormat="1" applyFont="1" applyFill="1" applyBorder="1" applyAlignment="1">
      <alignment horizontal="center" vertical="center" wrapText="1"/>
    </xf>
    <xf numFmtId="3" fontId="43" fillId="6" borderId="3" xfId="16" applyNumberFormat="1" applyFont="1" applyFill="1" applyBorder="1" applyAlignment="1">
      <alignment horizontal="center" vertical="center" wrapText="1"/>
    </xf>
    <xf numFmtId="0" fontId="40" fillId="0" borderId="0" xfId="8" applyFont="1"/>
    <xf numFmtId="0" fontId="48" fillId="2" borderId="0" xfId="2" applyFont="1" applyFill="1"/>
    <xf numFmtId="0" fontId="39" fillId="2" borderId="0" xfId="0" applyFont="1" applyFill="1" applyAlignment="1">
      <alignment horizontal="left"/>
    </xf>
    <xf numFmtId="0" fontId="25" fillId="2" borderId="0" xfId="0" applyFont="1" applyFill="1"/>
    <xf numFmtId="0" fontId="49" fillId="2" borderId="0" xfId="8" applyFont="1" applyFill="1"/>
    <xf numFmtId="0" fontId="8" fillId="2" borderId="1" xfId="0" applyFont="1" applyFill="1" applyBorder="1"/>
    <xf numFmtId="0" fontId="19" fillId="0" borderId="12" xfId="0" applyFont="1" applyBorder="1"/>
    <xf numFmtId="166" fontId="19" fillId="0" borderId="23" xfId="15" applyNumberFormat="1" applyFont="1" applyBorder="1" applyAlignment="1">
      <alignment horizontal="right"/>
    </xf>
    <xf numFmtId="166" fontId="19" fillId="0" borderId="11" xfId="15" applyNumberFormat="1" applyFont="1" applyBorder="1" applyAlignment="1">
      <alignment horizontal="right"/>
    </xf>
    <xf numFmtId="3" fontId="27" fillId="0" borderId="13" xfId="0" applyNumberFormat="1" applyFont="1" applyBorder="1" applyAlignment="1">
      <alignment horizontal="left" vertical="center" wrapText="1"/>
    </xf>
    <xf numFmtId="3" fontId="27" fillId="0" borderId="21" xfId="0" applyNumberFormat="1" applyFont="1" applyBorder="1" applyAlignment="1">
      <alignment horizontal="left" vertical="center" wrapText="1"/>
    </xf>
    <xf numFmtId="166" fontId="19" fillId="0" borderId="23" xfId="15" applyNumberFormat="1" applyFont="1" applyBorder="1"/>
    <xf numFmtId="166" fontId="19" fillId="0" borderId="30" xfId="15" applyNumberFormat="1" applyFont="1" applyBorder="1"/>
    <xf numFmtId="166" fontId="19" fillId="0" borderId="11" xfId="15" applyNumberFormat="1" applyFont="1" applyBorder="1"/>
    <xf numFmtId="0" fontId="8" fillId="2" borderId="0" xfId="12" applyFont="1" applyFill="1"/>
    <xf numFmtId="0" fontId="19" fillId="0" borderId="4" xfId="0" applyFont="1" applyBorder="1"/>
    <xf numFmtId="0" fontId="19" fillId="0" borderId="31" xfId="0" applyFont="1" applyBorder="1"/>
    <xf numFmtId="9" fontId="8" fillId="2" borderId="0" xfId="15" applyFont="1" applyFill="1"/>
    <xf numFmtId="166" fontId="27" fillId="0" borderId="4" xfId="17" applyNumberFormat="1" applyFont="1" applyBorder="1" applyAlignment="1">
      <alignment horizontal="left" vertical="center" wrapText="1"/>
    </xf>
    <xf numFmtId="166" fontId="27" fillId="0" borderId="8" xfId="17" applyNumberFormat="1" applyFont="1" applyBorder="1" applyAlignment="1">
      <alignment horizontal="left" vertical="center" wrapText="1"/>
    </xf>
    <xf numFmtId="0" fontId="45" fillId="2" borderId="41" xfId="12" applyFont="1" applyFill="1" applyBorder="1"/>
    <xf numFmtId="0" fontId="8" fillId="2" borderId="41" xfId="0" applyFont="1" applyFill="1" applyBorder="1"/>
    <xf numFmtId="0" fontId="19" fillId="0" borderId="10" xfId="0" applyFont="1" applyBorder="1"/>
    <xf numFmtId="0" fontId="19" fillId="0" borderId="30" xfId="0" applyFont="1" applyBorder="1"/>
    <xf numFmtId="0" fontId="8" fillId="2" borderId="0" xfId="12" applyFont="1" applyFill="1" applyAlignment="1">
      <alignment horizontal="center" vertical="center" wrapText="1"/>
    </xf>
    <xf numFmtId="0" fontId="19" fillId="0" borderId="13" xfId="8" applyFont="1" applyBorder="1"/>
    <xf numFmtId="0" fontId="8" fillId="0" borderId="13" xfId="8" applyBorder="1"/>
    <xf numFmtId="0" fontId="8" fillId="0" borderId="21" xfId="8" applyBorder="1"/>
    <xf numFmtId="3" fontId="26" fillId="0" borderId="4" xfId="0" applyNumberFormat="1" applyFont="1" applyBorder="1" applyAlignment="1">
      <alignment horizontal="left" vertical="center"/>
    </xf>
    <xf numFmtId="0" fontId="26" fillId="0" borderId="31" xfId="0" applyFont="1" applyBorder="1"/>
    <xf numFmtId="3" fontId="27" fillId="0" borderId="4" xfId="0" applyNumberFormat="1" applyFont="1" applyBorder="1" applyAlignment="1">
      <alignment horizontal="left" vertical="center"/>
    </xf>
    <xf numFmtId="0" fontId="27" fillId="0" borderId="31" xfId="0" applyFont="1" applyBorder="1"/>
    <xf numFmtId="3" fontId="27" fillId="0" borderId="38" xfId="0" applyNumberFormat="1" applyFont="1" applyBorder="1" applyAlignment="1">
      <alignment horizontal="left" vertical="center"/>
    </xf>
    <xf numFmtId="0" fontId="27" fillId="0" borderId="47" xfId="0" applyFont="1" applyBorder="1"/>
    <xf numFmtId="0" fontId="8" fillId="0" borderId="4" xfId="8" applyBorder="1"/>
    <xf numFmtId="0" fontId="8" fillId="0" borderId="48" xfId="8" applyBorder="1"/>
    <xf numFmtId="0" fontId="8" fillId="0" borderId="31" xfId="8" applyBorder="1"/>
    <xf numFmtId="0" fontId="8" fillId="0" borderId="8" xfId="8" applyBorder="1"/>
    <xf numFmtId="3" fontId="27" fillId="0" borderId="8" xfId="0" applyNumberFormat="1" applyFont="1" applyBorder="1" applyAlignment="1">
      <alignment horizontal="left" vertical="center"/>
    </xf>
    <xf numFmtId="0" fontId="27" fillId="0" borderId="34" xfId="0" applyFont="1" applyBorder="1"/>
    <xf numFmtId="0" fontId="50" fillId="2" borderId="0" xfId="0" applyFont="1" applyFill="1"/>
    <xf numFmtId="0" fontId="25" fillId="2" borderId="0" xfId="0" quotePrefix="1" applyFont="1" applyFill="1"/>
    <xf numFmtId="0" fontId="25" fillId="2" borderId="0" xfId="0" applyFont="1" applyFill="1" applyAlignment="1">
      <alignment horizontal="left" indent="1"/>
    </xf>
    <xf numFmtId="0" fontId="44" fillId="9" borderId="0" xfId="5" applyFont="1" applyFill="1"/>
    <xf numFmtId="3" fontId="19" fillId="0" borderId="46" xfId="0" applyNumberFormat="1" applyFont="1" applyBorder="1"/>
    <xf numFmtId="0" fontId="8" fillId="2" borderId="0" xfId="0" applyFont="1" applyFill="1" applyAlignment="1">
      <alignment horizontal="center" vertical="center" wrapText="1"/>
    </xf>
    <xf numFmtId="0" fontId="19" fillId="0" borderId="13" xfId="0" applyFont="1" applyBorder="1" applyAlignment="1">
      <alignment horizontal="left"/>
    </xf>
    <xf numFmtId="3" fontId="19" fillId="0" borderId="57" xfId="0" applyNumberFormat="1" applyFont="1" applyBorder="1"/>
    <xf numFmtId="3" fontId="19" fillId="0" borderId="58" xfId="0" applyNumberFormat="1" applyFont="1" applyBorder="1" applyAlignment="1">
      <alignment horizontal="right"/>
    </xf>
    <xf numFmtId="3" fontId="19" fillId="0" borderId="59" xfId="0" applyNumberFormat="1" applyFont="1" applyBorder="1" applyAlignment="1">
      <alignment horizontal="right"/>
    </xf>
    <xf numFmtId="3" fontId="19" fillId="0" borderId="13" xfId="0" applyNumberFormat="1" applyFont="1" applyBorder="1"/>
    <xf numFmtId="3" fontId="19" fillId="0" borderId="0" xfId="0" applyNumberFormat="1" applyFont="1"/>
    <xf numFmtId="3" fontId="19" fillId="0" borderId="5" xfId="0" applyNumberFormat="1" applyFont="1" applyBorder="1"/>
    <xf numFmtId="0" fontId="27" fillId="2" borderId="0" xfId="0" applyFont="1" applyFill="1"/>
    <xf numFmtId="3" fontId="19" fillId="0" borderId="31" xfId="0" applyNumberFormat="1" applyFont="1" applyBorder="1"/>
    <xf numFmtId="3" fontId="19" fillId="0" borderId="17" xfId="0" applyNumberFormat="1" applyFont="1" applyBorder="1"/>
    <xf numFmtId="3" fontId="19" fillId="0" borderId="41" xfId="0" applyNumberFormat="1" applyFont="1" applyBorder="1" applyAlignment="1">
      <alignment horizontal="right"/>
    </xf>
    <xf numFmtId="3" fontId="19" fillId="0" borderId="20" xfId="0" applyNumberFormat="1" applyFont="1" applyBorder="1" applyAlignment="1">
      <alignment horizontal="right"/>
    </xf>
    <xf numFmtId="0" fontId="45" fillId="2" borderId="0" xfId="11" applyFont="1" applyFill="1" applyAlignment="1">
      <alignment horizontal="left" indent="1"/>
    </xf>
    <xf numFmtId="0" fontId="52" fillId="2" borderId="0" xfId="11" applyFont="1" applyFill="1"/>
    <xf numFmtId="0" fontId="53" fillId="2" borderId="0" xfId="11" applyFont="1" applyFill="1"/>
    <xf numFmtId="0" fontId="19" fillId="0" borderId="43" xfId="8" applyFont="1" applyBorder="1"/>
    <xf numFmtId="0" fontId="19" fillId="0" borderId="48" xfId="8" applyFont="1" applyBorder="1"/>
    <xf numFmtId="168" fontId="8" fillId="0" borderId="47" xfId="8" applyNumberFormat="1" applyBorder="1"/>
    <xf numFmtId="168" fontId="8" fillId="2" borderId="0" xfId="12" applyNumberFormat="1" applyFont="1" applyFill="1"/>
    <xf numFmtId="168" fontId="8" fillId="0" borderId="34" xfId="8" applyNumberFormat="1" applyBorder="1"/>
    <xf numFmtId="168" fontId="8" fillId="2" borderId="0" xfId="8" applyNumberFormat="1" applyFill="1"/>
    <xf numFmtId="168" fontId="21" fillId="2" borderId="0" xfId="15" applyNumberFormat="1" applyFont="1" applyFill="1"/>
    <xf numFmtId="0" fontId="21" fillId="2" borderId="0" xfId="15" applyNumberFormat="1" applyFont="1" applyFill="1"/>
    <xf numFmtId="0" fontId="19" fillId="0" borderId="4" xfId="8" applyFont="1" applyBorder="1"/>
    <xf numFmtId="0" fontId="19" fillId="0" borderId="31" xfId="8" applyFont="1" applyBorder="1"/>
    <xf numFmtId="168" fontId="8" fillId="0" borderId="4" xfId="8" applyNumberFormat="1" applyBorder="1"/>
    <xf numFmtId="168" fontId="8" fillId="0" borderId="31" xfId="8" applyNumberFormat="1" applyBorder="1"/>
    <xf numFmtId="168" fontId="27" fillId="0" borderId="4" xfId="8" applyNumberFormat="1" applyFont="1" applyBorder="1" applyAlignment="1">
      <alignment horizontal="left" vertical="center" wrapText="1"/>
    </xf>
    <xf numFmtId="168" fontId="27" fillId="0" borderId="8" xfId="8" applyNumberFormat="1" applyFont="1" applyBorder="1" applyAlignment="1">
      <alignment horizontal="left" vertical="center" wrapText="1"/>
    </xf>
    <xf numFmtId="168" fontId="8" fillId="0" borderId="8" xfId="8" applyNumberFormat="1" applyBorder="1"/>
    <xf numFmtId="3" fontId="27" fillId="0" borderId="4" xfId="0" applyNumberFormat="1" applyFont="1" applyBorder="1" applyAlignment="1">
      <alignment horizontal="left" vertical="center" wrapText="1"/>
    </xf>
    <xf numFmtId="3" fontId="27" fillId="0" borderId="8" xfId="0" applyNumberFormat="1" applyFont="1" applyBorder="1" applyAlignment="1">
      <alignment horizontal="left" vertical="center" wrapText="1"/>
    </xf>
    <xf numFmtId="166" fontId="27" fillId="2" borderId="0" xfId="17" applyNumberFormat="1" applyFont="1" applyFill="1" applyBorder="1" applyAlignment="1">
      <alignment horizontal="left" vertical="center" wrapText="1"/>
    </xf>
    <xf numFmtId="0" fontId="27" fillId="2" borderId="0" xfId="5" applyFont="1" applyFill="1" applyAlignment="1">
      <alignment horizontal="left" indent="2"/>
    </xf>
    <xf numFmtId="3" fontId="19" fillId="0" borderId="10" xfId="0" applyNumberFormat="1" applyFont="1" applyBorder="1"/>
    <xf numFmtId="3" fontId="19" fillId="0" borderId="62" xfId="0" applyNumberFormat="1" applyFont="1" applyBorder="1" applyAlignment="1">
      <alignment horizontal="right"/>
    </xf>
    <xf numFmtId="3" fontId="19" fillId="0" borderId="24" xfId="0" applyNumberFormat="1" applyFont="1" applyBorder="1"/>
    <xf numFmtId="0" fontId="54" fillId="0" borderId="0" xfId="0" applyFont="1"/>
    <xf numFmtId="0" fontId="55" fillId="2" borderId="0" xfId="8" applyFont="1" applyFill="1"/>
    <xf numFmtId="0" fontId="27" fillId="2" borderId="0" xfId="0" applyFont="1" applyFill="1" applyAlignment="1">
      <alignment horizontal="left"/>
    </xf>
    <xf numFmtId="0" fontId="27" fillId="2" borderId="0" xfId="0" applyFont="1" applyFill="1" applyAlignment="1">
      <alignment horizontal="center"/>
    </xf>
    <xf numFmtId="0" fontId="23" fillId="11" borderId="2" xfId="0" applyFont="1" applyFill="1" applyBorder="1" applyAlignment="1">
      <alignment horizontal="left" vertical="center" wrapText="1"/>
    </xf>
    <xf numFmtId="0" fontId="11" fillId="11" borderId="22" xfId="0" applyFont="1" applyFill="1" applyBorder="1" applyAlignment="1">
      <alignment horizontal="center" vertical="center" wrapText="1"/>
    </xf>
    <xf numFmtId="0" fontId="11" fillId="11" borderId="2" xfId="0" applyFont="1" applyFill="1" applyBorder="1" applyAlignment="1">
      <alignment horizontal="center" vertical="center" wrapText="1"/>
    </xf>
    <xf numFmtId="0" fontId="11" fillId="11" borderId="3" xfId="0" applyFont="1" applyFill="1" applyBorder="1" applyAlignment="1">
      <alignment horizontal="center" vertical="center" wrapText="1"/>
    </xf>
    <xf numFmtId="169" fontId="27" fillId="0" borderId="38" xfId="0" applyNumberFormat="1" applyFont="1" applyBorder="1" applyAlignment="1">
      <alignment horizontal="left" vertical="center" wrapText="1"/>
    </xf>
    <xf numFmtId="169" fontId="8" fillId="2" borderId="0" xfId="15" applyNumberFormat="1" applyFont="1" applyFill="1"/>
    <xf numFmtId="169" fontId="27" fillId="0" borderId="4" xfId="0" applyNumberFormat="1" applyFont="1" applyBorder="1" applyAlignment="1">
      <alignment horizontal="left" vertical="center" wrapText="1"/>
    </xf>
    <xf numFmtId="169" fontId="30" fillId="2" borderId="0" xfId="15" applyNumberFormat="1" applyFont="1" applyFill="1"/>
    <xf numFmtId="9" fontId="8" fillId="2" borderId="0" xfId="10" applyFont="1" applyFill="1"/>
    <xf numFmtId="0" fontId="11" fillId="11" borderId="35" xfId="0" applyFont="1" applyFill="1" applyBorder="1" applyAlignment="1">
      <alignment horizontal="center" vertical="center" wrapText="1"/>
    </xf>
    <xf numFmtId="0" fontId="11" fillId="11" borderId="29" xfId="0" applyFont="1" applyFill="1" applyBorder="1" applyAlignment="1">
      <alignment horizontal="center" vertical="center" wrapText="1"/>
    </xf>
    <xf numFmtId="0" fontId="11" fillId="11" borderId="2" xfId="0" applyFont="1" applyFill="1" applyBorder="1" applyAlignment="1">
      <alignment horizontal="centerContinuous" vertical="center" wrapText="1"/>
    </xf>
    <xf numFmtId="0" fontId="11" fillId="11" borderId="22" xfId="0" applyFont="1" applyFill="1" applyBorder="1" applyAlignment="1">
      <alignment horizontal="centerContinuous" vertical="center" wrapText="1"/>
    </xf>
    <xf numFmtId="0" fontId="11" fillId="11" borderId="35" xfId="0" applyFont="1" applyFill="1" applyBorder="1" applyAlignment="1">
      <alignment horizontal="centerContinuous" vertical="center" wrapText="1"/>
    </xf>
    <xf numFmtId="0" fontId="11" fillId="11" borderId="29" xfId="0" applyFont="1" applyFill="1" applyBorder="1" applyAlignment="1">
      <alignment horizontal="centerContinuous" vertical="center" wrapText="1"/>
    </xf>
    <xf numFmtId="0" fontId="11" fillId="11" borderId="3" xfId="0" applyFont="1" applyFill="1" applyBorder="1" applyAlignment="1">
      <alignment horizontal="centerContinuous" vertical="center" wrapText="1"/>
    </xf>
    <xf numFmtId="169" fontId="8" fillId="2" borderId="0" xfId="12" applyNumberFormat="1" applyFont="1" applyFill="1"/>
    <xf numFmtId="169" fontId="27" fillId="0" borderId="8" xfId="0" applyNumberFormat="1" applyFont="1" applyBorder="1" applyAlignment="1">
      <alignment horizontal="left" vertical="center" wrapText="1"/>
    </xf>
    <xf numFmtId="0" fontId="56" fillId="2" borderId="0" xfId="11" applyFont="1" applyFill="1" applyAlignment="1">
      <alignment horizontal="left" indent="1"/>
    </xf>
    <xf numFmtId="0" fontId="46" fillId="2" borderId="0" xfId="20" applyFont="1" applyFill="1"/>
    <xf numFmtId="0" fontId="23" fillId="11" borderId="6" xfId="20" applyFont="1" applyFill="1" applyBorder="1"/>
    <xf numFmtId="0" fontId="23" fillId="11" borderId="36" xfId="20" applyFont="1" applyFill="1" applyBorder="1"/>
    <xf numFmtId="0" fontId="8" fillId="0" borderId="4" xfId="20" applyBorder="1"/>
    <xf numFmtId="0" fontId="8" fillId="0" borderId="31" xfId="20" applyBorder="1"/>
    <xf numFmtId="3" fontId="8" fillId="0" borderId="0" xfId="20" applyNumberFormat="1" applyAlignment="1">
      <alignment horizontal="right"/>
    </xf>
    <xf numFmtId="3" fontId="8" fillId="0" borderId="37" xfId="20" applyNumberFormat="1" applyBorder="1" applyAlignment="1">
      <alignment horizontal="right"/>
    </xf>
    <xf numFmtId="3" fontId="8" fillId="0" borderId="5" xfId="20" applyNumberFormat="1" applyBorder="1" applyAlignment="1">
      <alignment horizontal="right"/>
    </xf>
    <xf numFmtId="169" fontId="27" fillId="0" borderId="4" xfId="20" applyNumberFormat="1" applyFont="1" applyBorder="1" applyAlignment="1">
      <alignment horizontal="left" vertical="center" wrapText="1"/>
    </xf>
    <xf numFmtId="169" fontId="8" fillId="0" borderId="31" xfId="20" applyNumberFormat="1" applyBorder="1"/>
    <xf numFmtId="169" fontId="27" fillId="0" borderId="8" xfId="20" applyNumberFormat="1" applyFont="1" applyBorder="1" applyAlignment="1">
      <alignment horizontal="left" vertical="center" wrapText="1"/>
    </xf>
    <xf numFmtId="169" fontId="8" fillId="0" borderId="34" xfId="20" applyNumberFormat="1" applyBorder="1"/>
    <xf numFmtId="169" fontId="21" fillId="2" borderId="0" xfId="12" applyNumberFormat="1" applyFont="1" applyFill="1"/>
    <xf numFmtId="169" fontId="21" fillId="2" borderId="0" xfId="15" applyNumberFormat="1" applyFont="1" applyFill="1" applyBorder="1"/>
    <xf numFmtId="169" fontId="8" fillId="0" borderId="8" xfId="20" applyNumberFormat="1" applyBorder="1"/>
    <xf numFmtId="169" fontId="21" fillId="2" borderId="0" xfId="15" applyNumberFormat="1" applyFont="1" applyFill="1"/>
    <xf numFmtId="0" fontId="8" fillId="2" borderId="0" xfId="20" applyFill="1"/>
    <xf numFmtId="0" fontId="11" fillId="11" borderId="6" xfId="20" applyFont="1" applyFill="1" applyBorder="1"/>
    <xf numFmtId="0" fontId="11" fillId="11" borderId="36" xfId="20" applyFont="1" applyFill="1" applyBorder="1"/>
    <xf numFmtId="0" fontId="11" fillId="11" borderId="36" xfId="20" applyFont="1" applyFill="1" applyBorder="1" applyAlignment="1">
      <alignment horizontal="centerContinuous"/>
    </xf>
    <xf numFmtId="0" fontId="11" fillId="11" borderId="60" xfId="20" applyFont="1" applyFill="1" applyBorder="1" applyAlignment="1">
      <alignment horizontal="centerContinuous"/>
    </xf>
    <xf numFmtId="0" fontId="11" fillId="11" borderId="7" xfId="20" applyFont="1" applyFill="1" applyBorder="1" applyAlignment="1">
      <alignment horizontal="centerContinuous"/>
    </xf>
    <xf numFmtId="3" fontId="27" fillId="0" borderId="4" xfId="20" applyNumberFormat="1" applyFont="1" applyBorder="1" applyAlignment="1">
      <alignment horizontal="left" vertical="center"/>
    </xf>
    <xf numFmtId="0" fontId="27" fillId="0" borderId="31" xfId="20" applyFont="1" applyBorder="1"/>
    <xf numFmtId="169" fontId="27" fillId="0" borderId="4" xfId="20" applyNumberFormat="1" applyFont="1" applyBorder="1" applyAlignment="1">
      <alignment horizontal="left" vertical="center"/>
    </xf>
    <xf numFmtId="169" fontId="27" fillId="0" borderId="31" xfId="20" applyNumberFormat="1" applyFont="1" applyBorder="1"/>
    <xf numFmtId="169" fontId="8" fillId="2" borderId="0" xfId="20" applyNumberFormat="1" applyFill="1"/>
    <xf numFmtId="169" fontId="27" fillId="0" borderId="38" xfId="20" applyNumberFormat="1" applyFont="1" applyBorder="1" applyAlignment="1">
      <alignment horizontal="left" vertical="center"/>
    </xf>
    <xf numFmtId="169" fontId="27" fillId="0" borderId="47" xfId="20" applyNumberFormat="1" applyFont="1" applyBorder="1"/>
    <xf numFmtId="169" fontId="27" fillId="0" borderId="8" xfId="20" applyNumberFormat="1" applyFont="1" applyBorder="1" applyAlignment="1">
      <alignment horizontal="left" vertical="center"/>
    </xf>
    <xf numFmtId="169" fontId="27" fillId="0" borderId="34" xfId="20" applyNumberFormat="1" applyFont="1" applyBorder="1"/>
    <xf numFmtId="0" fontId="57" fillId="2" borderId="0" xfId="8" applyFont="1" applyFill="1"/>
    <xf numFmtId="0" fontId="58" fillId="2" borderId="0" xfId="0" applyFont="1" applyFill="1"/>
    <xf numFmtId="0" fontId="59" fillId="2" borderId="0" xfId="1" applyFont="1" applyFill="1" applyAlignment="1">
      <alignment horizontal="center"/>
    </xf>
    <xf numFmtId="0" fontId="23" fillId="12" borderId="2" xfId="0" applyFont="1" applyFill="1" applyBorder="1"/>
    <xf numFmtId="0" fontId="23" fillId="12" borderId="22" xfId="0" applyFont="1" applyFill="1" applyBorder="1"/>
    <xf numFmtId="0" fontId="23" fillId="12" borderId="22" xfId="0" applyFont="1" applyFill="1" applyBorder="1" applyAlignment="1">
      <alignment horizontal="centerContinuous" vertical="center"/>
    </xf>
    <xf numFmtId="0" fontId="23" fillId="12" borderId="3" xfId="0" applyFont="1" applyFill="1" applyBorder="1" applyAlignment="1">
      <alignment horizontal="centerContinuous" vertical="center"/>
    </xf>
    <xf numFmtId="0" fontId="23" fillId="12" borderId="10" xfId="0" applyFont="1" applyFill="1" applyBorder="1" applyAlignment="1">
      <alignment horizontal="left" vertical="center" wrapText="1"/>
    </xf>
    <xf numFmtId="0" fontId="11" fillId="12" borderId="22" xfId="0" applyFont="1" applyFill="1" applyBorder="1" applyAlignment="1">
      <alignment horizontal="center" vertical="center" wrapText="1"/>
    </xf>
    <xf numFmtId="0" fontId="11" fillId="12" borderId="2" xfId="0" applyFont="1" applyFill="1" applyBorder="1" applyAlignment="1">
      <alignment horizontal="centerContinuous" vertical="center" wrapText="1"/>
    </xf>
    <xf numFmtId="0" fontId="11" fillId="12" borderId="23" xfId="0" applyFont="1" applyFill="1" applyBorder="1" applyAlignment="1">
      <alignment horizontal="centerContinuous" vertical="center" wrapText="1"/>
    </xf>
    <xf numFmtId="0" fontId="11" fillId="12" borderId="35" xfId="0" applyFont="1" applyFill="1" applyBorder="1" applyAlignment="1">
      <alignment horizontal="centerContinuous" vertical="center" wrapText="1"/>
    </xf>
    <xf numFmtId="0" fontId="11" fillId="12" borderId="29" xfId="0" applyFont="1" applyFill="1" applyBorder="1" applyAlignment="1">
      <alignment horizontal="centerContinuous" vertical="center" wrapText="1"/>
    </xf>
    <xf numFmtId="0" fontId="11" fillId="12" borderId="22" xfId="0" applyFont="1" applyFill="1" applyBorder="1" applyAlignment="1">
      <alignment horizontal="centerContinuous" vertical="center" wrapText="1"/>
    </xf>
    <xf numFmtId="0" fontId="11" fillId="12" borderId="3" xfId="0" applyFont="1" applyFill="1" applyBorder="1" applyAlignment="1">
      <alignment horizontal="centerContinuous" vertical="center" wrapText="1"/>
    </xf>
    <xf numFmtId="0" fontId="11" fillId="12" borderId="29" xfId="0" applyFont="1" applyFill="1" applyBorder="1" applyAlignment="1">
      <alignment horizontal="center" vertical="center" wrapText="1"/>
    </xf>
    <xf numFmtId="0" fontId="11" fillId="12" borderId="2" xfId="20" applyFont="1" applyFill="1" applyBorder="1" applyAlignment="1">
      <alignment horizontal="center" vertical="center" wrapText="1"/>
    </xf>
    <xf numFmtId="0" fontId="11" fillId="12" borderId="22" xfId="20" applyFont="1" applyFill="1" applyBorder="1" applyAlignment="1">
      <alignment horizontal="center" vertical="center" wrapText="1"/>
    </xf>
    <xf numFmtId="17" fontId="23" fillId="12" borderId="22" xfId="20" applyNumberFormat="1" applyFont="1" applyFill="1" applyBorder="1" applyAlignment="1">
      <alignment horizontal="center" vertical="center" wrapText="1"/>
    </xf>
    <xf numFmtId="0" fontId="23" fillId="12" borderId="35" xfId="20" applyFont="1" applyFill="1" applyBorder="1" applyAlignment="1">
      <alignment horizontal="center" vertical="center" wrapText="1"/>
    </xf>
    <xf numFmtId="0" fontId="23" fillId="12" borderId="22" xfId="20" applyFont="1" applyFill="1" applyBorder="1" applyAlignment="1">
      <alignment horizontal="center" vertical="center" wrapText="1"/>
    </xf>
    <xf numFmtId="0" fontId="23" fillId="12" borderId="3" xfId="20" applyFont="1" applyFill="1" applyBorder="1" applyAlignment="1">
      <alignment horizontal="center" vertical="center" wrapText="1"/>
    </xf>
    <xf numFmtId="0" fontId="60" fillId="2" borderId="0" xfId="8" applyFont="1" applyFill="1"/>
    <xf numFmtId="0" fontId="61" fillId="2" borderId="0" xfId="0" applyFont="1" applyFill="1" applyAlignment="1">
      <alignment horizontal="center"/>
    </xf>
    <xf numFmtId="3" fontId="19" fillId="0" borderId="46" xfId="0" applyNumberFormat="1" applyFont="1" applyBorder="1" applyAlignment="1">
      <alignment horizontal="right"/>
    </xf>
    <xf numFmtId="0" fontId="27" fillId="2" borderId="1" xfId="0" applyFont="1" applyFill="1" applyBorder="1"/>
    <xf numFmtId="0" fontId="26" fillId="2" borderId="0" xfId="0" applyFont="1" applyFill="1"/>
    <xf numFmtId="0" fontId="27" fillId="2" borderId="0" xfId="0" applyFont="1" applyFill="1" applyAlignment="1">
      <alignment horizontal="center" vertical="center" wrapText="1"/>
    </xf>
    <xf numFmtId="9" fontId="27" fillId="2" borderId="0" xfId="15" applyFont="1" applyFill="1"/>
    <xf numFmtId="9" fontId="27" fillId="2" borderId="0" xfId="15" applyFont="1" applyFill="1" applyBorder="1"/>
    <xf numFmtId="0" fontId="40" fillId="14" borderId="0" xfId="0" applyFont="1" applyFill="1"/>
    <xf numFmtId="0" fontId="40" fillId="15" borderId="0" xfId="0" applyFont="1" applyFill="1"/>
    <xf numFmtId="0" fontId="40" fillId="16" borderId="0" xfId="0" applyFont="1" applyFill="1"/>
    <xf numFmtId="0" fontId="62" fillId="0" borderId="0" xfId="22" applyFont="1"/>
    <xf numFmtId="0" fontId="40" fillId="2" borderId="0" xfId="22" applyFont="1" applyFill="1"/>
    <xf numFmtId="0" fontId="60" fillId="2" borderId="0" xfId="22" applyFont="1" applyFill="1"/>
    <xf numFmtId="0" fontId="63" fillId="2" borderId="0" xfId="22" applyFont="1" applyFill="1"/>
    <xf numFmtId="0" fontId="64" fillId="2" borderId="0" xfId="22" applyFont="1" applyFill="1"/>
    <xf numFmtId="0" fontId="40" fillId="2" borderId="0" xfId="0" applyFont="1" applyFill="1" applyAlignment="1">
      <alignment horizontal="center"/>
    </xf>
    <xf numFmtId="0" fontId="64" fillId="2" borderId="0" xfId="23" applyFont="1" applyFill="1" applyAlignment="1">
      <alignment horizontal="center"/>
    </xf>
    <xf numFmtId="0" fontId="65" fillId="2" borderId="0" xfId="22" applyFont="1" applyFill="1"/>
    <xf numFmtId="0" fontId="23" fillId="14" borderId="2" xfId="0" applyFont="1" applyFill="1" applyBorder="1" applyAlignment="1">
      <alignment horizontal="left" vertical="center" wrapText="1"/>
    </xf>
    <xf numFmtId="0" fontId="23" fillId="14" borderId="22" xfId="22" applyFont="1" applyFill="1" applyBorder="1" applyAlignment="1">
      <alignment horizontal="center" vertical="center" wrapText="1"/>
    </xf>
    <xf numFmtId="0" fontId="27" fillId="0" borderId="13" xfId="0" applyFont="1" applyBorder="1"/>
    <xf numFmtId="0" fontId="27" fillId="0" borderId="21" xfId="0" applyFont="1" applyBorder="1"/>
    <xf numFmtId="0" fontId="40" fillId="0" borderId="13" xfId="0" applyFont="1" applyBorder="1"/>
    <xf numFmtId="171" fontId="27" fillId="2" borderId="0" xfId="6" applyNumberFormat="1" applyFont="1" applyFill="1"/>
    <xf numFmtId="0" fontId="23" fillId="14" borderId="3" xfId="0" applyFont="1" applyFill="1" applyBorder="1" applyAlignment="1">
      <alignment horizontal="center" wrapText="1"/>
    </xf>
    <xf numFmtId="0" fontId="26" fillId="0" borderId="13" xfId="0" applyFont="1" applyBorder="1"/>
    <xf numFmtId="0" fontId="43" fillId="16" borderId="6" xfId="0" applyFont="1" applyFill="1" applyBorder="1" applyAlignment="1">
      <alignment horizontal="left" vertical="center" wrapText="1"/>
    </xf>
    <xf numFmtId="0" fontId="43" fillId="16" borderId="44" xfId="0" applyFont="1" applyFill="1" applyBorder="1" applyAlignment="1">
      <alignment horizontal="left" vertical="center" wrapText="1"/>
    </xf>
    <xf numFmtId="0" fontId="23" fillId="17" borderId="29" xfId="0" applyFont="1" applyFill="1" applyBorder="1" applyAlignment="1">
      <alignment horizontal="center" vertical="center" wrapText="1"/>
    </xf>
    <xf numFmtId="0" fontId="23" fillId="15" borderId="22" xfId="0" applyFont="1" applyFill="1" applyBorder="1" applyAlignment="1">
      <alignment horizontal="center" vertical="center" wrapText="1"/>
    </xf>
    <xf numFmtId="0" fontId="23" fillId="15" borderId="3" xfId="0" applyFont="1" applyFill="1" applyBorder="1" applyAlignment="1">
      <alignment horizontal="center" vertical="center" wrapText="1"/>
    </xf>
    <xf numFmtId="0" fontId="23" fillId="15" borderId="74" xfId="0" applyFont="1" applyFill="1" applyBorder="1" applyAlignment="1">
      <alignment horizontal="left" vertical="center" wrapText="1"/>
    </xf>
    <xf numFmtId="0" fontId="6" fillId="2" borderId="0" xfId="25" applyFill="1"/>
    <xf numFmtId="0" fontId="66" fillId="2" borderId="0" xfId="25" applyFont="1" applyFill="1"/>
    <xf numFmtId="0" fontId="6" fillId="2" borderId="0" xfId="0" applyFont="1" applyFill="1"/>
    <xf numFmtId="0" fontId="67" fillId="2" borderId="0" xfId="0" applyFont="1" applyFill="1"/>
    <xf numFmtId="0" fontId="6" fillId="2" borderId="1" xfId="0" applyFont="1" applyFill="1" applyBorder="1"/>
    <xf numFmtId="3" fontId="6" fillId="2" borderId="0" xfId="0" applyNumberFormat="1" applyFont="1" applyFill="1"/>
    <xf numFmtId="0" fontId="6" fillId="2" borderId="0" xfId="0" applyFont="1" applyFill="1" applyAlignment="1">
      <alignment horizontal="center" vertical="center" wrapText="1"/>
    </xf>
    <xf numFmtId="3" fontId="19" fillId="0" borderId="78" xfId="0" applyNumberFormat="1" applyFont="1" applyBorder="1" applyAlignment="1">
      <alignment horizontal="right"/>
    </xf>
    <xf numFmtId="0" fontId="21" fillId="2" borderId="0" xfId="0" applyFont="1" applyFill="1"/>
    <xf numFmtId="9" fontId="6" fillId="2" borderId="0" xfId="10" applyFont="1" applyFill="1"/>
    <xf numFmtId="0" fontId="6" fillId="2" borderId="0" xfId="12" applyFont="1" applyFill="1"/>
    <xf numFmtId="0" fontId="6" fillId="2" borderId="0" xfId="12" applyFont="1" applyFill="1" applyAlignment="1">
      <alignment horizontal="center" vertical="center" wrapText="1"/>
    </xf>
    <xf numFmtId="0" fontId="19" fillId="0" borderId="13" xfId="26" applyFont="1" applyBorder="1"/>
    <xf numFmtId="3" fontId="19" fillId="0" borderId="0" xfId="26" applyNumberFormat="1" applyFont="1" applyAlignment="1">
      <alignment horizontal="right"/>
    </xf>
    <xf numFmtId="168" fontId="6" fillId="0" borderId="13" xfId="26" applyNumberFormat="1" applyBorder="1"/>
    <xf numFmtId="168" fontId="6" fillId="2" borderId="0" xfId="12" applyNumberFormat="1" applyFont="1" applyFill="1"/>
    <xf numFmtId="168" fontId="6" fillId="0" borderId="21" xfId="26" applyNumberFormat="1" applyBorder="1"/>
    <xf numFmtId="0" fontId="6" fillId="0" borderId="13" xfId="26" applyBorder="1"/>
    <xf numFmtId="0" fontId="6" fillId="0" borderId="21" xfId="26" applyBorder="1"/>
    <xf numFmtId="168" fontId="6" fillId="2" borderId="0" xfId="26" applyNumberFormat="1" applyFill="1"/>
    <xf numFmtId="0" fontId="6" fillId="2" borderId="0" xfId="26" applyFill="1"/>
    <xf numFmtId="3" fontId="26" fillId="0" borderId="17" xfId="26" applyNumberFormat="1" applyFont="1" applyBorder="1" applyAlignment="1">
      <alignment horizontal="left" vertical="center"/>
    </xf>
    <xf numFmtId="3" fontId="27" fillId="0" borderId="13" xfId="26" applyNumberFormat="1" applyFont="1" applyBorder="1" applyAlignment="1">
      <alignment horizontal="left" vertical="center"/>
    </xf>
    <xf numFmtId="3" fontId="27" fillId="0" borderId="14" xfId="26" applyNumberFormat="1" applyFont="1" applyBorder="1" applyAlignment="1">
      <alignment horizontal="left" vertical="center"/>
    </xf>
    <xf numFmtId="3" fontId="27" fillId="0" borderId="21" xfId="26" applyNumberFormat="1" applyFont="1" applyBorder="1" applyAlignment="1">
      <alignment horizontal="left" vertical="center"/>
    </xf>
    <xf numFmtId="3" fontId="19" fillId="0" borderId="30" xfId="0" applyNumberFormat="1" applyFont="1" applyBorder="1" applyAlignment="1">
      <alignment horizontal="right"/>
    </xf>
    <xf numFmtId="9" fontId="21" fillId="2" borderId="0" xfId="10" applyFont="1" applyFill="1"/>
    <xf numFmtId="9" fontId="21" fillId="2" borderId="0" xfId="10" applyFont="1" applyFill="1" applyBorder="1"/>
    <xf numFmtId="3" fontId="19" fillId="0" borderId="17" xfId="0" applyNumberFormat="1" applyFont="1" applyBorder="1" applyAlignment="1">
      <alignment horizontal="left"/>
    </xf>
    <xf numFmtId="0" fontId="19" fillId="0" borderId="4" xfId="26" applyFont="1" applyBorder="1"/>
    <xf numFmtId="0" fontId="19" fillId="0" borderId="31" xfId="26" applyFont="1" applyBorder="1"/>
    <xf numFmtId="3" fontId="27" fillId="0" borderId="38" xfId="26" applyNumberFormat="1" applyFont="1" applyBorder="1" applyAlignment="1">
      <alignment horizontal="left" vertical="center" wrapText="1"/>
    </xf>
    <xf numFmtId="3" fontId="27" fillId="0" borderId="4" xfId="26" applyNumberFormat="1" applyFont="1" applyBorder="1" applyAlignment="1">
      <alignment horizontal="left" vertical="center" wrapText="1"/>
    </xf>
    <xf numFmtId="3" fontId="27" fillId="0" borderId="8" xfId="26" applyNumberFormat="1" applyFont="1" applyBorder="1" applyAlignment="1">
      <alignment horizontal="left" vertical="center" wrapText="1"/>
    </xf>
    <xf numFmtId="0" fontId="6" fillId="2" borderId="0" xfId="0" applyFont="1" applyFill="1" applyAlignment="1">
      <alignment horizontal="right"/>
    </xf>
    <xf numFmtId="0" fontId="6" fillId="2" borderId="0" xfId="26" applyFill="1" applyAlignment="1">
      <alignment horizontal="right"/>
    </xf>
    <xf numFmtId="3" fontId="6" fillId="2" borderId="0" xfId="26" applyNumberFormat="1" applyFill="1"/>
    <xf numFmtId="0" fontId="6" fillId="0" borderId="13" xfId="26" applyBorder="1" applyAlignment="1">
      <alignment horizontal="left"/>
    </xf>
    <xf numFmtId="0" fontId="6" fillId="0" borderId="21" xfId="26" applyBorder="1" applyAlignment="1">
      <alignment horizontal="left"/>
    </xf>
    <xf numFmtId="0" fontId="5" fillId="2" borderId="0" xfId="29" applyFill="1"/>
    <xf numFmtId="0" fontId="5" fillId="2" borderId="1" xfId="29" applyFill="1" applyBorder="1"/>
    <xf numFmtId="0" fontId="29" fillId="2" borderId="0" xfId="5" applyFill="1"/>
    <xf numFmtId="0" fontId="5" fillId="2" borderId="41" xfId="29" applyFill="1" applyBorder="1"/>
    <xf numFmtId="167" fontId="40" fillId="2" borderId="0" xfId="0" applyNumberFormat="1" applyFont="1" applyFill="1"/>
    <xf numFmtId="4" fontId="40" fillId="2" borderId="0" xfId="0" applyNumberFormat="1" applyFont="1" applyFill="1"/>
    <xf numFmtId="172" fontId="40" fillId="2" borderId="0" xfId="0" applyNumberFormat="1" applyFont="1" applyFill="1"/>
    <xf numFmtId="172" fontId="40" fillId="2" borderId="0" xfId="0" applyNumberFormat="1" applyFont="1" applyFill="1" applyAlignment="1">
      <alignment horizontal="center" vertical="center" wrapText="1"/>
    </xf>
    <xf numFmtId="4" fontId="40" fillId="2" borderId="0" xfId="12" applyNumberFormat="1" applyFont="1" applyFill="1"/>
    <xf numFmtId="173" fontId="40" fillId="2" borderId="0" xfId="12" applyNumberFormat="1" applyFont="1" applyFill="1"/>
    <xf numFmtId="166" fontId="19" fillId="2" borderId="0" xfId="0" applyNumberFormat="1" applyFont="1" applyFill="1"/>
    <xf numFmtId="4" fontId="8" fillId="2" borderId="0" xfId="8" applyNumberFormat="1" applyFill="1"/>
    <xf numFmtId="10" fontId="19" fillId="2" borderId="0" xfId="0" applyNumberFormat="1" applyFont="1" applyFill="1"/>
    <xf numFmtId="174" fontId="21" fillId="2" borderId="0" xfId="10" applyNumberFormat="1" applyFont="1" applyFill="1"/>
    <xf numFmtId="174" fontId="40" fillId="2" borderId="0" xfId="10" applyNumberFormat="1" applyFont="1" applyFill="1"/>
    <xf numFmtId="4" fontId="8" fillId="2" borderId="0" xfId="20" applyNumberFormat="1" applyFill="1"/>
    <xf numFmtId="0" fontId="40" fillId="2" borderId="0" xfId="0" quotePrefix="1" applyFont="1" applyFill="1"/>
    <xf numFmtId="3" fontId="19" fillId="0" borderId="31" xfId="0" applyNumberFormat="1" applyFont="1" applyBorder="1" applyAlignment="1">
      <alignment horizontal="right"/>
    </xf>
    <xf numFmtId="0" fontId="19" fillId="0" borderId="0" xfId="0" applyFont="1"/>
    <xf numFmtId="0" fontId="19" fillId="0" borderId="37" xfId="0" applyFont="1" applyBorder="1"/>
    <xf numFmtId="0" fontId="19" fillId="0" borderId="37" xfId="26" applyFont="1" applyBorder="1"/>
    <xf numFmtId="3" fontId="19" fillId="0" borderId="31" xfId="26" applyNumberFormat="1" applyFont="1" applyBorder="1" applyAlignment="1">
      <alignment horizontal="right"/>
    </xf>
    <xf numFmtId="0" fontId="19" fillId="0" borderId="0" xfId="26" applyFont="1"/>
    <xf numFmtId="3" fontId="26" fillId="0" borderId="5" xfId="26" applyNumberFormat="1" applyFont="1" applyBorder="1" applyAlignment="1">
      <alignment horizontal="right"/>
    </xf>
    <xf numFmtId="0" fontId="6" fillId="0" borderId="0" xfId="26"/>
    <xf numFmtId="0" fontId="6" fillId="0" borderId="37" xfId="26" applyBorder="1"/>
    <xf numFmtId="0" fontId="6" fillId="0" borderId="28" xfId="26" applyBorder="1"/>
    <xf numFmtId="0" fontId="6" fillId="0" borderId="40" xfId="26" applyBorder="1"/>
    <xf numFmtId="3" fontId="19" fillId="0" borderId="37" xfId="0" applyNumberFormat="1" applyFont="1" applyBorder="1"/>
    <xf numFmtId="0" fontId="43" fillId="16" borderId="36" xfId="22" applyFont="1" applyFill="1" applyBorder="1" applyAlignment="1">
      <alignment horizontal="centerContinuous" vertical="center" wrapText="1"/>
    </xf>
    <xf numFmtId="0" fontId="43" fillId="16" borderId="7" xfId="22" applyFont="1" applyFill="1" applyBorder="1" applyAlignment="1">
      <alignment horizontal="centerContinuous" vertical="center" wrapText="1"/>
    </xf>
    <xf numFmtId="0" fontId="43" fillId="16" borderId="42" xfId="22" applyFont="1" applyFill="1" applyBorder="1" applyAlignment="1">
      <alignment horizontal="centerContinuous" vertical="center" wrapText="1"/>
    </xf>
    <xf numFmtId="0" fontId="43" fillId="16" borderId="45" xfId="22" applyFont="1" applyFill="1" applyBorder="1" applyAlignment="1">
      <alignment horizontal="centerContinuous" vertical="center" wrapText="1"/>
    </xf>
    <xf numFmtId="3" fontId="26" fillId="0" borderId="0" xfId="0" applyNumberFormat="1" applyFont="1"/>
    <xf numFmtId="9" fontId="26" fillId="0" borderId="5" xfId="24" applyFont="1" applyFill="1" applyBorder="1"/>
    <xf numFmtId="3" fontId="27" fillId="0" borderId="0" xfId="0" applyNumberFormat="1" applyFont="1"/>
    <xf numFmtId="9" fontId="27" fillId="0" borderId="5" xfId="24" applyFont="1" applyFill="1" applyBorder="1"/>
    <xf numFmtId="3" fontId="27" fillId="0" borderId="28" xfId="0" applyNumberFormat="1" applyFont="1" applyBorder="1"/>
    <xf numFmtId="9" fontId="27" fillId="0" borderId="9" xfId="24" applyFont="1" applyFill="1" applyBorder="1"/>
    <xf numFmtId="3" fontId="27" fillId="0" borderId="0" xfId="24" applyNumberFormat="1" applyFont="1" applyFill="1" applyBorder="1"/>
    <xf numFmtId="3" fontId="5" fillId="0" borderId="37" xfId="29" applyNumberFormat="1" applyBorder="1" applyAlignment="1">
      <alignment horizontal="right"/>
    </xf>
    <xf numFmtId="3" fontId="5" fillId="0" borderId="5" xfId="29" applyNumberFormat="1" applyBorder="1" applyAlignment="1">
      <alignment horizontal="right"/>
    </xf>
    <xf numFmtId="172" fontId="40" fillId="2" borderId="0" xfId="0" applyNumberFormat="1" applyFont="1" applyFill="1" applyAlignment="1">
      <alignment horizontal="left" vertical="center"/>
    </xf>
    <xf numFmtId="3" fontId="19" fillId="0" borderId="23" xfId="16" applyNumberFormat="1" applyFont="1" applyBorder="1" applyAlignment="1">
      <alignment horizontal="right"/>
    </xf>
    <xf numFmtId="3" fontId="19" fillId="0" borderId="11" xfId="16" applyNumberFormat="1" applyFont="1" applyBorder="1" applyAlignment="1">
      <alignment horizontal="right"/>
    </xf>
    <xf numFmtId="9" fontId="40" fillId="0" borderId="0" xfId="15" applyFont="1" applyBorder="1" applyAlignment="1">
      <alignment horizontal="right"/>
    </xf>
    <xf numFmtId="9" fontId="40" fillId="0" borderId="5" xfId="15" applyFont="1" applyBorder="1" applyAlignment="1">
      <alignment horizontal="right"/>
    </xf>
    <xf numFmtId="9" fontId="40" fillId="0" borderId="28" xfId="15" applyFont="1" applyBorder="1" applyAlignment="1">
      <alignment horizontal="right"/>
    </xf>
    <xf numFmtId="9" fontId="40" fillId="0" borderId="9" xfId="15" applyFont="1" applyBorder="1" applyAlignment="1">
      <alignment horizontal="right"/>
    </xf>
    <xf numFmtId="3" fontId="19" fillId="0" borderId="12" xfId="16" applyNumberFormat="1" applyFont="1" applyBorder="1"/>
    <xf numFmtId="0" fontId="40" fillId="0" borderId="13" xfId="15" applyNumberFormat="1" applyFont="1" applyBorder="1" applyAlignment="1">
      <alignment horizontal="left"/>
    </xf>
    <xf numFmtId="9" fontId="40" fillId="0" borderId="13" xfId="15" applyFont="1" applyBorder="1"/>
    <xf numFmtId="9" fontId="40" fillId="0" borderId="21" xfId="15" applyFont="1" applyBorder="1"/>
    <xf numFmtId="0" fontId="15" fillId="2" borderId="0" xfId="0" applyFont="1" applyFill="1"/>
    <xf numFmtId="0" fontId="17" fillId="2" borderId="0" xfId="8" applyFont="1" applyFill="1"/>
    <xf numFmtId="0" fontId="20" fillId="2" borderId="0" xfId="0" applyFont="1" applyFill="1"/>
    <xf numFmtId="0" fontId="22" fillId="2" borderId="0" xfId="0" quotePrefix="1" applyFont="1" applyFill="1"/>
    <xf numFmtId="3" fontId="19" fillId="0" borderId="41" xfId="8" applyNumberFormat="1" applyFont="1" applyBorder="1" applyAlignment="1">
      <alignment horizontal="right"/>
    </xf>
    <xf numFmtId="3" fontId="19" fillId="0" borderId="0" xfId="8" applyNumberFormat="1" applyFont="1" applyAlignment="1">
      <alignment horizontal="right"/>
    </xf>
    <xf numFmtId="3" fontId="19" fillId="0" borderId="5" xfId="8" applyNumberFormat="1" applyFont="1" applyBorder="1" applyAlignment="1">
      <alignment horizontal="right"/>
    </xf>
    <xf numFmtId="3" fontId="8" fillId="0" borderId="0" xfId="8" applyNumberFormat="1" applyAlignment="1">
      <alignment horizontal="right"/>
    </xf>
    <xf numFmtId="3" fontId="8" fillId="0" borderId="5" xfId="8" applyNumberFormat="1" applyBorder="1" applyAlignment="1">
      <alignment horizontal="right"/>
    </xf>
    <xf numFmtId="3" fontId="19" fillId="0" borderId="5" xfId="26" applyNumberFormat="1" applyFont="1" applyBorder="1" applyAlignment="1">
      <alignment horizontal="right"/>
    </xf>
    <xf numFmtId="168" fontId="19" fillId="0" borderId="41" xfId="27" applyNumberFormat="1" applyFont="1" applyBorder="1" applyAlignment="1">
      <alignment horizontal="right"/>
    </xf>
    <xf numFmtId="168" fontId="19" fillId="0" borderId="20" xfId="27" applyNumberFormat="1" applyFont="1" applyBorder="1" applyAlignment="1">
      <alignment horizontal="right"/>
    </xf>
    <xf numFmtId="0" fontId="23" fillId="11" borderId="36" xfId="20" applyFont="1" applyFill="1" applyBorder="1" applyAlignment="1">
      <alignment horizontal="centerContinuous" vertical="center" wrapText="1"/>
    </xf>
    <xf numFmtId="0" fontId="23" fillId="11" borderId="61" xfId="20" applyFont="1" applyFill="1" applyBorder="1" applyAlignment="1">
      <alignment horizontal="centerContinuous" vertical="center" wrapText="1"/>
    </xf>
    <xf numFmtId="0" fontId="23" fillId="11" borderId="60" xfId="20" applyFont="1" applyFill="1" applyBorder="1" applyAlignment="1">
      <alignment horizontal="centerContinuous" vertical="center" wrapText="1"/>
    </xf>
    <xf numFmtId="0" fontId="23" fillId="11" borderId="7" xfId="20" applyFont="1" applyFill="1" applyBorder="1" applyAlignment="1">
      <alignment horizontal="centerContinuous" vertical="center" wrapText="1"/>
    </xf>
    <xf numFmtId="0" fontId="46" fillId="2" borderId="0" xfId="0" applyFont="1" applyFill="1"/>
    <xf numFmtId="0" fontId="69" fillId="2" borderId="0" xfId="3" applyFont="1" applyFill="1" applyAlignment="1">
      <alignment vertical="center"/>
    </xf>
    <xf numFmtId="0" fontId="68" fillId="0" borderId="0" xfId="1" applyFont="1"/>
    <xf numFmtId="0" fontId="70" fillId="2" borderId="0" xfId="2" applyFont="1" applyFill="1"/>
    <xf numFmtId="0" fontId="18" fillId="2" borderId="1" xfId="0" applyFont="1" applyFill="1" applyBorder="1"/>
    <xf numFmtId="9" fontId="26" fillId="2" borderId="0" xfId="15" applyFont="1" applyFill="1"/>
    <xf numFmtId="168" fontId="27" fillId="2" borderId="0" xfId="0" applyNumberFormat="1" applyFont="1" applyFill="1"/>
    <xf numFmtId="0" fontId="40" fillId="2" borderId="82" xfId="0" applyFont="1" applyFill="1" applyBorder="1" applyAlignment="1">
      <alignment wrapText="1"/>
    </xf>
    <xf numFmtId="0" fontId="71" fillId="2" borderId="83" xfId="0" applyFont="1" applyFill="1" applyBorder="1" applyAlignment="1">
      <alignment wrapText="1"/>
    </xf>
    <xf numFmtId="0" fontId="40" fillId="2" borderId="84" xfId="0" applyFont="1" applyFill="1" applyBorder="1" applyAlignment="1">
      <alignment wrapText="1"/>
    </xf>
    <xf numFmtId="0" fontId="19" fillId="2" borderId="84" xfId="0" applyFont="1" applyFill="1" applyBorder="1" applyAlignment="1">
      <alignment wrapText="1"/>
    </xf>
    <xf numFmtId="0" fontId="46" fillId="2" borderId="84" xfId="0" applyFont="1" applyFill="1" applyBorder="1" applyAlignment="1">
      <alignment wrapText="1"/>
    </xf>
    <xf numFmtId="0" fontId="46" fillId="2" borderId="85" xfId="0" applyFont="1" applyFill="1" applyBorder="1" applyAlignment="1">
      <alignment wrapText="1"/>
    </xf>
    <xf numFmtId="3" fontId="19" fillId="0" borderId="23" xfId="8" applyNumberFormat="1" applyFont="1" applyBorder="1" applyAlignment="1">
      <alignment horizontal="right"/>
    </xf>
    <xf numFmtId="3" fontId="8" fillId="0" borderId="23" xfId="8" applyNumberFormat="1" applyBorder="1" applyAlignment="1">
      <alignment horizontal="right"/>
    </xf>
    <xf numFmtId="0" fontId="21" fillId="2" borderId="0" xfId="29" applyFont="1" applyFill="1"/>
    <xf numFmtId="0" fontId="5" fillId="0" borderId="0" xfId="29"/>
    <xf numFmtId="3" fontId="5" fillId="0" borderId="0" xfId="29" applyNumberFormat="1" applyAlignment="1">
      <alignment horizontal="right"/>
    </xf>
    <xf numFmtId="0" fontId="33" fillId="0" borderId="23" xfId="29" applyFont="1" applyBorder="1"/>
    <xf numFmtId="3" fontId="40" fillId="0" borderId="37" xfId="29" applyNumberFormat="1" applyFont="1" applyBorder="1" applyAlignment="1">
      <alignment horizontal="right"/>
    </xf>
    <xf numFmtId="3" fontId="40" fillId="0" borderId="0" xfId="29" applyNumberFormat="1" applyFont="1" applyAlignment="1">
      <alignment horizontal="right"/>
    </xf>
    <xf numFmtId="3" fontId="40" fillId="0" borderId="5" xfId="29" applyNumberFormat="1" applyFont="1" applyBorder="1" applyAlignment="1">
      <alignment horizontal="right"/>
    </xf>
    <xf numFmtId="3" fontId="40" fillId="0" borderId="39" xfId="29" applyNumberFormat="1" applyFont="1" applyBorder="1" applyAlignment="1">
      <alignment horizontal="right"/>
    </xf>
    <xf numFmtId="3" fontId="40" fillId="0" borderId="1" xfId="29" applyNumberFormat="1" applyFont="1" applyBorder="1" applyAlignment="1">
      <alignment horizontal="right"/>
    </xf>
    <xf numFmtId="3" fontId="40" fillId="0" borderId="16" xfId="29" applyNumberFormat="1" applyFont="1" applyBorder="1" applyAlignment="1">
      <alignment horizontal="right"/>
    </xf>
    <xf numFmtId="3" fontId="40" fillId="0" borderId="40" xfId="29" applyNumberFormat="1" applyFont="1" applyBorder="1" applyAlignment="1">
      <alignment horizontal="right"/>
    </xf>
    <xf numFmtId="3" fontId="40" fillId="0" borderId="28" xfId="29" applyNumberFormat="1" applyFont="1" applyBorder="1" applyAlignment="1">
      <alignment horizontal="right"/>
    </xf>
    <xf numFmtId="3" fontId="40" fillId="0" borderId="9" xfId="29" applyNumberFormat="1" applyFont="1" applyBorder="1" applyAlignment="1">
      <alignment horizontal="right"/>
    </xf>
    <xf numFmtId="0" fontId="40" fillId="0" borderId="28" xfId="29" applyFont="1" applyBorder="1"/>
    <xf numFmtId="0" fontId="40" fillId="0" borderId="0" xfId="29" applyFont="1"/>
    <xf numFmtId="0" fontId="40" fillId="0" borderId="1" xfId="29" applyFont="1" applyBorder="1"/>
    <xf numFmtId="0" fontId="33" fillId="0" borderId="0" xfId="29" applyFont="1"/>
    <xf numFmtId="3" fontId="33" fillId="0" borderId="37" xfId="29" applyNumberFormat="1" applyFont="1" applyBorder="1" applyAlignment="1">
      <alignment horizontal="right"/>
    </xf>
    <xf numFmtId="3" fontId="33" fillId="0" borderId="0" xfId="29" applyNumberFormat="1" applyFont="1" applyAlignment="1">
      <alignment horizontal="right"/>
    </xf>
    <xf numFmtId="3" fontId="33" fillId="0" borderId="5" xfId="29" applyNumberFormat="1" applyFont="1" applyBorder="1" applyAlignment="1">
      <alignment horizontal="right"/>
    </xf>
    <xf numFmtId="0" fontId="33" fillId="0" borderId="41" xfId="29" applyFont="1" applyBorder="1"/>
    <xf numFmtId="3" fontId="33" fillId="0" borderId="62" xfId="29" applyNumberFormat="1" applyFont="1" applyBorder="1" applyAlignment="1">
      <alignment horizontal="right"/>
    </xf>
    <xf numFmtId="3" fontId="33" fillId="0" borderId="41" xfId="29" applyNumberFormat="1" applyFont="1" applyBorder="1" applyAlignment="1">
      <alignment horizontal="right"/>
    </xf>
    <xf numFmtId="3" fontId="33" fillId="0" borderId="20" xfId="29" applyNumberFormat="1" applyFont="1" applyBorder="1" applyAlignment="1">
      <alignment horizontal="right"/>
    </xf>
    <xf numFmtId="3" fontId="33" fillId="0" borderId="46" xfId="29" applyNumberFormat="1" applyFont="1" applyBorder="1" applyAlignment="1">
      <alignment horizontal="right"/>
    </xf>
    <xf numFmtId="3" fontId="33" fillId="0" borderId="23" xfId="29" applyNumberFormat="1" applyFont="1" applyBorder="1" applyAlignment="1">
      <alignment horizontal="right"/>
    </xf>
    <xf numFmtId="3" fontId="33" fillId="0" borderId="11" xfId="29" applyNumberFormat="1" applyFont="1" applyBorder="1" applyAlignment="1">
      <alignment horizontal="right"/>
    </xf>
    <xf numFmtId="0" fontId="19" fillId="0" borderId="0" xfId="29" applyFont="1"/>
    <xf numFmtId="0" fontId="45" fillId="0" borderId="0" xfId="5" applyFont="1" applyAlignment="1">
      <alignment horizontal="left"/>
    </xf>
    <xf numFmtId="9" fontId="40" fillId="0" borderId="0" xfId="0" applyNumberFormat="1" applyFont="1" applyAlignment="1">
      <alignment horizontal="right"/>
    </xf>
    <xf numFmtId="9" fontId="40" fillId="0" borderId="28" xfId="0" applyNumberFormat="1" applyFont="1" applyBorder="1" applyAlignment="1">
      <alignment horizontal="right"/>
    </xf>
    <xf numFmtId="9" fontId="40" fillId="0" borderId="25" xfId="0" applyNumberFormat="1" applyFont="1" applyBorder="1" applyAlignment="1">
      <alignment horizontal="right"/>
    </xf>
    <xf numFmtId="9" fontId="40" fillId="0" borderId="26" xfId="0" applyNumberFormat="1" applyFont="1" applyBorder="1" applyAlignment="1">
      <alignment horizontal="right"/>
    </xf>
    <xf numFmtId="9" fontId="40" fillId="0" borderId="37" xfId="0" applyNumberFormat="1" applyFont="1" applyBorder="1" applyAlignment="1">
      <alignment horizontal="right"/>
    </xf>
    <xf numFmtId="9" fontId="40" fillId="0" borderId="40" xfId="0" applyNumberFormat="1" applyFont="1" applyBorder="1" applyAlignment="1">
      <alignment horizontal="right"/>
    </xf>
    <xf numFmtId="3" fontId="19" fillId="0" borderId="62" xfId="0" applyNumberFormat="1" applyFont="1" applyBorder="1"/>
    <xf numFmtId="9" fontId="40" fillId="0" borderId="39" xfId="0" applyNumberFormat="1" applyFont="1" applyBorder="1" applyAlignment="1">
      <alignment horizontal="right"/>
    </xf>
    <xf numFmtId="9" fontId="40" fillId="0" borderId="5" xfId="0" applyNumberFormat="1" applyFont="1" applyBorder="1" applyAlignment="1">
      <alignment horizontal="right"/>
    </xf>
    <xf numFmtId="9" fontId="40" fillId="0" borderId="9" xfId="0" applyNumberFormat="1" applyFont="1" applyBorder="1" applyAlignment="1">
      <alignment horizontal="right"/>
    </xf>
    <xf numFmtId="9" fontId="40" fillId="0" borderId="5" xfId="0" applyNumberFormat="1" applyFont="1" applyBorder="1"/>
    <xf numFmtId="3" fontId="40" fillId="0" borderId="0" xfId="0" applyNumberFormat="1" applyFont="1"/>
    <xf numFmtId="0" fontId="19" fillId="0" borderId="13" xfId="0" applyFont="1" applyBorder="1"/>
    <xf numFmtId="3" fontId="40" fillId="0" borderId="28" xfId="0" applyNumberFormat="1" applyFont="1" applyBorder="1"/>
    <xf numFmtId="3" fontId="27" fillId="2" borderId="0" xfId="0" applyNumberFormat="1" applyFont="1" applyFill="1"/>
    <xf numFmtId="0" fontId="45" fillId="2" borderId="0" xfId="0" applyFont="1" applyFill="1"/>
    <xf numFmtId="0" fontId="56" fillId="2" borderId="0" xfId="0" applyFont="1" applyFill="1"/>
    <xf numFmtId="0" fontId="33" fillId="2" borderId="0" xfId="0" applyFont="1" applyFill="1"/>
    <xf numFmtId="9" fontId="0" fillId="0" borderId="0" xfId="0" applyNumberFormat="1" applyAlignment="1">
      <alignment horizontal="right"/>
    </xf>
    <xf numFmtId="9" fontId="0" fillId="0" borderId="5" xfId="0" applyNumberFormat="1" applyBorder="1" applyAlignment="1">
      <alignment horizontal="right"/>
    </xf>
    <xf numFmtId="9" fontId="0" fillId="0" borderId="28" xfId="0" applyNumberFormat="1" applyBorder="1" applyAlignment="1">
      <alignment horizontal="right"/>
    </xf>
    <xf numFmtId="9" fontId="0" fillId="0" borderId="9" xfId="0" applyNumberFormat="1" applyBorder="1" applyAlignment="1">
      <alignment horizontal="right"/>
    </xf>
    <xf numFmtId="9" fontId="40" fillId="0" borderId="27" xfId="0" applyNumberFormat="1" applyFont="1" applyBorder="1" applyAlignment="1">
      <alignment horizontal="right"/>
    </xf>
    <xf numFmtId="9" fontId="40" fillId="0" borderId="63" xfId="15" applyFont="1" applyBorder="1"/>
    <xf numFmtId="9" fontId="40" fillId="0" borderId="31" xfId="0" applyNumberFormat="1" applyFont="1" applyBorder="1" applyAlignment="1">
      <alignment horizontal="right"/>
    </xf>
    <xf numFmtId="9" fontId="40" fillId="0" borderId="33" xfId="0" applyNumberFormat="1" applyFont="1" applyBorder="1" applyAlignment="1">
      <alignment horizontal="right"/>
    </xf>
    <xf numFmtId="9" fontId="40" fillId="0" borderId="34" xfId="0" applyNumberFormat="1" applyFont="1" applyBorder="1" applyAlignment="1">
      <alignment horizontal="right"/>
    </xf>
    <xf numFmtId="9" fontId="40" fillId="0" borderId="64" xfId="15" applyFont="1" applyBorder="1" applyAlignment="1">
      <alignment horizontal="right"/>
    </xf>
    <xf numFmtId="9" fontId="40" fillId="0" borderId="67" xfId="15" applyFont="1" applyBorder="1" applyAlignment="1">
      <alignment horizontal="right"/>
    </xf>
    <xf numFmtId="9" fontId="40" fillId="0" borderId="65" xfId="15" applyFont="1" applyBorder="1" applyAlignment="1">
      <alignment horizontal="right"/>
    </xf>
    <xf numFmtId="9" fontId="40" fillId="0" borderId="71" xfId="15" applyFont="1" applyBorder="1"/>
    <xf numFmtId="9" fontId="40" fillId="0" borderId="88" xfId="0" applyNumberFormat="1" applyFont="1" applyBorder="1" applyAlignment="1">
      <alignment horizontal="right"/>
    </xf>
    <xf numFmtId="9" fontId="40" fillId="0" borderId="72" xfId="0" applyNumberFormat="1" applyFont="1" applyBorder="1" applyAlignment="1">
      <alignment horizontal="right"/>
    </xf>
    <xf numFmtId="9" fontId="40" fillId="0" borderId="73" xfId="0" applyNumberFormat="1" applyFont="1" applyBorder="1" applyAlignment="1">
      <alignment horizontal="right"/>
    </xf>
    <xf numFmtId="169" fontId="40" fillId="0" borderId="0" xfId="0" applyNumberFormat="1" applyFont="1"/>
    <xf numFmtId="169" fontId="40" fillId="0" borderId="5" xfId="0" applyNumberFormat="1" applyFont="1" applyBorder="1"/>
    <xf numFmtId="169" fontId="40" fillId="0" borderId="28" xfId="0" applyNumberFormat="1" applyFont="1" applyBorder="1"/>
    <xf numFmtId="169" fontId="40" fillId="0" borderId="9" xfId="0" applyNumberFormat="1" applyFont="1" applyBorder="1"/>
    <xf numFmtId="3" fontId="40" fillId="0" borderId="5" xfId="0" applyNumberFormat="1" applyFont="1" applyBorder="1"/>
    <xf numFmtId="169" fontId="40" fillId="0" borderId="1" xfId="0" applyNumberFormat="1" applyFont="1" applyBorder="1"/>
    <xf numFmtId="169" fontId="40" fillId="0" borderId="16" xfId="0" applyNumberFormat="1" applyFont="1" applyBorder="1"/>
    <xf numFmtId="3" fontId="40" fillId="0" borderId="46" xfId="0" applyNumberFormat="1" applyFont="1" applyBorder="1"/>
    <xf numFmtId="169" fontId="40" fillId="0" borderId="39" xfId="0" applyNumberFormat="1" applyFont="1" applyBorder="1"/>
    <xf numFmtId="3" fontId="40" fillId="0" borderId="37" xfId="0" applyNumberFormat="1" applyFont="1" applyBorder="1"/>
    <xf numFmtId="169" fontId="40" fillId="0" borderId="40" xfId="0" applyNumberFormat="1" applyFont="1" applyBorder="1"/>
    <xf numFmtId="3" fontId="40" fillId="0" borderId="4" xfId="0" applyNumberFormat="1" applyFont="1" applyBorder="1"/>
    <xf numFmtId="169" fontId="40" fillId="0" borderId="38" xfId="0" applyNumberFormat="1" applyFont="1" applyBorder="1"/>
    <xf numFmtId="169" fontId="40" fillId="0" borderId="8" xfId="0" applyNumberFormat="1" applyFont="1" applyBorder="1"/>
    <xf numFmtId="0" fontId="56" fillId="2" borderId="0" xfId="12" applyFont="1" applyFill="1"/>
    <xf numFmtId="0" fontId="26" fillId="2" borderId="0" xfId="5" applyFont="1" applyFill="1"/>
    <xf numFmtId="3" fontId="40" fillId="0" borderId="62" xfId="0" applyNumberFormat="1" applyFont="1" applyBorder="1"/>
    <xf numFmtId="3" fontId="40" fillId="0" borderId="41" xfId="0" applyNumberFormat="1" applyFont="1" applyBorder="1"/>
    <xf numFmtId="3" fontId="40" fillId="0" borderId="20" xfId="0" applyNumberFormat="1" applyFont="1" applyBorder="1"/>
    <xf numFmtId="169" fontId="40" fillId="0" borderId="37" xfId="0" applyNumberFormat="1" applyFont="1" applyBorder="1"/>
    <xf numFmtId="170" fontId="40" fillId="0" borderId="23" xfId="20" applyNumberFormat="1" applyFont="1" applyBorder="1" applyAlignment="1">
      <alignment horizontal="right"/>
    </xf>
    <xf numFmtId="170" fontId="40" fillId="0" borderId="42" xfId="20" applyNumberFormat="1" applyFont="1" applyBorder="1" applyAlignment="1">
      <alignment horizontal="right"/>
    </xf>
    <xf numFmtId="170" fontId="40" fillId="0" borderId="46" xfId="20" applyNumberFormat="1" applyFont="1" applyBorder="1" applyAlignment="1">
      <alignment horizontal="right"/>
    </xf>
    <xf numFmtId="170" fontId="40" fillId="0" borderId="11" xfId="20" applyNumberFormat="1" applyFont="1" applyBorder="1" applyAlignment="1">
      <alignment horizontal="right"/>
    </xf>
    <xf numFmtId="9" fontId="40" fillId="0" borderId="28" xfId="10" applyFont="1" applyBorder="1" applyAlignment="1">
      <alignment horizontal="right"/>
    </xf>
    <xf numFmtId="9" fontId="40" fillId="0" borderId="9" xfId="10" applyFont="1" applyBorder="1" applyAlignment="1">
      <alignment horizontal="right"/>
    </xf>
    <xf numFmtId="3" fontId="19" fillId="0" borderId="41" xfId="0" applyNumberFormat="1" applyFont="1" applyBorder="1"/>
    <xf numFmtId="9" fontId="40" fillId="2" borderId="0" xfId="8" applyNumberFormat="1" applyFont="1" applyFill="1"/>
    <xf numFmtId="0" fontId="43" fillId="6" borderId="2" xfId="0" applyFont="1" applyFill="1" applyBorder="1" applyAlignment="1">
      <alignment horizontal="center" wrapText="1"/>
    </xf>
    <xf numFmtId="9" fontId="19" fillId="2" borderId="0" xfId="17" applyFont="1" applyFill="1" applyBorder="1"/>
    <xf numFmtId="9" fontId="40" fillId="2" borderId="0" xfId="17" applyFont="1" applyFill="1" applyBorder="1"/>
    <xf numFmtId="166" fontId="40" fillId="0" borderId="0" xfId="0" applyNumberFormat="1" applyFont="1" applyAlignment="1">
      <alignment horizontal="right"/>
    </xf>
    <xf numFmtId="166" fontId="40" fillId="0" borderId="5" xfId="0" applyNumberFormat="1" applyFont="1" applyBorder="1" applyAlignment="1">
      <alignment horizontal="right"/>
    </xf>
    <xf numFmtId="166" fontId="40" fillId="0" borderId="28" xfId="0" applyNumberFormat="1" applyFont="1" applyBorder="1" applyAlignment="1">
      <alignment horizontal="right"/>
    </xf>
    <xf numFmtId="166" fontId="40" fillId="0" borderId="9" xfId="0" applyNumberFormat="1" applyFont="1" applyBorder="1" applyAlignment="1">
      <alignment horizontal="right"/>
    </xf>
    <xf numFmtId="166" fontId="40" fillId="0" borderId="18" xfId="0" applyNumberFormat="1" applyFont="1" applyBorder="1" applyAlignment="1">
      <alignment horizontal="right"/>
    </xf>
    <xf numFmtId="166" fontId="40" fillId="0" borderId="46" xfId="0" applyNumberFormat="1" applyFont="1" applyBorder="1" applyAlignment="1">
      <alignment horizontal="right"/>
    </xf>
    <xf numFmtId="0" fontId="40" fillId="0" borderId="0" xfId="0" applyFont="1"/>
    <xf numFmtId="0" fontId="40" fillId="0" borderId="5" xfId="0" applyFont="1" applyBorder="1"/>
    <xf numFmtId="0" fontId="40" fillId="0" borderId="28" xfId="0" applyFont="1" applyBorder="1"/>
    <xf numFmtId="166" fontId="40" fillId="0" borderId="0" xfId="0" applyNumberFormat="1" applyFont="1"/>
    <xf numFmtId="166" fontId="40" fillId="0" borderId="5" xfId="0" applyNumberFormat="1" applyFont="1" applyBorder="1"/>
    <xf numFmtId="166" fontId="40" fillId="0" borderId="28" xfId="0" applyNumberFormat="1" applyFont="1" applyBorder="1"/>
    <xf numFmtId="0" fontId="40" fillId="0" borderId="37" xfId="0" applyFont="1" applyBorder="1"/>
    <xf numFmtId="0" fontId="40" fillId="0" borderId="40" xfId="0" applyFont="1" applyBorder="1"/>
    <xf numFmtId="0" fontId="40" fillId="0" borderId="9" xfId="0" applyFont="1" applyBorder="1"/>
    <xf numFmtId="3" fontId="19" fillId="0" borderId="89" xfId="0" applyNumberFormat="1" applyFont="1" applyBorder="1"/>
    <xf numFmtId="3" fontId="19" fillId="0" borderId="58" xfId="0" applyNumberFormat="1" applyFont="1" applyBorder="1"/>
    <xf numFmtId="3" fontId="19" fillId="0" borderId="59" xfId="0" applyNumberFormat="1" applyFont="1" applyBorder="1"/>
    <xf numFmtId="3" fontId="40" fillId="0" borderId="66" xfId="0" applyNumberFormat="1" applyFont="1" applyBorder="1"/>
    <xf numFmtId="3" fontId="40" fillId="0" borderId="68" xfId="0" applyNumberFormat="1" applyFont="1" applyBorder="1"/>
    <xf numFmtId="3" fontId="40" fillId="0" borderId="63" xfId="0" applyNumberFormat="1" applyFont="1" applyBorder="1"/>
    <xf numFmtId="3" fontId="19" fillId="0" borderId="90" xfId="0" applyNumberFormat="1" applyFont="1" applyBorder="1"/>
    <xf numFmtId="3" fontId="19" fillId="0" borderId="91" xfId="0" applyNumberFormat="1" applyFont="1" applyBorder="1"/>
    <xf numFmtId="3" fontId="19" fillId="0" borderId="92" xfId="0" applyNumberFormat="1" applyFont="1" applyBorder="1"/>
    <xf numFmtId="166" fontId="40" fillId="0" borderId="9" xfId="0" applyNumberFormat="1" applyFont="1" applyBorder="1"/>
    <xf numFmtId="166" fontId="19" fillId="0" borderId="0" xfId="0" applyNumberFormat="1" applyFont="1"/>
    <xf numFmtId="166" fontId="19" fillId="0" borderId="5" xfId="0" applyNumberFormat="1" applyFont="1" applyBorder="1"/>
    <xf numFmtId="166" fontId="40" fillId="0" borderId="39" xfId="0" applyNumberFormat="1" applyFont="1" applyBorder="1"/>
    <xf numFmtId="166" fontId="40" fillId="0" borderId="1" xfId="0" applyNumberFormat="1" applyFont="1" applyBorder="1"/>
    <xf numFmtId="166" fontId="40" fillId="0" borderId="16" xfId="0" applyNumberFormat="1" applyFont="1" applyBorder="1"/>
    <xf numFmtId="0" fontId="8" fillId="0" borderId="28" xfId="8" applyBorder="1"/>
    <xf numFmtId="3" fontId="45" fillId="2" borderId="0" xfId="0" applyNumberFormat="1" applyFont="1" applyFill="1"/>
    <xf numFmtId="3" fontId="56" fillId="2" borderId="0" xfId="0" applyNumberFormat="1" applyFont="1" applyFill="1"/>
    <xf numFmtId="0" fontId="19" fillId="2" borderId="0" xfId="26" applyFont="1" applyFill="1"/>
    <xf numFmtId="9" fontId="30" fillId="2" borderId="0" xfId="10" applyFont="1" applyFill="1"/>
    <xf numFmtId="166" fontId="30" fillId="2" borderId="0" xfId="0" applyNumberFormat="1" applyFont="1" applyFill="1"/>
    <xf numFmtId="9" fontId="40" fillId="0" borderId="24" xfId="10" applyFont="1" applyBorder="1"/>
    <xf numFmtId="9" fontId="40" fillId="0" borderId="25" xfId="10" applyFont="1" applyBorder="1" applyAlignment="1">
      <alignment horizontal="right"/>
    </xf>
    <xf numFmtId="9" fontId="40" fillId="0" borderId="26" xfId="10" applyFont="1" applyBorder="1" applyAlignment="1">
      <alignment horizontal="right"/>
    </xf>
    <xf numFmtId="9" fontId="40" fillId="0" borderId="27" xfId="10" applyFont="1" applyBorder="1" applyAlignment="1">
      <alignment horizontal="right"/>
    </xf>
    <xf numFmtId="3" fontId="44" fillId="2" borderId="0" xfId="0" applyNumberFormat="1" applyFont="1" applyFill="1"/>
    <xf numFmtId="3" fontId="30" fillId="2" borderId="0" xfId="0" applyNumberFormat="1" applyFont="1" applyFill="1"/>
    <xf numFmtId="9" fontId="40" fillId="0" borderId="0" xfId="10" applyFont="1" applyBorder="1"/>
    <xf numFmtId="9" fontId="40" fillId="0" borderId="31" xfId="10" applyFont="1" applyBorder="1"/>
    <xf numFmtId="9" fontId="40" fillId="0" borderId="5" xfId="10" applyFont="1" applyBorder="1"/>
    <xf numFmtId="9" fontId="40" fillId="0" borderId="32" xfId="10" applyFont="1" applyBorder="1"/>
    <xf numFmtId="9" fontId="40" fillId="0" borderId="26" xfId="10" applyFont="1" applyBorder="1"/>
    <xf numFmtId="9" fontId="40" fillId="0" borderId="33" xfId="10" applyFont="1" applyBorder="1"/>
    <xf numFmtId="9" fontId="40" fillId="0" borderId="27" xfId="10" applyFont="1" applyBorder="1"/>
    <xf numFmtId="3" fontId="43" fillId="6" borderId="35" xfId="0" applyNumberFormat="1" applyFont="1" applyFill="1" applyBorder="1" applyAlignment="1">
      <alignment horizontal="center" vertical="center" wrapText="1"/>
    </xf>
    <xf numFmtId="0" fontId="40" fillId="2" borderId="28" xfId="0" applyFont="1" applyFill="1" applyBorder="1"/>
    <xf numFmtId="3" fontId="43" fillId="7" borderId="38" xfId="0" applyNumberFormat="1" applyFont="1" applyFill="1" applyBorder="1"/>
    <xf numFmtId="3" fontId="43" fillId="7" borderId="1" xfId="0" applyNumberFormat="1" applyFont="1" applyFill="1" applyBorder="1" applyAlignment="1">
      <alignment horizontal="centerContinuous"/>
    </xf>
    <xf numFmtId="3" fontId="43" fillId="7" borderId="16" xfId="0" applyNumberFormat="1" applyFont="1" applyFill="1" applyBorder="1" applyAlignment="1">
      <alignment horizontal="centerContinuous"/>
    </xf>
    <xf numFmtId="9" fontId="40" fillId="2" borderId="0" xfId="10" applyFont="1" applyFill="1" applyBorder="1"/>
    <xf numFmtId="3" fontId="40" fillId="2" borderId="0" xfId="0" applyNumberFormat="1" applyFont="1" applyFill="1" applyAlignment="1">
      <alignment horizontal="right"/>
    </xf>
    <xf numFmtId="0" fontId="73" fillId="2" borderId="0" xfId="2" applyFont="1" applyFill="1" applyAlignment="1">
      <alignment vertical="center"/>
    </xf>
    <xf numFmtId="0" fontId="31" fillId="0" borderId="5" xfId="0" applyFont="1" applyBorder="1"/>
    <xf numFmtId="0" fontId="39" fillId="0" borderId="0" xfId="0" applyFont="1" applyAlignment="1">
      <alignment vertical="center"/>
    </xf>
    <xf numFmtId="0" fontId="39" fillId="0" borderId="0" xfId="0" applyFont="1" applyAlignment="1">
      <alignment vertical="center" wrapText="1"/>
    </xf>
    <xf numFmtId="0" fontId="27" fillId="2" borderId="82" xfId="0" applyFont="1" applyFill="1" applyBorder="1" applyAlignment="1">
      <alignment wrapText="1"/>
    </xf>
    <xf numFmtId="0" fontId="26" fillId="2" borderId="84" xfId="0" applyFont="1" applyFill="1" applyBorder="1" applyAlignment="1">
      <alignment wrapText="1"/>
    </xf>
    <xf numFmtId="0" fontId="4" fillId="2" borderId="0" xfId="0" applyFont="1" applyFill="1"/>
    <xf numFmtId="0" fontId="4" fillId="2" borderId="1" xfId="0" applyFont="1" applyFill="1" applyBorder="1"/>
    <xf numFmtId="0" fontId="4" fillId="2" borderId="0" xfId="0" applyFont="1" applyFill="1" applyAlignment="1">
      <alignment horizontal="center"/>
    </xf>
    <xf numFmtId="0" fontId="75" fillId="2" borderId="0" xfId="1" applyFont="1" applyFill="1"/>
    <xf numFmtId="0" fontId="68" fillId="2" borderId="0" xfId="1" applyFont="1" applyFill="1" applyAlignment="1">
      <alignment vertical="center"/>
    </xf>
    <xf numFmtId="0" fontId="28" fillId="2" borderId="0" xfId="0" applyFont="1" applyFill="1" applyAlignment="1">
      <alignment horizontal="left" vertical="center" indent="1"/>
    </xf>
    <xf numFmtId="0" fontId="68" fillId="0" borderId="0" xfId="1" applyFont="1" applyAlignment="1">
      <alignment vertical="center"/>
    </xf>
    <xf numFmtId="0" fontId="40" fillId="2" borderId="0" xfId="0" applyFont="1" applyFill="1" applyAlignment="1">
      <alignment wrapText="1"/>
    </xf>
    <xf numFmtId="0" fontId="77" fillId="2" borderId="0" xfId="0" applyFont="1" applyFill="1" applyAlignment="1">
      <alignment vertical="center"/>
    </xf>
    <xf numFmtId="0" fontId="4" fillId="2" borderId="0" xfId="4" applyFont="1" applyFill="1"/>
    <xf numFmtId="0" fontId="31" fillId="2" borderId="0" xfId="0" applyFont="1" applyFill="1" applyAlignment="1">
      <alignment horizontal="left" vertical="center" wrapText="1"/>
    </xf>
    <xf numFmtId="0" fontId="40" fillId="2" borderId="0" xfId="29" applyFont="1" applyFill="1"/>
    <xf numFmtId="0" fontId="27" fillId="2" borderId="0" xfId="29" applyFont="1" applyFill="1"/>
    <xf numFmtId="9" fontId="40" fillId="0" borderId="13" xfId="10" applyFont="1" applyBorder="1" applyAlignment="1">
      <alignment horizontal="left" indent="1"/>
    </xf>
    <xf numFmtId="9" fontId="40" fillId="0" borderId="21" xfId="10" applyFont="1" applyBorder="1" applyAlignment="1">
      <alignment horizontal="left" indent="1"/>
    </xf>
    <xf numFmtId="9" fontId="40" fillId="0" borderId="28" xfId="10" applyFont="1" applyBorder="1"/>
    <xf numFmtId="9" fontId="40" fillId="0" borderId="34" xfId="10" applyFont="1" applyBorder="1"/>
    <xf numFmtId="9" fontId="40" fillId="0" borderId="9" xfId="10" applyFont="1" applyBorder="1"/>
    <xf numFmtId="9" fontId="40" fillId="0" borderId="4" xfId="10" applyFont="1" applyBorder="1" applyAlignment="1">
      <alignment horizontal="left" indent="1"/>
    </xf>
    <xf numFmtId="9" fontId="40" fillId="0" borderId="38" xfId="10" applyFont="1" applyBorder="1" applyAlignment="1">
      <alignment horizontal="left" indent="1"/>
    </xf>
    <xf numFmtId="9" fontId="40" fillId="0" borderId="8" xfId="10" applyFont="1" applyBorder="1" applyAlignment="1">
      <alignment horizontal="left" indent="1"/>
    </xf>
    <xf numFmtId="0" fontId="4" fillId="2" borderId="0" xfId="8" applyFont="1" applyFill="1"/>
    <xf numFmtId="0" fontId="27" fillId="9" borderId="0" xfId="5" applyFont="1" applyFill="1"/>
    <xf numFmtId="0" fontId="40" fillId="0" borderId="49" xfId="0" applyFont="1" applyBorder="1"/>
    <xf numFmtId="9" fontId="40" fillId="0" borderId="50" xfId="15" applyFont="1" applyBorder="1"/>
    <xf numFmtId="9" fontId="40" fillId="0" borderId="51" xfId="15" applyFont="1" applyBorder="1"/>
    <xf numFmtId="9" fontId="40" fillId="0" borderId="28" xfId="15" applyFont="1" applyBorder="1"/>
    <xf numFmtId="9" fontId="40" fillId="0" borderId="9" xfId="15" applyFont="1" applyBorder="1"/>
    <xf numFmtId="9" fontId="40" fillId="0" borderId="52" xfId="15" applyFont="1" applyBorder="1"/>
    <xf numFmtId="9" fontId="40" fillId="0" borderId="40" xfId="15" applyFont="1" applyBorder="1"/>
    <xf numFmtId="0" fontId="4" fillId="2" borderId="0" xfId="0" applyFont="1" applyFill="1" applyAlignment="1">
      <alignment horizontal="center" vertical="center" wrapText="1"/>
    </xf>
    <xf numFmtId="9" fontId="40" fillId="0" borderId="50" xfId="15" applyFont="1" applyBorder="1" applyAlignment="1">
      <alignment horizontal="right"/>
    </xf>
    <xf numFmtId="0" fontId="27" fillId="9" borderId="1" xfId="5" applyFont="1" applyFill="1" applyBorder="1"/>
    <xf numFmtId="0" fontId="40" fillId="0" borderId="49" xfId="0" applyFont="1" applyBorder="1" applyAlignment="1">
      <alignment horizontal="left"/>
    </xf>
    <xf numFmtId="9" fontId="40" fillId="0" borderId="51" xfId="15" applyFont="1" applyBorder="1" applyAlignment="1">
      <alignment horizontal="right"/>
    </xf>
    <xf numFmtId="0" fontId="40" fillId="0" borderId="14" xfId="0" applyFont="1" applyBorder="1" applyAlignment="1">
      <alignment horizontal="left"/>
    </xf>
    <xf numFmtId="9" fontId="40" fillId="0" borderId="1" xfId="15" applyFont="1" applyBorder="1" applyAlignment="1">
      <alignment horizontal="right"/>
    </xf>
    <xf numFmtId="9" fontId="40" fillId="0" borderId="16" xfId="15" applyFont="1" applyBorder="1" applyAlignment="1">
      <alignment horizontal="right"/>
    </xf>
    <xf numFmtId="0" fontId="40" fillId="0" borderId="17" xfId="0" applyFont="1" applyBorder="1" applyAlignment="1">
      <alignment horizontal="left"/>
    </xf>
    <xf numFmtId="0" fontId="40" fillId="0" borderId="13" xfId="0" applyFont="1" applyBorder="1" applyAlignment="1">
      <alignment horizontal="left"/>
    </xf>
    <xf numFmtId="0" fontId="40" fillId="0" borderId="21" xfId="0" applyFont="1" applyBorder="1" applyAlignment="1">
      <alignment horizontal="left"/>
    </xf>
    <xf numFmtId="3" fontId="40" fillId="0" borderId="53" xfId="0" applyNumberFormat="1" applyFont="1" applyBorder="1"/>
    <xf numFmtId="167" fontId="40" fillId="0" borderId="54" xfId="0" applyNumberFormat="1" applyFont="1" applyBorder="1"/>
    <xf numFmtId="167" fontId="40" fillId="0" borderId="55" xfId="0" applyNumberFormat="1" applyFont="1" applyBorder="1"/>
    <xf numFmtId="3" fontId="19" fillId="0" borderId="10" xfId="0" applyNumberFormat="1" applyFont="1" applyBorder="1" applyAlignment="1">
      <alignment horizontal="right"/>
    </xf>
    <xf numFmtId="167" fontId="40" fillId="0" borderId="68" xfId="0" applyNumberFormat="1" applyFont="1" applyBorder="1"/>
    <xf numFmtId="9" fontId="40" fillId="0" borderId="4" xfId="15" applyFont="1" applyBorder="1" applyAlignment="1">
      <alignment horizontal="right"/>
    </xf>
    <xf numFmtId="9" fontId="40" fillId="0" borderId="8" xfId="15" applyFont="1" applyBorder="1" applyAlignment="1">
      <alignment horizontal="right"/>
    </xf>
    <xf numFmtId="1" fontId="40" fillId="2" borderId="0" xfId="15" applyNumberFormat="1" applyFont="1" applyFill="1"/>
    <xf numFmtId="9" fontId="40" fillId="2" borderId="0" xfId="15" applyFont="1" applyFill="1" applyBorder="1"/>
    <xf numFmtId="168" fontId="40" fillId="2" borderId="0" xfId="15" applyNumberFormat="1" applyFont="1" applyFill="1"/>
    <xf numFmtId="167" fontId="40" fillId="0" borderId="56" xfId="0" applyNumberFormat="1" applyFont="1" applyBorder="1"/>
    <xf numFmtId="0" fontId="4" fillId="2" borderId="41" xfId="0" applyFont="1" applyFill="1" applyBorder="1"/>
    <xf numFmtId="0" fontId="40" fillId="0" borderId="53" xfId="0" applyFont="1" applyBorder="1"/>
    <xf numFmtId="167" fontId="40" fillId="0" borderId="54" xfId="0" applyNumberFormat="1" applyFont="1" applyBorder="1" applyAlignment="1">
      <alignment horizontal="right"/>
    </xf>
    <xf numFmtId="167" fontId="40" fillId="0" borderId="55" xfId="0" applyNumberFormat="1" applyFont="1" applyBorder="1" applyAlignment="1">
      <alignment horizontal="right"/>
    </xf>
    <xf numFmtId="0" fontId="4" fillId="0" borderId="0" xfId="0" applyFont="1"/>
    <xf numFmtId="9" fontId="40" fillId="0" borderId="49" xfId="15" applyFont="1" applyBorder="1" applyAlignment="1">
      <alignment horizontal="left" indent="1"/>
    </xf>
    <xf numFmtId="9" fontId="40" fillId="0" borderId="13" xfId="15" applyFont="1" applyBorder="1" applyAlignment="1">
      <alignment horizontal="left" indent="1"/>
    </xf>
    <xf numFmtId="9" fontId="40" fillId="0" borderId="21" xfId="15" applyFont="1" applyBorder="1" applyAlignment="1">
      <alignment horizontal="left" indent="1"/>
    </xf>
    <xf numFmtId="9" fontId="40" fillId="0" borderId="14" xfId="15" applyFont="1" applyBorder="1" applyAlignment="1">
      <alignment horizontal="left" indent="1"/>
    </xf>
    <xf numFmtId="9" fontId="40" fillId="0" borderId="31" xfId="15" applyFont="1" applyBorder="1" applyAlignment="1">
      <alignment horizontal="right"/>
    </xf>
    <xf numFmtId="9" fontId="40" fillId="0" borderId="34" xfId="15" applyFont="1" applyBorder="1" applyAlignment="1">
      <alignment horizontal="right"/>
    </xf>
    <xf numFmtId="0" fontId="27" fillId="0" borderId="53" xfId="11" applyFont="1" applyBorder="1"/>
    <xf numFmtId="167" fontId="27" fillId="0" borderId="54" xfId="18" applyNumberFormat="1" applyFont="1" applyFill="1" applyBorder="1"/>
    <xf numFmtId="167" fontId="27" fillId="0" borderId="55" xfId="18" applyNumberFormat="1" applyFont="1" applyFill="1" applyBorder="1"/>
    <xf numFmtId="167" fontId="27" fillId="0" borderId="56" xfId="18" applyNumberFormat="1" applyFont="1" applyFill="1" applyBorder="1"/>
    <xf numFmtId="167" fontId="27" fillId="0" borderId="54" xfId="18" applyNumberFormat="1" applyFont="1" applyFill="1" applyBorder="1" applyAlignment="1">
      <alignment horizontal="right"/>
    </xf>
    <xf numFmtId="167" fontId="27" fillId="0" borderId="55" xfId="18" applyNumberFormat="1" applyFont="1" applyFill="1" applyBorder="1" applyAlignment="1">
      <alignment horizontal="right"/>
    </xf>
    <xf numFmtId="3" fontId="19" fillId="2" borderId="0" xfId="0" applyNumberFormat="1" applyFont="1" applyFill="1"/>
    <xf numFmtId="3" fontId="19" fillId="2" borderId="0" xfId="0" applyNumberFormat="1" applyFont="1" applyFill="1" applyAlignment="1">
      <alignment horizontal="right"/>
    </xf>
    <xf numFmtId="168" fontId="40" fillId="0" borderId="0" xfId="27" applyNumberFormat="1" applyFont="1" applyBorder="1" applyAlignment="1">
      <alignment horizontal="right"/>
    </xf>
    <xf numFmtId="0" fontId="6" fillId="0" borderId="12" xfId="26" applyBorder="1"/>
    <xf numFmtId="168" fontId="40" fillId="0" borderId="23" xfId="27" applyNumberFormat="1" applyFont="1" applyBorder="1" applyAlignment="1">
      <alignment horizontal="right"/>
    </xf>
    <xf numFmtId="168" fontId="40" fillId="0" borderId="11" xfId="27" applyNumberFormat="1" applyFont="1" applyBorder="1" applyAlignment="1">
      <alignment horizontal="right"/>
    </xf>
    <xf numFmtId="168" fontId="40" fillId="0" borderId="5" xfId="27" applyNumberFormat="1" applyFont="1" applyBorder="1" applyAlignment="1">
      <alignment horizontal="right"/>
    </xf>
    <xf numFmtId="168" fontId="40" fillId="0" borderId="28" xfId="27" applyNumberFormat="1" applyFont="1" applyBorder="1" applyAlignment="1">
      <alignment horizontal="right"/>
    </xf>
    <xf numFmtId="168" fontId="40" fillId="0" borderId="9" xfId="27" applyNumberFormat="1" applyFont="1" applyBorder="1" applyAlignment="1">
      <alignment horizontal="right"/>
    </xf>
    <xf numFmtId="0" fontId="19" fillId="0" borderId="12" xfId="26" applyFont="1" applyBorder="1"/>
    <xf numFmtId="168" fontId="19" fillId="0" borderId="23" xfId="27" applyNumberFormat="1" applyFont="1" applyBorder="1" applyAlignment="1">
      <alignment horizontal="right"/>
    </xf>
    <xf numFmtId="168" fontId="19" fillId="0" borderId="11" xfId="27" applyNumberFormat="1" applyFont="1" applyBorder="1" applyAlignment="1">
      <alignment horizontal="right"/>
    </xf>
    <xf numFmtId="0" fontId="3" fillId="19" borderId="0" xfId="0" applyFont="1" applyFill="1"/>
    <xf numFmtId="0" fontId="79" fillId="20" borderId="0" xfId="0" applyFont="1" applyFill="1" applyAlignment="1">
      <alignment horizontal="center" vertical="center"/>
    </xf>
    <xf numFmtId="0" fontId="3" fillId="20" borderId="0" xfId="0" applyFont="1" applyFill="1"/>
    <xf numFmtId="0" fontId="79" fillId="21" borderId="0" xfId="0" applyFont="1" applyFill="1" applyAlignment="1">
      <alignment horizontal="center" vertical="center"/>
    </xf>
    <xf numFmtId="0" fontId="3" fillId="21" borderId="0" xfId="0" applyFont="1" applyFill="1"/>
    <xf numFmtId="0" fontId="80" fillId="2" borderId="0" xfId="25" applyFont="1" applyFill="1"/>
    <xf numFmtId="0" fontId="79" fillId="18" borderId="0" xfId="8" applyFont="1" applyFill="1"/>
    <xf numFmtId="0" fontId="79" fillId="23" borderId="0" xfId="8" applyFont="1" applyFill="1" applyAlignment="1">
      <alignment horizontal="left"/>
    </xf>
    <xf numFmtId="49" fontId="79" fillId="24" borderId="0" xfId="8" applyNumberFormat="1" applyFont="1" applyFill="1" applyAlignment="1">
      <alignment horizontal="left"/>
    </xf>
    <xf numFmtId="49" fontId="39" fillId="12" borderId="0" xfId="8" applyNumberFormat="1" applyFont="1" applyFill="1" applyAlignment="1">
      <alignment horizontal="left"/>
    </xf>
    <xf numFmtId="0" fontId="79" fillId="3" borderId="0" xfId="8" applyFont="1" applyFill="1"/>
    <xf numFmtId="0" fontId="79" fillId="10" borderId="0" xfId="8" applyFont="1" applyFill="1"/>
    <xf numFmtId="0" fontId="39" fillId="13" borderId="0" xfId="8" applyFont="1" applyFill="1"/>
    <xf numFmtId="0" fontId="39" fillId="11" borderId="0" xfId="8" applyFont="1" applyFill="1"/>
    <xf numFmtId="0" fontId="79" fillId="22" borderId="0" xfId="8" applyFont="1" applyFill="1"/>
    <xf numFmtId="0" fontId="39" fillId="25" borderId="0" xfId="8" applyFont="1" applyFill="1"/>
    <xf numFmtId="0" fontId="39" fillId="26" borderId="0" xfId="8" applyFont="1" applyFill="1"/>
    <xf numFmtId="0" fontId="39" fillId="27" borderId="0" xfId="8" applyFont="1" applyFill="1"/>
    <xf numFmtId="0" fontId="23" fillId="23" borderId="6" xfId="1" applyFont="1" applyFill="1" applyBorder="1"/>
    <xf numFmtId="0" fontId="11" fillId="23" borderId="7" xfId="0" applyFont="1" applyFill="1" applyBorder="1"/>
    <xf numFmtId="0" fontId="81" fillId="0" borderId="4" xfId="1" applyFont="1" applyBorder="1" applyAlignment="1">
      <alignment horizontal="center"/>
    </xf>
    <xf numFmtId="0" fontId="23" fillId="19" borderId="6" xfId="1" applyFont="1" applyFill="1" applyBorder="1"/>
    <xf numFmtId="0" fontId="43" fillId="19" borderId="7" xfId="0" applyFont="1" applyFill="1" applyBorder="1"/>
    <xf numFmtId="0" fontId="82" fillId="0" borderId="4" xfId="1" applyFont="1" applyBorder="1" applyAlignment="1">
      <alignment horizontal="center"/>
    </xf>
    <xf numFmtId="0" fontId="78" fillId="18" borderId="2" xfId="0" applyFont="1" applyFill="1" applyBorder="1"/>
    <xf numFmtId="0" fontId="11" fillId="18" borderId="3" xfId="0" applyFont="1" applyFill="1" applyBorder="1"/>
    <xf numFmtId="0" fontId="70" fillId="2" borderId="0" xfId="4" applyFont="1" applyFill="1"/>
    <xf numFmtId="0" fontId="83" fillId="2" borderId="0" xfId="0" applyFont="1" applyFill="1"/>
    <xf numFmtId="0" fontId="23" fillId="12" borderId="6" xfId="1" applyFont="1" applyFill="1" applyBorder="1" applyAlignment="1">
      <alignment horizontal="left"/>
    </xf>
    <xf numFmtId="0" fontId="11" fillId="12" borderId="7" xfId="0" applyFont="1" applyFill="1" applyBorder="1"/>
    <xf numFmtId="0" fontId="84" fillId="0" borderId="4" xfId="1" applyFont="1" applyBorder="1" applyAlignment="1">
      <alignment horizontal="center"/>
    </xf>
    <xf numFmtId="0" fontId="23" fillId="24" borderId="6" xfId="1" applyFont="1" applyFill="1" applyBorder="1" applyAlignment="1">
      <alignment horizontal="left"/>
    </xf>
    <xf numFmtId="0" fontId="11" fillId="24" borderId="7" xfId="0" applyFont="1" applyFill="1" applyBorder="1"/>
    <xf numFmtId="0" fontId="85" fillId="0" borderId="4" xfId="1" applyFont="1" applyBorder="1" applyAlignment="1">
      <alignment horizontal="center"/>
    </xf>
    <xf numFmtId="0" fontId="85" fillId="0" borderId="38" xfId="1" applyFont="1" applyBorder="1" applyAlignment="1">
      <alignment horizontal="center"/>
    </xf>
    <xf numFmtId="0" fontId="23" fillId="14" borderId="38" xfId="1" applyFont="1" applyFill="1" applyBorder="1" applyAlignment="1">
      <alignment horizontal="left"/>
    </xf>
    <xf numFmtId="0" fontId="11" fillId="14" borderId="16" xfId="0" applyFont="1" applyFill="1" applyBorder="1"/>
    <xf numFmtId="0" fontId="86" fillId="0" borderId="43" xfId="1" applyFont="1" applyBorder="1" applyAlignment="1">
      <alignment horizontal="center"/>
    </xf>
    <xf numFmtId="0" fontId="86" fillId="0" borderId="8" xfId="1" applyFont="1" applyBorder="1" applyAlignment="1">
      <alignment horizontal="center"/>
    </xf>
    <xf numFmtId="0" fontId="88" fillId="2" borderId="0" xfId="1" applyFont="1" applyFill="1" applyAlignment="1">
      <alignment horizontal="center"/>
    </xf>
    <xf numFmtId="2" fontId="88" fillId="2" borderId="0" xfId="1" applyNumberFormat="1" applyFont="1" applyFill="1" applyAlignment="1">
      <alignment horizontal="center"/>
    </xf>
    <xf numFmtId="0" fontId="23" fillId="23" borderId="2" xfId="0" applyFont="1" applyFill="1" applyBorder="1" applyAlignment="1">
      <alignment horizontal="left" vertical="center" wrapText="1"/>
    </xf>
    <xf numFmtId="0" fontId="11" fillId="23" borderId="22" xfId="0" applyFont="1" applyFill="1" applyBorder="1" applyAlignment="1">
      <alignment horizontal="center" vertical="center" wrapText="1"/>
    </xf>
    <xf numFmtId="0" fontId="11" fillId="23" borderId="3" xfId="0" applyFont="1" applyFill="1" applyBorder="1" applyAlignment="1">
      <alignment horizontal="center" vertical="center" wrapText="1"/>
    </xf>
    <xf numFmtId="0" fontId="11" fillId="23" borderId="29" xfId="0" applyFont="1" applyFill="1" applyBorder="1" applyAlignment="1">
      <alignment horizontal="center" vertical="center" wrapText="1"/>
    </xf>
    <xf numFmtId="0" fontId="11" fillId="23" borderId="3" xfId="0" applyFont="1" applyFill="1" applyBorder="1" applyAlignment="1">
      <alignment horizontal="centerContinuous"/>
    </xf>
    <xf numFmtId="0" fontId="11" fillId="23" borderId="2" xfId="0" applyFont="1" applyFill="1" applyBorder="1" applyAlignment="1">
      <alignment horizontal="center" vertical="center" wrapText="1"/>
    </xf>
    <xf numFmtId="0" fontId="89" fillId="2" borderId="0" xfId="8" applyFont="1" applyFill="1"/>
    <xf numFmtId="0" fontId="31" fillId="25" borderId="6" xfId="0" applyFont="1" applyFill="1" applyBorder="1"/>
    <xf numFmtId="0" fontId="31" fillId="25" borderId="36" xfId="0" applyFont="1" applyFill="1" applyBorder="1"/>
    <xf numFmtId="0" fontId="31" fillId="25" borderId="36" xfId="0" applyFont="1" applyFill="1" applyBorder="1" applyAlignment="1">
      <alignment horizontal="centerContinuous"/>
    </xf>
    <xf numFmtId="0" fontId="31" fillId="25" borderId="7" xfId="0" applyFont="1" applyFill="1" applyBorder="1" applyAlignment="1">
      <alignment horizontal="centerContinuous"/>
    </xf>
    <xf numFmtId="0" fontId="26" fillId="25" borderId="6" xfId="8" applyFont="1" applyFill="1" applyBorder="1" applyAlignment="1">
      <alignment horizontal="left" vertical="center" wrapText="1"/>
    </xf>
    <xf numFmtId="0" fontId="26" fillId="25" borderId="60" xfId="8" applyFont="1" applyFill="1" applyBorder="1" applyAlignment="1">
      <alignment horizontal="centerContinuous" vertical="center" wrapText="1"/>
    </xf>
    <xf numFmtId="0" fontId="26" fillId="25" borderId="36" xfId="8" applyFont="1" applyFill="1" applyBorder="1" applyAlignment="1">
      <alignment horizontal="centerContinuous" vertical="center" wrapText="1"/>
    </xf>
    <xf numFmtId="0" fontId="31" fillId="25" borderId="7" xfId="12" applyFont="1" applyFill="1" applyBorder="1"/>
    <xf numFmtId="0" fontId="26" fillId="25" borderId="44" xfId="8" applyFont="1" applyFill="1" applyBorder="1" applyAlignment="1">
      <alignment horizontal="left" vertical="center" wrapText="1"/>
    </xf>
    <xf numFmtId="0" fontId="26" fillId="25" borderId="42" xfId="8" applyFont="1" applyFill="1" applyBorder="1" applyAlignment="1">
      <alignment horizontal="centerContinuous" vertical="center" wrapText="1"/>
    </xf>
    <xf numFmtId="0" fontId="31" fillId="25" borderId="45" xfId="12" applyFont="1" applyFill="1" applyBorder="1" applyAlignment="1">
      <alignment horizontal="center" vertical="center" wrapText="1"/>
    </xf>
    <xf numFmtId="0" fontId="23" fillId="23" borderId="10" xfId="0" applyFont="1" applyFill="1" applyBorder="1" applyAlignment="1">
      <alignment horizontal="left" vertical="center" wrapText="1"/>
    </xf>
    <xf numFmtId="0" fontId="11" fillId="23" borderId="23" xfId="0" applyFont="1" applyFill="1" applyBorder="1" applyAlignment="1">
      <alignment horizontal="center" vertical="center" wrapText="1"/>
    </xf>
    <xf numFmtId="0" fontId="23" fillId="23" borderId="23" xfId="0" applyFont="1" applyFill="1" applyBorder="1" applyAlignment="1">
      <alignment horizontal="center" vertical="center" wrapText="1"/>
    </xf>
    <xf numFmtId="0" fontId="23" fillId="23" borderId="42" xfId="0" applyFont="1" applyFill="1" applyBorder="1" applyAlignment="1">
      <alignment horizontal="center" vertical="center" wrapText="1"/>
    </xf>
    <xf numFmtId="0" fontId="23" fillId="23" borderId="11" xfId="0" applyFont="1" applyFill="1" applyBorder="1" applyAlignment="1">
      <alignment horizontal="center" vertical="center" wrapText="1"/>
    </xf>
    <xf numFmtId="0" fontId="23" fillId="23" borderId="2" xfId="8" applyFont="1" applyFill="1" applyBorder="1" applyAlignment="1">
      <alignment horizontal="left" vertical="center" wrapText="1"/>
    </xf>
    <xf numFmtId="0" fontId="23" fillId="23" borderId="22" xfId="8" applyFont="1" applyFill="1" applyBorder="1" applyAlignment="1">
      <alignment horizontal="left" vertical="center" wrapText="1"/>
    </xf>
    <xf numFmtId="0" fontId="23" fillId="23" borderId="22" xfId="8" applyFont="1" applyFill="1" applyBorder="1" applyAlignment="1">
      <alignment horizontal="center" vertical="center" wrapText="1"/>
    </xf>
    <xf numFmtId="0" fontId="23" fillId="23" borderId="22" xfId="0" applyFont="1" applyFill="1" applyBorder="1" applyAlignment="1">
      <alignment horizontal="center" vertical="center" wrapText="1"/>
    </xf>
    <xf numFmtId="0" fontId="23" fillId="23" borderId="3" xfId="0" applyFont="1" applyFill="1" applyBorder="1" applyAlignment="1">
      <alignment horizontal="center" vertical="center" wrapText="1"/>
    </xf>
    <xf numFmtId="0" fontId="23" fillId="23" borderId="3" xfId="8" applyFont="1" applyFill="1" applyBorder="1" applyAlignment="1">
      <alignment horizontal="center" vertical="center" wrapText="1"/>
    </xf>
    <xf numFmtId="3" fontId="31" fillId="28" borderId="6" xfId="0" applyNumberFormat="1" applyFont="1" applyFill="1" applyBorder="1"/>
    <xf numFmtId="0" fontId="31" fillId="28" borderId="36" xfId="0" applyFont="1" applyFill="1" applyBorder="1" applyAlignment="1">
      <alignment horizontal="centerContinuous"/>
    </xf>
    <xf numFmtId="3" fontId="31" fillId="28" borderId="36" xfId="0" applyNumberFormat="1" applyFont="1" applyFill="1" applyBorder="1" applyAlignment="1">
      <alignment horizontal="centerContinuous"/>
    </xf>
    <xf numFmtId="3" fontId="31" fillId="28" borderId="7" xfId="0" applyNumberFormat="1" applyFont="1" applyFill="1" applyBorder="1" applyAlignment="1">
      <alignment horizontal="centerContinuous"/>
    </xf>
    <xf numFmtId="3" fontId="31" fillId="28" borderId="44" xfId="0" applyNumberFormat="1" applyFont="1" applyFill="1" applyBorder="1"/>
    <xf numFmtId="3" fontId="31" fillId="28" borderId="42" xfId="0" applyNumberFormat="1" applyFont="1" applyFill="1" applyBorder="1" applyAlignment="1">
      <alignment horizontal="centerContinuous"/>
    </xf>
    <xf numFmtId="3" fontId="31" fillId="28" borderId="45" xfId="0" applyNumberFormat="1" applyFont="1" applyFill="1" applyBorder="1" applyAlignment="1">
      <alignment horizontal="centerContinuous"/>
    </xf>
    <xf numFmtId="3" fontId="11" fillId="23" borderId="22" xfId="0" applyNumberFormat="1" applyFont="1" applyFill="1" applyBorder="1" applyAlignment="1">
      <alignment horizontal="center" vertical="center" wrapText="1"/>
    </xf>
    <xf numFmtId="3" fontId="11" fillId="23" borderId="3" xfId="0" applyNumberFormat="1" applyFont="1" applyFill="1" applyBorder="1" applyAlignment="1">
      <alignment horizontal="center" vertical="center" wrapText="1"/>
    </xf>
    <xf numFmtId="3" fontId="11" fillId="23" borderId="35" xfId="0" applyNumberFormat="1" applyFont="1" applyFill="1" applyBorder="1" applyAlignment="1">
      <alignment horizontal="center" vertical="center" wrapText="1"/>
    </xf>
    <xf numFmtId="3" fontId="11" fillId="23" borderId="2" xfId="0" applyNumberFormat="1" applyFont="1" applyFill="1" applyBorder="1" applyAlignment="1">
      <alignment horizontal="center" vertical="center" wrapText="1"/>
    </xf>
    <xf numFmtId="0" fontId="90" fillId="2" borderId="0" xfId="8" applyFont="1" applyFill="1"/>
    <xf numFmtId="3" fontId="31" fillId="28" borderId="43" xfId="0" applyNumberFormat="1" applyFont="1" applyFill="1" applyBorder="1"/>
    <xf numFmtId="3" fontId="31" fillId="28" borderId="0" xfId="0" applyNumberFormat="1" applyFont="1" applyFill="1" applyAlignment="1">
      <alignment horizontal="centerContinuous"/>
    </xf>
    <xf numFmtId="3" fontId="31" fillId="28" borderId="41" xfId="0" applyNumberFormat="1" applyFont="1" applyFill="1" applyBorder="1" applyAlignment="1">
      <alignment horizontal="centerContinuous"/>
    </xf>
    <xf numFmtId="3" fontId="31" fillId="28" borderId="20" xfId="0" applyNumberFormat="1" applyFont="1" applyFill="1" applyBorder="1" applyAlignment="1">
      <alignment horizontal="centerContinuous"/>
    </xf>
    <xf numFmtId="3" fontId="31" fillId="28" borderId="4" xfId="0" applyNumberFormat="1" applyFont="1" applyFill="1" applyBorder="1"/>
    <xf numFmtId="3" fontId="31" fillId="28" borderId="5" xfId="0" applyNumberFormat="1" applyFont="1" applyFill="1" applyBorder="1" applyAlignment="1">
      <alignment horizontal="centerContinuous"/>
    </xf>
    <xf numFmtId="3" fontId="31" fillId="28" borderId="10" xfId="0" applyNumberFormat="1" applyFont="1" applyFill="1" applyBorder="1"/>
    <xf numFmtId="3" fontId="31" fillId="28" borderId="23" xfId="0" applyNumberFormat="1" applyFont="1" applyFill="1" applyBorder="1" applyAlignment="1">
      <alignment horizontal="centerContinuous"/>
    </xf>
    <xf numFmtId="3" fontId="31" fillId="28" borderId="11" xfId="0" applyNumberFormat="1" applyFont="1" applyFill="1" applyBorder="1" applyAlignment="1">
      <alignment horizontal="centerContinuous"/>
    </xf>
    <xf numFmtId="3" fontId="11" fillId="23" borderId="29" xfId="0" applyNumberFormat="1" applyFont="1" applyFill="1" applyBorder="1" applyAlignment="1">
      <alignment horizontal="center" vertical="center" wrapText="1"/>
    </xf>
    <xf numFmtId="0" fontId="31" fillId="28" borderId="6" xfId="0" applyFont="1" applyFill="1" applyBorder="1"/>
    <xf numFmtId="0" fontId="31" fillId="28" borderId="36" xfId="0" applyFont="1" applyFill="1" applyBorder="1"/>
    <xf numFmtId="0" fontId="31" fillId="28" borderId="7" xfId="0" applyFont="1" applyFill="1" applyBorder="1" applyAlignment="1">
      <alignment horizontal="centerContinuous"/>
    </xf>
    <xf numFmtId="0" fontId="11" fillId="23" borderId="22" xfId="8" applyFont="1" applyFill="1" applyBorder="1" applyAlignment="1">
      <alignment horizontal="center" vertical="center" wrapText="1"/>
    </xf>
    <xf numFmtId="0" fontId="31" fillId="28" borderId="6" xfId="8" applyFont="1" applyFill="1" applyBorder="1"/>
    <xf numFmtId="0" fontId="31" fillId="28" borderId="36" xfId="8" applyFont="1" applyFill="1" applyBorder="1"/>
    <xf numFmtId="0" fontId="31" fillId="28" borderId="36" xfId="8" applyFont="1" applyFill="1" applyBorder="1" applyAlignment="1">
      <alignment horizontal="centerContinuous"/>
    </xf>
    <xf numFmtId="0" fontId="31" fillId="28" borderId="7" xfId="8" applyFont="1" applyFill="1" applyBorder="1" applyAlignment="1">
      <alignment horizontal="centerContinuous"/>
    </xf>
    <xf numFmtId="0" fontId="31" fillId="28" borderId="44" xfId="8" applyFont="1" applyFill="1" applyBorder="1"/>
    <xf numFmtId="0" fontId="31" fillId="28" borderId="42" xfId="8" applyFont="1" applyFill="1" applyBorder="1"/>
    <xf numFmtId="0" fontId="31" fillId="28" borderId="42" xfId="8" applyFont="1" applyFill="1" applyBorder="1" applyAlignment="1">
      <alignment horizontal="centerContinuous"/>
    </xf>
    <xf numFmtId="0" fontId="31" fillId="28" borderId="45" xfId="8" applyFont="1" applyFill="1" applyBorder="1" applyAlignment="1">
      <alignment horizontal="centerContinuous"/>
    </xf>
    <xf numFmtId="0" fontId="23" fillId="23" borderId="2" xfId="8" applyFont="1" applyFill="1" applyBorder="1" applyAlignment="1">
      <alignment horizontal="center" vertical="center" wrapText="1"/>
    </xf>
    <xf numFmtId="0" fontId="11" fillId="23" borderId="45" xfId="0" applyFont="1" applyFill="1" applyBorder="1" applyAlignment="1">
      <alignment horizontal="centerContinuous"/>
    </xf>
    <xf numFmtId="0" fontId="26" fillId="28" borderId="6" xfId="8" applyFont="1" applyFill="1" applyBorder="1" applyAlignment="1">
      <alignment horizontal="left" vertical="center" wrapText="1"/>
    </xf>
    <xf numFmtId="0" fontId="26" fillId="28" borderId="60" xfId="8" applyFont="1" applyFill="1" applyBorder="1" applyAlignment="1">
      <alignment horizontal="centerContinuous" vertical="center" wrapText="1"/>
    </xf>
    <xf numFmtId="0" fontId="26" fillId="28" borderId="36" xfId="8" applyFont="1" applyFill="1" applyBorder="1" applyAlignment="1">
      <alignment horizontal="centerContinuous" vertical="center" wrapText="1"/>
    </xf>
    <xf numFmtId="0" fontId="26" fillId="28" borderId="7" xfId="8" applyFont="1" applyFill="1" applyBorder="1" applyAlignment="1">
      <alignment horizontal="centerContinuous" vertical="center" wrapText="1"/>
    </xf>
    <xf numFmtId="0" fontId="26" fillId="28" borderId="44" xfId="8" applyFont="1" applyFill="1" applyBorder="1" applyAlignment="1">
      <alignment horizontal="left" vertical="center" wrapText="1"/>
    </xf>
    <xf numFmtId="0" fontId="26" fillId="28" borderId="42" xfId="8" applyFont="1" applyFill="1" applyBorder="1" applyAlignment="1">
      <alignment horizontal="centerContinuous" vertical="center" wrapText="1"/>
    </xf>
    <xf numFmtId="0" fontId="26" fillId="28" borderId="45" xfId="8" applyFont="1" applyFill="1" applyBorder="1" applyAlignment="1">
      <alignment horizontal="centerContinuous" vertical="center" wrapText="1"/>
    </xf>
    <xf numFmtId="0" fontId="11" fillId="23" borderId="35" xfId="0" applyFont="1" applyFill="1" applyBorder="1" applyAlignment="1">
      <alignment horizontal="center" vertical="center" wrapText="1"/>
    </xf>
    <xf numFmtId="3" fontId="31" fillId="28" borderId="60" xfId="0" applyNumberFormat="1" applyFont="1" applyFill="1" applyBorder="1" applyAlignment="1">
      <alignment horizontal="centerContinuous"/>
    </xf>
    <xf numFmtId="3" fontId="31" fillId="28" borderId="70" xfId="0" applyNumberFormat="1" applyFont="1" applyFill="1" applyBorder="1" applyAlignment="1">
      <alignment horizontal="centerContinuous"/>
    </xf>
    <xf numFmtId="0" fontId="91" fillId="2" borderId="0" xfId="25" applyFont="1" applyFill="1"/>
    <xf numFmtId="0" fontId="92" fillId="2" borderId="0" xfId="0" applyFont="1" applyFill="1"/>
    <xf numFmtId="49" fontId="93" fillId="2" borderId="0" xfId="1" applyNumberFormat="1" applyFont="1" applyFill="1" applyAlignment="1">
      <alignment horizontal="center" vertical="center"/>
    </xf>
    <xf numFmtId="0" fontId="27" fillId="21" borderId="38" xfId="0" applyFont="1" applyFill="1" applyBorder="1"/>
    <xf numFmtId="3" fontId="27" fillId="21" borderId="1" xfId="0" applyNumberFormat="1" applyFont="1" applyFill="1" applyBorder="1" applyAlignment="1">
      <alignment horizontal="centerContinuous"/>
    </xf>
    <xf numFmtId="3" fontId="27" fillId="21" borderId="16" xfId="0" applyNumberFormat="1" applyFont="1" applyFill="1" applyBorder="1" applyAlignment="1">
      <alignment horizontal="centerContinuous"/>
    </xf>
    <xf numFmtId="0" fontId="27" fillId="21" borderId="44" xfId="0" applyFont="1" applyFill="1" applyBorder="1"/>
    <xf numFmtId="3" fontId="27" fillId="21" borderId="42" xfId="0" applyNumberFormat="1" applyFont="1" applyFill="1" applyBorder="1" applyAlignment="1">
      <alignment horizontal="centerContinuous"/>
    </xf>
    <xf numFmtId="3" fontId="27" fillId="21" borderId="45" xfId="0" applyNumberFormat="1" applyFont="1" applyFill="1" applyBorder="1" applyAlignment="1">
      <alignment horizontal="centerContinuous"/>
    </xf>
    <xf numFmtId="0" fontId="27" fillId="19" borderId="2" xfId="0" applyFont="1" applyFill="1" applyBorder="1" applyAlignment="1">
      <alignment horizontal="center" vertical="center" wrapText="1"/>
    </xf>
    <xf numFmtId="3" fontId="27" fillId="19" borderId="22" xfId="0" applyNumberFormat="1" applyFont="1" applyFill="1" applyBorder="1" applyAlignment="1">
      <alignment horizontal="center" vertical="center" wrapText="1"/>
    </xf>
    <xf numFmtId="3" fontId="27" fillId="19" borderId="3" xfId="0" applyNumberFormat="1" applyFont="1" applyFill="1" applyBorder="1" applyAlignment="1">
      <alignment horizontal="center" vertical="center" wrapText="1"/>
    </xf>
    <xf numFmtId="3" fontId="27" fillId="19" borderId="29" xfId="0" applyNumberFormat="1" applyFont="1" applyFill="1" applyBorder="1" applyAlignment="1">
      <alignment horizontal="center" vertical="center" wrapText="1"/>
    </xf>
    <xf numFmtId="0" fontId="27" fillId="21" borderId="6" xfId="0" applyFont="1" applyFill="1" applyBorder="1"/>
    <xf numFmtId="3" fontId="27" fillId="21" borderId="36" xfId="0" applyNumberFormat="1" applyFont="1" applyFill="1" applyBorder="1" applyAlignment="1">
      <alignment horizontal="centerContinuous"/>
    </xf>
    <xf numFmtId="3" fontId="27" fillId="21" borderId="7" xfId="0" applyNumberFormat="1" applyFont="1" applyFill="1" applyBorder="1" applyAlignment="1">
      <alignment horizontal="centerContinuous"/>
    </xf>
    <xf numFmtId="0" fontId="27" fillId="21" borderId="10" xfId="0" applyFont="1" applyFill="1" applyBorder="1"/>
    <xf numFmtId="3" fontId="27" fillId="21" borderId="23" xfId="0" applyNumberFormat="1" applyFont="1" applyFill="1" applyBorder="1" applyAlignment="1">
      <alignment horizontal="centerContinuous"/>
    </xf>
    <xf numFmtId="3" fontId="27" fillId="21" borderId="11" xfId="0" applyNumberFormat="1" applyFont="1" applyFill="1" applyBorder="1" applyAlignment="1">
      <alignment horizontal="centerContinuous"/>
    </xf>
    <xf numFmtId="0" fontId="27" fillId="19" borderId="2" xfId="0" applyFont="1" applyFill="1" applyBorder="1"/>
    <xf numFmtId="0" fontId="6" fillId="21" borderId="6" xfId="26" applyFill="1" applyBorder="1"/>
    <xf numFmtId="0" fontId="6" fillId="21" borderId="1" xfId="26" applyFill="1" applyBorder="1" applyAlignment="1">
      <alignment horizontal="centerContinuous"/>
    </xf>
    <xf numFmtId="0" fontId="6" fillId="21" borderId="0" xfId="26" applyFill="1" applyAlignment="1">
      <alignment horizontal="centerContinuous"/>
    </xf>
    <xf numFmtId="0" fontId="6" fillId="21" borderId="5" xfId="26" applyFill="1" applyBorder="1" applyAlignment="1">
      <alignment horizontal="centerContinuous"/>
    </xf>
    <xf numFmtId="0" fontId="6" fillId="21" borderId="38" xfId="26" applyFill="1" applyBorder="1"/>
    <xf numFmtId="0" fontId="6" fillId="21" borderId="10" xfId="26" applyFill="1" applyBorder="1"/>
    <xf numFmtId="0" fontId="6" fillId="21" borderId="23" xfId="26" applyFill="1" applyBorder="1" applyAlignment="1">
      <alignment horizontal="centerContinuous"/>
    </xf>
    <xf numFmtId="0" fontId="19" fillId="21" borderId="42" xfId="26" applyFont="1" applyFill="1" applyBorder="1" applyAlignment="1">
      <alignment horizontal="centerContinuous"/>
    </xf>
    <xf numFmtId="0" fontId="6" fillId="21" borderId="11" xfId="26" applyFill="1" applyBorder="1" applyAlignment="1">
      <alignment horizontal="centerContinuous"/>
    </xf>
    <xf numFmtId="0" fontId="26" fillId="19" borderId="2" xfId="26" applyFont="1" applyFill="1" applyBorder="1" applyAlignment="1">
      <alignment horizontal="left" vertical="center" wrapText="1"/>
    </xf>
    <xf numFmtId="0" fontId="26" fillId="19" borderId="22" xfId="26" applyFont="1" applyFill="1" applyBorder="1" applyAlignment="1">
      <alignment horizontal="center" vertical="center" wrapText="1"/>
    </xf>
    <xf numFmtId="0" fontId="26" fillId="19" borderId="3" xfId="26" applyFont="1" applyFill="1" applyBorder="1" applyAlignment="1">
      <alignment horizontal="center" vertical="center" wrapText="1"/>
    </xf>
    <xf numFmtId="0" fontId="19" fillId="21" borderId="6" xfId="26" applyFont="1" applyFill="1" applyBorder="1"/>
    <xf numFmtId="0" fontId="19" fillId="21" borderId="36" xfId="26" applyFont="1" applyFill="1" applyBorder="1" applyAlignment="1">
      <alignment horizontal="centerContinuous"/>
    </xf>
    <xf numFmtId="0" fontId="19" fillId="21" borderId="7" xfId="26" applyFont="1" applyFill="1" applyBorder="1" applyAlignment="1">
      <alignment horizontal="centerContinuous"/>
    </xf>
    <xf numFmtId="0" fontId="19" fillId="21" borderId="44" xfId="26" applyFont="1" applyFill="1" applyBorder="1"/>
    <xf numFmtId="0" fontId="19" fillId="21" borderId="45" xfId="26" applyFont="1" applyFill="1" applyBorder="1" applyAlignment="1">
      <alignment horizontal="centerContinuous"/>
    </xf>
    <xf numFmtId="0" fontId="27" fillId="19" borderId="2" xfId="26" applyFont="1" applyFill="1" applyBorder="1" applyAlignment="1">
      <alignment horizontal="center" vertical="center" wrapText="1"/>
    </xf>
    <xf numFmtId="3" fontId="27" fillId="21" borderId="60" xfId="0" applyNumberFormat="1" applyFont="1" applyFill="1" applyBorder="1" applyAlignment="1">
      <alignment horizontal="centerContinuous"/>
    </xf>
    <xf numFmtId="0" fontId="27" fillId="4" borderId="2" xfId="0" applyFont="1" applyFill="1" applyBorder="1" applyAlignment="1">
      <alignment horizontal="center" vertical="center" wrapText="1"/>
    </xf>
    <xf numFmtId="3" fontId="27" fillId="4" borderId="22" xfId="0" applyNumberFormat="1" applyFont="1" applyFill="1" applyBorder="1" applyAlignment="1">
      <alignment horizontal="center" vertical="center" wrapText="1"/>
    </xf>
    <xf numFmtId="3" fontId="27" fillId="4" borderId="3" xfId="0" applyNumberFormat="1" applyFont="1" applyFill="1" applyBorder="1" applyAlignment="1">
      <alignment horizontal="center" vertical="center" wrapText="1"/>
    </xf>
    <xf numFmtId="3" fontId="27" fillId="4" borderId="29" xfId="0" applyNumberFormat="1" applyFont="1" applyFill="1" applyBorder="1" applyAlignment="1">
      <alignment horizontal="center" vertical="center" wrapText="1"/>
    </xf>
    <xf numFmtId="0" fontId="31" fillId="21" borderId="6" xfId="26" applyFont="1" applyFill="1" applyBorder="1"/>
    <xf numFmtId="0" fontId="31" fillId="21" borderId="36" xfId="26" applyFont="1" applyFill="1" applyBorder="1"/>
    <xf numFmtId="0" fontId="31" fillId="21" borderId="36" xfId="26" applyFont="1" applyFill="1" applyBorder="1" applyAlignment="1">
      <alignment horizontal="centerContinuous"/>
    </xf>
    <xf numFmtId="0" fontId="31" fillId="21" borderId="7" xfId="26" applyFont="1" applyFill="1" applyBorder="1" applyAlignment="1">
      <alignment horizontal="centerContinuous"/>
    </xf>
    <xf numFmtId="0" fontId="31" fillId="21" borderId="38" xfId="26" applyFont="1" applyFill="1" applyBorder="1"/>
    <xf numFmtId="0" fontId="31" fillId="21" borderId="1" xfId="26" applyFont="1" applyFill="1" applyBorder="1"/>
    <xf numFmtId="0" fontId="31" fillId="21" borderId="1" xfId="26" applyFont="1" applyFill="1" applyBorder="1" applyAlignment="1">
      <alignment horizontal="centerContinuous"/>
    </xf>
    <xf numFmtId="0" fontId="31" fillId="21" borderId="16" xfId="26" applyFont="1" applyFill="1" applyBorder="1" applyAlignment="1">
      <alignment horizontal="centerContinuous"/>
    </xf>
    <xf numFmtId="0" fontId="31" fillId="21" borderId="44" xfId="26" applyFont="1" applyFill="1" applyBorder="1"/>
    <xf numFmtId="0" fontId="31" fillId="21" borderId="42" xfId="26" applyFont="1" applyFill="1" applyBorder="1"/>
    <xf numFmtId="0" fontId="31" fillId="21" borderId="42" xfId="26" applyFont="1" applyFill="1" applyBorder="1" applyAlignment="1">
      <alignment horizontal="centerContinuous"/>
    </xf>
    <xf numFmtId="0" fontId="26" fillId="21" borderId="42" xfId="26" applyFont="1" applyFill="1" applyBorder="1" applyAlignment="1">
      <alignment horizontal="centerContinuous"/>
    </xf>
    <xf numFmtId="0" fontId="31" fillId="21" borderId="45" xfId="26" applyFont="1" applyFill="1" applyBorder="1" applyAlignment="1">
      <alignment horizontal="centerContinuous"/>
    </xf>
    <xf numFmtId="0" fontId="27" fillId="19" borderId="22" xfId="26" applyFont="1" applyFill="1" applyBorder="1" applyAlignment="1">
      <alignment horizontal="center" vertical="center" wrapText="1"/>
    </xf>
    <xf numFmtId="0" fontId="27" fillId="21" borderId="44" xfId="0" applyFont="1" applyFill="1" applyBorder="1" applyAlignment="1">
      <alignment horizontal="center" vertical="center" wrapText="1"/>
    </xf>
    <xf numFmtId="0" fontId="27" fillId="21" borderId="70" xfId="0" applyFont="1" applyFill="1" applyBorder="1" applyAlignment="1">
      <alignment horizontal="centerContinuous" vertical="center" wrapText="1"/>
    </xf>
    <xf numFmtId="0" fontId="27" fillId="21" borderId="42" xfId="0" applyFont="1" applyFill="1" applyBorder="1" applyAlignment="1">
      <alignment horizontal="centerContinuous" vertical="center" wrapText="1"/>
    </xf>
    <xf numFmtId="0" fontId="27" fillId="21" borderId="69" xfId="0" applyFont="1" applyFill="1" applyBorder="1" applyAlignment="1">
      <alignment horizontal="centerContinuous" vertical="center" wrapText="1"/>
    </xf>
    <xf numFmtId="0" fontId="27" fillId="21" borderId="45" xfId="0" applyFont="1" applyFill="1" applyBorder="1" applyAlignment="1">
      <alignment horizontal="centerContinuous" vertical="center" wrapText="1"/>
    </xf>
    <xf numFmtId="0" fontId="26" fillId="19" borderId="22" xfId="0" applyFont="1" applyFill="1" applyBorder="1" applyAlignment="1">
      <alignment horizontal="centerContinuous" vertical="center" wrapText="1"/>
    </xf>
    <xf numFmtId="0" fontId="27" fillId="19" borderId="22" xfId="0" applyFont="1" applyFill="1" applyBorder="1" applyAlignment="1">
      <alignment horizontal="centerContinuous" vertical="center" wrapText="1"/>
    </xf>
    <xf numFmtId="0" fontId="27" fillId="19" borderId="3" xfId="0" applyFont="1" applyFill="1" applyBorder="1" applyAlignment="1">
      <alignment horizontal="centerContinuous" vertical="center" wrapText="1"/>
    </xf>
    <xf numFmtId="0" fontId="27" fillId="19" borderId="35" xfId="0" applyFont="1" applyFill="1" applyBorder="1" applyAlignment="1">
      <alignment horizontal="centerContinuous" vertical="center" wrapText="1"/>
    </xf>
    <xf numFmtId="0" fontId="27" fillId="19" borderId="29" xfId="0" applyFont="1" applyFill="1" applyBorder="1" applyAlignment="1">
      <alignment horizontal="centerContinuous" vertical="center" wrapText="1"/>
    </xf>
    <xf numFmtId="3" fontId="27" fillId="19" borderId="35" xfId="0" applyNumberFormat="1" applyFont="1" applyFill="1" applyBorder="1" applyAlignment="1">
      <alignment horizontal="center" vertical="center" wrapText="1"/>
    </xf>
    <xf numFmtId="3" fontId="27" fillId="19" borderId="3" xfId="0" applyNumberFormat="1" applyFont="1" applyFill="1" applyBorder="1" applyAlignment="1">
      <alignment horizontal="center" vertical="center"/>
    </xf>
    <xf numFmtId="0" fontId="27" fillId="19" borderId="22" xfId="26" applyFont="1" applyFill="1" applyBorder="1" applyAlignment="1">
      <alignment horizontal="centerContinuous"/>
    </xf>
    <xf numFmtId="3" fontId="27" fillId="19" borderId="22" xfId="26" applyNumberFormat="1" applyFont="1" applyFill="1" applyBorder="1" applyAlignment="1">
      <alignment horizontal="centerContinuous"/>
    </xf>
    <xf numFmtId="0" fontId="27" fillId="19" borderId="35" xfId="26" applyFont="1" applyFill="1" applyBorder="1" applyAlignment="1">
      <alignment horizontal="centerContinuous"/>
    </xf>
    <xf numFmtId="3" fontId="27" fillId="19" borderId="29" xfId="26" applyNumberFormat="1" applyFont="1" applyFill="1" applyBorder="1" applyAlignment="1">
      <alignment horizontal="centerContinuous"/>
    </xf>
    <xf numFmtId="3" fontId="27" fillId="19" borderId="3" xfId="26" applyNumberFormat="1" applyFont="1" applyFill="1" applyBorder="1" applyAlignment="1">
      <alignment horizontal="centerContinuous"/>
    </xf>
    <xf numFmtId="0" fontId="27" fillId="19" borderId="75" xfId="0" applyFont="1" applyFill="1" applyBorder="1" applyAlignment="1">
      <alignment horizontal="center" vertical="center" wrapText="1"/>
    </xf>
    <xf numFmtId="3" fontId="27" fillId="19" borderId="76" xfId="0" applyNumberFormat="1" applyFont="1" applyFill="1" applyBorder="1" applyAlignment="1">
      <alignment horizontal="center" vertical="center" wrapText="1"/>
    </xf>
    <xf numFmtId="3" fontId="27" fillId="19" borderId="77" xfId="0" applyNumberFormat="1" applyFont="1" applyFill="1" applyBorder="1" applyAlignment="1">
      <alignment horizontal="center" vertical="center" wrapText="1"/>
    </xf>
    <xf numFmtId="0" fontId="27" fillId="21" borderId="86" xfId="0" applyFont="1" applyFill="1" applyBorder="1"/>
    <xf numFmtId="0" fontId="91" fillId="2" borderId="0" xfId="0" applyFont="1" applyFill="1"/>
    <xf numFmtId="0" fontId="4" fillId="2" borderId="0" xfId="25" applyFont="1" applyFill="1"/>
    <xf numFmtId="3" fontId="4" fillId="2" borderId="0" xfId="0" applyNumberFormat="1" applyFont="1" applyFill="1"/>
    <xf numFmtId="167" fontId="40" fillId="0" borderId="0" xfId="0" applyNumberFormat="1" applyFont="1"/>
    <xf numFmtId="167" fontId="40" fillId="0" borderId="5" xfId="0" applyNumberFormat="1" applyFont="1" applyBorder="1"/>
    <xf numFmtId="9" fontId="4" fillId="2" borderId="0" xfId="10" applyFont="1" applyFill="1"/>
    <xf numFmtId="168" fontId="40" fillId="0" borderId="0" xfId="0" applyNumberFormat="1" applyFont="1" applyAlignment="1">
      <alignment horizontal="right"/>
    </xf>
    <xf numFmtId="168" fontId="40" fillId="0" borderId="31" xfId="0" applyNumberFormat="1" applyFont="1" applyBorder="1" applyAlignment="1">
      <alignment horizontal="right"/>
    </xf>
    <xf numFmtId="168" fontId="40" fillId="0" borderId="5" xfId="0" applyNumberFormat="1" applyFont="1" applyBorder="1" applyAlignment="1">
      <alignment horizontal="right"/>
    </xf>
    <xf numFmtId="167" fontId="40" fillId="0" borderId="31" xfId="0" applyNumberFormat="1" applyFont="1" applyBorder="1"/>
    <xf numFmtId="9" fontId="33" fillId="0" borderId="13" xfId="15" applyFont="1" applyBorder="1" applyAlignment="1">
      <alignment horizontal="left"/>
    </xf>
    <xf numFmtId="3" fontId="19" fillId="0" borderId="12" xfId="0" applyNumberFormat="1" applyFont="1" applyBorder="1" applyAlignment="1">
      <alignment horizontal="left"/>
    </xf>
    <xf numFmtId="3" fontId="19" fillId="0" borderId="13" xfId="0" applyNumberFormat="1" applyFont="1" applyBorder="1" applyAlignment="1">
      <alignment horizontal="left"/>
    </xf>
    <xf numFmtId="0" fontId="40" fillId="19" borderId="0" xfId="0" applyFont="1" applyFill="1"/>
    <xf numFmtId="0" fontId="43" fillId="20" borderId="0" xfId="0" applyFont="1" applyFill="1" applyAlignment="1">
      <alignment horizontal="center" vertical="center"/>
    </xf>
    <xf numFmtId="0" fontId="40" fillId="20" borderId="0" xfId="0" applyFont="1" applyFill="1"/>
    <xf numFmtId="0" fontId="43" fillId="21" borderId="0" xfId="0" applyFont="1" applyFill="1" applyAlignment="1">
      <alignment horizontal="center" vertical="center"/>
    </xf>
    <xf numFmtId="0" fontId="40" fillId="21" borderId="0" xfId="0" applyFont="1" applyFill="1"/>
    <xf numFmtId="9" fontId="19" fillId="0" borderId="0" xfId="0" applyNumberFormat="1" applyFont="1" applyAlignment="1">
      <alignment horizontal="right"/>
    </xf>
    <xf numFmtId="9" fontId="19" fillId="0" borderId="5" xfId="0" applyNumberFormat="1" applyFont="1" applyBorder="1" applyAlignment="1">
      <alignment horizontal="right"/>
    </xf>
    <xf numFmtId="9" fontId="40" fillId="0" borderId="1" xfId="0" applyNumberFormat="1" applyFont="1" applyBorder="1" applyAlignment="1">
      <alignment horizontal="right"/>
    </xf>
    <xf numFmtId="9" fontId="40" fillId="0" borderId="16" xfId="0" applyNumberFormat="1" applyFont="1" applyBorder="1" applyAlignment="1">
      <alignment horizontal="right"/>
    </xf>
    <xf numFmtId="0" fontId="2" fillId="19" borderId="0" xfId="0" applyFont="1" applyFill="1"/>
    <xf numFmtId="0" fontId="2" fillId="20" borderId="0" xfId="0" applyFont="1" applyFill="1"/>
    <xf numFmtId="0" fontId="2" fillId="21" borderId="0" xfId="0" applyFont="1" applyFill="1"/>
    <xf numFmtId="9" fontId="40" fillId="0" borderId="49" xfId="15" applyFont="1" applyBorder="1"/>
    <xf numFmtId="9" fontId="40" fillId="0" borderId="52" xfId="15" applyFont="1" applyBorder="1" applyAlignment="1">
      <alignment horizontal="right"/>
    </xf>
    <xf numFmtId="9" fontId="40" fillId="0" borderId="40" xfId="15" applyFont="1" applyBorder="1" applyAlignment="1">
      <alignment horizontal="right"/>
    </xf>
    <xf numFmtId="13" fontId="40" fillId="2" borderId="0" xfId="10" applyNumberFormat="1" applyFont="1" applyFill="1"/>
    <xf numFmtId="10" fontId="40" fillId="2" borderId="0" xfId="10" applyNumberFormat="1" applyFont="1" applyFill="1"/>
    <xf numFmtId="9" fontId="40" fillId="0" borderId="79" xfId="15" applyFont="1" applyBorder="1" applyAlignment="1">
      <alignment horizontal="right"/>
    </xf>
    <xf numFmtId="9" fontId="40" fillId="0" borderId="80" xfId="15" applyFont="1" applyBorder="1"/>
    <xf numFmtId="9" fontId="40" fillId="0" borderId="4" xfId="15" applyFont="1" applyBorder="1"/>
    <xf numFmtId="9" fontId="40" fillId="0" borderId="39" xfId="15" applyFont="1" applyBorder="1" applyAlignment="1">
      <alignment horizontal="right"/>
    </xf>
    <xf numFmtId="9" fontId="40" fillId="0" borderId="8" xfId="15" applyFont="1" applyBorder="1"/>
    <xf numFmtId="0" fontId="4" fillId="2" borderId="0" xfId="26" applyFont="1" applyFill="1"/>
    <xf numFmtId="0" fontId="4" fillId="2" borderId="0" xfId="12" applyFont="1" applyFill="1"/>
    <xf numFmtId="0" fontId="4" fillId="2" borderId="0" xfId="12" applyFont="1" applyFill="1" applyAlignment="1">
      <alignment horizontal="center" vertical="center" wrapText="1"/>
    </xf>
    <xf numFmtId="9" fontId="4" fillId="2" borderId="0" xfId="15" applyFont="1" applyFill="1"/>
    <xf numFmtId="9" fontId="40" fillId="2" borderId="0" xfId="15" applyFont="1" applyFill="1" applyAlignment="1"/>
    <xf numFmtId="2" fontId="40" fillId="2" borderId="0" xfId="15" applyNumberFormat="1" applyFont="1" applyFill="1"/>
    <xf numFmtId="2" fontId="40" fillId="2" borderId="0" xfId="15" applyNumberFormat="1" applyFont="1" applyFill="1" applyAlignment="1"/>
    <xf numFmtId="2" fontId="40" fillId="2" borderId="0" xfId="15" applyNumberFormat="1" applyFont="1" applyFill="1" applyAlignment="1">
      <alignment horizontal="left"/>
    </xf>
    <xf numFmtId="9" fontId="40" fillId="2" borderId="0" xfId="10" applyFont="1" applyFill="1" applyAlignment="1"/>
    <xf numFmtId="0" fontId="9" fillId="2" borderId="0" xfId="4" applyFill="1" applyAlignment="1">
      <alignment horizontal="left" wrapText="1"/>
    </xf>
    <xf numFmtId="0" fontId="55" fillId="2" borderId="1" xfId="8" applyFont="1" applyFill="1" applyBorder="1"/>
    <xf numFmtId="0" fontId="8" fillId="2" borderId="1" xfId="8" applyFill="1" applyBorder="1"/>
    <xf numFmtId="0" fontId="31" fillId="27" borderId="6" xfId="20" applyFont="1" applyFill="1" applyBorder="1"/>
    <xf numFmtId="0" fontId="31" fillId="27" borderId="36" xfId="20" applyFont="1" applyFill="1" applyBorder="1"/>
    <xf numFmtId="0" fontId="31" fillId="27" borderId="36" xfId="20" applyFont="1" applyFill="1" applyBorder="1" applyAlignment="1">
      <alignment horizontal="centerContinuous"/>
    </xf>
    <xf numFmtId="0" fontId="31" fillId="27" borderId="60" xfId="20" applyFont="1" applyFill="1" applyBorder="1" applyAlignment="1">
      <alignment horizontal="centerContinuous"/>
    </xf>
    <xf numFmtId="0" fontId="31" fillId="27" borderId="7" xfId="20" applyFont="1" applyFill="1" applyBorder="1" applyAlignment="1">
      <alignment horizontal="centerContinuous"/>
    </xf>
    <xf numFmtId="0" fontId="94" fillId="2" borderId="0" xfId="8" applyFont="1" applyFill="1"/>
    <xf numFmtId="0" fontId="95" fillId="2" borderId="0" xfId="0" applyFont="1" applyFill="1"/>
    <xf numFmtId="0" fontId="96" fillId="2" borderId="0" xfId="0" applyFont="1" applyFill="1" applyAlignment="1">
      <alignment horizontal="center"/>
    </xf>
    <xf numFmtId="0" fontId="11" fillId="24" borderId="10" xfId="0" applyFont="1" applyFill="1" applyBorder="1" applyAlignment="1">
      <alignment horizontal="center" vertical="center" wrapText="1"/>
    </xf>
    <xf numFmtId="3" fontId="11" fillId="24" borderId="23" xfId="0" applyNumberFormat="1" applyFont="1" applyFill="1" applyBorder="1" applyAlignment="1">
      <alignment horizontal="center" vertical="center" wrapText="1"/>
    </xf>
    <xf numFmtId="3" fontId="11" fillId="24" borderId="11" xfId="0" applyNumberFormat="1" applyFont="1" applyFill="1" applyBorder="1" applyAlignment="1">
      <alignment horizontal="center" vertical="center" wrapText="1"/>
    </xf>
    <xf numFmtId="0" fontId="11" fillId="24" borderId="2" xfId="12" applyFont="1" applyFill="1" applyBorder="1" applyAlignment="1">
      <alignment horizontal="center" vertical="center" wrapText="1"/>
    </xf>
    <xf numFmtId="3" fontId="11" fillId="24" borderId="22" xfId="12" applyNumberFormat="1" applyFont="1" applyFill="1" applyBorder="1" applyAlignment="1">
      <alignment horizontal="center" vertical="center" wrapText="1"/>
    </xf>
    <xf numFmtId="3" fontId="11" fillId="24" borderId="3" xfId="12" applyNumberFormat="1" applyFont="1" applyFill="1" applyBorder="1" applyAlignment="1">
      <alignment horizontal="center" vertical="center" wrapText="1"/>
    </xf>
    <xf numFmtId="3" fontId="11" fillId="24" borderId="3" xfId="0" applyNumberFormat="1" applyFont="1" applyFill="1" applyBorder="1" applyAlignment="1">
      <alignment horizontal="center" vertical="center" wrapText="1"/>
    </xf>
    <xf numFmtId="3" fontId="31" fillId="26" borderId="43" xfId="0" applyNumberFormat="1" applyFont="1" applyFill="1" applyBorder="1"/>
    <xf numFmtId="3" fontId="31" fillId="26" borderId="82" xfId="0" applyNumberFormat="1" applyFont="1" applyFill="1" applyBorder="1" applyAlignment="1">
      <alignment horizontal="centerContinuous"/>
    </xf>
    <xf numFmtId="3" fontId="31" fillId="26" borderId="87" xfId="0" applyNumberFormat="1" applyFont="1" applyFill="1" applyBorder="1" applyAlignment="1">
      <alignment horizontal="centerContinuous"/>
    </xf>
    <xf numFmtId="3" fontId="31" fillId="26" borderId="86" xfId="0" applyNumberFormat="1" applyFont="1" applyFill="1" applyBorder="1"/>
    <xf numFmtId="3" fontId="31" fillId="26" borderId="4" xfId="0" applyNumberFormat="1" applyFont="1" applyFill="1" applyBorder="1"/>
    <xf numFmtId="3" fontId="31" fillId="26" borderId="1" xfId="0" applyNumberFormat="1" applyFont="1" applyFill="1" applyBorder="1" applyAlignment="1">
      <alignment horizontal="centerContinuous"/>
    </xf>
    <xf numFmtId="3" fontId="31" fillId="26" borderId="16" xfId="0" applyNumberFormat="1" applyFont="1" applyFill="1" applyBorder="1" applyAlignment="1">
      <alignment horizontal="centerContinuous"/>
    </xf>
    <xf numFmtId="3" fontId="31" fillId="26" borderId="10" xfId="0" applyNumberFormat="1" applyFont="1" applyFill="1" applyBorder="1"/>
    <xf numFmtId="3" fontId="31" fillId="26" borderId="42" xfId="0" applyNumberFormat="1" applyFont="1" applyFill="1" applyBorder="1" applyAlignment="1">
      <alignment horizontal="centerContinuous"/>
    </xf>
    <xf numFmtId="3" fontId="31" fillId="26" borderId="45" xfId="0" applyNumberFormat="1" applyFont="1" applyFill="1" applyBorder="1" applyAlignment="1">
      <alignment horizontal="centerContinuous"/>
    </xf>
    <xf numFmtId="0" fontId="11" fillId="24" borderId="2" xfId="0" applyFont="1" applyFill="1" applyBorder="1" applyAlignment="1">
      <alignment horizontal="center" vertical="center" wrapText="1"/>
    </xf>
    <xf numFmtId="3" fontId="11" fillId="24" borderId="22" xfId="0" applyNumberFormat="1" applyFont="1" applyFill="1" applyBorder="1" applyAlignment="1">
      <alignment horizontal="center" vertical="center" wrapText="1"/>
    </xf>
    <xf numFmtId="3" fontId="11" fillId="24" borderId="29" xfId="0" applyNumberFormat="1" applyFont="1" applyFill="1" applyBorder="1" applyAlignment="1">
      <alignment horizontal="center" vertical="center" wrapText="1"/>
    </xf>
    <xf numFmtId="0" fontId="11" fillId="18" borderId="10" xfId="4" applyFont="1" applyFill="1" applyBorder="1" applyAlignment="1">
      <alignment vertical="center" wrapText="1"/>
    </xf>
    <xf numFmtId="0" fontId="11" fillId="18" borderId="11" xfId="4" applyFont="1" applyFill="1" applyBorder="1" applyAlignment="1">
      <alignment vertical="center" wrapText="1"/>
    </xf>
    <xf numFmtId="0" fontId="97" fillId="0" borderId="0" xfId="1" applyFont="1" applyAlignment="1">
      <alignment vertical="center"/>
    </xf>
    <xf numFmtId="2" fontId="40" fillId="0" borderId="28" xfId="0" applyNumberFormat="1" applyFont="1" applyBorder="1" applyAlignment="1">
      <alignment horizontal="right"/>
    </xf>
    <xf numFmtId="2" fontId="40" fillId="0" borderId="9" xfId="0" applyNumberFormat="1" applyFont="1" applyBorder="1" applyAlignment="1">
      <alignment horizontal="right"/>
    </xf>
    <xf numFmtId="2" fontId="40" fillId="0" borderId="40" xfId="0" applyNumberFormat="1" applyFont="1" applyBorder="1" applyAlignment="1">
      <alignment horizontal="right"/>
    </xf>
    <xf numFmtId="2" fontId="40" fillId="0" borderId="39" xfId="0" applyNumberFormat="1" applyFont="1" applyBorder="1" applyAlignment="1">
      <alignment horizontal="right"/>
    </xf>
    <xf numFmtId="2" fontId="40" fillId="0" borderId="0" xfId="0" applyNumberFormat="1" applyFont="1" applyAlignment="1">
      <alignment horizontal="right"/>
    </xf>
    <xf numFmtId="2" fontId="40" fillId="0" borderId="5" xfId="0" applyNumberFormat="1" applyFont="1" applyBorder="1" applyAlignment="1">
      <alignment horizontal="right"/>
    </xf>
    <xf numFmtId="2" fontId="40" fillId="2" borderId="0" xfId="0" applyNumberFormat="1" applyFont="1" applyFill="1"/>
    <xf numFmtId="3" fontId="40" fillId="2" borderId="0" xfId="8" applyNumberFormat="1" applyFont="1" applyFill="1" applyAlignment="1">
      <alignment horizontal="right"/>
    </xf>
    <xf numFmtId="1" fontId="54" fillId="0" borderId="31" xfId="0" applyNumberFormat="1" applyFont="1" applyBorder="1"/>
    <xf numFmtId="1" fontId="27" fillId="0" borderId="31" xfId="24" applyNumberFormat="1" applyFont="1" applyFill="1" applyBorder="1"/>
    <xf numFmtId="1" fontId="27" fillId="0" borderId="34" xfId="24" applyNumberFormat="1" applyFont="1" applyFill="1" applyBorder="1"/>
    <xf numFmtId="1" fontId="27" fillId="2" borderId="0" xfId="0" applyNumberFormat="1" applyFont="1" applyFill="1"/>
    <xf numFmtId="166" fontId="40" fillId="0" borderId="31" xfId="0" applyNumberFormat="1" applyFont="1" applyBorder="1" applyAlignment="1">
      <alignment horizontal="right"/>
    </xf>
    <xf numFmtId="166" fontId="40" fillId="0" borderId="34" xfId="0" applyNumberFormat="1" applyFont="1" applyBorder="1" applyAlignment="1">
      <alignment horizontal="right"/>
    </xf>
    <xf numFmtId="0" fontId="43" fillId="24" borderId="23" xfId="0" applyFont="1" applyFill="1" applyBorder="1" applyAlignment="1">
      <alignment horizontal="center" vertical="center" wrapText="1"/>
    </xf>
    <xf numFmtId="0" fontId="43" fillId="24" borderId="11" xfId="0" applyFont="1" applyFill="1" applyBorder="1" applyAlignment="1">
      <alignment horizontal="center" vertical="center" wrapText="1"/>
    </xf>
    <xf numFmtId="0" fontId="40" fillId="0" borderId="13" xfId="0" applyFont="1" applyBorder="1" applyAlignment="1">
      <alignment horizontal="left" indent="1"/>
    </xf>
    <xf numFmtId="0" fontId="40" fillId="0" borderId="14" xfId="0" applyFont="1" applyBorder="1" applyAlignment="1">
      <alignment horizontal="left" indent="1"/>
    </xf>
    <xf numFmtId="0" fontId="19" fillId="0" borderId="21" xfId="0" applyFont="1" applyBorder="1"/>
    <xf numFmtId="9" fontId="40" fillId="0" borderId="1" xfId="7" applyFont="1" applyFill="1" applyBorder="1" applyAlignment="1">
      <alignment horizontal="right"/>
    </xf>
    <xf numFmtId="9" fontId="40" fillId="0" borderId="16" xfId="7" applyFont="1" applyFill="1" applyBorder="1" applyAlignment="1">
      <alignment horizontal="right"/>
    </xf>
    <xf numFmtId="9" fontId="19" fillId="0" borderId="0" xfId="7" applyFont="1" applyFill="1" applyBorder="1" applyAlignment="1">
      <alignment horizontal="right"/>
    </xf>
    <xf numFmtId="9" fontId="19" fillId="0" borderId="5" xfId="7" applyFont="1" applyFill="1" applyBorder="1" applyAlignment="1">
      <alignment horizontal="right"/>
    </xf>
    <xf numFmtId="9" fontId="40" fillId="0" borderId="0" xfId="7" applyFont="1" applyFill="1" applyBorder="1" applyAlignment="1">
      <alignment horizontal="right"/>
    </xf>
    <xf numFmtId="9" fontId="40" fillId="0" borderId="5" xfId="7" applyFont="1" applyFill="1" applyBorder="1" applyAlignment="1">
      <alignment horizontal="right"/>
    </xf>
    <xf numFmtId="9" fontId="19" fillId="0" borderId="28" xfId="7" applyFont="1" applyFill="1" applyBorder="1" applyAlignment="1">
      <alignment horizontal="right"/>
    </xf>
    <xf numFmtId="9" fontId="19" fillId="0" borderId="9" xfId="7" applyFont="1" applyFill="1" applyBorder="1" applyAlignment="1">
      <alignment horizontal="right"/>
    </xf>
    <xf numFmtId="0" fontId="43" fillId="24" borderId="10" xfId="0" applyFont="1" applyFill="1" applyBorder="1"/>
    <xf numFmtId="3" fontId="43" fillId="24" borderId="23" xfId="0" applyNumberFormat="1" applyFont="1" applyFill="1" applyBorder="1" applyAlignment="1">
      <alignment horizontal="center" vertical="center" wrapText="1"/>
    </xf>
    <xf numFmtId="3" fontId="43" fillId="24" borderId="11" xfId="0" applyNumberFormat="1" applyFont="1" applyFill="1" applyBorder="1" applyAlignment="1">
      <alignment horizontal="center" vertical="center" wrapText="1"/>
    </xf>
    <xf numFmtId="3" fontId="43" fillId="24" borderId="30" xfId="0" applyNumberFormat="1" applyFont="1" applyFill="1" applyBorder="1" applyAlignment="1">
      <alignment horizontal="center" vertical="center" wrapText="1"/>
    </xf>
    <xf numFmtId="9" fontId="40" fillId="0" borderId="47" xfId="7" applyFont="1" applyFill="1" applyBorder="1" applyAlignment="1">
      <alignment horizontal="right"/>
    </xf>
    <xf numFmtId="9" fontId="19" fillId="0" borderId="31" xfId="7" applyFont="1" applyFill="1" applyBorder="1" applyAlignment="1">
      <alignment horizontal="right"/>
    </xf>
    <xf numFmtId="9" fontId="40" fillId="0" borderId="31" xfId="7" applyFont="1" applyFill="1" applyBorder="1" applyAlignment="1">
      <alignment horizontal="right"/>
    </xf>
    <xf numFmtId="9" fontId="19" fillId="0" borderId="34" xfId="7" applyFont="1" applyFill="1" applyBorder="1" applyAlignment="1">
      <alignment horizontal="right"/>
    </xf>
    <xf numFmtId="0" fontId="43" fillId="24" borderId="2" xfId="0" applyFont="1" applyFill="1" applyBorder="1"/>
    <xf numFmtId="3" fontId="0" fillId="2" borderId="0" xfId="0" applyNumberFormat="1" applyFill="1" applyAlignment="1">
      <alignment horizontal="right"/>
    </xf>
    <xf numFmtId="9" fontId="0" fillId="2" borderId="0" xfId="0" applyNumberFormat="1" applyFill="1" applyAlignment="1">
      <alignment horizontal="right"/>
    </xf>
    <xf numFmtId="0" fontId="23" fillId="6" borderId="6" xfId="1" applyFont="1" applyFill="1" applyBorder="1"/>
    <xf numFmtId="0" fontId="24" fillId="6" borderId="7" xfId="3" applyFont="1" applyFill="1" applyBorder="1" applyAlignment="1">
      <alignment horizontal="left" wrapText="1"/>
    </xf>
    <xf numFmtId="0" fontId="98" fillId="0" borderId="4" xfId="1" applyFont="1" applyBorder="1" applyAlignment="1">
      <alignment horizontal="center"/>
    </xf>
    <xf numFmtId="0" fontId="1" fillId="0" borderId="5" xfId="0" applyFont="1" applyBorder="1"/>
    <xf numFmtId="0" fontId="1" fillId="0" borderId="5" xfId="4" applyFont="1" applyBorder="1"/>
    <xf numFmtId="0" fontId="99" fillId="9" borderId="0" xfId="5" applyFont="1" applyFill="1"/>
    <xf numFmtId="167" fontId="40" fillId="0" borderId="9" xfId="0" applyNumberFormat="1" applyFont="1" applyBorder="1"/>
    <xf numFmtId="0" fontId="70" fillId="2" borderId="0" xfId="29" applyFont="1" applyFill="1"/>
    <xf numFmtId="0" fontId="100" fillId="2" borderId="0" xfId="0" applyFont="1" applyFill="1"/>
    <xf numFmtId="0" fontId="83" fillId="2" borderId="0" xfId="0" applyFont="1" applyFill="1" applyAlignment="1">
      <alignment horizontal="left"/>
    </xf>
    <xf numFmtId="0" fontId="10" fillId="2" borderId="94" xfId="2" applyFill="1" applyBorder="1"/>
    <xf numFmtId="0" fontId="101" fillId="2" borderId="0" xfId="0" applyFont="1" applyFill="1"/>
    <xf numFmtId="0" fontId="102" fillId="0" borderId="0" xfId="1" applyFont="1"/>
    <xf numFmtId="0" fontId="102" fillId="2" borderId="0" xfId="3" applyFont="1" applyFill="1"/>
    <xf numFmtId="0" fontId="103" fillId="2" borderId="0" xfId="0" applyFont="1" applyFill="1"/>
    <xf numFmtId="0" fontId="101" fillId="2" borderId="0" xfId="2" applyFont="1" applyFill="1"/>
    <xf numFmtId="0" fontId="104" fillId="2" borderId="0" xfId="2" applyFont="1" applyFill="1"/>
    <xf numFmtId="0" fontId="68" fillId="0" borderId="0" xfId="1" applyFont="1" applyAlignment="1">
      <alignment horizontal="left" vertical="center" wrapText="1"/>
    </xf>
    <xf numFmtId="0" fontId="69" fillId="2" borderId="0" xfId="1" applyFont="1" applyFill="1" applyAlignment="1">
      <alignment horizontal="left" vertical="center" wrapText="1"/>
    </xf>
    <xf numFmtId="0" fontId="31" fillId="2" borderId="0" xfId="0" applyFont="1" applyFill="1" applyAlignment="1">
      <alignment horizontal="left" vertical="top" wrapText="1"/>
    </xf>
    <xf numFmtId="0" fontId="0" fillId="0" borderId="0" xfId="0" applyAlignment="1">
      <alignment vertical="top" wrapText="1"/>
    </xf>
    <xf numFmtId="0" fontId="0" fillId="0" borderId="0" xfId="0" applyAlignment="1">
      <alignment vertical="center" wrapText="1"/>
    </xf>
    <xf numFmtId="0" fontId="9" fillId="2" borderId="13" xfId="4" applyFill="1" applyBorder="1" applyAlignment="1">
      <alignment horizontal="center" vertical="center" wrapText="1"/>
    </xf>
    <xf numFmtId="0" fontId="9" fillId="2" borderId="14" xfId="4" applyFill="1" applyBorder="1" applyAlignment="1">
      <alignment horizontal="center" vertical="center" wrapText="1"/>
    </xf>
    <xf numFmtId="0" fontId="9" fillId="2" borderId="17" xfId="4" applyFill="1" applyBorder="1" applyAlignment="1">
      <alignment horizontal="center" vertical="center" wrapText="1"/>
    </xf>
    <xf numFmtId="0" fontId="9" fillId="2" borderId="21" xfId="4" applyFill="1" applyBorder="1" applyAlignment="1">
      <alignment horizontal="center" vertical="center" wrapText="1"/>
    </xf>
    <xf numFmtId="0" fontId="9" fillId="2" borderId="0" xfId="4" applyFill="1" applyAlignment="1">
      <alignment horizontal="left" vertical="center" wrapText="1"/>
    </xf>
    <xf numFmtId="0" fontId="9" fillId="2" borderId="12" xfId="4" applyFill="1" applyBorder="1" applyAlignment="1">
      <alignment horizontal="center" vertical="center" wrapText="1"/>
    </xf>
    <xf numFmtId="0" fontId="9" fillId="2" borderId="17" xfId="4" applyFill="1" applyBorder="1" applyAlignment="1">
      <alignment horizontal="center" vertical="center"/>
    </xf>
    <xf numFmtId="0" fontId="9" fillId="2" borderId="13" xfId="4" applyFill="1" applyBorder="1" applyAlignment="1">
      <alignment horizontal="center" vertical="center"/>
    </xf>
    <xf numFmtId="0" fontId="9" fillId="2" borderId="14" xfId="4" applyFill="1" applyBorder="1" applyAlignment="1">
      <alignment horizontal="center" vertical="center"/>
    </xf>
    <xf numFmtId="0" fontId="27" fillId="2" borderId="0" xfId="4" applyFont="1" applyFill="1" applyAlignment="1">
      <alignment horizontal="left" vertical="center" wrapText="1"/>
    </xf>
    <xf numFmtId="0" fontId="9" fillId="2" borderId="0" xfId="4" applyFill="1" applyAlignment="1">
      <alignment horizontal="left" wrapText="1"/>
    </xf>
    <xf numFmtId="0" fontId="31" fillId="2" borderId="0" xfId="4" applyFont="1" applyFill="1" applyAlignment="1">
      <alignment horizontal="left" vertical="center" wrapText="1"/>
    </xf>
    <xf numFmtId="0" fontId="9" fillId="0" borderId="12" xfId="4" applyBorder="1" applyAlignment="1">
      <alignment horizontal="center" vertical="center"/>
    </xf>
    <xf numFmtId="0" fontId="9" fillId="0" borderId="13" xfId="4" applyBorder="1" applyAlignment="1">
      <alignment horizontal="center" vertical="center"/>
    </xf>
    <xf numFmtId="0" fontId="9" fillId="0" borderId="17" xfId="4" applyBorder="1" applyAlignment="1">
      <alignment horizontal="center" vertical="center" wrapText="1"/>
    </xf>
    <xf numFmtId="0" fontId="9" fillId="0" borderId="13" xfId="4" applyBorder="1" applyAlignment="1">
      <alignment horizontal="center" vertical="center" wrapText="1"/>
    </xf>
    <xf numFmtId="0" fontId="9" fillId="0" borderId="21" xfId="4" applyBorder="1" applyAlignment="1">
      <alignment horizontal="center" vertical="center" wrapText="1"/>
    </xf>
    <xf numFmtId="0" fontId="11" fillId="18" borderId="37" xfId="29" applyFont="1" applyFill="1" applyBorder="1" applyAlignment="1">
      <alignment horizontal="center" vertical="center" wrapText="1"/>
    </xf>
    <xf numFmtId="0" fontId="11" fillId="18" borderId="40" xfId="29" applyFont="1" applyFill="1" applyBorder="1" applyAlignment="1">
      <alignment horizontal="center" vertical="center" wrapText="1"/>
    </xf>
    <xf numFmtId="0" fontId="11" fillId="18" borderId="0" xfId="29" applyFont="1" applyFill="1" applyAlignment="1">
      <alignment horizontal="center" vertical="center" wrapText="1"/>
    </xf>
    <xf numFmtId="0" fontId="11" fillId="18" borderId="28" xfId="29" applyFont="1" applyFill="1" applyBorder="1" applyAlignment="1">
      <alignment horizontal="center" vertical="center" wrapText="1"/>
    </xf>
    <xf numFmtId="0" fontId="11" fillId="18" borderId="5" xfId="29" applyFont="1" applyFill="1" applyBorder="1" applyAlignment="1">
      <alignment horizontal="center" vertical="center" wrapText="1"/>
    </xf>
    <xf numFmtId="0" fontId="11" fillId="18" borderId="9" xfId="29" applyFont="1" applyFill="1" applyBorder="1" applyAlignment="1">
      <alignment horizontal="center" vertical="center" wrapText="1"/>
    </xf>
    <xf numFmtId="0" fontId="11" fillId="18" borderId="46" xfId="29" applyFont="1" applyFill="1" applyBorder="1" applyAlignment="1">
      <alignment horizontal="center"/>
    </xf>
    <xf numFmtId="0" fontId="11" fillId="18" borderId="23" xfId="29" applyFont="1" applyFill="1" applyBorder="1" applyAlignment="1">
      <alignment horizontal="center"/>
    </xf>
    <xf numFmtId="0" fontId="11" fillId="18" borderId="11" xfId="29" applyFont="1" applyFill="1" applyBorder="1" applyAlignment="1">
      <alignment horizontal="center"/>
    </xf>
    <xf numFmtId="0" fontId="11" fillId="18" borderId="10" xfId="29" applyFont="1" applyFill="1" applyBorder="1" applyAlignment="1">
      <alignment horizontal="center" vertical="center"/>
    </xf>
    <xf numFmtId="0" fontId="11" fillId="18" borderId="4" xfId="29" applyFont="1" applyFill="1" applyBorder="1" applyAlignment="1">
      <alignment horizontal="center" vertical="center"/>
    </xf>
    <xf numFmtId="0" fontId="11" fillId="18" borderId="8" xfId="29" applyFont="1" applyFill="1" applyBorder="1" applyAlignment="1">
      <alignment horizontal="center" vertical="center"/>
    </xf>
    <xf numFmtId="0" fontId="11" fillId="18" borderId="30" xfId="29" applyFont="1" applyFill="1" applyBorder="1" applyAlignment="1">
      <alignment horizontal="center" vertical="center"/>
    </xf>
    <xf numFmtId="0" fontId="11" fillId="18" borderId="31" xfId="29" applyFont="1" applyFill="1" applyBorder="1" applyAlignment="1">
      <alignment horizontal="center" vertical="center"/>
    </xf>
    <xf numFmtId="0" fontId="11" fillId="18" borderId="34" xfId="29" applyFont="1" applyFill="1" applyBorder="1" applyAlignment="1">
      <alignment horizontal="center" vertical="center"/>
    </xf>
    <xf numFmtId="0" fontId="23" fillId="6" borderId="46" xfId="13" applyFont="1" applyFill="1" applyBorder="1" applyAlignment="1">
      <alignment horizontal="center" vertical="center" wrapText="1"/>
    </xf>
    <xf numFmtId="0" fontId="23" fillId="6" borderId="23" xfId="13" applyFont="1" applyFill="1" applyBorder="1" applyAlignment="1">
      <alignment horizontal="center" vertical="center" wrapText="1"/>
    </xf>
    <xf numFmtId="0" fontId="23" fillId="6" borderId="11" xfId="13" applyFont="1" applyFill="1" applyBorder="1" applyAlignment="1">
      <alignment horizontal="center" vertical="center" wrapText="1"/>
    </xf>
    <xf numFmtId="0" fontId="40" fillId="0" borderId="44" xfId="20" applyFont="1" applyBorder="1" applyAlignment="1">
      <alignment horizontal="left"/>
    </xf>
    <xf numFmtId="0" fontId="40" fillId="0" borderId="69" xfId="20" applyFont="1" applyBorder="1" applyAlignment="1">
      <alignment horizontal="left"/>
    </xf>
    <xf numFmtId="0" fontId="2" fillId="2" borderId="0" xfId="2" applyFont="1" applyFill="1"/>
    <xf numFmtId="0" fontId="2" fillId="2" borderId="0" xfId="0" applyFont="1" applyFill="1"/>
    <xf numFmtId="0" fontId="1" fillId="2" borderId="1" xfId="0" applyFont="1" applyFill="1" applyBorder="1"/>
    <xf numFmtId="0" fontId="1" fillId="2" borderId="0" xfId="0" applyFont="1" applyFill="1" applyAlignment="1">
      <alignment horizontal="left" wrapText="1"/>
    </xf>
    <xf numFmtId="0" fontId="1" fillId="2" borderId="0" xfId="0" applyFont="1" applyFill="1"/>
    <xf numFmtId="0" fontId="1" fillId="0" borderId="0" xfId="0" applyFont="1"/>
    <xf numFmtId="0" fontId="1" fillId="0" borderId="16" xfId="0" applyFont="1" applyBorder="1"/>
    <xf numFmtId="0" fontId="1" fillId="0" borderId="20" xfId="0" applyFont="1" applyBorder="1"/>
    <xf numFmtId="0" fontId="1" fillId="0" borderId="9" xfId="0" applyFont="1" applyBorder="1"/>
    <xf numFmtId="0" fontId="1" fillId="2" borderId="0" xfId="0" applyFont="1" applyFill="1" applyAlignment="1">
      <alignment vertical="top" wrapText="1"/>
    </xf>
    <xf numFmtId="0" fontId="1" fillId="2" borderId="0" xfId="0" applyFont="1" applyFill="1" applyAlignment="1">
      <alignment wrapText="1"/>
    </xf>
    <xf numFmtId="0" fontId="1" fillId="2" borderId="0" xfId="0" applyFont="1" applyFill="1" applyAlignment="1">
      <alignment vertical="center" wrapText="1"/>
    </xf>
    <xf numFmtId="0" fontId="1" fillId="2" borderId="0" xfId="2" applyFont="1" applyFill="1"/>
    <xf numFmtId="0" fontId="1" fillId="2" borderId="1" xfId="2" applyFont="1" applyFill="1" applyBorder="1"/>
    <xf numFmtId="0" fontId="1" fillId="2" borderId="84" xfId="0" applyFont="1" applyFill="1" applyBorder="1" applyAlignment="1">
      <alignment wrapText="1"/>
    </xf>
    <xf numFmtId="0" fontId="1" fillId="0" borderId="11" xfId="4" applyFont="1" applyBorder="1"/>
    <xf numFmtId="0" fontId="1" fillId="0" borderId="5" xfId="4" applyFont="1" applyBorder="1" applyAlignment="1">
      <alignment horizontal="left" indent="1"/>
    </xf>
    <xf numFmtId="0" fontId="1" fillId="0" borderId="17" xfId="4" applyFont="1" applyBorder="1" applyAlignment="1">
      <alignment horizontal="center" vertical="center"/>
    </xf>
    <xf numFmtId="0" fontId="1" fillId="0" borderId="13" xfId="4" applyFont="1" applyBorder="1" applyAlignment="1">
      <alignment horizontal="center" vertical="center"/>
    </xf>
    <xf numFmtId="0" fontId="1" fillId="0" borderId="14" xfId="4" applyFont="1" applyBorder="1" applyAlignment="1">
      <alignment horizontal="center" vertical="center"/>
    </xf>
    <xf numFmtId="0" fontId="1" fillId="0" borderId="17" xfId="4" applyFont="1" applyBorder="1" applyAlignment="1">
      <alignment horizontal="center" vertical="center" wrapText="1"/>
    </xf>
    <xf numFmtId="0" fontId="1" fillId="0" borderId="15" xfId="4" applyFont="1" applyBorder="1"/>
    <xf numFmtId="0" fontId="1" fillId="0" borderId="13" xfId="4" applyFont="1" applyBorder="1" applyAlignment="1">
      <alignment horizontal="center" vertical="center" wrapText="1"/>
    </xf>
    <xf numFmtId="0" fontId="1" fillId="0" borderId="14" xfId="4" applyFont="1" applyBorder="1" applyAlignment="1">
      <alignment horizontal="center" vertical="center" wrapText="1"/>
    </xf>
    <xf numFmtId="0" fontId="1" fillId="0" borderId="16" xfId="4" applyFont="1" applyBorder="1"/>
    <xf numFmtId="0" fontId="1" fillId="2" borderId="17" xfId="4" applyFont="1" applyFill="1" applyBorder="1" applyAlignment="1">
      <alignment horizontal="center" vertical="center" wrapText="1"/>
    </xf>
    <xf numFmtId="0" fontId="1" fillId="0" borderId="20" xfId="4" applyFont="1" applyBorder="1"/>
    <xf numFmtId="0" fontId="1" fillId="2" borderId="0" xfId="4" applyFont="1" applyFill="1"/>
    <xf numFmtId="0" fontId="1" fillId="2" borderId="1" xfId="0" applyFon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vertical="center" wrapText="1"/>
    </xf>
    <xf numFmtId="0" fontId="1" fillId="0" borderId="0" xfId="0" applyFont="1" applyAlignment="1">
      <alignment wrapText="1"/>
    </xf>
    <xf numFmtId="0" fontId="1" fillId="2" borderId="0" xfId="0" applyFont="1" applyFill="1" applyAlignment="1">
      <alignment vertical="center" wrapText="1"/>
    </xf>
    <xf numFmtId="0" fontId="1" fillId="0" borderId="10" xfId="29" applyFont="1" applyBorder="1" applyAlignment="1">
      <alignment horizontal="center" vertical="center"/>
    </xf>
    <xf numFmtId="0" fontId="1" fillId="0" borderId="4" xfId="29" applyFont="1" applyBorder="1" applyAlignment="1">
      <alignment horizontal="center" vertical="center"/>
    </xf>
    <xf numFmtId="3" fontId="1" fillId="0" borderId="5" xfId="29" applyNumberFormat="1" applyFont="1" applyBorder="1" applyAlignment="1">
      <alignment horizontal="right"/>
    </xf>
    <xf numFmtId="0" fontId="1" fillId="0" borderId="38" xfId="29" applyFont="1" applyBorder="1" applyAlignment="1">
      <alignment horizontal="center" vertical="center"/>
    </xf>
    <xf numFmtId="0" fontId="1" fillId="0" borderId="43" xfId="29" applyFont="1" applyBorder="1" applyAlignment="1">
      <alignment horizontal="center" vertical="center"/>
    </xf>
    <xf numFmtId="0" fontId="1" fillId="0" borderId="8" xfId="29" applyFont="1" applyBorder="1" applyAlignment="1">
      <alignment horizontal="center" vertical="center"/>
    </xf>
    <xf numFmtId="0" fontId="1" fillId="6" borderId="0" xfId="0" applyFont="1" applyFill="1"/>
    <xf numFmtId="0" fontId="1" fillId="7" borderId="0" xfId="0" applyFont="1" applyFill="1"/>
    <xf numFmtId="0" fontId="1" fillId="8" borderId="0" xfId="0" applyFont="1" applyFill="1"/>
    <xf numFmtId="164" fontId="1" fillId="2" borderId="0" xfId="9" applyFont="1" applyFill="1"/>
    <xf numFmtId="3" fontId="1" fillId="2" borderId="1" xfId="0" applyNumberFormat="1" applyFont="1" applyFill="1" applyBorder="1"/>
    <xf numFmtId="166" fontId="1" fillId="0" borderId="0" xfId="15" applyNumberFormat="1" applyFont="1" applyBorder="1" applyAlignment="1">
      <alignment horizontal="right"/>
    </xf>
    <xf numFmtId="166" fontId="1" fillId="0" borderId="5" xfId="15" applyNumberFormat="1" applyFont="1" applyBorder="1" applyAlignment="1">
      <alignment horizontal="right"/>
    </xf>
    <xf numFmtId="166" fontId="1" fillId="0" borderId="28" xfId="15" applyNumberFormat="1" applyFont="1" applyBorder="1" applyAlignment="1">
      <alignment horizontal="right"/>
    </xf>
    <xf numFmtId="166" fontId="1" fillId="0" borderId="9" xfId="15" applyNumberFormat="1" applyFont="1" applyBorder="1" applyAlignment="1">
      <alignment horizontal="right"/>
    </xf>
    <xf numFmtId="166" fontId="1" fillId="2" borderId="0" xfId="0" applyNumberFormat="1" applyFont="1" applyFill="1"/>
    <xf numFmtId="166" fontId="1" fillId="0" borderId="0" xfId="15" applyNumberFormat="1" applyFont="1" applyBorder="1"/>
    <xf numFmtId="166" fontId="1" fillId="0" borderId="31" xfId="15" applyNumberFormat="1" applyFont="1" applyBorder="1"/>
    <xf numFmtId="166" fontId="1" fillId="0" borderId="5" xfId="15" applyNumberFormat="1" applyFont="1" applyBorder="1"/>
    <xf numFmtId="166" fontId="1" fillId="0" borderId="28" xfId="15" applyNumberFormat="1" applyFont="1" applyBorder="1"/>
    <xf numFmtId="166" fontId="1" fillId="0" borderId="34" xfId="15" applyNumberFormat="1" applyFont="1" applyBorder="1"/>
    <xf numFmtId="166" fontId="1" fillId="0" borderId="9" xfId="15" applyNumberFormat="1" applyFont="1" applyBorder="1"/>
    <xf numFmtId="0" fontId="1" fillId="2" borderId="0" xfId="12" applyFont="1" applyFill="1"/>
    <xf numFmtId="0" fontId="1" fillId="23" borderId="2" xfId="0" applyFont="1" applyFill="1" applyBorder="1"/>
    <xf numFmtId="0" fontId="1" fillId="23" borderId="22" xfId="0" applyFont="1" applyFill="1" applyBorder="1"/>
    <xf numFmtId="3" fontId="1" fillId="2" borderId="0" xfId="12" applyNumberFormat="1" applyFont="1" applyFill="1"/>
    <xf numFmtId="167" fontId="1" fillId="2" borderId="0" xfId="12" applyNumberFormat="1" applyFont="1" applyFill="1"/>
    <xf numFmtId="166" fontId="1" fillId="0" borderId="4" xfId="17" applyNumberFormat="1" applyFont="1" applyBorder="1"/>
    <xf numFmtId="166" fontId="1" fillId="0" borderId="31" xfId="17" applyNumberFormat="1" applyFont="1" applyBorder="1"/>
    <xf numFmtId="166" fontId="1" fillId="0" borderId="5" xfId="17" applyNumberFormat="1" applyFont="1" applyBorder="1" applyAlignment="1">
      <alignment horizontal="right"/>
    </xf>
    <xf numFmtId="166" fontId="1" fillId="2" borderId="0" xfId="17" applyNumberFormat="1" applyFont="1" applyFill="1"/>
    <xf numFmtId="0" fontId="1" fillId="0" borderId="4" xfId="0" applyFont="1" applyBorder="1"/>
    <xf numFmtId="0" fontId="1" fillId="0" borderId="31" xfId="0" applyFont="1" applyBorder="1"/>
    <xf numFmtId="3" fontId="1" fillId="0" borderId="5" xfId="0" applyNumberFormat="1" applyFont="1" applyBorder="1" applyAlignment="1">
      <alignment horizontal="right"/>
    </xf>
    <xf numFmtId="9" fontId="1" fillId="2" borderId="0" xfId="15" applyFont="1" applyFill="1"/>
    <xf numFmtId="166" fontId="1" fillId="0" borderId="34" xfId="17" applyNumberFormat="1" applyFont="1" applyBorder="1"/>
    <xf numFmtId="166" fontId="1" fillId="0" borderId="9" xfId="17" applyNumberFormat="1" applyFont="1" applyBorder="1" applyAlignment="1">
      <alignment horizontal="right"/>
    </xf>
    <xf numFmtId="3" fontId="1" fillId="0" borderId="5" xfId="17" applyNumberFormat="1" applyFont="1" applyBorder="1" applyAlignment="1">
      <alignment horizontal="right"/>
    </xf>
    <xf numFmtId="166" fontId="1" fillId="0" borderId="0" xfId="17" applyNumberFormat="1" applyFont="1" applyBorder="1" applyAlignment="1">
      <alignment horizontal="right"/>
    </xf>
    <xf numFmtId="3" fontId="1" fillId="0" borderId="0" xfId="0" applyNumberFormat="1" applyFont="1" applyAlignment="1">
      <alignment horizontal="right"/>
    </xf>
    <xf numFmtId="166" fontId="1" fillId="0" borderId="28" xfId="17" applyNumberFormat="1" applyFont="1" applyBorder="1" applyAlignment="1">
      <alignment horizontal="right"/>
    </xf>
    <xf numFmtId="167" fontId="1" fillId="2" borderId="0" xfId="0" applyNumberFormat="1" applyFont="1" applyFill="1"/>
    <xf numFmtId="0" fontId="1" fillId="2" borderId="0" xfId="12" applyFont="1" applyFill="1" applyAlignment="1">
      <alignment horizontal="center" vertical="center" wrapText="1"/>
    </xf>
    <xf numFmtId="166" fontId="1" fillId="2" borderId="0" xfId="12" applyNumberFormat="1" applyFont="1" applyFill="1"/>
    <xf numFmtId="0" fontId="1" fillId="0" borderId="4" xfId="8" applyFont="1" applyBorder="1"/>
    <xf numFmtId="0" fontId="1" fillId="0" borderId="48" xfId="8" applyFont="1" applyBorder="1"/>
    <xf numFmtId="0" fontId="1" fillId="0" borderId="31" xfId="8" applyFont="1" applyBorder="1"/>
    <xf numFmtId="0" fontId="1" fillId="0" borderId="8" xfId="8" applyFont="1" applyBorder="1"/>
    <xf numFmtId="0" fontId="1" fillId="0" borderId="34" xfId="8" applyFont="1" applyBorder="1"/>
    <xf numFmtId="0" fontId="1" fillId="2" borderId="0" xfId="8" applyFont="1" applyFill="1"/>
    <xf numFmtId="0" fontId="1" fillId="0" borderId="13" xfId="0" applyFont="1" applyBorder="1"/>
    <xf numFmtId="9" fontId="1" fillId="0" borderId="0" xfId="15" applyFont="1" applyBorder="1"/>
    <xf numFmtId="9" fontId="1" fillId="0" borderId="5" xfId="15" applyFont="1" applyBorder="1" applyAlignment="1">
      <alignment horizontal="right"/>
    </xf>
    <xf numFmtId="9" fontId="1" fillId="2" borderId="0" xfId="0" applyNumberFormat="1" applyFont="1" applyFill="1"/>
    <xf numFmtId="9" fontId="1" fillId="0" borderId="13" xfId="0" applyNumberFormat="1" applyFont="1" applyBorder="1"/>
    <xf numFmtId="9" fontId="1" fillId="0" borderId="37" xfId="15" applyFont="1" applyBorder="1"/>
    <xf numFmtId="9" fontId="1" fillId="0" borderId="5" xfId="15" applyFont="1" applyBorder="1"/>
    <xf numFmtId="0" fontId="1" fillId="2" borderId="0" xfId="0" applyFont="1" applyFill="1" applyAlignment="1">
      <alignment horizontal="center" vertical="center" wrapText="1"/>
    </xf>
    <xf numFmtId="172" fontId="1" fillId="2" borderId="0" xfId="0" applyNumberFormat="1" applyFont="1" applyFill="1"/>
    <xf numFmtId="9" fontId="1" fillId="0" borderId="0" xfId="15" applyFont="1" applyBorder="1" applyAlignment="1">
      <alignment horizontal="right"/>
    </xf>
    <xf numFmtId="0" fontId="1" fillId="2" borderId="28" xfId="0" applyFont="1" applyFill="1" applyBorder="1"/>
    <xf numFmtId="4" fontId="1" fillId="2" borderId="0" xfId="0" applyNumberFormat="1" applyFont="1" applyFill="1"/>
    <xf numFmtId="0" fontId="1" fillId="0" borderId="13" xfId="0" applyFont="1" applyBorder="1" applyAlignment="1">
      <alignment horizontal="left"/>
    </xf>
    <xf numFmtId="9" fontId="1" fillId="0" borderId="37" xfId="15" applyFont="1" applyBorder="1" applyAlignment="1">
      <alignment horizontal="right"/>
    </xf>
    <xf numFmtId="3" fontId="1" fillId="0" borderId="13" xfId="0" applyNumberFormat="1" applyFont="1" applyBorder="1"/>
    <xf numFmtId="9" fontId="1" fillId="0" borderId="31" xfId="15" applyFont="1" applyBorder="1" applyAlignment="1">
      <alignment horizontal="right"/>
    </xf>
    <xf numFmtId="3" fontId="1" fillId="0" borderId="32" xfId="0" applyNumberFormat="1" applyFont="1" applyBorder="1"/>
    <xf numFmtId="9" fontId="1" fillId="0" borderId="26" xfId="15" applyFont="1" applyBorder="1" applyAlignment="1">
      <alignment horizontal="right"/>
    </xf>
    <xf numFmtId="9" fontId="1" fillId="0" borderId="33" xfId="15" applyFont="1" applyBorder="1" applyAlignment="1">
      <alignment horizontal="right"/>
    </xf>
    <xf numFmtId="9" fontId="1" fillId="0" borderId="27" xfId="15" applyFont="1" applyBorder="1" applyAlignment="1">
      <alignment horizontal="right"/>
    </xf>
    <xf numFmtId="0" fontId="1" fillId="2" borderId="41" xfId="0" applyFont="1" applyFill="1" applyBorder="1"/>
    <xf numFmtId="9" fontId="1" fillId="0" borderId="13" xfId="15" applyFont="1" applyBorder="1"/>
    <xf numFmtId="9" fontId="1" fillId="0" borderId="13" xfId="17" applyFont="1" applyBorder="1"/>
    <xf numFmtId="0" fontId="1" fillId="0" borderId="13" xfId="13" applyFont="1" applyBorder="1"/>
    <xf numFmtId="9" fontId="1" fillId="0" borderId="21" xfId="17" applyFont="1" applyBorder="1"/>
    <xf numFmtId="9" fontId="1" fillId="0" borderId="28" xfId="15" applyFont="1" applyBorder="1"/>
    <xf numFmtId="9" fontId="1" fillId="0" borderId="9" xfId="15" applyFont="1" applyBorder="1"/>
    <xf numFmtId="9" fontId="1" fillId="0" borderId="31" xfId="15" applyFont="1" applyBorder="1"/>
    <xf numFmtId="9" fontId="1" fillId="0" borderId="34" xfId="15" applyFont="1" applyBorder="1"/>
    <xf numFmtId="173" fontId="1" fillId="2" borderId="0" xfId="0" applyNumberFormat="1" applyFont="1" applyFill="1"/>
    <xf numFmtId="9" fontId="1" fillId="2" borderId="0" xfId="15" applyFont="1" applyFill="1" applyBorder="1"/>
    <xf numFmtId="9" fontId="1" fillId="0" borderId="14" xfId="17" applyFont="1" applyBorder="1"/>
    <xf numFmtId="9" fontId="1" fillId="0" borderId="1" xfId="15" applyFont="1" applyBorder="1" applyAlignment="1">
      <alignment horizontal="right"/>
    </xf>
    <xf numFmtId="9" fontId="1" fillId="0" borderId="16" xfId="15" applyFont="1" applyBorder="1" applyAlignment="1">
      <alignment horizontal="right"/>
    </xf>
    <xf numFmtId="9" fontId="1" fillId="0" borderId="28" xfId="15" applyFont="1" applyBorder="1" applyAlignment="1">
      <alignment horizontal="right"/>
    </xf>
    <xf numFmtId="9" fontId="1" fillId="0" borderId="9" xfId="15" applyFont="1" applyBorder="1" applyAlignment="1">
      <alignment horizontal="right"/>
    </xf>
    <xf numFmtId="0" fontId="1" fillId="2" borderId="5" xfId="12" applyFont="1" applyFill="1" applyBorder="1"/>
    <xf numFmtId="168" fontId="1" fillId="0" borderId="38" xfId="12" applyNumberFormat="1" applyFont="1" applyBorder="1"/>
    <xf numFmtId="168" fontId="1" fillId="0" borderId="1" xfId="17" applyNumberFormat="1" applyFont="1" applyBorder="1" applyAlignment="1">
      <alignment horizontal="right"/>
    </xf>
    <xf numFmtId="168" fontId="1" fillId="0" borderId="0" xfId="17" applyNumberFormat="1" applyFont="1" applyBorder="1" applyAlignment="1">
      <alignment horizontal="right"/>
    </xf>
    <xf numFmtId="168" fontId="1" fillId="0" borderId="5" xfId="17" applyNumberFormat="1" applyFont="1" applyBorder="1" applyAlignment="1">
      <alignment horizontal="right"/>
    </xf>
    <xf numFmtId="168" fontId="1" fillId="0" borderId="8" xfId="12" applyNumberFormat="1" applyFont="1" applyBorder="1"/>
    <xf numFmtId="168" fontId="1" fillId="0" borderId="28" xfId="17" applyNumberFormat="1" applyFont="1" applyBorder="1" applyAlignment="1">
      <alignment horizontal="right"/>
    </xf>
    <xf numFmtId="168" fontId="1" fillId="0" borderId="9" xfId="17" applyNumberFormat="1" applyFont="1" applyBorder="1" applyAlignment="1">
      <alignment horizontal="right"/>
    </xf>
    <xf numFmtId="168" fontId="1" fillId="2" borderId="0" xfId="17" applyNumberFormat="1" applyFont="1" applyFill="1" applyBorder="1" applyAlignment="1">
      <alignment horizontal="right"/>
    </xf>
    <xf numFmtId="168" fontId="1" fillId="0" borderId="0" xfId="15" applyNumberFormat="1" applyFont="1" applyBorder="1" applyAlignment="1">
      <alignment horizontal="right"/>
    </xf>
    <xf numFmtId="168" fontId="1" fillId="0" borderId="5" xfId="15" applyNumberFormat="1" applyFont="1" applyBorder="1" applyAlignment="1">
      <alignment horizontal="right"/>
    </xf>
    <xf numFmtId="168" fontId="1" fillId="0" borderId="1" xfId="15" applyNumberFormat="1" applyFont="1" applyBorder="1" applyAlignment="1">
      <alignment horizontal="right"/>
    </xf>
    <xf numFmtId="168" fontId="1" fillId="0" borderId="28" xfId="15" applyNumberFormat="1" applyFont="1" applyBorder="1" applyAlignment="1">
      <alignment horizontal="right"/>
    </xf>
    <xf numFmtId="168" fontId="1" fillId="0" borderId="9" xfId="15" applyNumberFormat="1" applyFont="1" applyBorder="1" applyAlignment="1">
      <alignment horizontal="right"/>
    </xf>
    <xf numFmtId="168" fontId="1" fillId="0" borderId="47" xfId="8" applyNumberFormat="1" applyFont="1" applyBorder="1"/>
    <xf numFmtId="168" fontId="1" fillId="2" borderId="0" xfId="12" applyNumberFormat="1" applyFont="1" applyFill="1"/>
    <xf numFmtId="0" fontId="1" fillId="2" borderId="0" xfId="12" applyFont="1" applyFill="1" applyAlignment="1">
      <alignment horizontal="left"/>
    </xf>
    <xf numFmtId="3" fontId="1" fillId="2" borderId="0" xfId="0" applyNumberFormat="1" applyFont="1" applyFill="1" applyAlignment="1">
      <alignment horizontal="right"/>
    </xf>
    <xf numFmtId="10" fontId="1" fillId="2" borderId="0" xfId="0" applyNumberFormat="1" applyFont="1" applyFill="1"/>
    <xf numFmtId="0" fontId="1" fillId="23" borderId="44" xfId="0" applyFont="1" applyFill="1" applyBorder="1"/>
    <xf numFmtId="0" fontId="1" fillId="23" borderId="42" xfId="0" applyFont="1" applyFill="1" applyBorder="1"/>
    <xf numFmtId="4" fontId="1" fillId="2" borderId="0" xfId="12" applyNumberFormat="1" applyFont="1" applyFill="1"/>
    <xf numFmtId="166" fontId="1" fillId="0" borderId="8" xfId="17" applyNumberFormat="1" applyFont="1" applyBorder="1"/>
    <xf numFmtId="174" fontId="1" fillId="2" borderId="0" xfId="0" applyNumberFormat="1" applyFont="1" applyFill="1"/>
    <xf numFmtId="166" fontId="1" fillId="0" borderId="37" xfId="15" applyNumberFormat="1" applyFont="1" applyBorder="1" applyAlignment="1">
      <alignment horizontal="right"/>
    </xf>
    <xf numFmtId="166" fontId="1" fillId="0" borderId="40" xfId="15" applyNumberFormat="1" applyFont="1" applyBorder="1" applyAlignment="1">
      <alignment horizontal="right"/>
    </xf>
    <xf numFmtId="172" fontId="1" fillId="2" borderId="0" xfId="12" applyNumberFormat="1" applyFont="1" applyFill="1"/>
    <xf numFmtId="166" fontId="1" fillId="2" borderId="0" xfId="17" applyNumberFormat="1" applyFont="1" applyFill="1" applyBorder="1"/>
    <xf numFmtId="166" fontId="1" fillId="2" borderId="0" xfId="17" applyNumberFormat="1" applyFont="1" applyFill="1" applyBorder="1" applyAlignment="1">
      <alignment horizontal="right"/>
    </xf>
    <xf numFmtId="3" fontId="1" fillId="2" borderId="0" xfId="0" applyNumberFormat="1" applyFont="1" applyFill="1"/>
    <xf numFmtId="3" fontId="1" fillId="2" borderId="41" xfId="0" applyNumberFormat="1" applyFont="1" applyFill="1" applyBorder="1"/>
    <xf numFmtId="9" fontId="1" fillId="0" borderId="21" xfId="15" applyFont="1" applyBorder="1"/>
    <xf numFmtId="9" fontId="1" fillId="0" borderId="34" xfId="15" applyFont="1" applyBorder="1" applyAlignment="1">
      <alignment horizontal="right"/>
    </xf>
    <xf numFmtId="9" fontId="1" fillId="0" borderId="4" xfId="15" applyFont="1" applyBorder="1"/>
    <xf numFmtId="9" fontId="1" fillId="0" borderId="78" xfId="15" applyFont="1" applyBorder="1" applyAlignment="1">
      <alignment horizontal="right"/>
    </xf>
    <xf numFmtId="9" fontId="1" fillId="0" borderId="38" xfId="15" applyFont="1" applyBorder="1"/>
    <xf numFmtId="9" fontId="1" fillId="0" borderId="93" xfId="15" applyFont="1" applyBorder="1" applyAlignment="1">
      <alignment horizontal="right"/>
    </xf>
    <xf numFmtId="9" fontId="1" fillId="0" borderId="8" xfId="15" applyFont="1" applyBorder="1"/>
    <xf numFmtId="9" fontId="1" fillId="0" borderId="81" xfId="15" applyFont="1" applyBorder="1" applyAlignment="1">
      <alignment horizontal="right"/>
    </xf>
    <xf numFmtId="0" fontId="1" fillId="2" borderId="0" xfId="25" applyFont="1" applyFill="1"/>
    <xf numFmtId="9" fontId="1" fillId="2" borderId="0" xfId="10" applyFont="1" applyFill="1"/>
    <xf numFmtId="13" fontId="1" fillId="2" borderId="0" xfId="10" applyNumberFormat="1" applyFont="1" applyFill="1"/>
    <xf numFmtId="9" fontId="1" fillId="2" borderId="0" xfId="10" applyFont="1" applyFill="1" applyBorder="1"/>
    <xf numFmtId="13" fontId="1" fillId="2" borderId="0" xfId="10" applyNumberFormat="1" applyFont="1" applyFill="1" applyBorder="1"/>
    <xf numFmtId="167" fontId="1" fillId="2" borderId="1" xfId="0" applyNumberFormat="1" applyFont="1" applyFill="1" applyBorder="1"/>
    <xf numFmtId="2" fontId="1" fillId="2" borderId="0" xfId="0" applyNumberFormat="1" applyFont="1" applyFill="1"/>
    <xf numFmtId="9" fontId="1" fillId="0" borderId="14" xfId="15" applyFont="1" applyBorder="1"/>
    <xf numFmtId="2" fontId="1" fillId="2" borderId="0" xfId="10" applyNumberFormat="1" applyFont="1" applyFill="1"/>
    <xf numFmtId="168" fontId="1" fillId="0" borderId="0" xfId="27" quotePrefix="1" applyNumberFormat="1" applyFont="1" applyBorder="1" applyAlignment="1">
      <alignment horizontal="right"/>
    </xf>
    <xf numFmtId="168" fontId="1" fillId="0" borderId="5" xfId="27" quotePrefix="1" applyNumberFormat="1" applyFont="1" applyBorder="1" applyAlignment="1">
      <alignment horizontal="right"/>
    </xf>
    <xf numFmtId="168" fontId="1" fillId="0" borderId="0" xfId="27" applyNumberFormat="1" applyFont="1" applyBorder="1" applyAlignment="1">
      <alignment horizontal="right"/>
    </xf>
    <xf numFmtId="168" fontId="1" fillId="0" borderId="5" xfId="27" applyNumberFormat="1" applyFont="1" applyBorder="1" applyAlignment="1">
      <alignment horizontal="right"/>
    </xf>
    <xf numFmtId="168" fontId="1" fillId="0" borderId="28" xfId="27" applyNumberFormat="1" applyFont="1" applyBorder="1" applyAlignment="1">
      <alignment horizontal="right"/>
    </xf>
    <xf numFmtId="168" fontId="1" fillId="0" borderId="9" xfId="27" applyNumberFormat="1" applyFont="1" applyBorder="1" applyAlignment="1">
      <alignment horizontal="right"/>
    </xf>
    <xf numFmtId="0" fontId="1" fillId="0" borderId="13" xfId="26" applyFont="1" applyBorder="1"/>
    <xf numFmtId="168" fontId="1" fillId="0" borderId="1" xfId="27" applyNumberFormat="1" applyFont="1" applyBorder="1" applyAlignment="1">
      <alignment horizontal="right"/>
    </xf>
    <xf numFmtId="168" fontId="1" fillId="0" borderId="16" xfId="27" applyNumberFormat="1" applyFont="1" applyBorder="1" applyAlignment="1">
      <alignment horizontal="right"/>
    </xf>
    <xf numFmtId="9" fontId="1" fillId="0" borderId="13" xfId="15" applyFont="1" applyBorder="1" applyAlignment="1">
      <alignment horizontal="left"/>
    </xf>
    <xf numFmtId="9" fontId="1" fillId="0" borderId="21" xfId="15" applyFont="1" applyBorder="1" applyAlignment="1">
      <alignment horizontal="left"/>
    </xf>
    <xf numFmtId="9" fontId="1" fillId="0" borderId="13" xfId="15" applyFont="1" applyBorder="1" applyAlignment="1">
      <alignment horizontal="left" indent="1"/>
    </xf>
    <xf numFmtId="9" fontId="1" fillId="0" borderId="21" xfId="15" applyFont="1" applyBorder="1" applyAlignment="1">
      <alignment horizontal="left" indent="1"/>
    </xf>
    <xf numFmtId="9" fontId="1" fillId="0" borderId="14" xfId="15" applyFont="1" applyBorder="1" applyAlignment="1">
      <alignment horizontal="left" indent="1"/>
    </xf>
    <xf numFmtId="0" fontId="1" fillId="2" borderId="0" xfId="26" applyFont="1" applyFill="1"/>
    <xf numFmtId="9" fontId="1" fillId="0" borderId="0" xfId="27" applyFont="1" applyBorder="1" applyAlignment="1">
      <alignment horizontal="right"/>
    </xf>
    <xf numFmtId="9" fontId="1" fillId="0" borderId="5" xfId="27" applyFont="1" applyBorder="1" applyAlignment="1">
      <alignment horizontal="right"/>
    </xf>
    <xf numFmtId="0" fontId="1" fillId="0" borderId="21" xfId="26" applyFont="1" applyBorder="1"/>
    <xf numFmtId="9" fontId="1" fillId="0" borderId="28" xfId="27" applyFont="1" applyBorder="1" applyAlignment="1">
      <alignment horizontal="right"/>
    </xf>
    <xf numFmtId="9" fontId="1" fillId="0" borderId="9" xfId="27" applyFont="1" applyBorder="1" applyAlignment="1">
      <alignment horizontal="right"/>
    </xf>
    <xf numFmtId="2" fontId="1" fillId="2" borderId="0" xfId="12" applyNumberFormat="1" applyFont="1" applyFill="1"/>
    <xf numFmtId="2" fontId="1" fillId="2" borderId="0" xfId="12" applyNumberFormat="1" applyFont="1" applyFill="1" applyAlignment="1">
      <alignment horizontal="center" vertical="center" wrapText="1"/>
    </xf>
    <xf numFmtId="2" fontId="1" fillId="2" borderId="0" xfId="12" applyNumberFormat="1" applyFont="1" applyFill="1" applyAlignment="1">
      <alignment horizontal="right" vertical="center" wrapText="1"/>
    </xf>
    <xf numFmtId="2" fontId="1" fillId="2" borderId="0" xfId="12" applyNumberFormat="1" applyFont="1" applyFill="1" applyAlignment="1">
      <alignment horizontal="right" vertical="center"/>
    </xf>
    <xf numFmtId="0" fontId="1" fillId="0" borderId="4" xfId="26" applyFont="1" applyBorder="1"/>
    <xf numFmtId="0" fontId="1" fillId="0" borderId="31" xfId="26" applyFont="1" applyBorder="1"/>
    <xf numFmtId="0" fontId="1" fillId="0" borderId="38" xfId="26" applyFont="1" applyBorder="1"/>
    <xf numFmtId="0" fontId="1" fillId="0" borderId="47" xfId="26" applyFont="1" applyBorder="1"/>
    <xf numFmtId="9" fontId="1" fillId="0" borderId="1" xfId="27" applyFont="1" applyBorder="1" applyAlignment="1">
      <alignment horizontal="right"/>
    </xf>
    <xf numFmtId="9" fontId="1" fillId="0" borderId="16" xfId="27" applyFont="1" applyBorder="1" applyAlignment="1">
      <alignment horizontal="right"/>
    </xf>
    <xf numFmtId="0" fontId="1" fillId="0" borderId="34" xfId="26" applyFont="1" applyBorder="1"/>
    <xf numFmtId="9" fontId="1" fillId="2" borderId="0" xfId="12" applyNumberFormat="1" applyFont="1" applyFill="1" applyAlignment="1">
      <alignment horizontal="right"/>
    </xf>
    <xf numFmtId="9" fontId="1" fillId="2" borderId="0" xfId="15" applyFont="1" applyFill="1" applyAlignment="1"/>
    <xf numFmtId="2" fontId="1" fillId="2" borderId="0" xfId="12" applyNumberFormat="1" applyFont="1" applyFill="1" applyAlignment="1">
      <alignment horizontal="left" vertical="center"/>
    </xf>
    <xf numFmtId="0" fontId="1" fillId="0" borderId="8" xfId="26" applyFont="1" applyBorder="1"/>
    <xf numFmtId="0" fontId="1" fillId="2" borderId="0" xfId="26" applyFont="1" applyFill="1" applyAlignment="1">
      <alignment horizontal="left"/>
    </xf>
    <xf numFmtId="4" fontId="1" fillId="2" borderId="0" xfId="26" applyNumberFormat="1" applyFont="1" applyFill="1"/>
    <xf numFmtId="4" fontId="1" fillId="2" borderId="0" xfId="26" applyNumberFormat="1" applyFont="1" applyFill="1" applyAlignment="1">
      <alignment horizontal="left"/>
    </xf>
    <xf numFmtId="9" fontId="1" fillId="0" borderId="0" xfId="7" applyFont="1" applyBorder="1" applyAlignment="1">
      <alignment horizontal="right"/>
    </xf>
    <xf numFmtId="9" fontId="1" fillId="0" borderId="5" xfId="7" applyFont="1" applyBorder="1" applyAlignment="1">
      <alignment horizontal="right"/>
    </xf>
    <xf numFmtId="9" fontId="1" fillId="0" borderId="1" xfId="7" applyFont="1" applyBorder="1" applyAlignment="1">
      <alignment horizontal="right"/>
    </xf>
    <xf numFmtId="9" fontId="1" fillId="0" borderId="16" xfId="7" applyFont="1" applyBorder="1" applyAlignment="1">
      <alignment horizontal="right"/>
    </xf>
    <xf numFmtId="9" fontId="1" fillId="0" borderId="28" xfId="7" applyFont="1" applyBorder="1" applyAlignment="1">
      <alignment horizontal="right"/>
    </xf>
    <xf numFmtId="9" fontId="1" fillId="0" borderId="9" xfId="7" applyFont="1" applyBorder="1" applyAlignment="1">
      <alignment horizontal="right"/>
    </xf>
    <xf numFmtId="0" fontId="1" fillId="2" borderId="0" xfId="0" applyFont="1" applyFill="1" applyAlignment="1">
      <alignment horizontal="right"/>
    </xf>
    <xf numFmtId="3" fontId="1" fillId="0" borderId="37" xfId="0" applyNumberFormat="1" applyFont="1" applyBorder="1" applyAlignment="1">
      <alignment horizontal="right"/>
    </xf>
    <xf numFmtId="0" fontId="1" fillId="0" borderId="4" xfId="0" applyFont="1" applyBorder="1" applyAlignment="1">
      <alignment horizontal="left"/>
    </xf>
    <xf numFmtId="0" fontId="1" fillId="0" borderId="37" xfId="0" applyFont="1" applyBorder="1"/>
    <xf numFmtId="0" fontId="1" fillId="0" borderId="8" xfId="0" applyFont="1" applyBorder="1" applyAlignment="1">
      <alignment horizontal="left"/>
    </xf>
    <xf numFmtId="0" fontId="1" fillId="0" borderId="40" xfId="0" applyFont="1" applyBorder="1"/>
    <xf numFmtId="0" fontId="1" fillId="0" borderId="28" xfId="0" applyFont="1" applyBorder="1"/>
    <xf numFmtId="3" fontId="1" fillId="0" borderId="4" xfId="0" applyNumberFormat="1" applyFont="1" applyBorder="1"/>
    <xf numFmtId="9" fontId="1" fillId="0" borderId="31" xfId="27" applyFont="1" applyBorder="1" applyAlignment="1">
      <alignment horizontal="right"/>
    </xf>
    <xf numFmtId="9" fontId="1" fillId="0" borderId="34" xfId="27" applyFont="1" applyBorder="1" applyAlignment="1">
      <alignment horizontal="right"/>
    </xf>
    <xf numFmtId="9" fontId="1" fillId="0" borderId="40" xfId="15" applyFont="1" applyBorder="1" applyAlignment="1">
      <alignment horizontal="right"/>
    </xf>
    <xf numFmtId="1" fontId="1" fillId="2" borderId="0" xfId="15" applyNumberFormat="1" applyFont="1" applyFill="1" applyBorder="1"/>
    <xf numFmtId="3" fontId="1" fillId="0" borderId="4" xfId="0" applyNumberFormat="1" applyFont="1" applyBorder="1" applyAlignment="1">
      <alignment horizontal="right"/>
    </xf>
    <xf numFmtId="174" fontId="1" fillId="2" borderId="0" xfId="15" applyNumberFormat="1" applyFont="1" applyFill="1"/>
    <xf numFmtId="169" fontId="1" fillId="2" borderId="0" xfId="15" applyNumberFormat="1" applyFont="1" applyFill="1" applyBorder="1"/>
    <xf numFmtId="169" fontId="1" fillId="0" borderId="1" xfId="0" applyNumberFormat="1" applyFont="1" applyBorder="1"/>
    <xf numFmtId="169" fontId="1" fillId="0" borderId="38" xfId="15" applyNumberFormat="1" applyFont="1" applyBorder="1" applyAlignment="1">
      <alignment horizontal="right"/>
    </xf>
    <xf numFmtId="169" fontId="1" fillId="0" borderId="1" xfId="15" applyNumberFormat="1" applyFont="1" applyBorder="1" applyAlignment="1">
      <alignment horizontal="right"/>
    </xf>
    <xf numFmtId="169" fontId="1" fillId="0" borderId="16" xfId="15" applyNumberFormat="1" applyFont="1" applyBorder="1" applyAlignment="1">
      <alignment horizontal="right"/>
    </xf>
    <xf numFmtId="169" fontId="1" fillId="2" borderId="0" xfId="15" applyNumberFormat="1" applyFont="1" applyFill="1"/>
    <xf numFmtId="169" fontId="1" fillId="0" borderId="0" xfId="0" applyNumberFormat="1" applyFont="1"/>
    <xf numFmtId="169" fontId="1" fillId="0" borderId="4" xfId="15" applyNumberFormat="1" applyFont="1" applyBorder="1" applyAlignment="1">
      <alignment horizontal="right"/>
    </xf>
    <xf numFmtId="169" fontId="1" fillId="0" borderId="0" xfId="15" applyNumberFormat="1" applyFont="1" applyBorder="1" applyAlignment="1">
      <alignment horizontal="right"/>
    </xf>
    <xf numFmtId="169" fontId="1" fillId="0" borderId="5" xfId="15" applyNumberFormat="1" applyFont="1" applyBorder="1" applyAlignment="1">
      <alignment horizontal="right"/>
    </xf>
    <xf numFmtId="0" fontId="1" fillId="0" borderId="10" xfId="0" applyFont="1" applyBorder="1"/>
    <xf numFmtId="0" fontId="1" fillId="0" borderId="23" xfId="0" applyFont="1" applyBorder="1"/>
    <xf numFmtId="3" fontId="1" fillId="0" borderId="10" xfId="0" applyNumberFormat="1" applyFont="1" applyBorder="1" applyAlignment="1">
      <alignment horizontal="right"/>
    </xf>
    <xf numFmtId="3" fontId="1" fillId="0" borderId="23" xfId="0" applyNumberFormat="1" applyFont="1" applyBorder="1" applyAlignment="1">
      <alignment horizontal="right"/>
    </xf>
    <xf numFmtId="3" fontId="1" fillId="0" borderId="11" xfId="0" applyNumberFormat="1" applyFont="1" applyBorder="1" applyAlignment="1">
      <alignment horizontal="right"/>
    </xf>
    <xf numFmtId="0" fontId="1" fillId="0" borderId="43" xfId="0" applyFont="1" applyBorder="1"/>
    <xf numFmtId="0" fontId="1" fillId="0" borderId="41" xfId="0" applyFont="1" applyBorder="1"/>
    <xf numFmtId="3" fontId="1" fillId="0" borderId="43" xfId="0" applyNumberFormat="1" applyFont="1" applyBorder="1" applyAlignment="1">
      <alignment horizontal="right"/>
    </xf>
    <xf numFmtId="3" fontId="1" fillId="0" borderId="41" xfId="0" applyNumberFormat="1" applyFont="1" applyBorder="1" applyAlignment="1">
      <alignment horizontal="right"/>
    </xf>
    <xf numFmtId="3" fontId="1" fillId="0" borderId="20" xfId="0" applyNumberFormat="1" applyFont="1" applyBorder="1" applyAlignment="1">
      <alignment horizontal="right"/>
    </xf>
    <xf numFmtId="169" fontId="1" fillId="0" borderId="8" xfId="0" applyNumberFormat="1" applyFont="1" applyBorder="1"/>
    <xf numFmtId="169" fontId="1" fillId="0" borderId="28" xfId="0" applyNumberFormat="1" applyFont="1" applyBorder="1"/>
    <xf numFmtId="169" fontId="1" fillId="0" borderId="8" xfId="15" applyNumberFormat="1" applyFont="1" applyBorder="1" applyAlignment="1">
      <alignment horizontal="right"/>
    </xf>
    <xf numFmtId="169" fontId="1" fillId="0" borderId="28" xfId="15" applyNumberFormat="1" applyFont="1" applyBorder="1" applyAlignment="1">
      <alignment horizontal="right"/>
    </xf>
    <xf numFmtId="169" fontId="1" fillId="0" borderId="9" xfId="15" applyNumberFormat="1" applyFont="1" applyBorder="1" applyAlignment="1">
      <alignment horizontal="right"/>
    </xf>
    <xf numFmtId="169" fontId="1" fillId="2" borderId="0" xfId="12" applyNumberFormat="1" applyFont="1" applyFill="1"/>
    <xf numFmtId="0" fontId="1" fillId="0" borderId="48" xfId="0" applyFont="1" applyBorder="1"/>
    <xf numFmtId="3" fontId="1" fillId="0" borderId="62" xfId="0" applyNumberFormat="1" applyFont="1" applyBorder="1" applyAlignment="1">
      <alignment horizontal="right"/>
    </xf>
    <xf numFmtId="3" fontId="1" fillId="0" borderId="48" xfId="0" applyNumberFormat="1" applyFont="1" applyBorder="1" applyAlignment="1">
      <alignment horizontal="right"/>
    </xf>
    <xf numFmtId="169" fontId="1" fillId="0" borderId="47" xfId="0" applyNumberFormat="1" applyFont="1" applyBorder="1"/>
    <xf numFmtId="169" fontId="1" fillId="0" borderId="39" xfId="15" applyNumberFormat="1" applyFont="1" applyBorder="1" applyAlignment="1">
      <alignment horizontal="right"/>
    </xf>
    <xf numFmtId="169" fontId="1" fillId="0" borderId="47" xfId="15" applyNumberFormat="1" applyFont="1" applyBorder="1" applyAlignment="1">
      <alignment horizontal="right"/>
    </xf>
    <xf numFmtId="3" fontId="1" fillId="0" borderId="31" xfId="0" applyNumberFormat="1" applyFont="1" applyBorder="1" applyAlignment="1">
      <alignment horizontal="right"/>
    </xf>
    <xf numFmtId="169" fontId="1" fillId="0" borderId="34" xfId="0" applyNumberFormat="1" applyFont="1" applyBorder="1"/>
    <xf numFmtId="169" fontId="1" fillId="0" borderId="40" xfId="15" applyNumberFormat="1" applyFont="1" applyBorder="1" applyAlignment="1">
      <alignment horizontal="right"/>
    </xf>
    <xf numFmtId="169" fontId="1" fillId="0" borderId="34" xfId="15" applyNumberFormat="1" applyFont="1" applyBorder="1" applyAlignment="1">
      <alignment horizontal="right"/>
    </xf>
    <xf numFmtId="169" fontId="1" fillId="0" borderId="37" xfId="15" applyNumberFormat="1" applyFont="1" applyBorder="1" applyAlignment="1">
      <alignment horizontal="right"/>
    </xf>
    <xf numFmtId="169" fontId="1" fillId="0" borderId="31" xfId="15" applyNumberFormat="1" applyFont="1" applyBorder="1" applyAlignment="1">
      <alignment horizontal="right"/>
    </xf>
    <xf numFmtId="166" fontId="1" fillId="2" borderId="0" xfId="15" applyNumberFormat="1" applyFont="1" applyFill="1"/>
    <xf numFmtId="170" fontId="1" fillId="0" borderId="38" xfId="15" applyNumberFormat="1" applyFont="1" applyBorder="1" applyAlignment="1">
      <alignment horizontal="right"/>
    </xf>
    <xf numFmtId="170" fontId="1" fillId="0" borderId="1" xfId="15" applyNumberFormat="1" applyFont="1" applyBorder="1" applyAlignment="1">
      <alignment horizontal="right"/>
    </xf>
    <xf numFmtId="170" fontId="1" fillId="0" borderId="16" xfId="15" applyNumberFormat="1" applyFont="1" applyBorder="1" applyAlignment="1">
      <alignment horizontal="right"/>
    </xf>
    <xf numFmtId="170" fontId="1" fillId="0" borderId="4" xfId="15" applyNumberFormat="1" applyFont="1" applyBorder="1" applyAlignment="1">
      <alignment horizontal="right"/>
    </xf>
    <xf numFmtId="170" fontId="1" fillId="0" borderId="0" xfId="15" applyNumberFormat="1" applyFont="1" applyBorder="1" applyAlignment="1">
      <alignment horizontal="right"/>
    </xf>
    <xf numFmtId="170" fontId="1" fillId="0" borderId="5" xfId="15" applyNumberFormat="1" applyFont="1" applyBorder="1" applyAlignment="1">
      <alignment horizontal="right"/>
    </xf>
    <xf numFmtId="170" fontId="1" fillId="0" borderId="8" xfId="15" applyNumberFormat="1" applyFont="1" applyBorder="1" applyAlignment="1">
      <alignment horizontal="right"/>
    </xf>
    <xf numFmtId="170" fontId="1" fillId="0" borderId="28" xfId="15" applyNumberFormat="1" applyFont="1" applyBorder="1" applyAlignment="1">
      <alignment horizontal="right"/>
    </xf>
    <xf numFmtId="170" fontId="1" fillId="0" borderId="9" xfId="15" applyNumberFormat="1" applyFont="1" applyBorder="1" applyAlignment="1">
      <alignment horizontal="right"/>
    </xf>
    <xf numFmtId="170" fontId="1" fillId="0" borderId="39" xfId="15" applyNumberFormat="1" applyFont="1" applyBorder="1" applyAlignment="1">
      <alignment horizontal="right"/>
    </xf>
    <xf numFmtId="170" fontId="1" fillId="0" borderId="47" xfId="15" applyNumberFormat="1" applyFont="1" applyBorder="1" applyAlignment="1">
      <alignment horizontal="right"/>
    </xf>
    <xf numFmtId="170" fontId="1" fillId="0" borderId="40" xfId="15" applyNumberFormat="1" applyFont="1" applyBorder="1" applyAlignment="1">
      <alignment horizontal="right"/>
    </xf>
    <xf numFmtId="170" fontId="1" fillId="0" borderId="34" xfId="15" applyNumberFormat="1" applyFont="1" applyBorder="1" applyAlignment="1">
      <alignment horizontal="right"/>
    </xf>
    <xf numFmtId="170" fontId="1" fillId="0" borderId="37" xfId="15" applyNumberFormat="1" applyFont="1" applyBorder="1" applyAlignment="1">
      <alignment horizontal="right"/>
    </xf>
    <xf numFmtId="170" fontId="1" fillId="0" borderId="31" xfId="15" applyNumberFormat="1" applyFont="1" applyBorder="1" applyAlignment="1">
      <alignment horizontal="right"/>
    </xf>
    <xf numFmtId="169" fontId="1" fillId="0" borderId="31" xfId="0" applyNumberFormat="1" applyFont="1" applyBorder="1"/>
    <xf numFmtId="0" fontId="1" fillId="0" borderId="4" xfId="20" applyFont="1" applyBorder="1"/>
    <xf numFmtId="9" fontId="1" fillId="2" borderId="0" xfId="7" applyFont="1" applyFill="1"/>
    <xf numFmtId="9" fontId="1" fillId="2" borderId="0" xfId="21" applyFont="1" applyFill="1"/>
    <xf numFmtId="0" fontId="1" fillId="2" borderId="0" xfId="15" applyNumberFormat="1" applyFont="1" applyFill="1"/>
    <xf numFmtId="2" fontId="1" fillId="2" borderId="0" xfId="15" applyNumberFormat="1" applyFont="1" applyFill="1"/>
  </cellXfs>
  <cellStyles count="30">
    <cellStyle name="Bad 2" xfId="18" xr:uid="{6C9E9D01-857C-4E92-A7A0-D32C379F6C56}"/>
    <cellStyle name="Comma" xfId="6" builtinId="3"/>
    <cellStyle name="Currency 2" xfId="9" xr:uid="{B7950666-6B34-40CD-9FFB-8A85F7502E2E}"/>
    <cellStyle name="Hyperlink" xfId="1" builtinId="8"/>
    <cellStyle name="Hyperlink 2" xfId="3" xr:uid="{22F89F75-DCA0-4419-936C-9FAAF202112F}"/>
    <cellStyle name="Hyperlink 3" xfId="23" xr:uid="{44B4DA7D-D364-4A2A-B18F-2DE5BABA0211}"/>
    <cellStyle name="Normal" xfId="0" builtinId="0"/>
    <cellStyle name="Normal 2" xfId="8" xr:uid="{A7CC9082-B530-4E2F-AC5A-9B4478D344F8}"/>
    <cellStyle name="Normal 2 2" xfId="2" xr:uid="{B6D17678-918B-4E97-8328-6379ADA373AF}"/>
    <cellStyle name="Normal 2 2 2" xfId="4" xr:uid="{6FBAD9F5-82EE-4254-8FDD-6992A78BFA7A}"/>
    <cellStyle name="Normal 2 2 2 2" xfId="5" xr:uid="{2B8DA267-DEA2-4E88-AA1D-A79FCF087480}"/>
    <cellStyle name="Normal 2 2 3" xfId="19" xr:uid="{AF2C75A8-1834-4FAB-B2A1-6E894E7B37AB}"/>
    <cellStyle name="Normal 2 2 3 2" xfId="12" xr:uid="{E3E4B53B-38B9-4DB2-9F43-F425DC043B2E}"/>
    <cellStyle name="Normal 2 3" xfId="11" xr:uid="{58DB76CD-A0E0-457B-8FD4-9F1D9AB5CCD2}"/>
    <cellStyle name="Normal 2 4" xfId="16" xr:uid="{E5E05D91-0E4D-4DCD-B065-393121F570DF}"/>
    <cellStyle name="Normal 2 4 2" xfId="28" xr:uid="{B7BED22C-D060-495F-A142-E200A0CDA4C5}"/>
    <cellStyle name="Normal 2 5" xfId="13" xr:uid="{FF3F1CE8-28F0-489E-A6C1-2EE880573864}"/>
    <cellStyle name="Normal 2 6" xfId="22" xr:uid="{C8715FB5-BC1E-4509-91AB-1ABFF417C4E2}"/>
    <cellStyle name="Normal 2 7" xfId="25" xr:uid="{2FBEE657-3F6F-4629-9048-A3F2ADC71EF5}"/>
    <cellStyle name="Normal 3" xfId="20" xr:uid="{6B224AD5-45AE-42A9-A167-149751F211A3}"/>
    <cellStyle name="Normal 3 2" xfId="26" xr:uid="{6CCDD17E-7A7E-44F7-96F5-FE4B1B232A89}"/>
    <cellStyle name="Normal 4" xfId="29" xr:uid="{4A2ABAA7-8B86-43CF-AE29-AEA6CF06E5B4}"/>
    <cellStyle name="Percent" xfId="7" builtinId="5"/>
    <cellStyle name="Percent 12 2" xfId="17" xr:uid="{95FB88D2-F503-4760-A3BA-83F2F04D92E5}"/>
    <cellStyle name="Percent 2" xfId="10" xr:uid="{D050FA11-723F-4552-87D9-5B8775828F0E}"/>
    <cellStyle name="Percent 2 2" xfId="14" xr:uid="{FEA20A32-29A7-4B27-823B-142B0F01F920}"/>
    <cellStyle name="Percent 2 2 2" xfId="15" xr:uid="{B740E0DA-85B4-45D1-AA57-30F905F28484}"/>
    <cellStyle name="Percent 2 3" xfId="27" xr:uid="{EB9509B8-8EFC-46B6-8BDC-7E60E87E7F58}"/>
    <cellStyle name="Percent 3" xfId="21" xr:uid="{750845FB-890B-43E0-A12A-40E4A4326044}"/>
    <cellStyle name="Percent 4" xfId="24" xr:uid="{B0631E54-06F6-400D-8E21-74A5F3E7C7EF}"/>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5EB8"/>
      <color rgb="FF330072"/>
      <color rgb="FFA20067"/>
      <color rgb="FFBA0C2F"/>
      <color rgb="FFE9B2AD"/>
      <color rgb="FFB8DDBC"/>
      <color rgb="FF76C189"/>
      <color rgb="FF00A651"/>
      <color rgb="FFFAD1B1"/>
      <color rgb="FFE877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2</xdr:col>
      <xdr:colOff>222052</xdr:colOff>
      <xdr:row>21</xdr:row>
      <xdr:rowOff>122872</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rcRect/>
        <a:stretch>
          <a:fillRect/>
        </a:stretch>
      </xdr:blipFill>
      <xdr:spPr>
        <a:xfrm>
          <a:off x="304800" y="2047875"/>
          <a:ext cx="1422202" cy="213264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302662</xdr:colOff>
      <xdr:row>7</xdr:row>
      <xdr:rowOff>44768</xdr:rowOff>
    </xdr:from>
    <xdr:to>
      <xdr:col>6</xdr:col>
      <xdr:colOff>1277472</xdr:colOff>
      <xdr:row>12</xdr:row>
      <xdr:rowOff>168089</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302662" y="1344650"/>
          <a:ext cx="9513692" cy="1019792"/>
        </a:xfrm>
        <a:prstGeom prst="rect">
          <a:avLst/>
        </a:prstGeom>
        <a:solidFill>
          <a:srgbClr val="D3DDF1"/>
        </a:solidFill>
        <a:ln>
          <a:noFill/>
        </a:ln>
      </xdr:spPr>
      <xdr:txBody>
        <a:bodyPr vertOverflow="clip" horzOverflow="clip" wrap="square" rtlCol="0"/>
        <a:lstStyle/>
        <a:p>
          <a:r>
            <a:rPr lang="en-GB" sz="1100" b="1" i="0" u="sng" cap="none">
              <a:solidFill>
                <a:srgbClr val="000000"/>
              </a:solidFill>
              <a:latin typeface="Arial"/>
            </a:rPr>
            <a:t>Notes about the data</a:t>
          </a:r>
        </a:p>
        <a:p>
          <a:r>
            <a:rPr lang="en-GB" sz="1100" b="0" i="0" cap="none">
              <a:solidFill>
                <a:sysClr val="windowText" lastClr="000000"/>
              </a:solidFill>
              <a:latin typeface="Arial"/>
            </a:rPr>
            <a:t>■ Skills for Care’s workforce estimates 2025/26.</a:t>
          </a:r>
        </a:p>
        <a:p>
          <a:r>
            <a:rPr lang="en-GB" sz="1100" b="0" i="0" cap="none">
              <a:solidFill>
                <a:sysClr val="windowText" lastClr="000000"/>
              </a:solidFill>
              <a:latin typeface="Arial"/>
            </a:rPr>
            <a:t>■ These tables provide estimates by sector, service type and job role group at a regional level for the number of filled posts in 2025/26.</a:t>
          </a:r>
        </a:p>
        <a:p>
          <a:r>
            <a:rPr lang="en-GB" sz="1100" b="0" i="0" cap="none">
              <a:solidFill>
                <a:sysClr val="windowText" lastClr="000000"/>
              </a:solidFill>
              <a:latin typeface="Arial"/>
            </a:rPr>
            <a:t>■ The data in these tables may not be comparable with previously published estimates due to methodological changes.</a:t>
          </a:r>
        </a:p>
        <a:p>
          <a:r>
            <a:rPr lang="en-GB" sz="1100" b="0" i="0" cap="none">
              <a:solidFill>
                <a:sysClr val="windowText" lastClr="000000"/>
              </a:solidFill>
              <a:latin typeface="Arial"/>
            </a:rPr>
            <a:t>■ Rows may not sum to totals due to rounding</a:t>
          </a:r>
          <a:r>
            <a:rPr lang="en-GB" sz="1100" b="0" i="0" cap="none">
              <a:solidFill>
                <a:srgbClr val="000000"/>
              </a:solidFill>
              <a:latin typeface="Aria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6</xdr:row>
      <xdr:rowOff>44823</xdr:rowOff>
    </xdr:from>
    <xdr:to>
      <xdr:col>21</xdr:col>
      <xdr:colOff>537883</xdr:colOff>
      <xdr:row>15</xdr:row>
      <xdr:rowOff>0</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313765" y="986117"/>
          <a:ext cx="12752294" cy="1591236"/>
        </a:xfrm>
        <a:prstGeom prst="rect">
          <a:avLst/>
        </a:prstGeom>
        <a:solidFill>
          <a:srgbClr val="D6AEC8"/>
        </a:solidFill>
        <a:ln w="12700" cmpd="sng">
          <a:solidFill>
            <a:schemeClr val="lt1">
              <a:shade val="50000"/>
            </a:schemeClr>
          </a:solidFill>
          <a:headEnd type="none" w="med" len="med"/>
          <a:tailEnd type="none" w="med" len="med"/>
        </a:ln>
      </xdr:spPr>
      <xdr:txBody>
        <a:bodyPr vertOverflow="clip" horzOverflow="clip" wrap="square" lIns="91440" tIns="72000" rIns="91440" rtlCol="0"/>
        <a:lstStyle/>
        <a:p>
          <a:r>
            <a:rPr lang="en-GB" sz="1200" b="1" i="0" u="sng" cap="none">
              <a:solidFill>
                <a:srgbClr val="000000"/>
              </a:solidFill>
              <a:latin typeface="Arial" panose="020B0604020202020204" pitchFamily="34" charset="0"/>
              <a:cs typeface="Arial" panose="020B0604020202020204" pitchFamily="34" charset="0"/>
            </a:rPr>
            <a:t>Overview of </a:t>
          </a:r>
          <a:r>
            <a:rPr lang="en-GB" sz="1200" b="1" i="0" u="sng" cap="none">
              <a:solidFill>
                <a:sysClr val="windowText" lastClr="000000"/>
              </a:solidFill>
              <a:latin typeface="Arial" panose="020B0604020202020204" pitchFamily="34" charset="0"/>
              <a:cs typeface="Arial" panose="020B0604020202020204" pitchFamily="34" charset="0"/>
            </a:rPr>
            <a:t>employment information of the adult social care workforce, 2025/26</a:t>
          </a:r>
        </a:p>
        <a:p>
          <a:endParaRPr lang="en-GB" sz="800" b="0" i="0" u="sng" cap="none">
            <a:solidFill>
              <a:srgbClr val="000000"/>
            </a:solidFill>
            <a:latin typeface="Arial" panose="020B0604020202020204" pitchFamily="34" charset="0"/>
            <a:cs typeface="Arial" panose="020B0604020202020204" pitchFamily="34" charset="0"/>
          </a:endParaRPr>
        </a:p>
        <a:p>
          <a:pPr lvl="0"/>
          <a:r>
            <a:rPr lang="en-GB" sz="1200">
              <a:solidFill>
                <a:sysClr val="windowText" lastClr="000000"/>
              </a:solidFill>
              <a:effectLst/>
              <a:latin typeface="Arial" panose="020B0604020202020204" pitchFamily="34" charset="0"/>
              <a:ea typeface="+mn-ea"/>
              <a:cs typeface="Arial" panose="020B0604020202020204" pitchFamily="34" charset="0"/>
            </a:rPr>
            <a:t>■ </a:t>
          </a:r>
          <a:r>
            <a:rPr lang="en-GB" sz="1200">
              <a:solidFill>
                <a:sysClr val="windowText" lastClr="000000"/>
              </a:solidFill>
              <a:effectLst/>
              <a:latin typeface="+mn-lt"/>
              <a:ea typeface="+mn-ea"/>
              <a:cs typeface="+mn-cs"/>
            </a:rPr>
            <a:t>Over half (58%) of the workforce worked full-time hours (920,000 filled posts) and 42% worked part-time (670,000 filled posts). This differs from the wider </a:t>
          </a:r>
          <a:r>
            <a:rPr lang="en-GB" sz="1200"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economically active population of England</a:t>
          </a:r>
          <a:r>
            <a:rPr lang="en-GB" sz="1200">
              <a:solidFill>
                <a:schemeClr val="accent1"/>
              </a:solidFill>
              <a:effectLst/>
              <a:latin typeface="+mn-lt"/>
              <a:ea typeface="+mn-ea"/>
              <a:cs typeface="+mn-cs"/>
            </a:rPr>
            <a:t>, </a:t>
          </a:r>
          <a:r>
            <a:rPr lang="en-GB" sz="1200">
              <a:solidFill>
                <a:sysClr val="windowText" lastClr="000000"/>
              </a:solidFill>
              <a:effectLst/>
              <a:latin typeface="+mn-lt"/>
              <a:ea typeface="+mn-ea"/>
              <a:cs typeface="+mn-cs"/>
            </a:rPr>
            <a:t>where 75% of the workforce work full-time and 25% part-time.</a:t>
          </a:r>
        </a:p>
        <a:p>
          <a:pPr lvl="0"/>
          <a:r>
            <a:rPr lang="en-GB" sz="1100">
              <a:effectLst/>
              <a:latin typeface="+mn-lt"/>
              <a:ea typeface="+mn-ea"/>
              <a:cs typeface="+mn-cs"/>
            </a:rPr>
            <a:t>■ </a:t>
          </a:r>
          <a:r>
            <a:rPr lang="en-GB" sz="1200">
              <a:solidFill>
                <a:sysClr val="windowText" lastClr="000000"/>
              </a:solidFill>
              <a:effectLst/>
              <a:latin typeface="+mn-lt"/>
              <a:ea typeface="+mn-ea"/>
              <a:cs typeface="+mn-cs"/>
            </a:rPr>
            <a:t>9% of the adult social care workforce were ‘indirectly employed’ staff, meaning those workers on bank, pool, agency and/or other contract types. This included 16% of registered nurses.</a:t>
          </a:r>
        </a:p>
        <a:p>
          <a:pPr lvl="0"/>
          <a:r>
            <a:rPr lang="en-GB" sz="1100">
              <a:effectLst/>
              <a:latin typeface="+mn-lt"/>
              <a:ea typeface="+mn-ea"/>
              <a:cs typeface="+mn-cs"/>
            </a:rPr>
            <a:t>■ </a:t>
          </a:r>
          <a:r>
            <a:rPr lang="en-GB" sz="1200">
              <a:solidFill>
                <a:sysClr val="windowText" lastClr="000000"/>
              </a:solidFill>
              <a:effectLst/>
              <a:latin typeface="+mn-lt"/>
              <a:ea typeface="+mn-ea"/>
              <a:cs typeface="+mn-cs"/>
            </a:rPr>
            <a:t>Around a fifth (21%) were employed on a zero-hours contract (325,000 filled posts). This was highest among workers in domiciliary care services where 34% were employed on a zero-hours contract (202,000 filled posts) and was even higher for care workers in domiciliary care services where 44% were employed on a zero-hours contract.</a:t>
          </a:r>
        </a:p>
        <a:p>
          <a:pPr lvl="0"/>
          <a:r>
            <a:rPr lang="en-GB" sz="1100">
              <a:effectLst/>
              <a:latin typeface="+mn-lt"/>
              <a:ea typeface="+mn-ea"/>
              <a:cs typeface="+mn-cs"/>
            </a:rPr>
            <a:t>■ </a:t>
          </a:r>
          <a:r>
            <a:rPr lang="en-GB" sz="1200">
              <a:solidFill>
                <a:sysClr val="windowText" lastClr="000000"/>
              </a:solidFill>
              <a:effectLst/>
              <a:latin typeface="+mn-lt"/>
              <a:ea typeface="+mn-ea"/>
              <a:cs typeface="+mn-cs"/>
            </a:rPr>
            <a:t>In 2025/26, the proportion of workers in local authority and independent sectors employed on a zero-hours contract was 20%, down from 22% in 2020/21.</a:t>
          </a:r>
        </a:p>
        <a:p>
          <a:endParaRPr lang="en-GB" sz="1200" b="1" i="0" u="sng" cap="none">
            <a:solidFill>
              <a:sysClr val="windowText" lastClr="000000"/>
            </a:solidFill>
            <a:latin typeface="+mn-lt"/>
            <a:cs typeface="Arial" panose="020B0604020202020204" pitchFamily="34" charset="0"/>
          </a:endParaRPr>
        </a:p>
        <a:p>
          <a:endParaRPr lang="en-GB" sz="1200" b="1" i="0" u="sng" cap="non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313764</xdr:colOff>
      <xdr:row>64</xdr:row>
      <xdr:rowOff>0</xdr:rowOff>
    </xdr:from>
    <xdr:to>
      <xdr:col>11</xdr:col>
      <xdr:colOff>257735</xdr:colOff>
      <xdr:row>69</xdr:row>
      <xdr:rowOff>0</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313764" y="14018559"/>
          <a:ext cx="12954000" cy="952500"/>
        </a:xfrm>
        <a:prstGeom prst="rect">
          <a:avLst/>
        </a:prstGeom>
        <a:solidFill>
          <a:srgbClr val="D6AEC8"/>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p>
        <a:p>
          <a:pPr lvl="0"/>
          <a:r>
            <a:rPr lang="en-GB" sz="1100">
              <a:effectLst/>
              <a:latin typeface="+mn-lt"/>
              <a:ea typeface="+mn-ea"/>
              <a:cs typeface="+mn-cs"/>
            </a:rPr>
            <a:t>■ </a:t>
          </a:r>
          <a:r>
            <a:rPr lang="en-GB" sz="1200">
              <a:effectLst/>
              <a:latin typeface="+mn-lt"/>
              <a:ea typeface="+mn-ea"/>
              <a:cs typeface="+mn-cs"/>
            </a:rPr>
            <a:t>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b="1" i="0" u="sng">
            <a:solidFill>
              <a:schemeClr val="tx1"/>
            </a:solidFill>
            <a:latin typeface="+mn-lt"/>
          </a:endParaRPr>
        </a:p>
        <a:p>
          <a:endParaRPr lang="en-GB" sz="1100" b="1" i="0" u="sng">
            <a:solidFill>
              <a:schemeClr val="tx1"/>
            </a:solidFill>
            <a:latin typeface="Arial"/>
          </a:endParaRPr>
        </a:p>
      </xdr:txBody>
    </xdr:sp>
    <xdr:clientData/>
  </xdr:twoCellAnchor>
  <xdr:twoCellAnchor>
    <xdr:from>
      <xdr:col>0</xdr:col>
      <xdr:colOff>313764</xdr:colOff>
      <xdr:row>7</xdr:row>
      <xdr:rowOff>179293</xdr:rowOff>
    </xdr:from>
    <xdr:to>
      <xdr:col>12</xdr:col>
      <xdr:colOff>0</xdr:colOff>
      <xdr:row>22</xdr:row>
      <xdr:rowOff>89646</xdr:rowOff>
    </xdr:to>
    <xdr:sp macro="" textlink="">
      <xdr:nvSpPr>
        <xdr:cNvPr id="4" name="TextBox 3">
          <a:extLst>
            <a:ext uri="{FF2B5EF4-FFF2-40B4-BE49-F238E27FC236}">
              <a16:creationId xmlns:a16="http://schemas.microsoft.com/office/drawing/2014/main" id="{3D7F6FDF-6E80-470A-980F-CDB06394DFB2}"/>
            </a:ext>
          </a:extLst>
        </xdr:cNvPr>
        <xdr:cNvSpPr txBox="1"/>
      </xdr:nvSpPr>
      <xdr:spPr>
        <a:xfrm>
          <a:off x="313764" y="1490381"/>
          <a:ext cx="13805648" cy="2599765"/>
        </a:xfrm>
        <a:prstGeom prst="rect">
          <a:avLst/>
        </a:prstGeom>
        <a:solidFill>
          <a:srgbClr val="D6AEC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a typeface="+mn-ea"/>
            <a:cs typeface="+mn-cs"/>
          </a:endParaRPr>
        </a:p>
        <a:p>
          <a:pPr lvl="0"/>
          <a:r>
            <a:rPr lang="en-GB" sz="1200">
              <a:solidFill>
                <a:sysClr val="windowText" lastClr="000000"/>
              </a:solidFill>
              <a:effectLst/>
              <a:latin typeface="Arial" panose="020B0604020202020204" pitchFamily="34" charset="0"/>
              <a:ea typeface="+mn-ea"/>
              <a:cs typeface="Arial" panose="020B0604020202020204" pitchFamily="34" charset="0"/>
            </a:rPr>
            <a:t>■ </a:t>
          </a:r>
          <a:r>
            <a:rPr lang="en-GB" sz="1200">
              <a:solidFill>
                <a:sysClr val="windowText" lastClr="000000"/>
              </a:solidFill>
              <a:effectLst/>
              <a:latin typeface="+mn-lt"/>
              <a:ea typeface="+mn-ea"/>
              <a:cs typeface="+mn-cs"/>
            </a:rPr>
            <a:t>Skills for Care’s adult social care workforce estimates 2025/26.</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Independent sector information is derived from the ASC-WDS as at March 2026, local authority information is correct as at September 2025, and direct payment recipient information is derived from</a:t>
          </a:r>
          <a:r>
            <a:rPr lang="en-GB" sz="1200" baseline="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Skills for Care's survey of individual employers and their personal assistants as at February 2026.</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This information refers to the adult social care sector as those </a:t>
          </a:r>
          <a:r>
            <a:rPr lang="en-GB" sz="1200" b="1">
              <a:solidFill>
                <a:sysClr val="windowText" lastClr="000000"/>
              </a:solidFill>
              <a:effectLst/>
              <a:latin typeface="+mn-lt"/>
              <a:ea typeface="+mn-ea"/>
              <a:cs typeface="+mn-cs"/>
            </a:rPr>
            <a:t>1.59 million filled posts in local authorities, the independent sector and posts working for direct payment recipients</a:t>
          </a:r>
          <a:r>
            <a:rPr lang="en-GB" sz="1200">
              <a:solidFill>
                <a:sysClr val="windowText" lastClr="000000"/>
              </a:solidFill>
              <a:effectLst/>
              <a:latin typeface="+mn-lt"/>
              <a:ea typeface="+mn-ea"/>
              <a:cs typeface="+mn-cs"/>
            </a:rPr>
            <a:t>. </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Because information is displayed as rounded percentages charts and tables may not always total to 100%.</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Data is suppressed (shown with an * ) if the unrounded number of filled posts is less than 10 or if the results were atypical after further investigation. </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If a percentage is shown as &lt;0.5% the unrounded percentage is between 0% and 0.49%, inclusive.</a:t>
          </a:r>
        </a:p>
        <a:p>
          <a:r>
            <a:rPr lang="en-GB" sz="1200">
              <a:solidFill>
                <a:sysClr val="windowText" lastClr="000000"/>
              </a:solidFill>
              <a:effectLst/>
              <a:latin typeface="+mn-lt"/>
              <a:ea typeface="+mn-ea"/>
              <a:cs typeface="+mn-cs"/>
            </a:rPr>
            <a:t> </a:t>
          </a:r>
        </a:p>
        <a:p>
          <a:r>
            <a:rPr lang="en-GB" sz="1200" b="1" u="sng">
              <a:solidFill>
                <a:sysClr val="windowText" lastClr="000000"/>
              </a:solidFill>
              <a:effectLst/>
              <a:latin typeface="+mn-lt"/>
              <a:ea typeface="+mn-ea"/>
              <a:cs typeface="+mn-cs"/>
            </a:rPr>
            <a:t>Notes about: Employment status</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'Employment status' information is provided by the employer on behalf of their employees and collected at worker level.</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Employment status includes: Permanent, temporary, ‘pool or bank’, agency and other</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‘Pool or bank’, agency and other have been grouped into ‘Indirectly employed’.</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8</xdr:row>
      <xdr:rowOff>0</xdr:rowOff>
    </xdr:from>
    <xdr:to>
      <xdr:col>12</xdr:col>
      <xdr:colOff>1</xdr:colOff>
      <xdr:row>24</xdr:row>
      <xdr:rowOff>0</xdr:rowOff>
    </xdr:to>
    <xdr:sp macro="" textlink="">
      <xdr:nvSpPr>
        <xdr:cNvPr id="4" name="TextBox 3">
          <a:extLst>
            <a:ext uri="{FF2B5EF4-FFF2-40B4-BE49-F238E27FC236}">
              <a16:creationId xmlns:a16="http://schemas.microsoft.com/office/drawing/2014/main" id="{E9E6D61B-A579-48A4-895C-628528226F5C}"/>
            </a:ext>
          </a:extLst>
        </xdr:cNvPr>
        <xdr:cNvSpPr txBox="1"/>
      </xdr:nvSpPr>
      <xdr:spPr>
        <a:xfrm>
          <a:off x="313765" y="1546412"/>
          <a:ext cx="13805648" cy="3014382"/>
        </a:xfrm>
        <a:prstGeom prst="rect">
          <a:avLst/>
        </a:prstGeom>
        <a:solidFill>
          <a:srgbClr val="D6AEC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a typeface="+mn-ea"/>
            <a:cs typeface="+mn-cs"/>
          </a:endParaRPr>
        </a:p>
        <a:p>
          <a:pPr lvl="0"/>
          <a:r>
            <a:rPr lang="en-GB" sz="1200">
              <a:solidFill>
                <a:sysClr val="windowText" lastClr="000000"/>
              </a:solidFill>
              <a:effectLst/>
              <a:latin typeface="+mn-lt"/>
              <a:ea typeface="+mn-ea"/>
              <a:cs typeface="Arial" panose="020B0604020202020204" pitchFamily="34" charset="0"/>
            </a:rPr>
            <a:t>■ </a:t>
          </a:r>
          <a:r>
            <a:rPr lang="en-GB" sz="1200">
              <a:solidFill>
                <a:sysClr val="windowText" lastClr="000000"/>
              </a:solidFill>
              <a:effectLst/>
              <a:latin typeface="+mn-lt"/>
              <a:ea typeface="+mn-ea"/>
              <a:cs typeface="+mn-cs"/>
            </a:rPr>
            <a:t>Skills for Care’s adult social care workforce estimates 2025/26.</a:t>
          </a:r>
        </a:p>
        <a:p>
          <a:pPr lvl="0"/>
          <a:r>
            <a:rPr lang="en-GB" sz="1200">
              <a:solidFill>
                <a:schemeClr val="dk1"/>
              </a:solidFill>
              <a:effectLst/>
              <a:latin typeface="+mn-lt"/>
              <a:ea typeface="+mn-ea"/>
              <a:cs typeface="+mn-cs"/>
            </a:rPr>
            <a:t>■ </a:t>
          </a:r>
          <a:r>
            <a:rPr lang="en-GB" sz="1200">
              <a:solidFill>
                <a:sysClr val="windowText" lastClr="000000"/>
              </a:solidFill>
              <a:effectLst/>
              <a:latin typeface="+mn-lt"/>
              <a:ea typeface="+mn-ea"/>
              <a:cs typeface="+mn-cs"/>
            </a:rPr>
            <a:t>Independent sector information is derived from the ASC-WDS as at March 2026, local authority information is correct as at September 2025, and direct payment recipient information is derived from</a:t>
          </a:r>
          <a:r>
            <a:rPr lang="en-GB" sz="1200" baseline="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Skills for Care's survey of individual employers and their personal assistants as at February 2026.</a:t>
          </a:r>
        </a:p>
        <a:p>
          <a:pPr lvl="0"/>
          <a:r>
            <a:rPr lang="en-GB" sz="1200">
              <a:solidFill>
                <a:schemeClr val="dk1"/>
              </a:solidFill>
              <a:effectLst/>
              <a:latin typeface="+mn-lt"/>
              <a:ea typeface="+mn-ea"/>
              <a:cs typeface="+mn-cs"/>
            </a:rPr>
            <a:t>■ </a:t>
          </a:r>
          <a:r>
            <a:rPr lang="en-GB" sz="1200">
              <a:solidFill>
                <a:sysClr val="windowText" lastClr="000000"/>
              </a:solidFill>
              <a:effectLst/>
              <a:latin typeface="+mn-lt"/>
              <a:ea typeface="+mn-ea"/>
              <a:cs typeface="+mn-cs"/>
            </a:rPr>
            <a:t>This information refers to the adult social care sector as those </a:t>
          </a:r>
          <a:r>
            <a:rPr lang="en-GB" sz="1200" b="1">
              <a:solidFill>
                <a:sysClr val="windowText" lastClr="000000"/>
              </a:solidFill>
              <a:effectLst/>
              <a:latin typeface="+mn-lt"/>
              <a:ea typeface="+mn-ea"/>
              <a:cs typeface="+mn-cs"/>
            </a:rPr>
            <a:t>1.59 million filled posts in local authorities, the independent sector and posts working for direct payment recipients</a:t>
          </a:r>
          <a:r>
            <a:rPr lang="en-GB" sz="1200">
              <a:solidFill>
                <a:sysClr val="windowText" lastClr="000000"/>
              </a:solidFill>
              <a:effectLst/>
              <a:latin typeface="+mn-lt"/>
              <a:ea typeface="+mn-ea"/>
              <a:cs typeface="+mn-cs"/>
            </a:rPr>
            <a:t>. </a:t>
          </a:r>
        </a:p>
        <a:p>
          <a:pPr lvl="0"/>
          <a:r>
            <a:rPr lang="en-GB" sz="1200">
              <a:solidFill>
                <a:schemeClr val="dk1"/>
              </a:solidFill>
              <a:effectLst/>
              <a:latin typeface="+mn-lt"/>
              <a:ea typeface="+mn-ea"/>
              <a:cs typeface="+mn-cs"/>
            </a:rPr>
            <a:t>■ </a:t>
          </a:r>
          <a:r>
            <a:rPr lang="en-GB" sz="1200">
              <a:solidFill>
                <a:sysClr val="windowText" lastClr="000000"/>
              </a:solidFill>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200">
              <a:solidFill>
                <a:schemeClr val="dk1"/>
              </a:solidFill>
              <a:effectLst/>
              <a:latin typeface="+mn-lt"/>
              <a:ea typeface="+mn-ea"/>
              <a:cs typeface="+mn-cs"/>
            </a:rPr>
            <a:t>■ </a:t>
          </a:r>
          <a:r>
            <a:rPr lang="en-GB" sz="1200">
              <a:solidFill>
                <a:sysClr val="windowText" lastClr="000000"/>
              </a:solidFill>
              <a:effectLst/>
              <a:latin typeface="+mn-lt"/>
              <a:ea typeface="+mn-ea"/>
              <a:cs typeface="+mn-cs"/>
            </a:rPr>
            <a:t>Because information is displayed as rounded percentages charts and tables may not always total to 100%.</a:t>
          </a:r>
        </a:p>
        <a:p>
          <a:pPr lvl="0"/>
          <a:r>
            <a:rPr lang="en-GB" sz="1200">
              <a:solidFill>
                <a:schemeClr val="dk1"/>
              </a:solidFill>
              <a:effectLst/>
              <a:latin typeface="+mn-lt"/>
              <a:ea typeface="+mn-ea"/>
              <a:cs typeface="+mn-cs"/>
            </a:rPr>
            <a:t>■ </a:t>
          </a:r>
          <a:r>
            <a:rPr lang="en-GB" sz="1200">
              <a:solidFill>
                <a:sysClr val="windowText" lastClr="000000"/>
              </a:solidFill>
              <a:effectLst/>
              <a:latin typeface="+mn-lt"/>
              <a:ea typeface="+mn-ea"/>
              <a:cs typeface="+mn-cs"/>
            </a:rPr>
            <a:t>Data is suppressed (shown with an * ) if the unrounded number of filled posts is less than 10 or if the results were atypical after further investigation. </a:t>
          </a:r>
        </a:p>
        <a:p>
          <a:pPr lvl="0"/>
          <a:r>
            <a:rPr lang="en-GB" sz="1200">
              <a:solidFill>
                <a:schemeClr val="dk1"/>
              </a:solidFill>
              <a:effectLst/>
              <a:latin typeface="+mn-lt"/>
              <a:ea typeface="+mn-ea"/>
              <a:cs typeface="+mn-cs"/>
            </a:rPr>
            <a:t>■ </a:t>
          </a:r>
          <a:r>
            <a:rPr lang="en-GB" sz="1200">
              <a:solidFill>
                <a:sysClr val="windowText" lastClr="000000"/>
              </a:solidFill>
              <a:effectLst/>
              <a:latin typeface="+mn-lt"/>
              <a:ea typeface="+mn-ea"/>
              <a:cs typeface="+mn-cs"/>
            </a:rPr>
            <a:t>If a percentage is shown as &lt;0.5% the unrounded percentage is between 0% and 0.49%, inclusive.</a:t>
          </a:r>
        </a:p>
        <a:p>
          <a:r>
            <a:rPr lang="en-GB" sz="1200">
              <a:solidFill>
                <a:sysClr val="windowText" lastClr="000000"/>
              </a:solidFill>
              <a:effectLst/>
              <a:latin typeface="+mn-lt"/>
              <a:ea typeface="+mn-ea"/>
              <a:cs typeface="+mn-cs"/>
            </a:rPr>
            <a:t> </a:t>
          </a:r>
        </a:p>
        <a:p>
          <a:r>
            <a:rPr lang="en-GB" sz="1200" b="1">
              <a:solidFill>
                <a:schemeClr val="dk1"/>
              </a:solidFill>
              <a:effectLst/>
              <a:latin typeface="+mn-lt"/>
              <a:ea typeface="+mn-ea"/>
              <a:cs typeface="+mn-cs"/>
            </a:rPr>
            <a:t>Notes about: Full-time / part-time status</a:t>
          </a:r>
          <a:endParaRPr lang="en-GB" sz="1200">
            <a:solidFill>
              <a:schemeClr val="dk1"/>
            </a:solidFill>
            <a:effectLst/>
            <a:latin typeface="+mn-lt"/>
            <a:ea typeface="+mn-ea"/>
            <a:cs typeface="+mn-cs"/>
          </a:endParaRPr>
        </a:p>
        <a:p>
          <a:pPr lvl="0"/>
          <a:r>
            <a:rPr lang="en-GB" sz="1200">
              <a:solidFill>
                <a:schemeClr val="dk1"/>
              </a:solidFill>
              <a:effectLst/>
              <a:latin typeface="+mn-lt"/>
              <a:ea typeface="+mn-ea"/>
              <a:cs typeface="+mn-cs"/>
            </a:rPr>
            <a:t>■ Contracted or average hours information is provided by the employer on behalf of their employees and collected at worker level.</a:t>
          </a:r>
        </a:p>
        <a:p>
          <a:pPr lvl="0"/>
          <a:r>
            <a:rPr lang="en-GB" sz="1200">
              <a:solidFill>
                <a:schemeClr val="dk1"/>
              </a:solidFill>
              <a:effectLst/>
              <a:latin typeface="+mn-lt"/>
              <a:ea typeface="+mn-ea"/>
              <a:cs typeface="+mn-cs"/>
            </a:rPr>
            <a:t>■ Full-time/part-time status is derived from each worker's hours worked</a:t>
          </a:r>
        </a:p>
        <a:p>
          <a:pPr lvl="0"/>
          <a:r>
            <a:rPr lang="en-GB" sz="1200">
              <a:solidFill>
                <a:schemeClr val="dk1"/>
              </a:solidFill>
              <a:effectLst/>
              <a:latin typeface="+mn-lt"/>
              <a:ea typeface="+mn-ea"/>
              <a:cs typeface="+mn-cs"/>
            </a:rPr>
            <a:t>■ Workers are considered full-time if either their contracted or average hours are greater than or equal to 32.</a:t>
          </a:r>
        </a:p>
        <a:p>
          <a:pPr lvl="0"/>
          <a:r>
            <a:rPr lang="en-GB" sz="1200">
              <a:solidFill>
                <a:schemeClr val="dk1"/>
              </a:solidFill>
              <a:effectLst/>
              <a:latin typeface="+mn-lt"/>
              <a:ea typeface="+mn-ea"/>
              <a:cs typeface="+mn-cs"/>
            </a:rPr>
            <a:t>■ Workers with between 0 and 31.9 hours are considered part-time.</a:t>
          </a:r>
        </a:p>
      </xdr:txBody>
    </xdr:sp>
    <xdr:clientData/>
  </xdr:twoCellAnchor>
  <xdr:twoCellAnchor>
    <xdr:from>
      <xdr:col>1</xdr:col>
      <xdr:colOff>0</xdr:colOff>
      <xdr:row>51</xdr:row>
      <xdr:rowOff>0</xdr:rowOff>
    </xdr:from>
    <xdr:to>
      <xdr:col>11</xdr:col>
      <xdr:colOff>257736</xdr:colOff>
      <xdr:row>56</xdr:row>
      <xdr:rowOff>0</xdr:rowOff>
    </xdr:to>
    <xdr:sp macro="" textlink="">
      <xdr:nvSpPr>
        <xdr:cNvPr id="5" name="TextBox 4">
          <a:extLst>
            <a:ext uri="{FF2B5EF4-FFF2-40B4-BE49-F238E27FC236}">
              <a16:creationId xmlns:a16="http://schemas.microsoft.com/office/drawing/2014/main" id="{A9BB9F97-5C42-4717-A6CB-35A7C4E14557}"/>
            </a:ext>
          </a:extLst>
        </xdr:cNvPr>
        <xdr:cNvSpPr txBox="1"/>
      </xdr:nvSpPr>
      <xdr:spPr>
        <a:xfrm>
          <a:off x="313765" y="11037794"/>
          <a:ext cx="12954000" cy="952500"/>
        </a:xfrm>
        <a:prstGeom prst="rect">
          <a:avLst/>
        </a:prstGeom>
        <a:solidFill>
          <a:srgbClr val="D6AEC8"/>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p>
        <a:p>
          <a:pPr lvl="0"/>
          <a:r>
            <a:rPr lang="en-GB" sz="1100">
              <a:effectLst/>
              <a:latin typeface="+mn-lt"/>
              <a:ea typeface="+mn-ea"/>
              <a:cs typeface="+mn-cs"/>
            </a:rPr>
            <a:t>■ </a:t>
          </a:r>
          <a:r>
            <a:rPr lang="en-GB" sz="1200">
              <a:effectLst/>
              <a:latin typeface="+mn-lt"/>
              <a:ea typeface="+mn-ea"/>
              <a:cs typeface="+mn-cs"/>
            </a:rPr>
            <a:t>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b="1" i="0" u="sng">
            <a:solidFill>
              <a:schemeClr val="tx1"/>
            </a:solidFill>
            <a:latin typeface="+mn-lt"/>
          </a:endParaRPr>
        </a:p>
        <a:p>
          <a:endParaRPr lang="en-GB" sz="1100" b="1" i="0" u="sng">
            <a:solidFill>
              <a:schemeClr val="tx1"/>
            </a:solidFill>
            <a:latin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8</xdr:row>
      <xdr:rowOff>1</xdr:rowOff>
    </xdr:from>
    <xdr:to>
      <xdr:col>11</xdr:col>
      <xdr:colOff>728384</xdr:colOff>
      <xdr:row>23</xdr:row>
      <xdr:rowOff>1</xdr:rowOff>
    </xdr:to>
    <xdr:sp macro="" textlink="">
      <xdr:nvSpPr>
        <xdr:cNvPr id="4" name="TextBox 3">
          <a:extLst>
            <a:ext uri="{FF2B5EF4-FFF2-40B4-BE49-F238E27FC236}">
              <a16:creationId xmlns:a16="http://schemas.microsoft.com/office/drawing/2014/main" id="{F5CDF714-9D3E-4884-A7B1-3BF0EB64CF62}"/>
            </a:ext>
          </a:extLst>
        </xdr:cNvPr>
        <xdr:cNvSpPr txBox="1"/>
      </xdr:nvSpPr>
      <xdr:spPr>
        <a:xfrm>
          <a:off x="313765" y="1501589"/>
          <a:ext cx="13805648" cy="2711824"/>
        </a:xfrm>
        <a:prstGeom prst="rect">
          <a:avLst/>
        </a:prstGeom>
        <a:solidFill>
          <a:srgbClr val="D6AEC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a typeface="+mn-ea"/>
            <a:cs typeface="+mn-cs"/>
          </a:endParaRPr>
        </a:p>
        <a:p>
          <a:pPr lvl="0"/>
          <a:r>
            <a:rPr lang="en-GB" sz="1200">
              <a:solidFill>
                <a:sysClr val="windowText" lastClr="000000"/>
              </a:solidFill>
              <a:effectLst/>
              <a:latin typeface="Arial" panose="020B0604020202020204" pitchFamily="34" charset="0"/>
              <a:ea typeface="+mn-ea"/>
              <a:cs typeface="Arial" panose="020B0604020202020204" pitchFamily="34" charset="0"/>
            </a:rPr>
            <a:t>■ </a:t>
          </a:r>
          <a:r>
            <a:rPr lang="en-GB" sz="1200">
              <a:solidFill>
                <a:sysClr val="windowText" lastClr="000000"/>
              </a:solidFill>
              <a:effectLst/>
              <a:latin typeface="+mn-lt"/>
              <a:ea typeface="+mn-ea"/>
              <a:cs typeface="+mn-cs"/>
            </a:rPr>
            <a:t>Skills for Care’s adult social care workforce estimates 2025/26.</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Independent sector information is derived from the ASC-WDS as at March 2026, local authority information is correct as at September 2025, and direct payment recipient information is derived from</a:t>
          </a:r>
          <a:r>
            <a:rPr lang="en-GB" sz="1200" baseline="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Skills for Care's survey of individual employers and their personal assistants as at February 2026.</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This information refers to the adult social care sector as those </a:t>
          </a:r>
          <a:r>
            <a:rPr lang="en-GB" sz="1200" b="1">
              <a:solidFill>
                <a:sysClr val="windowText" lastClr="000000"/>
              </a:solidFill>
              <a:effectLst/>
              <a:latin typeface="+mn-lt"/>
              <a:ea typeface="+mn-ea"/>
              <a:cs typeface="+mn-cs"/>
            </a:rPr>
            <a:t>1.59 million filled posts in local authorities, the independent sector and posts working for direct payment recipients</a:t>
          </a:r>
          <a:r>
            <a:rPr lang="en-GB" sz="1200">
              <a:solidFill>
                <a:sysClr val="windowText" lastClr="000000"/>
              </a:solidFill>
              <a:effectLst/>
              <a:latin typeface="+mn-lt"/>
              <a:ea typeface="+mn-ea"/>
              <a:cs typeface="+mn-cs"/>
            </a:rPr>
            <a:t>. </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Because information is displayed as rounded percentages charts and tables may not always total to 100%.</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Data is suppressed (shown with an * ) if the unrounded number of filled posts is less than 10 or if the results were atypical after further investigation. </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If a percentage is shown as &lt;0.5% the unrounded percentage is between 0% and 0.49%, inclusive.</a:t>
          </a:r>
        </a:p>
        <a:p>
          <a:r>
            <a:rPr lang="en-GB" sz="1400">
              <a:solidFill>
                <a:sysClr val="windowText" lastClr="000000"/>
              </a:solidFill>
              <a:effectLst/>
              <a:latin typeface="+mn-lt"/>
              <a:ea typeface="+mn-ea"/>
              <a:cs typeface="+mn-cs"/>
            </a:rPr>
            <a:t> </a:t>
          </a:r>
          <a:endParaRPr lang="en-GB" sz="1200">
            <a:solidFill>
              <a:sysClr val="windowText" lastClr="000000"/>
            </a:solidFill>
            <a:effectLst/>
            <a:latin typeface="+mn-lt"/>
            <a:ea typeface="+mn-ea"/>
            <a:cs typeface="+mn-cs"/>
          </a:endParaRPr>
        </a:p>
        <a:p>
          <a:r>
            <a:rPr lang="en-GB" sz="1200" b="1">
              <a:solidFill>
                <a:schemeClr val="dk1"/>
              </a:solidFill>
              <a:effectLst/>
              <a:latin typeface="+mn-lt"/>
              <a:ea typeface="+mn-ea"/>
              <a:cs typeface="+mn-cs"/>
            </a:rPr>
            <a:t>Notes about: Zero-hours contract</a:t>
          </a:r>
          <a:endParaRPr lang="en-GB" sz="1200">
            <a:solidFill>
              <a:schemeClr val="dk1"/>
            </a:solidFill>
            <a:effectLst/>
            <a:latin typeface="+mn-lt"/>
            <a:ea typeface="+mn-ea"/>
            <a:cs typeface="+mn-cs"/>
          </a:endParaRPr>
        </a:p>
        <a:p>
          <a:pPr lvl="0"/>
          <a:r>
            <a:rPr lang="en-GB" sz="1200">
              <a:solidFill>
                <a:schemeClr val="dk1"/>
              </a:solidFill>
              <a:effectLst/>
              <a:latin typeface="+mn-lt"/>
              <a:ea typeface="+mn-ea"/>
              <a:cs typeface="+mn-cs"/>
            </a:rPr>
            <a:t>■ 'Zero-hours contract' information is provided by the employer on behalf of their employees and collected at worker level.</a:t>
          </a:r>
        </a:p>
        <a:p>
          <a:pPr lvl="0"/>
          <a:r>
            <a:rPr lang="en-GB" sz="1200">
              <a:solidFill>
                <a:schemeClr val="dk1"/>
              </a:solidFill>
              <a:effectLst/>
              <a:latin typeface="+mn-lt"/>
              <a:ea typeface="+mn-ea"/>
              <a:cs typeface="+mn-cs"/>
            </a:rPr>
            <a:t>■ Zero-hours contract includes: Yes, no and ‘I do not know’</a:t>
          </a:r>
        </a:p>
        <a:p>
          <a:pPr lvl="0"/>
          <a:r>
            <a:rPr lang="en-GB" sz="1200">
              <a:solidFill>
                <a:schemeClr val="dk1"/>
              </a:solidFill>
              <a:effectLst/>
              <a:latin typeface="+mn-lt"/>
              <a:ea typeface="+mn-ea"/>
              <a:cs typeface="+mn-cs"/>
            </a:rPr>
            <a:t>■ Percentage of workforce on a zero-hours contract is</a:t>
          </a:r>
          <a:r>
            <a:rPr lang="en-GB" sz="1200" baseline="0">
              <a:solidFill>
                <a:schemeClr val="dk1"/>
              </a:solidFill>
              <a:effectLst/>
              <a:latin typeface="+mn-lt"/>
              <a:ea typeface="+mn-ea"/>
              <a:cs typeface="+mn-cs"/>
            </a:rPr>
            <a:t> </a:t>
          </a:r>
          <a:r>
            <a:rPr lang="en-GB" sz="1200">
              <a:solidFill>
                <a:schemeClr val="dk1"/>
              </a:solidFill>
              <a:effectLst/>
              <a:latin typeface="+mn-lt"/>
              <a:ea typeface="+mn-ea"/>
              <a:cs typeface="+mn-cs"/>
            </a:rPr>
            <a:t>shown below.</a:t>
          </a:r>
        </a:p>
      </xdr:txBody>
    </xdr:sp>
    <xdr:clientData/>
  </xdr:twoCellAnchor>
  <xdr:twoCellAnchor>
    <xdr:from>
      <xdr:col>1</xdr:col>
      <xdr:colOff>0</xdr:colOff>
      <xdr:row>45</xdr:row>
      <xdr:rowOff>179293</xdr:rowOff>
    </xdr:from>
    <xdr:to>
      <xdr:col>10</xdr:col>
      <xdr:colOff>986118</xdr:colOff>
      <xdr:row>51</xdr:row>
      <xdr:rowOff>0</xdr:rowOff>
    </xdr:to>
    <xdr:sp macro="" textlink="">
      <xdr:nvSpPr>
        <xdr:cNvPr id="5" name="TextBox 4">
          <a:extLst>
            <a:ext uri="{FF2B5EF4-FFF2-40B4-BE49-F238E27FC236}">
              <a16:creationId xmlns:a16="http://schemas.microsoft.com/office/drawing/2014/main" id="{8F9B878D-4F17-4206-B4A6-68C24FEF079F}"/>
            </a:ext>
          </a:extLst>
        </xdr:cNvPr>
        <xdr:cNvSpPr txBox="1"/>
      </xdr:nvSpPr>
      <xdr:spPr>
        <a:xfrm>
          <a:off x="313765" y="9637058"/>
          <a:ext cx="12954000" cy="896471"/>
        </a:xfrm>
        <a:prstGeom prst="rect">
          <a:avLst/>
        </a:prstGeom>
        <a:solidFill>
          <a:srgbClr val="D6AEC8"/>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p>
        <a:p>
          <a:pPr lvl="0"/>
          <a:r>
            <a:rPr lang="en-GB" sz="1100">
              <a:effectLst/>
              <a:latin typeface="+mn-lt"/>
              <a:ea typeface="+mn-ea"/>
              <a:cs typeface="+mn-cs"/>
            </a:rPr>
            <a:t>■ </a:t>
          </a:r>
          <a:r>
            <a:rPr lang="en-GB" sz="1200">
              <a:effectLst/>
              <a:latin typeface="+mn-lt"/>
              <a:ea typeface="+mn-ea"/>
              <a:cs typeface="+mn-cs"/>
            </a:rPr>
            <a:t>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a:t>
          </a:r>
          <a:r>
            <a:rPr lang="en-GB" sz="1200" baseline="0">
              <a:effectLst/>
              <a:latin typeface="+mn-lt"/>
              <a:ea typeface="+mn-ea"/>
              <a:cs typeface="+mn-cs"/>
            </a:rPr>
            <a:t> </a:t>
          </a:r>
          <a:r>
            <a:rPr lang="en-GB" sz="1200">
              <a:effectLst/>
              <a:latin typeface="+mn-lt"/>
              <a:ea typeface="+mn-ea"/>
              <a:cs typeface="+mn-cs"/>
            </a:rPr>
            <a:t>recipients are not included here.</a:t>
          </a:r>
          <a:endParaRPr lang="en-GB" sz="1200" b="1" i="0" u="sng">
            <a:solidFill>
              <a:schemeClr val="tx1"/>
            </a:solidFill>
            <a:latin typeface="+mn-lt"/>
          </a:endParaRPr>
        </a:p>
        <a:p>
          <a:endParaRPr lang="en-GB" sz="1100" b="1" i="0" u="sng">
            <a:solidFill>
              <a:schemeClr val="tx1"/>
            </a:solidFill>
            <a:latin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313764</xdr:colOff>
      <xdr:row>8</xdr:row>
      <xdr:rowOff>1</xdr:rowOff>
    </xdr:from>
    <xdr:to>
      <xdr:col>10</xdr:col>
      <xdr:colOff>672353</xdr:colOff>
      <xdr:row>22</xdr:row>
      <xdr:rowOff>1</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313764" y="1501589"/>
          <a:ext cx="12259236" cy="2667000"/>
        </a:xfrm>
        <a:prstGeom prst="rect">
          <a:avLst/>
        </a:prstGeom>
        <a:solidFill>
          <a:srgbClr val="D6AEC8"/>
        </a:solidFill>
        <a:ln>
          <a:noFill/>
        </a:ln>
      </xdr:spPr>
      <xdr:txBody>
        <a:bodyPr vertOverflow="clip" horzOverflow="clip" wrap="square" rtlCol="0"/>
        <a:lstStyle/>
        <a:p>
          <a:r>
            <a:rPr lang="en-GB" sz="1200" b="1" u="sng">
              <a:effectLst/>
              <a:latin typeface="+mn-lt"/>
              <a:ea typeface="ADLaM Display" panose="02010000000000000000" pitchFamily="2" charset="0"/>
              <a:cs typeface="ADLaM Display" panose="02010000000000000000" pitchFamily="2" charset="0"/>
            </a:rPr>
            <a:t>Notes about the data: data source, population and presentation</a:t>
          </a:r>
          <a:endParaRPr lang="en-GB" sz="1200">
            <a:effectLst/>
            <a:latin typeface="+mn-lt"/>
            <a:ea typeface="ADLaM Display" panose="02010000000000000000" pitchFamily="2" charset="0"/>
            <a:cs typeface="ADLaM Display" panose="02010000000000000000" pitchFamily="2" charset="0"/>
          </a:endParaRPr>
        </a:p>
        <a:p>
          <a:pPr lvl="0"/>
          <a:r>
            <a:rPr lang="en-GB" sz="1200">
              <a:effectLst/>
              <a:latin typeface="+mn-lt"/>
              <a:ea typeface="ADLaM Display" panose="02010000000000000000" pitchFamily="2" charset="0"/>
              <a:cs typeface="ADLaM Display" panose="02010000000000000000" pitchFamily="2" charset="0"/>
            </a:rPr>
            <a:t>■ Skills for Care’s adult social care workforce estimates 2016/17 to 2025/26.</a:t>
          </a:r>
        </a:p>
        <a:p>
          <a:pPr lvl="0"/>
          <a:r>
            <a:rPr lang="en-GB" sz="1200">
              <a:effectLst/>
              <a:latin typeface="+mn-lt"/>
              <a:ea typeface="ADLaM Display" panose="02010000000000000000" pitchFamily="2" charset="0"/>
              <a:cs typeface="ADLaM Display" panose="02010000000000000000" pitchFamily="2" charset="0"/>
            </a:rPr>
            <a:t>■ Independent sector information is derived from the ASC-WDS as at March 2017 to 2026</a:t>
          </a:r>
          <a:r>
            <a:rPr lang="en-GB" sz="1200" baseline="0">
              <a:effectLst/>
              <a:latin typeface="+mn-lt"/>
              <a:ea typeface="ADLaM Display" panose="02010000000000000000" pitchFamily="2" charset="0"/>
              <a:cs typeface="ADLaM Display" panose="02010000000000000000" pitchFamily="2" charset="0"/>
            </a:rPr>
            <a:t> and </a:t>
          </a:r>
          <a:r>
            <a:rPr lang="en-GB" sz="1200">
              <a:effectLst/>
              <a:latin typeface="+mn-lt"/>
              <a:ea typeface="ADLaM Display" panose="02010000000000000000" pitchFamily="2" charset="0"/>
              <a:cs typeface="ADLaM Display" panose="02010000000000000000" pitchFamily="2" charset="0"/>
            </a:rPr>
            <a:t>local authority information is correct as at September 2016 to 2025.</a:t>
          </a:r>
        </a:p>
        <a:p>
          <a:pPr lvl="0"/>
          <a:r>
            <a:rPr lang="en-GB" sz="1200">
              <a:effectLst/>
              <a:latin typeface="+mn-lt"/>
              <a:ea typeface="ADLaM Display" panose="02010000000000000000" pitchFamily="2" charset="0"/>
              <a:cs typeface="ADLaM Display" panose="02010000000000000000" pitchFamily="2" charset="0"/>
            </a:rPr>
            <a:t>■ This information refers to the adult social care sector as </a:t>
          </a:r>
          <a:r>
            <a:rPr lang="en-GB" sz="1200" b="1">
              <a:effectLst/>
              <a:latin typeface="+mn-lt"/>
              <a:ea typeface="ADLaM Display" panose="02010000000000000000" pitchFamily="2" charset="0"/>
              <a:cs typeface="ADLaM Display" panose="02010000000000000000" pitchFamily="2" charset="0"/>
            </a:rPr>
            <a:t>filled posts in local authorities</a:t>
          </a:r>
          <a:r>
            <a:rPr lang="en-GB" sz="1200" b="1" baseline="0">
              <a:effectLst/>
              <a:latin typeface="+mn-lt"/>
              <a:ea typeface="ADLaM Display" panose="02010000000000000000" pitchFamily="2" charset="0"/>
              <a:cs typeface="ADLaM Display" panose="02010000000000000000" pitchFamily="2" charset="0"/>
            </a:rPr>
            <a:t> and</a:t>
          </a:r>
          <a:r>
            <a:rPr lang="en-GB" sz="1200" b="1">
              <a:effectLst/>
              <a:latin typeface="+mn-lt"/>
              <a:ea typeface="ADLaM Display" panose="02010000000000000000" pitchFamily="2" charset="0"/>
              <a:cs typeface="ADLaM Display" panose="02010000000000000000" pitchFamily="2" charset="0"/>
            </a:rPr>
            <a:t> the independent sector. </a:t>
          </a:r>
          <a:r>
            <a:rPr lang="en-GB" sz="1200" b="0">
              <a:effectLst/>
              <a:latin typeface="+mn-lt"/>
              <a:ea typeface="ADLaM Display" panose="02010000000000000000" pitchFamily="2" charset="0"/>
              <a:cs typeface="ADLaM Display" panose="02010000000000000000" pitchFamily="2" charset="0"/>
            </a:rPr>
            <a:t>Posts working for direct payment recipients are not included here. </a:t>
          </a:r>
        </a:p>
        <a:p>
          <a:pPr lvl="0"/>
          <a:r>
            <a:rPr lang="en-GB" sz="1200">
              <a:effectLst/>
              <a:latin typeface="+mn-lt"/>
              <a:ea typeface="ADLaM Display" panose="02010000000000000000" pitchFamily="2" charset="0"/>
              <a:cs typeface="ADLaM Display" panose="02010000000000000000" pitchFamily="2" charset="0"/>
            </a:rPr>
            <a:t>■ The ‘total filled posts’ numbers (shown as counts) are rounded, therefore multiplying percentages by the total number of filled posts will not provide an accurate absolute number.</a:t>
          </a:r>
        </a:p>
        <a:p>
          <a:pPr lvl="0"/>
          <a:r>
            <a:rPr lang="en-GB" sz="1200">
              <a:effectLst/>
              <a:latin typeface="+mn-lt"/>
              <a:ea typeface="ADLaM Display" panose="02010000000000000000" pitchFamily="2" charset="0"/>
              <a:cs typeface="ADLaM Display" panose="02010000000000000000" pitchFamily="2" charset="0"/>
            </a:rPr>
            <a:t>■ Because information is displayed as rounded percentages charts and tables may not always total to 100%.</a:t>
          </a:r>
        </a:p>
        <a:p>
          <a:pPr lvl="0"/>
          <a:r>
            <a:rPr lang="en-GB" sz="1200">
              <a:effectLst/>
              <a:latin typeface="+mn-lt"/>
              <a:ea typeface="ADLaM Display" panose="02010000000000000000" pitchFamily="2" charset="0"/>
              <a:cs typeface="ADLaM Display" panose="02010000000000000000" pitchFamily="2" charset="0"/>
            </a:rPr>
            <a:t>■ Data is suppressed (shown with an * ) if the unrounded number of filled posts is less than 10 or if the results were atypical after further investigation. </a:t>
          </a:r>
        </a:p>
        <a:p>
          <a:pPr lvl="0"/>
          <a:r>
            <a:rPr lang="en-GB" sz="1200">
              <a:effectLst/>
              <a:latin typeface="+mn-lt"/>
              <a:ea typeface="ADLaM Display" panose="02010000000000000000" pitchFamily="2" charset="0"/>
              <a:cs typeface="ADLaM Display" panose="02010000000000000000" pitchFamily="2" charset="0"/>
            </a:rPr>
            <a:t>■ If a percentage is shown as &lt;0.5% the unrounded percentage is between 0% and 0.49%, inclusive.</a:t>
          </a:r>
        </a:p>
        <a:p>
          <a:endParaRPr lang="en-GB" sz="1200" b="1" i="0" u="sng">
            <a:solidFill>
              <a:schemeClr val="tx1"/>
            </a:solidFill>
            <a:latin typeface="+mn-lt"/>
            <a:ea typeface="ADLaM Display" panose="02010000000000000000" pitchFamily="2" charset="0"/>
            <a:cs typeface="ADLaM Display" panose="02010000000000000000" pitchFamily="2" charset="0"/>
          </a:endParaRPr>
        </a:p>
        <a:p>
          <a:r>
            <a:rPr lang="en-GB" sz="1200" b="1">
              <a:effectLst/>
              <a:latin typeface="+mn-lt"/>
              <a:ea typeface="ADLaM Display" panose="02010000000000000000" pitchFamily="2" charset="0"/>
              <a:cs typeface="ADLaM Display" panose="02010000000000000000" pitchFamily="2" charset="0"/>
            </a:rPr>
            <a:t>Notes about: Zero-hours contract</a:t>
          </a:r>
          <a:endParaRPr lang="en-GB" sz="1200">
            <a:effectLst/>
            <a:latin typeface="+mn-lt"/>
            <a:ea typeface="ADLaM Display" panose="02010000000000000000" pitchFamily="2" charset="0"/>
            <a:cs typeface="ADLaM Display" panose="02010000000000000000" pitchFamily="2" charset="0"/>
          </a:endParaRPr>
        </a:p>
        <a:p>
          <a:r>
            <a:rPr lang="en-GB" sz="1200">
              <a:effectLst/>
              <a:latin typeface="+mn-lt"/>
              <a:ea typeface="ADLaM Display" panose="02010000000000000000" pitchFamily="2" charset="0"/>
              <a:cs typeface="ADLaM Display" panose="02010000000000000000" pitchFamily="2" charset="0"/>
            </a:rPr>
            <a:t>■ 'Zero-hours contract' information is provided by the employer on behalf of their employees and collected at worker level.</a:t>
          </a:r>
        </a:p>
        <a:p>
          <a:r>
            <a:rPr lang="en-GB" sz="1200">
              <a:effectLst/>
              <a:latin typeface="+mn-lt"/>
              <a:ea typeface="ADLaM Display" panose="02010000000000000000" pitchFamily="2" charset="0"/>
              <a:cs typeface="ADLaM Display" panose="02010000000000000000" pitchFamily="2" charset="0"/>
            </a:rPr>
            <a:t>■ Zero-hours contract includes: Yes, no and ‘I do not know’</a:t>
          </a:r>
        </a:p>
        <a:p>
          <a:r>
            <a:rPr lang="en-GB" sz="1200">
              <a:effectLst/>
              <a:latin typeface="+mn-lt"/>
              <a:ea typeface="ADLaM Display" panose="02010000000000000000" pitchFamily="2" charset="0"/>
              <a:cs typeface="ADLaM Display" panose="02010000000000000000" pitchFamily="2" charset="0"/>
            </a:rPr>
            <a:t>■ Percentage of workforce on a zero-hours contract is</a:t>
          </a:r>
          <a:r>
            <a:rPr lang="en-GB" sz="1200" baseline="0">
              <a:effectLst/>
              <a:latin typeface="+mn-lt"/>
              <a:ea typeface="ADLaM Display" panose="02010000000000000000" pitchFamily="2" charset="0"/>
              <a:cs typeface="ADLaM Display" panose="02010000000000000000" pitchFamily="2" charset="0"/>
            </a:rPr>
            <a:t> </a:t>
          </a:r>
          <a:r>
            <a:rPr lang="en-GB" sz="1200">
              <a:effectLst/>
              <a:latin typeface="+mn-lt"/>
              <a:ea typeface="ADLaM Display" panose="02010000000000000000" pitchFamily="2" charset="0"/>
              <a:cs typeface="ADLaM Display" panose="02010000000000000000" pitchFamily="2" charset="0"/>
            </a:rPr>
            <a:t>shown below.</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313764</xdr:colOff>
      <xdr:row>8</xdr:row>
      <xdr:rowOff>0</xdr:rowOff>
    </xdr:from>
    <xdr:to>
      <xdr:col>12</xdr:col>
      <xdr:colOff>0</xdr:colOff>
      <xdr:row>23</xdr:row>
      <xdr:rowOff>44824</xdr:rowOff>
    </xdr:to>
    <xdr:sp macro="" textlink="">
      <xdr:nvSpPr>
        <xdr:cNvPr id="3" name="TextBox 2">
          <a:extLst>
            <a:ext uri="{FF2B5EF4-FFF2-40B4-BE49-F238E27FC236}">
              <a16:creationId xmlns:a16="http://schemas.microsoft.com/office/drawing/2014/main" id="{B7BDB3A6-2E81-4B5A-A8A6-F7971E63A3F9}"/>
            </a:ext>
          </a:extLst>
        </xdr:cNvPr>
        <xdr:cNvSpPr txBox="1"/>
      </xdr:nvSpPr>
      <xdr:spPr>
        <a:xfrm>
          <a:off x="313764" y="1501588"/>
          <a:ext cx="13805648" cy="2711824"/>
        </a:xfrm>
        <a:prstGeom prst="rect">
          <a:avLst/>
        </a:prstGeom>
        <a:solidFill>
          <a:srgbClr val="D6AEC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a typeface="+mn-ea"/>
            <a:cs typeface="+mn-cs"/>
          </a:endParaRPr>
        </a:p>
        <a:p>
          <a:pPr lvl="0"/>
          <a:r>
            <a:rPr lang="en-GB" sz="1200">
              <a:solidFill>
                <a:sysClr val="windowText" lastClr="000000"/>
              </a:solidFill>
              <a:effectLst/>
              <a:latin typeface="Arial" panose="020B0604020202020204" pitchFamily="34" charset="0"/>
              <a:ea typeface="+mn-ea"/>
              <a:cs typeface="Arial" panose="020B0604020202020204" pitchFamily="34" charset="0"/>
            </a:rPr>
            <a:t>■ </a:t>
          </a:r>
          <a:r>
            <a:rPr lang="en-GB" sz="1200">
              <a:solidFill>
                <a:sysClr val="windowText" lastClr="000000"/>
              </a:solidFill>
              <a:effectLst/>
              <a:latin typeface="+mn-lt"/>
              <a:ea typeface="+mn-ea"/>
              <a:cs typeface="+mn-cs"/>
            </a:rPr>
            <a:t>Skills for Care’s adult social care workforce estimates 2025/26.</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Independent sector information is derived from the ASC-WDS as at March 2026</a:t>
          </a:r>
          <a:r>
            <a:rPr lang="en-GB" sz="1200" baseline="0">
              <a:solidFill>
                <a:sysClr val="windowText" lastClr="000000"/>
              </a:solidFill>
              <a:effectLst/>
              <a:latin typeface="+mn-lt"/>
              <a:ea typeface="+mn-ea"/>
              <a:cs typeface="+mn-cs"/>
            </a:rPr>
            <a:t> and </a:t>
          </a:r>
          <a:r>
            <a:rPr lang="en-GB" sz="1200">
              <a:solidFill>
                <a:sysClr val="windowText" lastClr="000000"/>
              </a:solidFill>
              <a:effectLst/>
              <a:latin typeface="+mn-lt"/>
              <a:ea typeface="+mn-ea"/>
              <a:cs typeface="+mn-cs"/>
            </a:rPr>
            <a:t>local authority information is correct as at September 2025.</a:t>
          </a:r>
          <a:r>
            <a:rPr lang="en-GB" sz="1200" baseline="0">
              <a:solidFill>
                <a:sysClr val="windowText" lastClr="000000"/>
              </a:solidFill>
              <a:effectLst/>
              <a:latin typeface="+mn-lt"/>
              <a:ea typeface="+mn-ea"/>
              <a:cs typeface="+mn-cs"/>
            </a:rPr>
            <a:t> </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This information refers to the adult social care sector as those </a:t>
          </a:r>
          <a:r>
            <a:rPr lang="en-GB" sz="1200" b="1">
              <a:solidFill>
                <a:sysClr val="windowText" lastClr="000000"/>
              </a:solidFill>
              <a:effectLst/>
              <a:latin typeface="+mn-lt"/>
              <a:ea typeface="+mn-ea"/>
              <a:cs typeface="+mn-cs"/>
            </a:rPr>
            <a:t>36,000 registered nurse filled posts in local authorities</a:t>
          </a:r>
          <a:r>
            <a:rPr lang="en-GB" sz="1200" b="1" baseline="0">
              <a:solidFill>
                <a:sysClr val="windowText" lastClr="000000"/>
              </a:solidFill>
              <a:effectLst/>
              <a:latin typeface="+mn-lt"/>
              <a:ea typeface="+mn-ea"/>
              <a:cs typeface="+mn-cs"/>
            </a:rPr>
            <a:t> and </a:t>
          </a:r>
          <a:r>
            <a:rPr lang="en-GB" sz="1200" b="1">
              <a:solidFill>
                <a:sysClr val="windowText" lastClr="000000"/>
              </a:solidFill>
              <a:effectLst/>
              <a:latin typeface="+mn-lt"/>
              <a:ea typeface="+mn-ea"/>
              <a:cs typeface="+mn-cs"/>
            </a:rPr>
            <a:t>the independent sector. </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Because information is displayed as rounded percentages charts and tables may not always total to 100%.</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Data is suppressed (shown with an * ) if the unrounded number of filled posts is less than 10 or if the results were atypical after further investigation. </a:t>
          </a:r>
        </a:p>
        <a:p>
          <a:pPr lvl="0"/>
          <a:r>
            <a:rPr lang="en-GB" sz="1100">
              <a:solidFill>
                <a:schemeClr val="dk1"/>
              </a:solidFill>
              <a:effectLst/>
              <a:latin typeface="+mn-lt"/>
              <a:ea typeface="+mn-ea"/>
              <a:cs typeface="+mn-cs"/>
            </a:rPr>
            <a:t>■ </a:t>
          </a:r>
          <a:r>
            <a:rPr lang="en-GB" sz="1200">
              <a:solidFill>
                <a:sysClr val="windowText" lastClr="000000"/>
              </a:solidFill>
              <a:effectLst/>
              <a:latin typeface="+mn-lt"/>
              <a:ea typeface="+mn-ea"/>
              <a:cs typeface="+mn-cs"/>
            </a:rPr>
            <a:t>If a percentage is shown as &lt;0.5% the unrounded percentage is between 0% and 0.49%, inclusive.</a:t>
          </a:r>
        </a:p>
        <a:p>
          <a:r>
            <a:rPr lang="en-GB" sz="1200">
              <a:solidFill>
                <a:sysClr val="windowText" lastClr="000000"/>
              </a:solidFill>
              <a:effectLst/>
              <a:latin typeface="+mn-lt"/>
              <a:ea typeface="+mn-ea"/>
              <a:cs typeface="+mn-cs"/>
            </a:rPr>
            <a:t> </a:t>
          </a:r>
        </a:p>
        <a:p>
          <a:r>
            <a:rPr lang="en-GB" sz="1200" b="1" u="sng">
              <a:solidFill>
                <a:schemeClr val="dk1"/>
              </a:solidFill>
              <a:effectLst/>
              <a:latin typeface="+mn-lt"/>
              <a:ea typeface="+mn-ea"/>
              <a:cs typeface="+mn-cs"/>
            </a:rPr>
            <a:t>Notes about: Category of nurse registration</a:t>
          </a:r>
          <a:endParaRPr lang="en-GB" sz="1200" u="sng">
            <a:solidFill>
              <a:schemeClr val="dk1"/>
            </a:solidFill>
            <a:effectLst/>
            <a:latin typeface="+mn-lt"/>
            <a:ea typeface="+mn-ea"/>
            <a:cs typeface="+mn-cs"/>
          </a:endParaRPr>
        </a:p>
        <a:p>
          <a:pPr lvl="0"/>
          <a:r>
            <a:rPr lang="en-GB" sz="1100">
              <a:solidFill>
                <a:schemeClr val="dk1"/>
              </a:solidFill>
              <a:effectLst/>
              <a:latin typeface="+mn-lt"/>
              <a:ea typeface="+mn-ea"/>
              <a:cs typeface="+mn-cs"/>
            </a:rPr>
            <a:t>■ </a:t>
          </a:r>
          <a:r>
            <a:rPr lang="en-GB" sz="1200">
              <a:solidFill>
                <a:schemeClr val="dk1"/>
              </a:solidFill>
              <a:effectLst/>
              <a:latin typeface="+mn-lt"/>
              <a:ea typeface="+mn-ea"/>
              <a:cs typeface="+mn-cs"/>
            </a:rPr>
            <a:t>'Category of nurse registration' information is provided by the employer on behalf of their employees and collected at worker level.</a:t>
          </a:r>
        </a:p>
        <a:p>
          <a:pPr lvl="0"/>
          <a:r>
            <a:rPr lang="en-GB" sz="1100">
              <a:solidFill>
                <a:schemeClr val="dk1"/>
              </a:solidFill>
              <a:effectLst/>
              <a:latin typeface="+mn-lt"/>
              <a:ea typeface="+mn-ea"/>
              <a:cs typeface="+mn-cs"/>
            </a:rPr>
            <a:t>■ </a:t>
          </a:r>
          <a:r>
            <a:rPr lang="en-GB" sz="1200">
              <a:solidFill>
                <a:schemeClr val="dk1"/>
              </a:solidFill>
              <a:effectLst/>
              <a:latin typeface="+mn-lt"/>
              <a:ea typeface="+mn-ea"/>
              <a:cs typeface="+mn-cs"/>
            </a:rPr>
            <a:t>This question is only asked if the worker is a registered nurse.</a:t>
          </a:r>
        </a:p>
        <a:p>
          <a:pPr lvl="0"/>
          <a:r>
            <a:rPr lang="en-GB" sz="1100">
              <a:solidFill>
                <a:schemeClr val="dk1"/>
              </a:solidFill>
              <a:effectLst/>
              <a:latin typeface="+mn-lt"/>
              <a:ea typeface="+mn-ea"/>
              <a:cs typeface="+mn-cs"/>
            </a:rPr>
            <a:t>■ </a:t>
          </a:r>
          <a:r>
            <a:rPr lang="en-GB" sz="1200">
              <a:solidFill>
                <a:schemeClr val="dk1"/>
              </a:solidFill>
              <a:effectLst/>
              <a:latin typeface="+mn-lt"/>
              <a:ea typeface="+mn-ea"/>
              <a:cs typeface="+mn-cs"/>
            </a:rPr>
            <a:t>In July 2015, a question was added to the ASC-WDS to collect information about which category nurses are registered with the Nursing and Midwifery Council. Only one option can be selected.</a:t>
          </a:r>
        </a:p>
        <a:p>
          <a:pPr lvl="0"/>
          <a:r>
            <a:rPr lang="en-GB" sz="1100">
              <a:solidFill>
                <a:schemeClr val="dk1"/>
              </a:solidFill>
              <a:effectLst/>
              <a:latin typeface="+mn-lt"/>
              <a:ea typeface="+mn-ea"/>
              <a:cs typeface="+mn-cs"/>
            </a:rPr>
            <a:t>■ </a:t>
          </a:r>
          <a:r>
            <a:rPr lang="en-GB" sz="1200" i="0">
              <a:solidFill>
                <a:schemeClr val="dk1"/>
              </a:solidFill>
              <a:effectLst/>
              <a:latin typeface="+mn-lt"/>
              <a:ea typeface="+mn-ea"/>
              <a:cs typeface="+mn-cs"/>
            </a:rPr>
            <a:t>From 2026/27, this question will be replaced with analysis of ‘Nursing and Midwifery Council fields of practice’.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313764</xdr:colOff>
      <xdr:row>8</xdr:row>
      <xdr:rowOff>0</xdr:rowOff>
    </xdr:from>
    <xdr:to>
      <xdr:col>12</xdr:col>
      <xdr:colOff>0</xdr:colOff>
      <xdr:row>20</xdr:row>
      <xdr:rowOff>112059</xdr:rowOff>
    </xdr:to>
    <xdr:sp macro="" textlink="">
      <xdr:nvSpPr>
        <xdr:cNvPr id="3" name="TextBox 2">
          <a:extLst>
            <a:ext uri="{FF2B5EF4-FFF2-40B4-BE49-F238E27FC236}">
              <a16:creationId xmlns:a16="http://schemas.microsoft.com/office/drawing/2014/main" id="{8E21BAD8-9C74-47DE-B0EE-07EACE104F8A}"/>
            </a:ext>
          </a:extLst>
        </xdr:cNvPr>
        <xdr:cNvSpPr txBox="1"/>
      </xdr:nvSpPr>
      <xdr:spPr>
        <a:xfrm>
          <a:off x="313764" y="1501588"/>
          <a:ext cx="13805648" cy="2286000"/>
        </a:xfrm>
        <a:prstGeom prst="rect">
          <a:avLst/>
        </a:prstGeom>
        <a:solidFill>
          <a:srgbClr val="D6AEC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a typeface="+mn-ea"/>
            <a:cs typeface="+mn-cs"/>
          </a:endParaRPr>
        </a:p>
        <a:p>
          <a:pPr lvl="0"/>
          <a:r>
            <a:rPr lang="en-GB" sz="1200">
              <a:solidFill>
                <a:sysClr val="windowText" lastClr="000000"/>
              </a:solidFill>
              <a:effectLst/>
              <a:latin typeface="+mn-lt"/>
              <a:ea typeface="+mn-ea"/>
              <a:cs typeface="Arial" panose="020B0604020202020204" pitchFamily="34" charset="0"/>
            </a:rPr>
            <a:t>■ </a:t>
          </a:r>
          <a:r>
            <a:rPr lang="en-GB" sz="1200">
              <a:solidFill>
                <a:sysClr val="windowText" lastClr="000000"/>
              </a:solidFill>
              <a:effectLst/>
              <a:latin typeface="+mn-lt"/>
              <a:ea typeface="+mn-ea"/>
              <a:cs typeface="+mn-cs"/>
            </a:rPr>
            <a:t>Skills for Care’s adult social care workforce estimates 2025/26.</a:t>
          </a:r>
        </a:p>
        <a:p>
          <a:pPr lvl="0"/>
          <a:r>
            <a:rPr lang="en-GB" sz="110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Independent sector information is derived from the ASC-WDS as at March 2026, local authority information is correct as at September 2025, and direct payment recipient information is derived from</a:t>
          </a:r>
          <a:r>
            <a:rPr lang="en-GB" sz="1200" baseline="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Skills for Care's survey of individual employers and their personal assistants as at February 2026.</a:t>
          </a:r>
        </a:p>
        <a:p>
          <a:pPr lvl="0"/>
          <a:r>
            <a:rPr lang="en-GB" sz="110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This information refers to the adult social care sector as those </a:t>
          </a:r>
          <a:r>
            <a:rPr lang="en-GB" sz="1200" b="1">
              <a:solidFill>
                <a:sysClr val="windowText" lastClr="000000"/>
              </a:solidFill>
              <a:effectLst/>
              <a:latin typeface="+mn-lt"/>
              <a:ea typeface="+mn-ea"/>
              <a:cs typeface="+mn-cs"/>
            </a:rPr>
            <a:t>1.59 million filled posts in local authorities, the independent sector and posts working for direct payment recipients</a:t>
          </a:r>
          <a:r>
            <a:rPr lang="en-GB" sz="1200">
              <a:solidFill>
                <a:sysClr val="windowText" lastClr="000000"/>
              </a:solidFill>
              <a:effectLst/>
              <a:latin typeface="+mn-lt"/>
              <a:ea typeface="+mn-ea"/>
              <a:cs typeface="+mn-cs"/>
            </a:rPr>
            <a:t>. </a:t>
          </a:r>
        </a:p>
        <a:p>
          <a:pPr lvl="0"/>
          <a:r>
            <a:rPr lang="en-GB" sz="110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The ‘total filled posts’ numbers (shown as counts) are rounded</a:t>
          </a:r>
        </a:p>
        <a:p>
          <a:pPr lvl="0"/>
          <a:r>
            <a:rPr lang="en-GB" sz="110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Data is suppressed (shown with an * ) if the unrounded number of filled posts is less than 25 or if the results were atypical after further investigation. </a:t>
          </a:r>
        </a:p>
        <a:p>
          <a:pPr lvl="0"/>
          <a:r>
            <a:rPr lang="en-GB" sz="110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If a percentage is shown as &lt;0.5% the unrounded percentage is between 0% and 0.49%, inclusive.</a:t>
          </a:r>
        </a:p>
        <a:p>
          <a:r>
            <a:rPr lang="en-GB" sz="1200">
              <a:solidFill>
                <a:sysClr val="windowText" lastClr="000000"/>
              </a:solidFill>
              <a:effectLst/>
              <a:latin typeface="+mn-lt"/>
              <a:ea typeface="+mn-ea"/>
              <a:cs typeface="+mn-cs"/>
            </a:rPr>
            <a:t> </a:t>
          </a:r>
        </a:p>
        <a:p>
          <a:r>
            <a:rPr lang="en-GB" sz="1200" b="1" u="sng">
              <a:solidFill>
                <a:sysClr val="windowText" lastClr="000000"/>
              </a:solidFill>
              <a:effectLst/>
              <a:latin typeface="+mn-lt"/>
              <a:ea typeface="+mn-ea"/>
              <a:cs typeface="+mn-cs"/>
            </a:rPr>
            <a:t>Notes about: Full-time equivalent (FTE) filled posts</a:t>
          </a:r>
          <a:endParaRPr lang="en-GB" sz="1200" u="sng">
            <a:solidFill>
              <a:sysClr val="windowText" lastClr="000000"/>
            </a:solidFill>
            <a:effectLst/>
            <a:latin typeface="+mn-lt"/>
            <a:ea typeface="+mn-ea"/>
            <a:cs typeface="+mn-cs"/>
          </a:endParaRPr>
        </a:p>
        <a:p>
          <a:pPr lvl="0"/>
          <a:r>
            <a:rPr lang="en-GB" sz="110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Contracted or average hours information is provided by the employer on behalf of their employees and collected at worker level.</a:t>
          </a:r>
        </a:p>
        <a:p>
          <a:pPr lvl="0"/>
          <a:r>
            <a:rPr lang="en-GB" sz="110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A full-time equivalent (FTE) filled post was based on 37 hours worked per week.</a:t>
          </a:r>
        </a:p>
      </xdr:txBody>
    </xdr:sp>
    <xdr:clientData/>
  </xdr:twoCellAnchor>
  <xdr:twoCellAnchor>
    <xdr:from>
      <xdr:col>1</xdr:col>
      <xdr:colOff>0</xdr:colOff>
      <xdr:row>43</xdr:row>
      <xdr:rowOff>179293</xdr:rowOff>
    </xdr:from>
    <xdr:to>
      <xdr:col>11</xdr:col>
      <xdr:colOff>257736</xdr:colOff>
      <xdr:row>48</xdr:row>
      <xdr:rowOff>100852</xdr:rowOff>
    </xdr:to>
    <xdr:sp macro="" textlink="">
      <xdr:nvSpPr>
        <xdr:cNvPr id="4" name="TextBox 3">
          <a:extLst>
            <a:ext uri="{FF2B5EF4-FFF2-40B4-BE49-F238E27FC236}">
              <a16:creationId xmlns:a16="http://schemas.microsoft.com/office/drawing/2014/main" id="{6A62F2A2-B01D-40A4-A893-5FEBF44DE149}"/>
            </a:ext>
          </a:extLst>
        </xdr:cNvPr>
        <xdr:cNvSpPr txBox="1"/>
      </xdr:nvSpPr>
      <xdr:spPr>
        <a:xfrm>
          <a:off x="313765" y="9076764"/>
          <a:ext cx="12954000" cy="818029"/>
        </a:xfrm>
        <a:prstGeom prst="rect">
          <a:avLst/>
        </a:prstGeom>
        <a:solidFill>
          <a:srgbClr val="D6AEC8"/>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t>
          </a:r>
          <a:r>
            <a:rPr lang="en-GB" sz="1200" b="1">
              <a:effectLst/>
              <a:latin typeface="+mn-lt"/>
              <a:ea typeface="+mn-ea"/>
              <a:cs typeface="+mn-cs"/>
            </a:rPr>
            <a:t>regional</a:t>
          </a:r>
          <a:r>
            <a:rPr lang="en-GB" sz="1200" b="0">
              <a:effectLst/>
              <a:latin typeface="+mn-lt"/>
              <a:ea typeface="+mn-ea"/>
              <a:cs typeface="+mn-cs"/>
            </a:rPr>
            <a:t> adult</a:t>
          </a:r>
          <a:r>
            <a:rPr lang="en-GB" sz="1200">
              <a:effectLst/>
              <a:latin typeface="+mn-lt"/>
              <a:ea typeface="+mn-ea"/>
              <a:cs typeface="+mn-cs"/>
            </a:rPr>
            <a:t> social care workforce estimates 2025/26.</a:t>
          </a: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a:t>
          </a:r>
          <a:r>
            <a:rPr lang="en-GB" sz="1200" b="1" baseline="0">
              <a:effectLst/>
              <a:latin typeface="+mn-lt"/>
              <a:ea typeface="+mn-ea"/>
              <a:cs typeface="+mn-cs"/>
            </a:rPr>
            <a:t> and</a:t>
          </a:r>
          <a:r>
            <a:rPr lang="en-GB" sz="1200" b="1">
              <a:effectLst/>
              <a:latin typeface="+mn-lt"/>
              <a:ea typeface="+mn-ea"/>
              <a:cs typeface="+mn-cs"/>
            </a:rPr>
            <a:t> the independent sector.</a:t>
          </a:r>
          <a:r>
            <a:rPr lang="en-GB" sz="1200" b="1" baseline="0">
              <a:effectLst/>
              <a:latin typeface="+mn-lt"/>
              <a:ea typeface="+mn-ea"/>
              <a:cs typeface="+mn-cs"/>
            </a:rPr>
            <a:t> </a:t>
          </a:r>
          <a:r>
            <a:rPr lang="en-GB" sz="1200">
              <a:effectLst/>
              <a:latin typeface="+mn-lt"/>
              <a:ea typeface="+mn-ea"/>
              <a:cs typeface="+mn-cs"/>
            </a:rPr>
            <a:t>Filled posts working for direct payment</a:t>
          </a:r>
          <a:r>
            <a:rPr lang="en-GB" sz="1200" baseline="0">
              <a:effectLst/>
              <a:latin typeface="+mn-lt"/>
              <a:ea typeface="+mn-ea"/>
              <a:cs typeface="+mn-cs"/>
            </a:rPr>
            <a:t> </a:t>
          </a:r>
          <a:r>
            <a:rPr lang="en-GB" sz="1200">
              <a:effectLst/>
              <a:latin typeface="+mn-lt"/>
              <a:ea typeface="+mn-ea"/>
              <a:cs typeface="+mn-cs"/>
            </a:rPr>
            <a:t>recipients are not included here.</a:t>
          </a:r>
          <a:endParaRPr lang="en-GB" sz="1200">
            <a:effectLst/>
            <a:latin typeface="+mn-l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6</xdr:row>
      <xdr:rowOff>0</xdr:rowOff>
    </xdr:from>
    <xdr:to>
      <xdr:col>21</xdr:col>
      <xdr:colOff>504265</xdr:colOff>
      <xdr:row>27</xdr:row>
      <xdr:rowOff>145676</xdr:rowOff>
    </xdr:to>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313765" y="1311087"/>
          <a:ext cx="12718676" cy="3910854"/>
        </a:xfrm>
        <a:prstGeom prst="rect">
          <a:avLst/>
        </a:prstGeom>
        <a:solidFill>
          <a:srgbClr val="DBDBED"/>
        </a:solidFill>
        <a:ln w="12700" cmpd="sng">
          <a:solidFill>
            <a:schemeClr val="lt1">
              <a:shade val="50000"/>
            </a:schemeClr>
          </a:solidFill>
          <a:headEnd type="none" w="med" len="med"/>
          <a:tailEnd type="none" w="med" len="med"/>
        </a:ln>
      </xdr:spPr>
      <xdr:txBody>
        <a:bodyPr vertOverflow="clip" horzOverflow="clip" wrap="square" rtlCol="0"/>
        <a:lstStyle/>
        <a:p>
          <a:r>
            <a:rPr lang="en-GB" sz="1200" b="1" i="0" u="sng" strike="noStrike">
              <a:effectLst/>
              <a:latin typeface="+mn-lt"/>
              <a:ea typeface="+mn-ea"/>
              <a:cs typeface="+mn-cs"/>
            </a:rPr>
            <a:t>Overview of recruitment and retention of the adult social care workforce, 2025/26</a:t>
          </a:r>
          <a:r>
            <a:rPr lang="en-GB" sz="1200">
              <a:effectLst/>
              <a:latin typeface="+mn-lt"/>
            </a:rPr>
            <a:t>  </a:t>
          </a:r>
        </a:p>
        <a:p>
          <a:r>
            <a:rPr lang="en-GB" sz="1200" b="0" i="0" u="none" strike="noStrike">
              <a:effectLst/>
              <a:latin typeface="+mn-lt"/>
              <a:ea typeface="+mn-ea"/>
              <a:cs typeface="+mn-cs"/>
            </a:rPr>
            <a:t> </a:t>
          </a:r>
          <a:r>
            <a:rPr lang="en-GB" sz="1200">
              <a:effectLst/>
              <a:latin typeface="+mn-lt"/>
            </a:rPr>
            <a:t> </a:t>
          </a:r>
        </a:p>
        <a:p>
          <a:r>
            <a:rPr lang="en-GB" sz="1200" b="1" i="0" u="none" strike="noStrike">
              <a:effectLst/>
              <a:latin typeface="+mn-lt"/>
              <a:ea typeface="+mn-ea"/>
              <a:cs typeface="+mn-cs"/>
            </a:rPr>
            <a:t>Staff turnover rates in the past 12 months</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We estimate that the turnover rate of employees working in the adult social care sector was 22.1%, equivalent to approximately 320,000 leavers over the year. </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The turnover rate for care workers and support workers (26.9%) the lowest point over the reporting period.</a:t>
          </a:r>
          <a:r>
            <a:rPr lang="en-GB" sz="1200">
              <a:effectLst/>
              <a:latin typeface="+mn-lt"/>
            </a:rPr>
            <a:t> </a:t>
          </a:r>
        </a:p>
        <a:p>
          <a:endParaRPr lang="en-GB" sz="1200" b="1" i="0" u="none" strike="noStrike">
            <a:effectLst/>
            <a:latin typeface="+mn-lt"/>
            <a:ea typeface="+mn-ea"/>
            <a:cs typeface="+mn-cs"/>
          </a:endParaRPr>
        </a:p>
        <a:p>
          <a:r>
            <a:rPr lang="en-GB" sz="1200" b="1" i="0" u="none" strike="noStrike">
              <a:effectLst/>
              <a:latin typeface="+mn-lt"/>
              <a:ea typeface="+mn-ea"/>
              <a:cs typeface="+mn-cs"/>
            </a:rPr>
            <a:t>Vacancy starter rates</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The vacancy rate across all sectors of the adult social care workforce has consistently decreased from a peak of 10.4% in 2021/22, to 6.2% in 2025/26. This is a decrease of around 54,000 vacant posts over the previous three years.</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Domiciliary care services had the highest vacancy rate (8.7%) in 2025/26, whilst residential care had the lowest (3.8%). </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Half of new starters in 2025/26 (50%) were recruited from within adult social care.</a:t>
          </a:r>
          <a:r>
            <a:rPr lang="en-GB" sz="1200">
              <a:effectLst/>
              <a:latin typeface="+mn-lt"/>
            </a:rPr>
            <a:t> </a:t>
          </a:r>
        </a:p>
        <a:p>
          <a:endParaRPr lang="en-GB" sz="1200" b="1" i="0" u="none" strike="noStrike">
            <a:effectLst/>
            <a:latin typeface="+mn-lt"/>
            <a:ea typeface="+mn-ea"/>
            <a:cs typeface="+mn-cs"/>
          </a:endParaRPr>
        </a:p>
        <a:p>
          <a:r>
            <a:rPr lang="en-GB" sz="1200" b="1" i="0" u="none" strike="noStrike">
              <a:effectLst/>
              <a:latin typeface="+mn-lt"/>
              <a:ea typeface="+mn-ea"/>
              <a:cs typeface="+mn-cs"/>
            </a:rPr>
            <a:t>Average sickness</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 The average number of sickness days lost was 4.9 per employee; equivalent to approximately 7.2 million days lost due to sickness in 2025/26. </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  Social workers had the highest average sickness days (9.4), with community support and outreach workers and occupational therapists averaging 7.5 days. </a:t>
          </a:r>
          <a:r>
            <a:rPr lang="en-GB" sz="1200">
              <a:effectLst/>
              <a:latin typeface="+mn-lt"/>
            </a:rPr>
            <a:t> </a:t>
          </a:r>
        </a:p>
        <a:p>
          <a:endParaRPr lang="en-GB" sz="1200" b="1" i="0" u="none" strike="noStrike">
            <a:effectLst/>
            <a:latin typeface="+mn-lt"/>
            <a:ea typeface="+mn-ea"/>
            <a:cs typeface="+mn-cs"/>
          </a:endParaRPr>
        </a:p>
        <a:p>
          <a:r>
            <a:rPr lang="en-GB" sz="1200" b="1" i="0" u="none" strike="noStrike">
              <a:effectLst/>
              <a:latin typeface="+mn-lt"/>
              <a:ea typeface="+mn-ea"/>
              <a:cs typeface="+mn-cs"/>
            </a:rPr>
            <a:t>Experience of the adult social care workforce</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  On average, workers had 4.8 years of experience in their current role.</a:t>
          </a:r>
          <a:r>
            <a:rPr lang="en-GB" sz="1200">
              <a:effectLst/>
              <a:latin typeface="+mn-lt"/>
            </a:rPr>
            <a:t> </a:t>
          </a:r>
        </a:p>
        <a:p>
          <a:r>
            <a:rPr lang="en-GB" sz="1200" b="0" i="0">
              <a:effectLst/>
              <a:latin typeface="+mn-lt"/>
              <a:ea typeface="+mn-ea"/>
              <a:cs typeface="+mn-cs"/>
            </a:rPr>
            <a:t>■ </a:t>
          </a:r>
          <a:r>
            <a:rPr lang="en-GB" sz="1200" b="0" i="0" u="none" strike="noStrike">
              <a:effectLst/>
              <a:latin typeface="+mn-lt"/>
              <a:ea typeface="+mn-ea"/>
              <a:cs typeface="+mn-cs"/>
            </a:rPr>
            <a:t>  Workers across all job roles had on average 9.0 years of experience in the sector.</a:t>
          </a:r>
          <a:r>
            <a:rPr lang="en-GB" sz="1200">
              <a:effectLst/>
              <a:latin typeface="+mn-lt"/>
            </a:rPr>
            <a:t> </a:t>
          </a:r>
        </a:p>
        <a:p>
          <a:endParaRPr lang="en-GB" sz="1200">
            <a:effectLst/>
            <a:latin typeface="+mn-lt"/>
          </a:endParaRPr>
        </a:p>
        <a:p>
          <a:r>
            <a:rPr lang="en-GB" sz="1200" b="0" i="0" u="sng" strike="noStrike">
              <a:solidFill>
                <a:srgbClr val="005EB8"/>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We track starter, turnover and vacancy rates in the independent sector on a monthly basis throughout the year. To see this and our other workforce trackers, visit our website.</a:t>
          </a:r>
          <a:r>
            <a:rPr lang="en-GB" sz="1200">
              <a:solidFill>
                <a:srgbClr val="005EB8"/>
              </a:solidFill>
              <a:effectLst/>
              <a:latin typeface="+mn-lt"/>
            </a:rPr>
            <a:t> </a:t>
          </a:r>
        </a:p>
        <a:p>
          <a:endParaRPr lang="en-GB" sz="1200" b="1" i="0" cap="none">
            <a:solidFill>
              <a:schemeClr val="accent4"/>
            </a:solidFill>
            <a:latin typeface="+mn-lt"/>
            <a:cs typeface="Arial" panose="020B0604020202020204" pitchFamily="34" charset="0"/>
          </a:endParaRPr>
        </a:p>
        <a:p>
          <a:endParaRPr lang="en-GB" sz="1200" b="1" i="0" u="sng" cap="none">
            <a:solidFill>
              <a:srgbClr val="000000"/>
            </a:solidFill>
            <a:latin typeface="+mn-lt"/>
          </a:endParaRPr>
        </a:p>
        <a:p>
          <a:endParaRPr lang="en-GB" sz="1200" b="1" i="0" u="sng" cap="none">
            <a:solidFill>
              <a:srgbClr val="000000"/>
            </a:solidFill>
            <a:latin typeface="Aria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313764</xdr:colOff>
      <xdr:row>8</xdr:row>
      <xdr:rowOff>11205</xdr:rowOff>
    </xdr:from>
    <xdr:to>
      <xdr:col>12</xdr:col>
      <xdr:colOff>739587</xdr:colOff>
      <xdr:row>20</xdr:row>
      <xdr:rowOff>22412</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13764" y="1546411"/>
          <a:ext cx="14545235" cy="2117913"/>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r>
            <a:rPr lang="en-GB" sz="1200">
              <a:effectLst/>
              <a:latin typeface="+mn-lt"/>
              <a:ea typeface="+mn-ea"/>
              <a:cs typeface="+mn-cs"/>
            </a:rPr>
            <a:t>■ Skills for Care’s adult social care workforce estimates 2025/26.</a:t>
          </a:r>
          <a:endParaRPr lang="en-GB" sz="1200">
            <a:effectLst/>
          </a:endParaRPr>
        </a:p>
        <a:p>
          <a:r>
            <a:rPr lang="en-GB" sz="1200">
              <a:effectLst/>
              <a:latin typeface="+mn-lt"/>
              <a:ea typeface="+mn-ea"/>
              <a:cs typeface="+mn-cs"/>
            </a:rPr>
            <a:t>■ Independent sector information is derived from the ASC-WDS as at March 2026</a:t>
          </a:r>
          <a:r>
            <a:rPr lang="en-GB" sz="1200" baseline="0">
              <a:effectLst/>
              <a:latin typeface="+mn-lt"/>
              <a:ea typeface="+mn-ea"/>
              <a:cs typeface="+mn-cs"/>
            </a:rPr>
            <a:t> and </a:t>
          </a:r>
          <a:r>
            <a:rPr lang="en-GB" sz="1200">
              <a:effectLst/>
              <a:latin typeface="+mn-lt"/>
              <a:ea typeface="+mn-ea"/>
              <a:cs typeface="+mn-cs"/>
            </a:rPr>
            <a:t>local authority information is correct as at September 2025.</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1.32 million employees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The ‘employees’ numbers (shown as counts) are rounded, therefore multiplying percentages by the total number of employees will not provide an accurate absolute number.</a:t>
          </a:r>
          <a:endParaRPr lang="en-GB" sz="1200">
            <a:effectLst/>
          </a:endParaRPr>
        </a:p>
        <a:p>
          <a:r>
            <a:rPr lang="en-GB" sz="1200">
              <a:effectLst/>
              <a:latin typeface="+mn-lt"/>
              <a:ea typeface="+mn-ea"/>
              <a:cs typeface="+mn-cs"/>
            </a:rPr>
            <a:t>■ Data is suppressed (shown with an * ) if the unrounded number of employees is less than 25 or if the results were atypical after further investigation. </a:t>
          </a:r>
          <a:endParaRPr lang="en-GB" sz="1200">
            <a:effectLst/>
          </a:endParaRPr>
        </a:p>
        <a:p>
          <a:r>
            <a:rPr lang="en-GB" sz="1200">
              <a:effectLst/>
              <a:latin typeface="+mn-lt"/>
              <a:ea typeface="+mn-ea"/>
              <a:cs typeface="+mn-cs"/>
            </a:rPr>
            <a:t>■ If a percentage is shown as &lt;0.5% the unrounded percentage is between 0% and 0.49%, inclusive.</a:t>
          </a:r>
          <a:endParaRPr lang="en-GB" sz="1200">
            <a:effectLst/>
          </a:endParaRPr>
        </a:p>
        <a:p>
          <a:endParaRPr lang="en-GB" sz="1100" b="1" i="0" u="sng">
            <a:solidFill>
              <a:schemeClr val="tx1"/>
            </a:solidFill>
            <a:latin typeface="Arial"/>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u="sng">
              <a:effectLst/>
              <a:latin typeface="+mn-lt"/>
              <a:ea typeface="+mn-ea"/>
              <a:cs typeface="+mn-cs"/>
            </a:rPr>
            <a:t>Notes about: Starter rates</a:t>
          </a:r>
        </a:p>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 </a:t>
          </a:r>
          <a:r>
            <a:rPr lang="en-GB" sz="1200" b="0" i="0">
              <a:effectLst/>
              <a:latin typeface="+mn-lt"/>
              <a:ea typeface="+mn-ea"/>
              <a:cs typeface="+mn-cs"/>
            </a:rPr>
            <a:t>Establishments are asked to record the number of permanent and temporary staff employed (employees) and also the number of starters in the past 12 months. </a:t>
          </a:r>
        </a:p>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 </a:t>
          </a:r>
          <a:r>
            <a:rPr lang="en-GB" sz="1200" b="0" i="0">
              <a:effectLst/>
              <a:latin typeface="+mn-lt"/>
              <a:ea typeface="+mn-ea"/>
              <a:cs typeface="+mn-cs"/>
            </a:rPr>
            <a:t>From these numbers the starters rates are calculated by dividing starters by employees.</a:t>
          </a:r>
          <a:endParaRPr lang="en-GB"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a:effectLst/>
            <a:latin typeface="+mn-lt"/>
            <a:ea typeface="+mn-ea"/>
            <a:cs typeface="+mn-cs"/>
          </a:endParaRPr>
        </a:p>
        <a:p>
          <a:endParaRPr lang="en-GB" sz="1100" b="1" i="0" u="sng">
            <a:solidFill>
              <a:schemeClr val="tx1"/>
            </a:solidFill>
            <a:latin typeface="Aria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8</xdr:row>
      <xdr:rowOff>0</xdr:rowOff>
    </xdr:from>
    <xdr:to>
      <xdr:col>11</xdr:col>
      <xdr:colOff>717177</xdr:colOff>
      <xdr:row>18</xdr:row>
      <xdr:rowOff>190499</xdr:rowOff>
    </xdr:to>
    <xdr:sp macro="" textlink="">
      <xdr:nvSpPr>
        <xdr:cNvPr id="3" name="TextBox 2">
          <a:extLst>
            <a:ext uri="{FF2B5EF4-FFF2-40B4-BE49-F238E27FC236}">
              <a16:creationId xmlns:a16="http://schemas.microsoft.com/office/drawing/2014/main" id="{490E7A1C-FC23-4C50-9E73-3574B1BD1149}"/>
            </a:ext>
          </a:extLst>
        </xdr:cNvPr>
        <xdr:cNvSpPr txBox="1"/>
      </xdr:nvSpPr>
      <xdr:spPr>
        <a:xfrm>
          <a:off x="313765" y="1535206"/>
          <a:ext cx="13413441" cy="2095499"/>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endParaRPr>
        </a:p>
        <a:p>
          <a:pPr lvl="0"/>
          <a:r>
            <a:rPr lang="en-GB" sz="1200">
              <a:effectLst/>
              <a:latin typeface="+mn-lt"/>
              <a:ea typeface="+mn-ea"/>
              <a:cs typeface="+mn-cs"/>
            </a:rPr>
            <a:t>■ Skills for Care’s adult social care workforce estimates 2016/17 to 2025/26.</a:t>
          </a:r>
        </a:p>
        <a:p>
          <a:pPr lvl="0"/>
          <a:r>
            <a:rPr lang="en-GB" sz="1200">
              <a:effectLst/>
              <a:latin typeface="+mn-lt"/>
              <a:ea typeface="+mn-ea"/>
              <a:cs typeface="+mn-cs"/>
            </a:rPr>
            <a:t>■ Independent sector information is derived from the ASC-WDS as at March 2017 to 2026 and local authority information is correct as at September 2016 to 2025.</a:t>
          </a:r>
        </a:p>
        <a:p>
          <a:r>
            <a:rPr lang="en-GB" sz="1200">
              <a:effectLst/>
              <a:latin typeface="+mn-lt"/>
              <a:ea typeface="+mn-ea"/>
              <a:cs typeface="+mn-cs"/>
            </a:rPr>
            <a:t>■ This information refers to the adult social care sector as </a:t>
          </a:r>
          <a:r>
            <a:rPr lang="en-GB" sz="1200" b="1">
              <a:effectLst/>
              <a:latin typeface="+mn-lt"/>
              <a:ea typeface="+mn-ea"/>
              <a:cs typeface="+mn-cs"/>
            </a:rPr>
            <a:t>employees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The ‘employees’ numbers (shown as counts) are rounded, therefore multiplying percentages by the total number of employees will not provide an accurate absolute number.</a:t>
          </a:r>
          <a:endParaRPr lang="en-GB" sz="1200">
            <a:effectLst/>
          </a:endParaRPr>
        </a:p>
        <a:p>
          <a:r>
            <a:rPr lang="en-GB" sz="1200">
              <a:effectLst/>
              <a:latin typeface="+mn-lt"/>
              <a:ea typeface="+mn-ea"/>
              <a:cs typeface="+mn-cs"/>
            </a:rPr>
            <a:t>■ Data is suppressed (shown with an * ) if the unrounded number of employees is less than 25 or if the results were atypical after further investigation. </a:t>
          </a:r>
          <a:endParaRPr lang="en-GB" sz="1200">
            <a:effectLst/>
          </a:endParaRPr>
        </a:p>
        <a:p>
          <a:r>
            <a:rPr lang="en-GB" sz="1200">
              <a:effectLst/>
              <a:latin typeface="+mn-lt"/>
              <a:ea typeface="+mn-ea"/>
              <a:cs typeface="+mn-cs"/>
            </a:rPr>
            <a:t>■ If a percentage is shown as &lt;0.5% the unrounded percentage is between 0% and 0.49%, inclusive.</a:t>
          </a:r>
        </a:p>
        <a:p>
          <a:endParaRPr lang="en-GB" sz="1200">
            <a:effectLst/>
          </a:endParaRPr>
        </a:p>
        <a:p>
          <a:pPr eaLnBrk="1" fontAlgn="auto" latinLnBrk="0" hangingPunct="1"/>
          <a:r>
            <a:rPr lang="en-GB" sz="1200" b="1" u="sng">
              <a:effectLst/>
              <a:latin typeface="+mn-lt"/>
              <a:ea typeface="+mn-ea"/>
              <a:cs typeface="+mn-cs"/>
            </a:rPr>
            <a:t>Notes about: Starter rates</a:t>
          </a:r>
          <a:endParaRPr lang="en-GB" sz="1200" u="sng">
            <a:effectLst/>
          </a:endParaRPr>
        </a:p>
        <a:p>
          <a:pPr eaLnBrk="1" fontAlgn="auto" latinLnBrk="0" hangingPunct="1"/>
          <a:r>
            <a:rPr lang="en-GB" sz="1200">
              <a:effectLst/>
              <a:latin typeface="+mn-lt"/>
              <a:ea typeface="+mn-ea"/>
              <a:cs typeface="+mn-cs"/>
            </a:rPr>
            <a:t>■ </a:t>
          </a:r>
          <a:r>
            <a:rPr lang="en-GB" sz="1200" b="0" i="0">
              <a:effectLst/>
              <a:latin typeface="+mn-lt"/>
              <a:ea typeface="+mn-ea"/>
              <a:cs typeface="+mn-cs"/>
            </a:rPr>
            <a:t>Establishments are asked to record the number of permanent and temporary staff employed (employees) and also the number of starters in the past 12 months. </a:t>
          </a:r>
          <a:endParaRPr lang="en-GB" sz="1200">
            <a:effectLst/>
          </a:endParaRPr>
        </a:p>
        <a:p>
          <a:pPr eaLnBrk="1" fontAlgn="auto" latinLnBrk="0" hangingPunct="1"/>
          <a:r>
            <a:rPr lang="en-GB" sz="1200">
              <a:effectLst/>
              <a:latin typeface="+mn-lt"/>
              <a:ea typeface="+mn-ea"/>
              <a:cs typeface="+mn-cs"/>
            </a:rPr>
            <a:t>■ </a:t>
          </a:r>
          <a:r>
            <a:rPr lang="en-GB" sz="1200" b="0" i="0">
              <a:effectLst/>
              <a:latin typeface="+mn-lt"/>
              <a:ea typeface="+mn-ea"/>
              <a:cs typeface="+mn-cs"/>
            </a:rPr>
            <a:t>From these numbers the starters rates are calculated by dividing starters by employees.</a:t>
          </a:r>
          <a:endParaRPr lang="en-GB" sz="1200">
            <a:effectLst/>
            <a:latin typeface="+mn-lt"/>
            <a:ea typeface="+mn-ea"/>
            <a:cs typeface="+mn-cs"/>
          </a:endParaRPr>
        </a:p>
        <a:p>
          <a:endParaRPr lang="en-GB" sz="1100" b="1" i="0" u="sng">
            <a:solidFill>
              <a:schemeClr val="tx1"/>
            </a:solidFill>
            <a:latin typeface="Aria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8</xdr:row>
      <xdr:rowOff>0</xdr:rowOff>
    </xdr:from>
    <xdr:to>
      <xdr:col>10</xdr:col>
      <xdr:colOff>67335</xdr:colOff>
      <xdr:row>30</xdr:row>
      <xdr:rowOff>11205</xdr:rowOff>
    </xdr:to>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313765" y="1501588"/>
          <a:ext cx="11654217" cy="3978088"/>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adult social care workforce estimates 2025/26.</a:t>
          </a:r>
        </a:p>
        <a:p>
          <a:pPr lvl="0"/>
          <a:r>
            <a:rPr lang="en-GB" sz="1100">
              <a:effectLst/>
              <a:latin typeface="+mn-lt"/>
              <a:ea typeface="+mn-ea"/>
              <a:cs typeface="+mn-cs"/>
            </a:rPr>
            <a:t>■ </a:t>
          </a:r>
          <a:r>
            <a:rPr lang="en-GB" sz="1200">
              <a:effectLst/>
              <a:latin typeface="+mn-lt"/>
              <a:ea typeface="+mn-ea"/>
              <a:cs typeface="+mn-cs"/>
            </a:rPr>
            <a:t>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100">
              <a:effectLst/>
              <a:latin typeface="+mn-lt"/>
              <a:ea typeface="+mn-ea"/>
              <a:cs typeface="+mn-cs"/>
            </a:rPr>
            <a:t>■ </a:t>
          </a:r>
          <a:r>
            <a:rPr lang="en-GB" sz="1200">
              <a:effectLst/>
              <a:latin typeface="+mn-lt"/>
              <a:ea typeface="+mn-ea"/>
              <a:cs typeface="+mn-cs"/>
            </a:rPr>
            <a:t>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100">
              <a:effectLst/>
              <a:latin typeface="+mn-lt"/>
              <a:ea typeface="+mn-ea"/>
              <a:cs typeface="+mn-cs"/>
            </a:rPr>
            <a:t>■ </a:t>
          </a:r>
          <a:r>
            <a:rPr lang="en-GB" sz="1200">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100">
              <a:effectLst/>
              <a:latin typeface="+mn-lt"/>
              <a:ea typeface="+mn-ea"/>
              <a:cs typeface="+mn-cs"/>
            </a:rPr>
            <a:t>■ </a:t>
          </a:r>
          <a:r>
            <a:rPr lang="en-GB" sz="1200">
              <a:effectLst/>
              <a:latin typeface="+mn-lt"/>
              <a:ea typeface="+mn-ea"/>
              <a:cs typeface="+mn-cs"/>
            </a:rPr>
            <a:t>Because information is displayed as rounded percentages charts and tables may not always total to 100%.</a:t>
          </a:r>
        </a:p>
        <a:p>
          <a:pPr lvl="0"/>
          <a:r>
            <a:rPr lang="en-GB" sz="1100">
              <a:effectLst/>
              <a:latin typeface="+mn-lt"/>
              <a:ea typeface="+mn-ea"/>
              <a:cs typeface="+mn-cs"/>
            </a:rPr>
            <a:t>■ </a:t>
          </a:r>
          <a:r>
            <a:rPr lang="en-GB" sz="1200">
              <a:effectLst/>
              <a:latin typeface="+mn-lt"/>
              <a:ea typeface="+mn-ea"/>
              <a:cs typeface="+mn-cs"/>
            </a:rPr>
            <a:t>Data is suppressed (shown with an * ) if the unrounded number of filled posts is less than 10 or if the results were atypical after further investigation. </a:t>
          </a:r>
        </a:p>
        <a:p>
          <a:pPr lvl="0"/>
          <a:r>
            <a:rPr lang="en-GB" sz="1100">
              <a:effectLst/>
              <a:latin typeface="+mn-lt"/>
              <a:ea typeface="+mn-ea"/>
              <a:cs typeface="+mn-cs"/>
            </a:rPr>
            <a:t>■ </a:t>
          </a:r>
          <a:r>
            <a:rPr lang="en-GB" sz="1200">
              <a:effectLst/>
              <a:latin typeface="+mn-lt"/>
              <a:ea typeface="+mn-ea"/>
              <a:cs typeface="+mn-cs"/>
            </a:rPr>
            <a:t>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Source of recruitment</a:t>
          </a:r>
          <a:endParaRPr lang="en-GB" sz="1200" u="sng">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'Source of recruitment' information is provided by the employer on behalf of their employees and collected at worker level.</a:t>
          </a:r>
        </a:p>
        <a:p>
          <a:pPr lvl="0"/>
          <a:r>
            <a:rPr lang="en-GB" sz="1100">
              <a:effectLst/>
              <a:latin typeface="+mn-lt"/>
              <a:ea typeface="+mn-ea"/>
              <a:cs typeface="+mn-cs"/>
            </a:rPr>
            <a:t>■ </a:t>
          </a:r>
          <a:r>
            <a:rPr lang="en-GB" sz="1200">
              <a:effectLst/>
              <a:latin typeface="+mn-lt"/>
              <a:ea typeface="+mn-ea"/>
              <a:cs typeface="+mn-cs"/>
            </a:rPr>
            <a:t>Source of recruitment groups include the following:</a:t>
          </a:r>
        </a:p>
        <a:p>
          <a:r>
            <a:rPr lang="en-GB" sz="1200" b="1">
              <a:effectLst/>
              <a:latin typeface="+mn-lt"/>
              <a:ea typeface="+mn-ea"/>
              <a:cs typeface="+mn-cs"/>
            </a:rPr>
            <a:t>    Source of recruitment from within the adult social care sector</a:t>
          </a:r>
        </a:p>
        <a:p>
          <a:r>
            <a:rPr lang="en-GB" sz="1200">
              <a:effectLst/>
              <a:latin typeface="+mn-lt"/>
              <a:ea typeface="+mn-ea"/>
              <a:cs typeface="+mn-cs"/>
            </a:rPr>
            <a:t>       Independent sector</a:t>
          </a:r>
        </a:p>
        <a:p>
          <a:r>
            <a:rPr lang="en-GB" sz="1200">
              <a:effectLst/>
              <a:latin typeface="+mn-lt"/>
              <a:ea typeface="+mn-ea"/>
              <a:cs typeface="+mn-cs"/>
            </a:rPr>
            <a:t>       Local Authority</a:t>
          </a:r>
        </a:p>
        <a:p>
          <a:r>
            <a:rPr lang="en-GB" sz="1200">
              <a:effectLst/>
              <a:latin typeface="+mn-lt"/>
              <a:ea typeface="+mn-ea"/>
              <a:cs typeface="+mn-cs"/>
            </a:rPr>
            <a:t>       Agency</a:t>
          </a:r>
        </a:p>
        <a:p>
          <a:r>
            <a:rPr lang="en-GB" sz="1200" b="1">
              <a:effectLst/>
              <a:latin typeface="+mn-lt"/>
              <a:ea typeface="+mn-ea"/>
              <a:cs typeface="+mn-cs"/>
            </a:rPr>
            <a:t>  Source of recruitment not from within the social care sector</a:t>
          </a:r>
        </a:p>
        <a:p>
          <a:r>
            <a:rPr lang="en-GB" sz="1200">
              <a:effectLst/>
              <a:latin typeface="+mn-lt"/>
              <a:ea typeface="+mn-ea"/>
              <a:cs typeface="+mn-cs"/>
            </a:rPr>
            <a:t>       Health sector</a:t>
          </a:r>
        </a:p>
        <a:p>
          <a:r>
            <a:rPr lang="en-GB" sz="1200">
              <a:effectLst/>
              <a:latin typeface="+mn-lt"/>
              <a:ea typeface="+mn-ea"/>
              <a:cs typeface="+mn-cs"/>
            </a:rPr>
            <a:t>       Other</a:t>
          </a:r>
        </a:p>
        <a:p>
          <a:endParaRPr lang="en-GB" sz="1200" b="1" i="0" u="sng">
            <a:solidFill>
              <a:schemeClr val="tx1"/>
            </a:solidFill>
            <a:latin typeface="+mn-lt"/>
          </a:endParaRPr>
        </a:p>
        <a:p>
          <a:endParaRPr lang="en-GB" sz="1100" b="1" i="0" u="sng">
            <a:solidFill>
              <a:schemeClr val="tx1"/>
            </a:solidFill>
            <a:latin typeface="+mn-lt"/>
          </a:endParaRPr>
        </a:p>
      </xdr:txBody>
    </xdr:sp>
    <xdr:clientData/>
  </xdr:twoCellAnchor>
  <xdr:twoCellAnchor>
    <xdr:from>
      <xdr:col>1</xdr:col>
      <xdr:colOff>0</xdr:colOff>
      <xdr:row>71</xdr:row>
      <xdr:rowOff>0</xdr:rowOff>
    </xdr:from>
    <xdr:to>
      <xdr:col>11</xdr:col>
      <xdr:colOff>257736</xdr:colOff>
      <xdr:row>75</xdr:row>
      <xdr:rowOff>100853</xdr:rowOff>
    </xdr:to>
    <xdr:sp macro="" textlink="">
      <xdr:nvSpPr>
        <xdr:cNvPr id="4" name="TextBox 3">
          <a:extLst>
            <a:ext uri="{FF2B5EF4-FFF2-40B4-BE49-F238E27FC236}">
              <a16:creationId xmlns:a16="http://schemas.microsoft.com/office/drawing/2014/main" id="{ECA15921-B6C8-4FCA-B4EB-0B03718E7E2C}"/>
            </a:ext>
          </a:extLst>
        </xdr:cNvPr>
        <xdr:cNvSpPr txBox="1"/>
      </xdr:nvSpPr>
      <xdr:spPr>
        <a:xfrm>
          <a:off x="313765" y="14500412"/>
          <a:ext cx="12954000" cy="818029"/>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22411</xdr:colOff>
      <xdr:row>70</xdr:row>
      <xdr:rowOff>0</xdr:rowOff>
    </xdr:from>
    <xdr:to>
      <xdr:col>11</xdr:col>
      <xdr:colOff>280147</xdr:colOff>
      <xdr:row>74</xdr:row>
      <xdr:rowOff>112058</xdr:rowOff>
    </xdr:to>
    <xdr:sp macro="" textlink="">
      <xdr:nvSpPr>
        <xdr:cNvPr id="4" name="TextBox 3">
          <a:extLst>
            <a:ext uri="{FF2B5EF4-FFF2-40B4-BE49-F238E27FC236}">
              <a16:creationId xmlns:a16="http://schemas.microsoft.com/office/drawing/2014/main" id="{D9CBA125-5B68-4FD9-BB60-FB2347A1C586}"/>
            </a:ext>
          </a:extLst>
        </xdr:cNvPr>
        <xdr:cNvSpPr txBox="1"/>
      </xdr:nvSpPr>
      <xdr:spPr>
        <a:xfrm>
          <a:off x="336176" y="15878735"/>
          <a:ext cx="12954000" cy="829235"/>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7</xdr:row>
      <xdr:rowOff>157161</xdr:rowOff>
    </xdr:from>
    <xdr:to>
      <xdr:col>10</xdr:col>
      <xdr:colOff>67335</xdr:colOff>
      <xdr:row>22</xdr:row>
      <xdr:rowOff>78441</xdr:rowOff>
    </xdr:to>
    <xdr:sp macro="" textlink="">
      <xdr:nvSpPr>
        <xdr:cNvPr id="5" name="TextBox 4">
          <a:extLst>
            <a:ext uri="{FF2B5EF4-FFF2-40B4-BE49-F238E27FC236}">
              <a16:creationId xmlns:a16="http://schemas.microsoft.com/office/drawing/2014/main" id="{9012A8FF-6DA4-4518-80EF-B11F9CB2CC4A}"/>
            </a:ext>
          </a:extLst>
        </xdr:cNvPr>
        <xdr:cNvSpPr txBox="1"/>
      </xdr:nvSpPr>
      <xdr:spPr>
        <a:xfrm>
          <a:off x="313765" y="1479455"/>
          <a:ext cx="11654217" cy="2610692"/>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adult social care workforce estimates 2025/26.</a:t>
          </a:r>
        </a:p>
        <a:p>
          <a:pPr lvl="0"/>
          <a:r>
            <a:rPr lang="en-GB" sz="1100">
              <a:effectLst/>
              <a:latin typeface="+mn-lt"/>
              <a:ea typeface="+mn-ea"/>
              <a:cs typeface="+mn-cs"/>
            </a:rPr>
            <a:t>■ </a:t>
          </a:r>
          <a:r>
            <a:rPr lang="en-GB" sz="1200">
              <a:effectLst/>
              <a:latin typeface="+mn-lt"/>
              <a:ea typeface="+mn-ea"/>
              <a:cs typeface="+mn-cs"/>
            </a:rPr>
            <a:t>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100">
              <a:effectLst/>
              <a:latin typeface="+mn-lt"/>
              <a:ea typeface="+mn-ea"/>
              <a:cs typeface="+mn-cs"/>
            </a:rPr>
            <a:t>■ </a:t>
          </a:r>
          <a:r>
            <a:rPr lang="en-GB" sz="1200">
              <a:effectLst/>
              <a:latin typeface="+mn-lt"/>
              <a:ea typeface="+mn-ea"/>
              <a:cs typeface="+mn-cs"/>
            </a:rPr>
            <a:t>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100">
              <a:effectLst/>
              <a:latin typeface="+mn-lt"/>
              <a:ea typeface="+mn-ea"/>
              <a:cs typeface="+mn-cs"/>
            </a:rPr>
            <a:t>■ </a:t>
          </a:r>
          <a:r>
            <a:rPr lang="en-GB" sz="1200">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100">
              <a:effectLst/>
              <a:latin typeface="+mn-lt"/>
              <a:ea typeface="+mn-ea"/>
              <a:cs typeface="+mn-cs"/>
            </a:rPr>
            <a:t>■ </a:t>
          </a:r>
          <a:r>
            <a:rPr lang="en-GB" sz="1200">
              <a:effectLst/>
              <a:latin typeface="+mn-lt"/>
              <a:ea typeface="+mn-ea"/>
              <a:cs typeface="+mn-cs"/>
            </a:rPr>
            <a:t>Because information is displayed as rounded percentages charts and tables may not always total to 100%.</a:t>
          </a:r>
        </a:p>
        <a:p>
          <a:pPr lvl="0"/>
          <a:r>
            <a:rPr lang="en-GB" sz="1100">
              <a:effectLst/>
              <a:latin typeface="+mn-lt"/>
              <a:ea typeface="+mn-ea"/>
              <a:cs typeface="+mn-cs"/>
            </a:rPr>
            <a:t>■ </a:t>
          </a:r>
          <a:r>
            <a:rPr lang="en-GB" sz="1200">
              <a:effectLst/>
              <a:latin typeface="+mn-lt"/>
              <a:ea typeface="+mn-ea"/>
              <a:cs typeface="+mn-cs"/>
            </a:rPr>
            <a:t>Data is suppressed (shown with an * ) if the unrounded number of filled posts is less than 10 or if the results were atypical after further investigation. </a:t>
          </a:r>
        </a:p>
        <a:p>
          <a:pPr lvl="0"/>
          <a:r>
            <a:rPr lang="en-GB" sz="1100">
              <a:effectLst/>
              <a:latin typeface="+mn-lt"/>
              <a:ea typeface="+mn-ea"/>
              <a:cs typeface="+mn-cs"/>
            </a:rPr>
            <a:t>■ </a:t>
          </a:r>
          <a:r>
            <a:rPr lang="en-GB" sz="1200">
              <a:effectLst/>
              <a:latin typeface="+mn-lt"/>
              <a:ea typeface="+mn-ea"/>
              <a:cs typeface="+mn-cs"/>
            </a:rPr>
            <a:t>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Age started in social care</a:t>
          </a:r>
          <a:endParaRPr lang="en-GB" sz="1200" u="sng">
            <a:effectLst/>
            <a:latin typeface="+mn-lt"/>
            <a:ea typeface="+mn-ea"/>
            <a:cs typeface="+mn-cs"/>
          </a:endParaRPr>
        </a:p>
        <a:p>
          <a:pPr lvl="0"/>
          <a:r>
            <a:rPr lang="en-GB" sz="1200">
              <a:effectLst/>
              <a:latin typeface="+mn-lt"/>
              <a:ea typeface="+mn-ea"/>
              <a:cs typeface="+mn-cs"/>
            </a:rPr>
            <a:t>■ 'Age started in social care' information is provided by the employer on behalf of their employees and collected at worker level.</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8</xdr:row>
      <xdr:rowOff>11485</xdr:rowOff>
    </xdr:from>
    <xdr:to>
      <xdr:col>10</xdr:col>
      <xdr:colOff>67335</xdr:colOff>
      <xdr:row>22</xdr:row>
      <xdr:rowOff>112059</xdr:rowOff>
    </xdr:to>
    <xdr:sp macro="" textlink="">
      <xdr:nvSpPr>
        <xdr:cNvPr id="4" name="TextBox 3">
          <a:extLst>
            <a:ext uri="{FF2B5EF4-FFF2-40B4-BE49-F238E27FC236}">
              <a16:creationId xmlns:a16="http://schemas.microsoft.com/office/drawing/2014/main" id="{2FE54C31-CEE8-45AE-97D3-808C4739F0EA}"/>
            </a:ext>
          </a:extLst>
        </xdr:cNvPr>
        <xdr:cNvSpPr txBox="1"/>
      </xdr:nvSpPr>
      <xdr:spPr>
        <a:xfrm>
          <a:off x="313765" y="1513073"/>
          <a:ext cx="11654217" cy="2610692"/>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adult social care workforce estimates 2025/26.</a:t>
          </a:r>
        </a:p>
        <a:p>
          <a:pPr lvl="0"/>
          <a:r>
            <a:rPr lang="en-GB" sz="1100">
              <a:effectLst/>
              <a:latin typeface="+mn-lt"/>
              <a:ea typeface="+mn-ea"/>
              <a:cs typeface="+mn-cs"/>
            </a:rPr>
            <a:t>■ </a:t>
          </a:r>
          <a:r>
            <a:rPr lang="en-GB" sz="1200">
              <a:effectLst/>
              <a:latin typeface="+mn-lt"/>
              <a:ea typeface="+mn-ea"/>
              <a:cs typeface="+mn-cs"/>
            </a:rPr>
            <a:t>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100">
              <a:effectLst/>
              <a:latin typeface="+mn-lt"/>
              <a:ea typeface="+mn-ea"/>
              <a:cs typeface="+mn-cs"/>
            </a:rPr>
            <a:t>■ </a:t>
          </a:r>
          <a:r>
            <a:rPr lang="en-GB" sz="1200">
              <a:effectLst/>
              <a:latin typeface="+mn-lt"/>
              <a:ea typeface="+mn-ea"/>
              <a:cs typeface="+mn-cs"/>
            </a:rPr>
            <a:t>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100">
              <a:effectLst/>
              <a:latin typeface="+mn-lt"/>
              <a:ea typeface="+mn-ea"/>
              <a:cs typeface="+mn-cs"/>
            </a:rPr>
            <a:t>■ </a:t>
          </a:r>
          <a:r>
            <a:rPr lang="en-GB" sz="1200">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100">
              <a:effectLst/>
              <a:latin typeface="+mn-lt"/>
              <a:ea typeface="+mn-ea"/>
              <a:cs typeface="+mn-cs"/>
            </a:rPr>
            <a:t>■ </a:t>
          </a:r>
          <a:r>
            <a:rPr lang="en-GB" sz="1200">
              <a:effectLst/>
              <a:latin typeface="+mn-lt"/>
              <a:ea typeface="+mn-ea"/>
              <a:cs typeface="+mn-cs"/>
            </a:rPr>
            <a:t>Because information is displayed as rounded percentages charts and tables may not always total to 100%.</a:t>
          </a:r>
        </a:p>
        <a:p>
          <a:pPr lvl="0"/>
          <a:r>
            <a:rPr lang="en-GB" sz="1100">
              <a:effectLst/>
              <a:latin typeface="+mn-lt"/>
              <a:ea typeface="+mn-ea"/>
              <a:cs typeface="+mn-cs"/>
            </a:rPr>
            <a:t>■ </a:t>
          </a:r>
          <a:r>
            <a:rPr lang="en-GB" sz="1200">
              <a:effectLst/>
              <a:latin typeface="+mn-lt"/>
              <a:ea typeface="+mn-ea"/>
              <a:cs typeface="+mn-cs"/>
            </a:rPr>
            <a:t>Data is suppressed (shown with an * ) if the unrounded number of filled posts is less than 10 or if the results were atypical after further investigation. </a:t>
          </a:r>
        </a:p>
        <a:p>
          <a:pPr lvl="0"/>
          <a:r>
            <a:rPr lang="en-GB" sz="1100">
              <a:effectLst/>
              <a:latin typeface="+mn-lt"/>
              <a:ea typeface="+mn-ea"/>
              <a:cs typeface="+mn-cs"/>
            </a:rPr>
            <a:t>■ </a:t>
          </a:r>
          <a:r>
            <a:rPr lang="en-GB" sz="1200">
              <a:effectLst/>
              <a:latin typeface="+mn-lt"/>
              <a:ea typeface="+mn-ea"/>
              <a:cs typeface="+mn-cs"/>
            </a:rPr>
            <a:t>If a percentage is shown as &lt;0.5% the unrounded percentage is between 0% and 0.49%, inclusive.</a:t>
          </a:r>
        </a:p>
        <a:p>
          <a:r>
            <a:rPr lang="en-GB" sz="1200">
              <a:effectLst/>
              <a:latin typeface="+mn-lt"/>
              <a:ea typeface="+mn-ea"/>
              <a:cs typeface="+mn-cs"/>
            </a:rPr>
            <a:t> </a:t>
          </a:r>
        </a:p>
        <a:p>
          <a:pPr marL="0" indent="0"/>
          <a:r>
            <a:rPr lang="en-GB" sz="1200" b="1" u="sng">
              <a:effectLst/>
              <a:latin typeface="+mn-lt"/>
              <a:ea typeface="+mn-ea"/>
              <a:cs typeface="+mn-cs"/>
            </a:rPr>
            <a:t>Notes about: Experience in sector</a:t>
          </a:r>
        </a:p>
        <a:p>
          <a:pPr lvl="0"/>
          <a:r>
            <a:rPr lang="en-GB" sz="1100">
              <a:effectLst/>
              <a:latin typeface="+mn-lt"/>
              <a:ea typeface="+mn-ea"/>
              <a:cs typeface="+mn-cs"/>
            </a:rPr>
            <a:t>■ </a:t>
          </a:r>
          <a:r>
            <a:rPr lang="en-GB" sz="1200">
              <a:effectLst/>
              <a:latin typeface="+mn-lt"/>
              <a:ea typeface="+mn-ea"/>
              <a:cs typeface="+mn-cs"/>
            </a:rPr>
            <a:t>'Experience in sector' information is provided by the employer on behalf of their employees and collected at worker level.</a:t>
          </a:r>
        </a:p>
      </xdr:txBody>
    </xdr:sp>
    <xdr:clientData/>
  </xdr:twoCellAnchor>
  <xdr:twoCellAnchor>
    <xdr:from>
      <xdr:col>1</xdr:col>
      <xdr:colOff>0</xdr:colOff>
      <xdr:row>67</xdr:row>
      <xdr:rowOff>0</xdr:rowOff>
    </xdr:from>
    <xdr:to>
      <xdr:col>11</xdr:col>
      <xdr:colOff>257736</xdr:colOff>
      <xdr:row>71</xdr:row>
      <xdr:rowOff>112057</xdr:rowOff>
    </xdr:to>
    <xdr:sp macro="" textlink="">
      <xdr:nvSpPr>
        <xdr:cNvPr id="5" name="TextBox 4">
          <a:extLst>
            <a:ext uri="{FF2B5EF4-FFF2-40B4-BE49-F238E27FC236}">
              <a16:creationId xmlns:a16="http://schemas.microsoft.com/office/drawing/2014/main" id="{E0DBD6E3-3259-4102-A925-BBC9908A2297}"/>
            </a:ext>
          </a:extLst>
        </xdr:cNvPr>
        <xdr:cNvSpPr txBox="1"/>
      </xdr:nvSpPr>
      <xdr:spPr>
        <a:xfrm>
          <a:off x="313765" y="13402235"/>
          <a:ext cx="12954000" cy="829234"/>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8</xdr:row>
      <xdr:rowOff>0</xdr:rowOff>
    </xdr:from>
    <xdr:to>
      <xdr:col>9</xdr:col>
      <xdr:colOff>717276</xdr:colOff>
      <xdr:row>20</xdr:row>
      <xdr:rowOff>179294</xdr:rowOff>
    </xdr:to>
    <xdr:sp macro="" textlink="">
      <xdr:nvSpPr>
        <xdr:cNvPr id="3" name="TextBox 2">
          <a:extLst>
            <a:ext uri="{FF2B5EF4-FFF2-40B4-BE49-F238E27FC236}">
              <a16:creationId xmlns:a16="http://schemas.microsoft.com/office/drawing/2014/main" id="{B42540A9-822B-4866-B947-5A699329FCC8}"/>
            </a:ext>
          </a:extLst>
        </xdr:cNvPr>
        <xdr:cNvSpPr txBox="1"/>
      </xdr:nvSpPr>
      <xdr:spPr>
        <a:xfrm>
          <a:off x="313765" y="1501588"/>
          <a:ext cx="11654217" cy="2465294"/>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endParaRPr>
        </a:p>
        <a:p>
          <a:r>
            <a:rPr lang="en-GB" sz="1200">
              <a:effectLst/>
              <a:latin typeface="+mn-lt"/>
              <a:ea typeface="+mn-ea"/>
              <a:cs typeface="+mn-cs"/>
            </a:rPr>
            <a:t>■ Skills for Care’s adult social care workforce estimates 2016/17 to 2025/26.</a:t>
          </a:r>
          <a:endParaRPr lang="en-GB" sz="1200">
            <a:effectLst/>
          </a:endParaRPr>
        </a:p>
        <a:p>
          <a:r>
            <a:rPr lang="en-GB" sz="1200">
              <a:effectLst/>
              <a:latin typeface="+mn-lt"/>
              <a:ea typeface="+mn-ea"/>
              <a:cs typeface="+mn-cs"/>
            </a:rPr>
            <a:t>■ Independent sector information is derived from the ASC-WDS as at March 2017 to 2026</a:t>
          </a:r>
          <a:r>
            <a:rPr lang="en-GB" sz="1200" baseline="0">
              <a:effectLst/>
              <a:latin typeface="+mn-lt"/>
              <a:ea typeface="+mn-ea"/>
              <a:cs typeface="+mn-cs"/>
            </a:rPr>
            <a:t> and</a:t>
          </a:r>
          <a:r>
            <a:rPr lang="en-GB" sz="1200">
              <a:effectLst/>
              <a:latin typeface="+mn-lt"/>
              <a:ea typeface="+mn-ea"/>
              <a:cs typeface="+mn-cs"/>
            </a:rPr>
            <a:t> local authority information is correct as at September 2016 to 2025.</a:t>
          </a:r>
        </a:p>
        <a:p>
          <a:r>
            <a:rPr lang="en-GB" sz="1200">
              <a:effectLst/>
              <a:latin typeface="+mn-lt"/>
              <a:ea typeface="+mn-ea"/>
              <a:cs typeface="+mn-cs"/>
            </a:rPr>
            <a:t>■ This information refers to the adult social care sector as </a:t>
          </a:r>
          <a:r>
            <a:rPr lang="en-GB" sz="1200" b="1">
              <a:effectLst/>
              <a:latin typeface="+mn-lt"/>
              <a:ea typeface="+mn-ea"/>
              <a:cs typeface="+mn-cs"/>
            </a:rPr>
            <a:t>filled posts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endParaRPr lang="en-GB" sz="1200">
            <a:effectLst/>
          </a:endParaRPr>
        </a:p>
        <a:p>
          <a:r>
            <a:rPr lang="en-GB" sz="1200">
              <a:effectLst/>
              <a:latin typeface="+mn-lt"/>
              <a:ea typeface="+mn-ea"/>
              <a:cs typeface="+mn-cs"/>
            </a:rPr>
            <a:t>■ The ‘total filled posts’ numbers (shown as counts) are rounded, therefore multiplying percentages by the total number of filled posts will not provide an accurate absolute number.</a:t>
          </a:r>
          <a:endParaRPr lang="en-GB" sz="1200">
            <a:effectLst/>
          </a:endParaRPr>
        </a:p>
        <a:p>
          <a:r>
            <a:rPr lang="en-GB" sz="1200">
              <a:effectLst/>
              <a:latin typeface="+mn-lt"/>
              <a:ea typeface="+mn-ea"/>
              <a:cs typeface="+mn-cs"/>
            </a:rPr>
            <a:t>■ Because information is displayed as rounded percentages charts and tables may not always total to 100%.</a:t>
          </a:r>
          <a:endParaRPr lang="en-GB" sz="1200">
            <a:effectLst/>
          </a:endParaRPr>
        </a:p>
        <a:p>
          <a:r>
            <a:rPr lang="en-GB" sz="1200">
              <a:effectLst/>
              <a:latin typeface="+mn-lt"/>
              <a:ea typeface="+mn-ea"/>
              <a:cs typeface="+mn-cs"/>
            </a:rPr>
            <a:t>■ Data is suppressed (shown with an * ) if the unrounded number of filled posts is less than 10 or if the results were atypical after further investigation. </a:t>
          </a:r>
          <a:endParaRPr lang="en-GB" sz="1200">
            <a:effectLst/>
          </a:endParaRPr>
        </a:p>
        <a:p>
          <a:r>
            <a:rPr lang="en-GB" sz="1200">
              <a:effectLst/>
              <a:latin typeface="+mn-lt"/>
              <a:ea typeface="+mn-ea"/>
              <a:cs typeface="+mn-cs"/>
            </a:rPr>
            <a:t>■ If a percentage is shown as &lt;0.5% the unrounded percentage is between 0% and 0.49%, inclusive.</a:t>
          </a:r>
        </a:p>
        <a:p>
          <a:endParaRPr lang="en-GB" sz="1200">
            <a:effectLst/>
          </a:endParaRPr>
        </a:p>
        <a:p>
          <a:pPr marL="0" indent="0"/>
          <a:r>
            <a:rPr lang="en-GB" sz="1200" b="1" u="sng">
              <a:effectLst/>
              <a:latin typeface="+mn-lt"/>
              <a:ea typeface="+mn-ea"/>
              <a:cs typeface="+mn-cs"/>
            </a:rPr>
            <a:t>Notes about: Experience in sector</a:t>
          </a:r>
        </a:p>
        <a:p>
          <a:pPr lvl="0"/>
          <a:r>
            <a:rPr lang="en-GB" sz="1200">
              <a:effectLst/>
              <a:latin typeface="+mn-lt"/>
              <a:ea typeface="+mn-ea"/>
              <a:cs typeface="+mn-cs"/>
            </a:rPr>
            <a:t>■ 'Experience in sector' information is provided by the employer on behalf of their employees and collected at worker level.</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8</xdr:row>
      <xdr:rowOff>0</xdr:rowOff>
    </xdr:from>
    <xdr:to>
      <xdr:col>10</xdr:col>
      <xdr:colOff>67335</xdr:colOff>
      <xdr:row>22</xdr:row>
      <xdr:rowOff>100574</xdr:rowOff>
    </xdr:to>
    <xdr:sp macro="" textlink="">
      <xdr:nvSpPr>
        <xdr:cNvPr id="4" name="TextBox 3">
          <a:extLst>
            <a:ext uri="{FF2B5EF4-FFF2-40B4-BE49-F238E27FC236}">
              <a16:creationId xmlns:a16="http://schemas.microsoft.com/office/drawing/2014/main" id="{1A3423C2-8753-4A31-969B-BF6B4562CB3E}"/>
            </a:ext>
          </a:extLst>
        </xdr:cNvPr>
        <xdr:cNvSpPr txBox="1"/>
      </xdr:nvSpPr>
      <xdr:spPr>
        <a:xfrm>
          <a:off x="313765" y="1501588"/>
          <a:ext cx="11654217" cy="2610692"/>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Skills for Care’s adult social care workforce estimates 2025/26.</a:t>
          </a:r>
        </a:p>
        <a:p>
          <a:pPr lvl="0"/>
          <a:r>
            <a:rPr lang="en-GB" sz="1100">
              <a:effectLst/>
              <a:latin typeface="+mn-lt"/>
              <a:ea typeface="+mn-ea"/>
              <a:cs typeface="+mn-cs"/>
            </a:rPr>
            <a:t>■ </a:t>
          </a:r>
          <a:r>
            <a:rPr lang="en-GB" sz="1200">
              <a:effectLst/>
              <a:latin typeface="+mn-lt"/>
              <a:ea typeface="+mn-ea"/>
              <a:cs typeface="+mn-cs"/>
            </a:rPr>
            <a:t>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100">
              <a:effectLst/>
              <a:latin typeface="+mn-lt"/>
              <a:ea typeface="+mn-ea"/>
              <a:cs typeface="+mn-cs"/>
            </a:rPr>
            <a:t>■ </a:t>
          </a:r>
          <a:r>
            <a:rPr lang="en-GB" sz="1200">
              <a:effectLst/>
              <a:latin typeface="+mn-lt"/>
              <a:ea typeface="+mn-ea"/>
              <a:cs typeface="+mn-cs"/>
            </a:rPr>
            <a:t>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100">
              <a:effectLst/>
              <a:latin typeface="+mn-lt"/>
              <a:ea typeface="+mn-ea"/>
              <a:cs typeface="+mn-cs"/>
            </a:rPr>
            <a:t>■ </a:t>
          </a:r>
          <a:r>
            <a:rPr lang="en-GB" sz="1200">
              <a:effectLst/>
              <a:latin typeface="+mn-lt"/>
              <a:ea typeface="+mn-ea"/>
              <a:cs typeface="+mn-cs"/>
            </a:rPr>
            <a:t>The ‘total filled posts’ numbers (shown as counts) are rounded, therefore multiplying percentages by the total number of filled posts will not provide an accurate absolute number.</a:t>
          </a:r>
        </a:p>
        <a:p>
          <a:pPr lvl="0"/>
          <a:r>
            <a:rPr lang="en-GB" sz="1100">
              <a:effectLst/>
              <a:latin typeface="+mn-lt"/>
              <a:ea typeface="+mn-ea"/>
              <a:cs typeface="+mn-cs"/>
            </a:rPr>
            <a:t>■ </a:t>
          </a:r>
          <a:r>
            <a:rPr lang="en-GB" sz="1200">
              <a:effectLst/>
              <a:latin typeface="+mn-lt"/>
              <a:ea typeface="+mn-ea"/>
              <a:cs typeface="+mn-cs"/>
            </a:rPr>
            <a:t>Because information is displayed as rounded percentages charts and tables may not always total to 100%.</a:t>
          </a:r>
        </a:p>
        <a:p>
          <a:pPr lvl="0"/>
          <a:r>
            <a:rPr lang="en-GB" sz="1100">
              <a:effectLst/>
              <a:latin typeface="+mn-lt"/>
              <a:ea typeface="+mn-ea"/>
              <a:cs typeface="+mn-cs"/>
            </a:rPr>
            <a:t>■ </a:t>
          </a:r>
          <a:r>
            <a:rPr lang="en-GB" sz="1200">
              <a:effectLst/>
              <a:latin typeface="+mn-lt"/>
              <a:ea typeface="+mn-ea"/>
              <a:cs typeface="+mn-cs"/>
            </a:rPr>
            <a:t>Data is suppressed (shown with an * ) if the unrounded number of filled posts is less than 10 or if the results were atypical after further investigation. </a:t>
          </a:r>
        </a:p>
        <a:p>
          <a:pPr lvl="0"/>
          <a:r>
            <a:rPr lang="en-GB" sz="1100">
              <a:effectLst/>
              <a:latin typeface="+mn-lt"/>
              <a:ea typeface="+mn-ea"/>
              <a:cs typeface="+mn-cs"/>
            </a:rPr>
            <a:t>■ </a:t>
          </a:r>
          <a:r>
            <a:rPr lang="en-GB" sz="1200">
              <a:effectLst/>
              <a:latin typeface="+mn-lt"/>
              <a:ea typeface="+mn-ea"/>
              <a:cs typeface="+mn-cs"/>
            </a:rPr>
            <a:t>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Experience in role</a:t>
          </a:r>
          <a:endParaRPr lang="en-GB" sz="1200" u="sng">
            <a:effectLst/>
            <a:latin typeface="+mn-lt"/>
            <a:ea typeface="+mn-ea"/>
            <a:cs typeface="+mn-cs"/>
          </a:endParaRPr>
        </a:p>
        <a:p>
          <a:pPr lvl="0"/>
          <a:r>
            <a:rPr lang="en-GB" sz="1200">
              <a:effectLst/>
              <a:latin typeface="+mn-lt"/>
              <a:ea typeface="+mn-ea"/>
              <a:cs typeface="+mn-cs"/>
            </a:rPr>
            <a:t>'Experience in role' information is provided by the employer on behalf of their employees and collected at worker level.</a:t>
          </a:r>
        </a:p>
      </xdr:txBody>
    </xdr:sp>
    <xdr:clientData/>
  </xdr:twoCellAnchor>
  <xdr:twoCellAnchor>
    <xdr:from>
      <xdr:col>1</xdr:col>
      <xdr:colOff>0</xdr:colOff>
      <xdr:row>67</xdr:row>
      <xdr:rowOff>0</xdr:rowOff>
    </xdr:from>
    <xdr:to>
      <xdr:col>11</xdr:col>
      <xdr:colOff>257736</xdr:colOff>
      <xdr:row>71</xdr:row>
      <xdr:rowOff>112057</xdr:rowOff>
    </xdr:to>
    <xdr:sp macro="" textlink="">
      <xdr:nvSpPr>
        <xdr:cNvPr id="5" name="TextBox 4">
          <a:extLst>
            <a:ext uri="{FF2B5EF4-FFF2-40B4-BE49-F238E27FC236}">
              <a16:creationId xmlns:a16="http://schemas.microsoft.com/office/drawing/2014/main" id="{1D8071DA-81E6-4C3D-9537-2CBA19EB81DC}"/>
            </a:ext>
          </a:extLst>
        </xdr:cNvPr>
        <xdr:cNvSpPr txBox="1"/>
      </xdr:nvSpPr>
      <xdr:spPr>
        <a:xfrm>
          <a:off x="313765" y="13581529"/>
          <a:ext cx="12954000" cy="829234"/>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8</xdr:row>
      <xdr:rowOff>89646</xdr:rowOff>
    </xdr:from>
    <xdr:to>
      <xdr:col>9</xdr:col>
      <xdr:colOff>728482</xdr:colOff>
      <xdr:row>22</xdr:row>
      <xdr:rowOff>0</xdr:rowOff>
    </xdr:to>
    <xdr:sp macro="" textlink="">
      <xdr:nvSpPr>
        <xdr:cNvPr id="3" name="TextBox 2">
          <a:extLst>
            <a:ext uri="{FF2B5EF4-FFF2-40B4-BE49-F238E27FC236}">
              <a16:creationId xmlns:a16="http://schemas.microsoft.com/office/drawing/2014/main" id="{24632D02-AF06-4B13-8329-8F7B96498AD7}"/>
            </a:ext>
          </a:extLst>
        </xdr:cNvPr>
        <xdr:cNvSpPr txBox="1"/>
      </xdr:nvSpPr>
      <xdr:spPr>
        <a:xfrm>
          <a:off x="313765" y="1591234"/>
          <a:ext cx="11654217" cy="2465295"/>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endParaRPr>
        </a:p>
        <a:p>
          <a:r>
            <a:rPr lang="en-GB" sz="1200">
              <a:effectLst/>
              <a:latin typeface="+mn-lt"/>
              <a:ea typeface="+mn-ea"/>
              <a:cs typeface="+mn-cs"/>
            </a:rPr>
            <a:t>■ Skills for Care’s adult social care workforce estimates 2016/17 to 2025/26.</a:t>
          </a:r>
          <a:endParaRPr lang="en-GB" sz="1200">
            <a:effectLst/>
          </a:endParaRPr>
        </a:p>
        <a:p>
          <a:r>
            <a:rPr lang="en-GB" sz="1200">
              <a:effectLst/>
              <a:latin typeface="+mn-lt"/>
              <a:ea typeface="+mn-ea"/>
              <a:cs typeface="+mn-cs"/>
            </a:rPr>
            <a:t>■ Independent sector information is derived from the ASC-WDS as at March 2017 to 2026</a:t>
          </a:r>
          <a:r>
            <a:rPr lang="en-GB" sz="1200" baseline="0">
              <a:effectLst/>
              <a:latin typeface="+mn-lt"/>
              <a:ea typeface="+mn-ea"/>
              <a:cs typeface="+mn-cs"/>
            </a:rPr>
            <a:t> and</a:t>
          </a:r>
          <a:r>
            <a:rPr lang="en-GB" sz="1200">
              <a:effectLst/>
              <a:latin typeface="+mn-lt"/>
              <a:ea typeface="+mn-ea"/>
              <a:cs typeface="+mn-cs"/>
            </a:rPr>
            <a:t> local authority information is correct as at September 2016 to 2025.</a:t>
          </a:r>
        </a:p>
        <a:p>
          <a:r>
            <a:rPr lang="en-GB" sz="1200">
              <a:effectLst/>
              <a:latin typeface="+mn-lt"/>
              <a:ea typeface="+mn-ea"/>
              <a:cs typeface="+mn-cs"/>
            </a:rPr>
            <a:t>■ This information refers to the adult social care sector as </a:t>
          </a:r>
          <a:r>
            <a:rPr lang="en-GB" sz="1200" b="1">
              <a:effectLst/>
              <a:latin typeface="+mn-lt"/>
              <a:ea typeface="+mn-ea"/>
              <a:cs typeface="+mn-cs"/>
            </a:rPr>
            <a:t>filled posts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endParaRPr lang="en-GB" sz="1200">
            <a:effectLst/>
          </a:endParaRPr>
        </a:p>
        <a:p>
          <a:r>
            <a:rPr lang="en-GB" sz="1200">
              <a:effectLst/>
              <a:latin typeface="+mn-lt"/>
              <a:ea typeface="+mn-ea"/>
              <a:cs typeface="+mn-cs"/>
            </a:rPr>
            <a:t>■ The ‘total filled posts’ numbers (shown as counts) are rounded, therefore multiplying percentages by the total number of filled posts will not provide an accurate absolute number.</a:t>
          </a:r>
          <a:endParaRPr lang="en-GB" sz="1200">
            <a:effectLst/>
          </a:endParaRPr>
        </a:p>
        <a:p>
          <a:r>
            <a:rPr lang="en-GB" sz="1200">
              <a:effectLst/>
              <a:latin typeface="+mn-lt"/>
              <a:ea typeface="+mn-ea"/>
              <a:cs typeface="+mn-cs"/>
            </a:rPr>
            <a:t>■ Because information is displayed as rounded percentages charts and tables may not always total to 100%.</a:t>
          </a:r>
          <a:endParaRPr lang="en-GB" sz="1200">
            <a:effectLst/>
          </a:endParaRPr>
        </a:p>
        <a:p>
          <a:r>
            <a:rPr lang="en-GB" sz="1200">
              <a:effectLst/>
              <a:latin typeface="+mn-lt"/>
              <a:ea typeface="+mn-ea"/>
              <a:cs typeface="+mn-cs"/>
            </a:rPr>
            <a:t>■ Data is suppressed (shown with an * ) if the unrounded number of filled posts is less than 10 or if the results were atypical after further investigation. </a:t>
          </a:r>
          <a:endParaRPr lang="en-GB" sz="1200">
            <a:effectLst/>
          </a:endParaRPr>
        </a:p>
        <a:p>
          <a:r>
            <a:rPr lang="en-GB" sz="1200">
              <a:effectLst/>
              <a:latin typeface="+mn-lt"/>
              <a:ea typeface="+mn-ea"/>
              <a:cs typeface="+mn-cs"/>
            </a:rPr>
            <a:t>■ If a percentage is shown as &lt;0.5% the unrounded percentage is between 0% and 0.49%, inclusive.</a:t>
          </a:r>
        </a:p>
        <a:p>
          <a:endParaRPr lang="en-GB" sz="1200">
            <a:effectLst/>
          </a:endParaRPr>
        </a:p>
        <a:p>
          <a:r>
            <a:rPr lang="en-GB" sz="1200" b="1" u="sng">
              <a:effectLst/>
              <a:latin typeface="+mn-lt"/>
              <a:ea typeface="+mn-ea"/>
              <a:cs typeface="+mn-cs"/>
            </a:rPr>
            <a:t>Notes about: Experience in role</a:t>
          </a:r>
          <a:endParaRPr lang="en-GB" sz="1200">
            <a:effectLst/>
          </a:endParaRPr>
        </a:p>
        <a:p>
          <a:r>
            <a:rPr lang="en-GB" sz="1200">
              <a:effectLst/>
              <a:latin typeface="+mn-lt"/>
              <a:ea typeface="+mn-ea"/>
              <a:cs typeface="+mn-cs"/>
            </a:rPr>
            <a:t>'Experience in role' information is provided by the employer on behalf of their employees and collected at worker level.</a:t>
          </a:r>
          <a:endParaRPr lang="en-GB" sz="1200">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8</xdr:row>
      <xdr:rowOff>0</xdr:rowOff>
    </xdr:from>
    <xdr:to>
      <xdr:col>11</xdr:col>
      <xdr:colOff>683559</xdr:colOff>
      <xdr:row>23</xdr:row>
      <xdr:rowOff>0</xdr:rowOff>
    </xdr:to>
    <xdr:sp macro="" textlink="">
      <xdr:nvSpPr>
        <xdr:cNvPr id="2" name="TextBox 1">
          <a:extLst>
            <a:ext uri="{FF2B5EF4-FFF2-40B4-BE49-F238E27FC236}">
              <a16:creationId xmlns:a16="http://schemas.microsoft.com/office/drawing/2014/main" id="{00000000-0008-0000-1900-000002000000}"/>
            </a:ext>
          </a:extLst>
        </xdr:cNvPr>
        <xdr:cNvSpPr txBox="1"/>
      </xdr:nvSpPr>
      <xdr:spPr>
        <a:xfrm>
          <a:off x="313765" y="1501588"/>
          <a:ext cx="13447059" cy="2644588"/>
        </a:xfrm>
        <a:prstGeom prst="rect">
          <a:avLst/>
        </a:prstGeom>
        <a:solidFill>
          <a:srgbClr val="DBDBED"/>
        </a:solidFill>
        <a:ln>
          <a:noFill/>
        </a:ln>
      </xdr:spPr>
      <xdr:txBody>
        <a:bodyPr vertOverflow="clip" horzOverflow="clip" wrap="square" rtlCol="0"/>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Skills for Care’s adult social care workforce estimates 2025/26.</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This information refers to the adult social care sector as those </a:t>
          </a:r>
          <a:r>
            <a:rPr lang="en-GB" sz="1200" b="1">
              <a:solidFill>
                <a:sysClr val="windowText" lastClr="000000"/>
              </a:solidFill>
              <a:effectLst/>
              <a:latin typeface="+mn-lt"/>
              <a:ea typeface="+mn-ea"/>
              <a:cs typeface="+mn-cs"/>
            </a:rPr>
            <a:t>1.45 million employees in local authorities, the independent sector and those working for direct payment recipients</a:t>
          </a:r>
          <a:r>
            <a:rPr lang="en-GB" sz="1200">
              <a:solidFill>
                <a:sysClr val="windowText" lastClr="000000"/>
              </a:solidFill>
              <a:effectLst/>
              <a:latin typeface="+mn-lt"/>
              <a:ea typeface="+mn-ea"/>
              <a:cs typeface="+mn-cs"/>
            </a:rPr>
            <a:t>. </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The ‘employees’ numbers (shown as counts) are rounded, therefore multiplying percentages by the total number of employees will not provide an accurate absolute number.</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Because information is displayed as rounded percentages charts and tables may not always total to 100%.</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Data is suppressed (shown with an * ) if the unrounded number of employees</a:t>
          </a:r>
          <a:r>
            <a:rPr lang="en-GB" sz="1200" baseline="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is less than 25 or if the results were atypical after further investigation. </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If a percentage is shown as &lt;0.5% the unrounded percentage is between 0% and 0.49%, inclusive.</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a:t>
          </a:r>
          <a:endParaRPr lang="en-GB" sz="1200">
            <a:solidFill>
              <a:sysClr val="windowText" lastClr="000000"/>
            </a:solidFill>
            <a:effectLst/>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u="sng">
              <a:solidFill>
                <a:sysClr val="windowText" lastClr="000000"/>
              </a:solidFill>
              <a:effectLst/>
              <a:latin typeface="+mn-lt"/>
              <a:ea typeface="+mn-ea"/>
              <a:cs typeface="+mn-cs"/>
            </a:rPr>
            <a:t>Notes about: Turnover rates</a:t>
          </a:r>
          <a:endParaRPr lang="en-GB" sz="1200" u="sng">
            <a:solidFill>
              <a:sysClr val="windowText" lastClr="000000"/>
            </a:solidFill>
            <a:effectLst/>
            <a:latin typeface="+mn-lt"/>
            <a:ea typeface="+mn-ea"/>
            <a:cs typeface="+mn-cs"/>
          </a:endParaRPr>
        </a:p>
        <a:p>
          <a:r>
            <a:rPr lang="en-GB" sz="1100">
              <a:effectLst/>
              <a:latin typeface="+mn-lt"/>
              <a:ea typeface="+mn-ea"/>
              <a:cs typeface="+mn-cs"/>
            </a:rPr>
            <a:t>■ </a:t>
          </a:r>
          <a:r>
            <a:rPr lang="en-GB" sz="1200" b="0" i="0">
              <a:solidFill>
                <a:sysClr val="windowText" lastClr="000000"/>
              </a:solidFill>
              <a:latin typeface="+mn-lt"/>
            </a:rPr>
            <a:t>Establishments are asked to record the number of permanent and temporary staff employed (employees) and also the number of leavers in the past 12 months. </a:t>
          </a:r>
        </a:p>
        <a:p>
          <a:r>
            <a:rPr lang="en-GB" sz="1100">
              <a:effectLst/>
              <a:latin typeface="+mn-lt"/>
              <a:ea typeface="+mn-ea"/>
              <a:cs typeface="+mn-cs"/>
            </a:rPr>
            <a:t>■ </a:t>
          </a:r>
          <a:r>
            <a:rPr lang="en-GB" sz="1200" b="0" i="0">
              <a:solidFill>
                <a:sysClr val="windowText" lastClr="000000"/>
              </a:solidFill>
              <a:latin typeface="+mn-lt"/>
            </a:rPr>
            <a:t>From these numbers the turnover rates are calculated by dividing leavers by employees.</a:t>
          </a:r>
          <a:endParaRPr lang="en-GB" sz="1200" b="1" i="0" u="sng">
            <a:solidFill>
              <a:sysClr val="windowText" lastClr="000000"/>
            </a:solidFill>
            <a:latin typeface="+mn-lt"/>
          </a:endParaRPr>
        </a:p>
      </xdr:txBody>
    </xdr:sp>
    <xdr:clientData/>
  </xdr:twoCellAnchor>
  <xdr:twoCellAnchor>
    <xdr:from>
      <xdr:col>1</xdr:col>
      <xdr:colOff>0</xdr:colOff>
      <xdr:row>80</xdr:row>
      <xdr:rowOff>123266</xdr:rowOff>
    </xdr:from>
    <xdr:to>
      <xdr:col>11</xdr:col>
      <xdr:colOff>190500</xdr:colOff>
      <xdr:row>85</xdr:row>
      <xdr:rowOff>0</xdr:rowOff>
    </xdr:to>
    <xdr:sp macro="" textlink="">
      <xdr:nvSpPr>
        <xdr:cNvPr id="4" name="TextBox 3">
          <a:extLst>
            <a:ext uri="{FF2B5EF4-FFF2-40B4-BE49-F238E27FC236}">
              <a16:creationId xmlns:a16="http://schemas.microsoft.com/office/drawing/2014/main" id="{CE364548-856C-4FE6-B18B-1DA587855D49}"/>
            </a:ext>
          </a:extLst>
        </xdr:cNvPr>
        <xdr:cNvSpPr txBox="1"/>
      </xdr:nvSpPr>
      <xdr:spPr>
        <a:xfrm>
          <a:off x="313765" y="15531354"/>
          <a:ext cx="12954000" cy="829234"/>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1.32 million employees in local authorities and the independent sector. </a:t>
          </a:r>
          <a:r>
            <a:rPr lang="en-GB" sz="1200">
              <a:effectLst/>
              <a:latin typeface="+mn-lt"/>
              <a:ea typeface="+mn-ea"/>
              <a:cs typeface="+mn-cs"/>
            </a:rPr>
            <a:t>Employees working for direct payment recipients are not included here.</a:t>
          </a:r>
          <a:endParaRPr lang="en-GB" sz="1200">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8</xdr:row>
      <xdr:rowOff>22412</xdr:rowOff>
    </xdr:from>
    <xdr:to>
      <xdr:col>11</xdr:col>
      <xdr:colOff>739589</xdr:colOff>
      <xdr:row>22</xdr:row>
      <xdr:rowOff>0</xdr:rowOff>
    </xdr:to>
    <xdr:sp macro="" textlink="">
      <xdr:nvSpPr>
        <xdr:cNvPr id="3" name="TextBox 2">
          <a:extLst>
            <a:ext uri="{FF2B5EF4-FFF2-40B4-BE49-F238E27FC236}">
              <a16:creationId xmlns:a16="http://schemas.microsoft.com/office/drawing/2014/main" id="{3ACA904A-7D23-4E2E-B342-ED2C693C493D}"/>
            </a:ext>
          </a:extLst>
        </xdr:cNvPr>
        <xdr:cNvSpPr txBox="1"/>
      </xdr:nvSpPr>
      <xdr:spPr>
        <a:xfrm>
          <a:off x="313765" y="1557618"/>
          <a:ext cx="13435853" cy="2644588"/>
        </a:xfrm>
        <a:prstGeom prst="rect">
          <a:avLst/>
        </a:prstGeom>
        <a:solidFill>
          <a:srgbClr val="DBDBED"/>
        </a:solidFill>
        <a:ln>
          <a:noFill/>
        </a:ln>
      </xdr:spPr>
      <xdr:txBody>
        <a:bodyPr vertOverflow="clip" horzOverflow="clip" wrap="square" rtlCol="0"/>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ndParaRPr>
        </a:p>
        <a:p>
          <a:r>
            <a:rPr lang="en-GB" sz="1200">
              <a:effectLst/>
              <a:latin typeface="+mn-lt"/>
              <a:ea typeface="+mn-ea"/>
              <a:cs typeface="+mn-cs"/>
            </a:rPr>
            <a:t>■ Skills for Care’s adult social care workforce estimates 2016/17 to 2025/26.</a:t>
          </a:r>
          <a:endParaRPr lang="en-GB" sz="1200">
            <a:effectLst/>
          </a:endParaRPr>
        </a:p>
        <a:p>
          <a:r>
            <a:rPr lang="en-GB" sz="1200">
              <a:effectLst/>
              <a:latin typeface="+mn-lt"/>
              <a:ea typeface="+mn-ea"/>
              <a:cs typeface="+mn-cs"/>
            </a:rPr>
            <a:t>■ Independent sector information is derived from the ASC-WDS as at March 2017 to 2026</a:t>
          </a:r>
          <a:r>
            <a:rPr lang="en-GB" sz="1200" baseline="0">
              <a:effectLst/>
              <a:latin typeface="+mn-lt"/>
              <a:ea typeface="+mn-ea"/>
              <a:cs typeface="+mn-cs"/>
            </a:rPr>
            <a:t> and</a:t>
          </a:r>
          <a:r>
            <a:rPr lang="en-GB" sz="1200">
              <a:effectLst/>
              <a:latin typeface="+mn-lt"/>
              <a:ea typeface="+mn-ea"/>
              <a:cs typeface="+mn-cs"/>
            </a:rPr>
            <a:t> local authority information is correct as at September 2016 to 2025.</a:t>
          </a:r>
          <a:endParaRPr lang="en-GB" sz="1200">
            <a:effectLst/>
          </a:endParaRPr>
        </a:p>
        <a:p>
          <a:r>
            <a:rPr lang="en-GB" sz="1200">
              <a:effectLst/>
              <a:latin typeface="+mn-lt"/>
              <a:ea typeface="+mn-ea"/>
              <a:cs typeface="+mn-cs"/>
            </a:rPr>
            <a:t>■ This information refers to the adult social care sector as </a:t>
          </a:r>
          <a:r>
            <a:rPr lang="en-GB" sz="1200" b="1">
              <a:effectLst/>
              <a:latin typeface="+mn-lt"/>
              <a:ea typeface="+mn-ea"/>
              <a:cs typeface="+mn-cs"/>
            </a:rPr>
            <a:t>employees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b="0">
              <a:effectLst/>
              <a:latin typeface="+mn-lt"/>
              <a:ea typeface="+mn-ea"/>
              <a:cs typeface="+mn-cs"/>
            </a:rPr>
            <a:t>Employees </a:t>
          </a:r>
          <a:r>
            <a:rPr lang="en-GB" sz="1200">
              <a:effectLst/>
              <a:latin typeface="+mn-lt"/>
              <a:ea typeface="+mn-ea"/>
              <a:cs typeface="+mn-cs"/>
            </a:rPr>
            <a:t>working for direct payment recipients are not included here.</a:t>
          </a:r>
          <a:endParaRPr lang="en-GB" sz="1200">
            <a:effectLst/>
          </a:endParaRPr>
        </a:p>
        <a:p>
          <a:r>
            <a:rPr lang="en-GB" sz="1200">
              <a:solidFill>
                <a:sysClr val="windowText" lastClr="000000"/>
              </a:solidFill>
              <a:effectLst/>
              <a:latin typeface="+mn-lt"/>
              <a:ea typeface="+mn-ea"/>
              <a:cs typeface="+mn-cs"/>
            </a:rPr>
            <a:t>■ The ‘employees’ numbers (shown as counts) are rounded, therefore multiplying percentages by the total number of employees will not provide an accurate absolute number.</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Because information is displayed as rounded percentages charts and tables may not always total to 100%.</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Data is suppressed (shown with an * ) if the unrounded number of employees</a:t>
          </a:r>
          <a:r>
            <a:rPr lang="en-GB" sz="1200" baseline="0">
              <a:solidFill>
                <a:sysClr val="windowText" lastClr="000000"/>
              </a:solidFill>
              <a:effectLst/>
              <a:latin typeface="+mn-lt"/>
              <a:ea typeface="+mn-ea"/>
              <a:cs typeface="+mn-cs"/>
            </a:rPr>
            <a:t> </a:t>
          </a:r>
          <a:r>
            <a:rPr lang="en-GB" sz="1200">
              <a:solidFill>
                <a:sysClr val="windowText" lastClr="000000"/>
              </a:solidFill>
              <a:effectLst/>
              <a:latin typeface="+mn-lt"/>
              <a:ea typeface="+mn-ea"/>
              <a:cs typeface="+mn-cs"/>
            </a:rPr>
            <a:t>is less than 25 or if the results were atypical after further investigation. </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If a percentage is shown as &lt;0.5% the unrounded percentage is between 0% and 0.49%, inclusive.</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a:t>
          </a:r>
          <a:endParaRPr lang="en-GB" sz="1200">
            <a:solidFill>
              <a:sysClr val="windowText" lastClr="000000"/>
            </a:solidFill>
            <a:effectLst/>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u="sng">
              <a:solidFill>
                <a:sysClr val="windowText" lastClr="000000"/>
              </a:solidFill>
              <a:effectLst/>
              <a:latin typeface="+mn-lt"/>
              <a:ea typeface="+mn-ea"/>
              <a:cs typeface="+mn-cs"/>
            </a:rPr>
            <a:t>Notes about: Turnover rates</a:t>
          </a:r>
          <a:endParaRPr lang="en-GB" sz="1200" u="sng">
            <a:solidFill>
              <a:sysClr val="windowText" lastClr="000000"/>
            </a:solidFill>
            <a:effectLst/>
            <a:latin typeface="+mn-lt"/>
            <a:ea typeface="+mn-ea"/>
            <a:cs typeface="+mn-cs"/>
          </a:endParaRPr>
        </a:p>
        <a:p>
          <a:r>
            <a:rPr lang="en-GB" sz="1100">
              <a:effectLst/>
              <a:latin typeface="+mn-lt"/>
              <a:ea typeface="+mn-ea"/>
              <a:cs typeface="+mn-cs"/>
            </a:rPr>
            <a:t>■ </a:t>
          </a:r>
          <a:r>
            <a:rPr lang="en-GB" sz="1200" b="0" i="0">
              <a:solidFill>
                <a:sysClr val="windowText" lastClr="000000"/>
              </a:solidFill>
              <a:latin typeface="+mn-lt"/>
            </a:rPr>
            <a:t>Establishments are asked to record the number of permanent and temporary staff employed (employees) and also the number of leavers in the past 12 months. </a:t>
          </a:r>
        </a:p>
        <a:p>
          <a:r>
            <a:rPr lang="en-GB" sz="1100">
              <a:effectLst/>
              <a:latin typeface="+mn-lt"/>
              <a:ea typeface="+mn-ea"/>
              <a:cs typeface="+mn-cs"/>
            </a:rPr>
            <a:t>■ </a:t>
          </a:r>
          <a:r>
            <a:rPr lang="en-GB" sz="1200" b="0" i="0">
              <a:solidFill>
                <a:sysClr val="windowText" lastClr="000000"/>
              </a:solidFill>
              <a:latin typeface="+mn-lt"/>
            </a:rPr>
            <a:t>From these numbers the turnover rates are calculated by dividing leavers by employees.</a:t>
          </a:r>
          <a:endParaRPr lang="en-GB" sz="1200" b="1" i="0" u="sng">
            <a:solidFill>
              <a:sysClr val="windowText" lastClr="000000"/>
            </a:solidFill>
            <a:latin typeface="+mn-l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8</xdr:row>
      <xdr:rowOff>44824</xdr:rowOff>
    </xdr:from>
    <xdr:to>
      <xdr:col>11</xdr:col>
      <xdr:colOff>750795</xdr:colOff>
      <xdr:row>23</xdr:row>
      <xdr:rowOff>0</xdr:rowOff>
    </xdr:to>
    <xdr:sp macro="" textlink="">
      <xdr:nvSpPr>
        <xdr:cNvPr id="4" name="TextBox 3">
          <a:extLst>
            <a:ext uri="{FF2B5EF4-FFF2-40B4-BE49-F238E27FC236}">
              <a16:creationId xmlns:a16="http://schemas.microsoft.com/office/drawing/2014/main" id="{A8CA37FD-5A45-4E41-B519-EAA5BABE8A80}"/>
            </a:ext>
          </a:extLst>
        </xdr:cNvPr>
        <xdr:cNvSpPr txBox="1"/>
      </xdr:nvSpPr>
      <xdr:spPr>
        <a:xfrm>
          <a:off x="313765" y="1535206"/>
          <a:ext cx="13447059" cy="2644588"/>
        </a:xfrm>
        <a:prstGeom prst="rect">
          <a:avLst/>
        </a:prstGeom>
        <a:solidFill>
          <a:srgbClr val="DBDBED"/>
        </a:solidFill>
        <a:ln>
          <a:noFill/>
        </a:ln>
      </xdr:spPr>
      <xdr:txBody>
        <a:bodyPr vertOverflow="clip" horzOverflow="clip" wrap="square" rtlCol="0"/>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Skills for Care’s adult social care workforce estimates 2025/26.</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This information refers to the adult social care sector as those </a:t>
          </a:r>
          <a:r>
            <a:rPr lang="en-GB" sz="1200" b="1">
              <a:solidFill>
                <a:sysClr val="windowText" lastClr="000000"/>
              </a:solidFill>
              <a:effectLst/>
              <a:latin typeface="+mn-lt"/>
              <a:ea typeface="+mn-ea"/>
              <a:cs typeface="+mn-cs"/>
            </a:rPr>
            <a:t>1.45 million employees in local authorities, the independent sector and posts working for direct payment recipients</a:t>
          </a:r>
          <a:r>
            <a:rPr lang="en-GB" sz="1200">
              <a:solidFill>
                <a:sysClr val="windowText" lastClr="000000"/>
              </a:solidFill>
              <a:effectLst/>
              <a:latin typeface="+mn-lt"/>
              <a:ea typeface="+mn-ea"/>
              <a:cs typeface="+mn-cs"/>
            </a:rPr>
            <a:t>. </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The ‘employees’ numbers (shown as counts) are rounded, therefore multiplying percentages by the total number of employees will not provide an accurate absolute number.</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Because information is displayed as rounded percentages charts and tables may not always total to 100%.</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Data is suppressed (shown with an * ) if the unrounded number of employees is less than 25 or if the results were atypical after further investigation. </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If a percentage is shown as &lt;0.5% the unrounded percentage is between 0% and 0.49%, inclusive.</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a:t>
          </a:r>
          <a:endParaRPr lang="en-GB" sz="1200">
            <a:solidFill>
              <a:sysClr val="windowText" lastClr="000000"/>
            </a:solidFill>
            <a:effectLst/>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u="sng">
              <a:solidFill>
                <a:sysClr val="windowText" lastClr="000000"/>
              </a:solidFill>
              <a:effectLst/>
              <a:latin typeface="+mn-lt"/>
              <a:ea typeface="+mn-ea"/>
              <a:cs typeface="+mn-cs"/>
            </a:rPr>
            <a:t>Notes about: Vacancy</a:t>
          </a:r>
          <a:r>
            <a:rPr lang="en-GB" sz="1200" b="1" u="sng" baseline="0">
              <a:solidFill>
                <a:sysClr val="windowText" lastClr="000000"/>
              </a:solidFill>
              <a:effectLst/>
              <a:latin typeface="+mn-lt"/>
              <a:ea typeface="+mn-ea"/>
              <a:cs typeface="+mn-cs"/>
            </a:rPr>
            <a:t> rates</a:t>
          </a:r>
          <a:endParaRPr lang="en-GB" sz="1200" u="sng">
            <a:solidFill>
              <a:sysClr val="windowText" lastClr="000000"/>
            </a:solidFill>
            <a:effectLst/>
            <a:latin typeface="+mn-lt"/>
            <a:ea typeface="+mn-ea"/>
            <a:cs typeface="+mn-cs"/>
          </a:endParaRPr>
        </a:p>
        <a:p>
          <a:r>
            <a:rPr lang="en-GB" sz="1100">
              <a:effectLst/>
              <a:latin typeface="+mn-lt"/>
              <a:ea typeface="+mn-ea"/>
              <a:cs typeface="+mn-cs"/>
            </a:rPr>
            <a:t>■ </a:t>
          </a:r>
          <a:r>
            <a:rPr lang="en-GB" sz="1200" b="0" i="0">
              <a:solidFill>
                <a:sysClr val="windowText" lastClr="000000"/>
              </a:solidFill>
              <a:latin typeface="+mn-lt"/>
            </a:rPr>
            <a:t>Establishments are asked to record the number of permanent and temporary staff employed (employees) and also the number of vacant posts at the time of completing the ASC-WDS. </a:t>
          </a:r>
        </a:p>
        <a:p>
          <a:r>
            <a:rPr lang="en-GB" sz="1100">
              <a:effectLst/>
              <a:latin typeface="+mn-lt"/>
              <a:ea typeface="+mn-ea"/>
              <a:cs typeface="+mn-cs"/>
            </a:rPr>
            <a:t>■ </a:t>
          </a:r>
          <a:r>
            <a:rPr lang="en-GB" sz="1200" b="0" i="0">
              <a:solidFill>
                <a:sysClr val="windowText" lastClr="000000"/>
              </a:solidFill>
              <a:latin typeface="+mn-lt"/>
            </a:rPr>
            <a:t>From these numbers the vacancy rates are calculated by dividing vacant posts by the sum of employees and vacant posts.</a:t>
          </a:r>
        </a:p>
      </xdr:txBody>
    </xdr:sp>
    <xdr:clientData/>
  </xdr:twoCellAnchor>
  <xdr:twoCellAnchor>
    <xdr:from>
      <xdr:col>1</xdr:col>
      <xdr:colOff>0</xdr:colOff>
      <xdr:row>81</xdr:row>
      <xdr:rowOff>33617</xdr:rowOff>
    </xdr:from>
    <xdr:to>
      <xdr:col>11</xdr:col>
      <xdr:colOff>257736</xdr:colOff>
      <xdr:row>85</xdr:row>
      <xdr:rowOff>100851</xdr:rowOff>
    </xdr:to>
    <xdr:sp macro="" textlink="">
      <xdr:nvSpPr>
        <xdr:cNvPr id="6" name="TextBox 5">
          <a:extLst>
            <a:ext uri="{FF2B5EF4-FFF2-40B4-BE49-F238E27FC236}">
              <a16:creationId xmlns:a16="http://schemas.microsoft.com/office/drawing/2014/main" id="{3AFAB6F2-F257-4034-B18F-08C6892B503B}"/>
            </a:ext>
          </a:extLst>
        </xdr:cNvPr>
        <xdr:cNvSpPr txBox="1"/>
      </xdr:nvSpPr>
      <xdr:spPr>
        <a:xfrm>
          <a:off x="313765" y="15800293"/>
          <a:ext cx="12954000" cy="829234"/>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1.32 million employees in local authorities and the independent sector. </a:t>
          </a:r>
          <a:r>
            <a:rPr lang="en-GB" sz="1200">
              <a:effectLst/>
              <a:latin typeface="+mn-lt"/>
              <a:ea typeface="+mn-ea"/>
              <a:cs typeface="+mn-cs"/>
            </a:rPr>
            <a:t>Employees working for direct payment recipients are not included here.</a:t>
          </a:r>
          <a:endParaRPr lang="en-GB" sz="1200">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8</xdr:row>
      <xdr:rowOff>0</xdr:rowOff>
    </xdr:from>
    <xdr:to>
      <xdr:col>11</xdr:col>
      <xdr:colOff>728383</xdr:colOff>
      <xdr:row>21</xdr:row>
      <xdr:rowOff>168088</xdr:rowOff>
    </xdr:to>
    <xdr:sp macro="" textlink="">
      <xdr:nvSpPr>
        <xdr:cNvPr id="3" name="TextBox 2">
          <a:extLst>
            <a:ext uri="{FF2B5EF4-FFF2-40B4-BE49-F238E27FC236}">
              <a16:creationId xmlns:a16="http://schemas.microsoft.com/office/drawing/2014/main" id="{FA86C185-5163-47B9-BECE-5B3E981B5570}"/>
            </a:ext>
          </a:extLst>
        </xdr:cNvPr>
        <xdr:cNvSpPr txBox="1"/>
      </xdr:nvSpPr>
      <xdr:spPr>
        <a:xfrm>
          <a:off x="313765" y="1501588"/>
          <a:ext cx="13447059" cy="2644588"/>
        </a:xfrm>
        <a:prstGeom prst="rect">
          <a:avLst/>
        </a:prstGeom>
        <a:solidFill>
          <a:srgbClr val="DBDBED"/>
        </a:solidFill>
        <a:ln>
          <a:noFill/>
        </a:ln>
      </xdr:spPr>
      <xdr:txBody>
        <a:bodyPr vertOverflow="clip" horzOverflow="clip" wrap="square" rtlCol="0"/>
        <a:lstStyle/>
        <a:p>
          <a:r>
            <a:rPr lang="en-GB" sz="1200" b="1" u="sng">
              <a:solidFill>
                <a:sysClr val="windowText" lastClr="000000"/>
              </a:solidFill>
              <a:effectLst/>
              <a:latin typeface="+mn-lt"/>
              <a:ea typeface="+mn-ea"/>
              <a:cs typeface="+mn-cs"/>
            </a:rPr>
            <a:t>Notes about the data: data source, population and presentation</a:t>
          </a:r>
          <a:endParaRPr lang="en-GB" sz="1200">
            <a:solidFill>
              <a:sysClr val="windowText" lastClr="000000"/>
            </a:solidFill>
            <a:effectLst/>
            <a:latin typeface="+mn-lt"/>
          </a:endParaRPr>
        </a:p>
        <a:p>
          <a:r>
            <a:rPr lang="en-GB" sz="1200">
              <a:effectLst/>
              <a:latin typeface="+mn-lt"/>
              <a:ea typeface="+mn-ea"/>
              <a:cs typeface="+mn-cs"/>
            </a:rPr>
            <a:t>■ Skills for Care’s adult social care workforce estimates 2016/17 to 2025/26.</a:t>
          </a:r>
          <a:endParaRPr lang="en-GB"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Independent sector information is derived from the ASC-WDS as at March 2017 to 2026</a:t>
          </a:r>
          <a:r>
            <a:rPr lang="en-GB" sz="1200" baseline="0">
              <a:effectLst/>
              <a:latin typeface="+mn-lt"/>
              <a:ea typeface="+mn-ea"/>
              <a:cs typeface="+mn-cs"/>
            </a:rPr>
            <a:t>, </a:t>
          </a:r>
          <a:r>
            <a:rPr lang="en-GB" sz="1200">
              <a:effectLst/>
              <a:latin typeface="+mn-lt"/>
              <a:ea typeface="+mn-ea"/>
              <a:cs typeface="+mn-cs"/>
            </a:rPr>
            <a:t>local authority information is correct as at September 2016 to 2025, and direct payment recipient information is derived from Skills for Care's survey of individual employers and their personal assistants as at February 2017</a:t>
          </a:r>
          <a:r>
            <a:rPr lang="en-GB" sz="1200" baseline="0">
              <a:effectLst/>
              <a:latin typeface="+mn-lt"/>
              <a:ea typeface="+mn-ea"/>
              <a:cs typeface="+mn-cs"/>
            </a:rPr>
            <a:t> to </a:t>
          </a:r>
          <a:r>
            <a:rPr lang="en-GB" sz="1200">
              <a:effectLst/>
              <a:latin typeface="+mn-lt"/>
              <a:ea typeface="+mn-ea"/>
              <a:cs typeface="+mn-cs"/>
            </a:rPr>
            <a:t>2026.</a:t>
          </a:r>
          <a:endParaRPr lang="en-GB" sz="1200">
            <a:effectLst/>
          </a:endParaRPr>
        </a:p>
        <a:p>
          <a:r>
            <a:rPr lang="en-GB" sz="1200">
              <a:effectLst/>
              <a:latin typeface="+mn-lt"/>
              <a:ea typeface="+mn-ea"/>
              <a:cs typeface="+mn-cs"/>
            </a:rPr>
            <a:t>■ This information refers to the adult social care sector as </a:t>
          </a:r>
          <a:r>
            <a:rPr lang="en-GB" sz="1200" b="1">
              <a:effectLst/>
              <a:latin typeface="+mn-lt"/>
              <a:ea typeface="+mn-ea"/>
              <a:cs typeface="+mn-cs"/>
            </a:rPr>
            <a:t>employees in local authorities, the independent sector and posts working for direct payment recipients</a:t>
          </a:r>
          <a:r>
            <a:rPr lang="en-GB" sz="1200">
              <a:effectLst/>
              <a:latin typeface="+mn-lt"/>
              <a:ea typeface="+mn-ea"/>
              <a:cs typeface="+mn-cs"/>
            </a:rPr>
            <a:t>. </a:t>
          </a:r>
          <a:endParaRPr lang="en-GB" sz="1200">
            <a:effectLst/>
          </a:endParaRPr>
        </a:p>
        <a:p>
          <a:r>
            <a:rPr lang="en-GB" sz="1200">
              <a:solidFill>
                <a:sysClr val="windowText" lastClr="000000"/>
              </a:solidFill>
              <a:effectLst/>
              <a:latin typeface="+mn-lt"/>
              <a:ea typeface="+mn-ea"/>
              <a:cs typeface="+mn-cs"/>
            </a:rPr>
            <a:t>■ The ‘employees’ numbers (shown as counts) are rounded, therefore multiplying percentages by the total number of employees will not provide an accurate absolute number.</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Because information is displayed as rounded percentages charts and tables may not always total to 100%.</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Data is suppressed (shown with an * ) if the unrounded number of employees is less than 25 or if the results were atypical after further investigation. </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If a percentage is shown as &lt;0.5% the unrounded percentage is between 0% and 0.49%, inclusive.</a:t>
          </a:r>
          <a:endParaRPr lang="en-GB" sz="1200">
            <a:solidFill>
              <a:sysClr val="windowText" lastClr="000000"/>
            </a:solidFill>
            <a:effectLst/>
            <a:latin typeface="+mn-lt"/>
          </a:endParaRPr>
        </a:p>
        <a:p>
          <a:r>
            <a:rPr lang="en-GB" sz="1200">
              <a:solidFill>
                <a:sysClr val="windowText" lastClr="000000"/>
              </a:solidFill>
              <a:effectLst/>
              <a:latin typeface="+mn-lt"/>
              <a:ea typeface="+mn-ea"/>
              <a:cs typeface="+mn-cs"/>
            </a:rPr>
            <a:t> </a:t>
          </a:r>
          <a:endParaRPr lang="en-GB" sz="1200">
            <a:solidFill>
              <a:sysClr val="windowText" lastClr="000000"/>
            </a:solidFill>
            <a:effectLst/>
            <a:latin typeface="+mn-lt"/>
          </a:endParaRPr>
        </a:p>
        <a:p>
          <a:pPr eaLnBrk="1" fontAlgn="auto" latinLnBrk="0" hangingPunct="1"/>
          <a:r>
            <a:rPr lang="en-GB" sz="1200" b="1" u="sng">
              <a:effectLst/>
              <a:latin typeface="+mn-lt"/>
              <a:ea typeface="+mn-ea"/>
              <a:cs typeface="+mn-cs"/>
            </a:rPr>
            <a:t>Notes about: Vacancy</a:t>
          </a:r>
          <a:r>
            <a:rPr lang="en-GB" sz="1200" b="1" u="sng" baseline="0">
              <a:effectLst/>
              <a:latin typeface="+mn-lt"/>
              <a:ea typeface="+mn-ea"/>
              <a:cs typeface="+mn-cs"/>
            </a:rPr>
            <a:t> rates</a:t>
          </a:r>
          <a:endParaRPr lang="en-GB" sz="1200">
            <a:effectLst/>
          </a:endParaRPr>
        </a:p>
        <a:p>
          <a:r>
            <a:rPr lang="en-GB" sz="1200">
              <a:effectLst/>
              <a:latin typeface="+mn-lt"/>
              <a:ea typeface="+mn-ea"/>
              <a:cs typeface="+mn-cs"/>
            </a:rPr>
            <a:t>■ </a:t>
          </a:r>
          <a:r>
            <a:rPr lang="en-GB" sz="1200" b="0" i="0">
              <a:effectLst/>
              <a:latin typeface="+mn-lt"/>
              <a:ea typeface="+mn-ea"/>
              <a:cs typeface="+mn-cs"/>
            </a:rPr>
            <a:t>Establishments are asked to record the number of permanent and temporary staff employed (employees) and also the number of vacant posts at the time of completing the ASC-WDS. </a:t>
          </a:r>
          <a:endParaRPr lang="en-GB" sz="1200">
            <a:effectLst/>
          </a:endParaRPr>
        </a:p>
        <a:p>
          <a:r>
            <a:rPr lang="en-GB" sz="1200">
              <a:effectLst/>
              <a:latin typeface="+mn-lt"/>
              <a:ea typeface="+mn-ea"/>
              <a:cs typeface="+mn-cs"/>
            </a:rPr>
            <a:t>■ </a:t>
          </a:r>
          <a:r>
            <a:rPr lang="en-GB" sz="1200" b="0" i="0">
              <a:effectLst/>
              <a:latin typeface="+mn-lt"/>
              <a:ea typeface="+mn-ea"/>
              <a:cs typeface="+mn-cs"/>
            </a:rPr>
            <a:t>From these numbers the vacancy rates are calculated by dividing vacant posts by the sum of employees and vacant posts.</a:t>
          </a:r>
          <a:endParaRPr lang="en-GB" sz="1200">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8</xdr:row>
      <xdr:rowOff>0</xdr:rowOff>
    </xdr:from>
    <xdr:to>
      <xdr:col>10</xdr:col>
      <xdr:colOff>67335</xdr:colOff>
      <xdr:row>24</xdr:row>
      <xdr:rowOff>112058</xdr:rowOff>
    </xdr:to>
    <xdr:sp macro="" textlink="">
      <xdr:nvSpPr>
        <xdr:cNvPr id="4" name="TextBox 3">
          <a:extLst>
            <a:ext uri="{FF2B5EF4-FFF2-40B4-BE49-F238E27FC236}">
              <a16:creationId xmlns:a16="http://schemas.microsoft.com/office/drawing/2014/main" id="{0A60F9A4-3259-413D-AF05-256290A5E1C1}"/>
            </a:ext>
          </a:extLst>
        </xdr:cNvPr>
        <xdr:cNvSpPr txBox="1"/>
      </xdr:nvSpPr>
      <xdr:spPr>
        <a:xfrm>
          <a:off x="313765" y="1501588"/>
          <a:ext cx="11654217" cy="2935941"/>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endParaRPr>
        </a:p>
        <a:p>
          <a:r>
            <a:rPr lang="en-GB" sz="1200">
              <a:effectLst/>
              <a:latin typeface="+mn-lt"/>
              <a:ea typeface="+mn-ea"/>
              <a:cs typeface="+mn-cs"/>
            </a:rPr>
            <a:t>■ Skills for Care’s adult social care workforce estimates 2025/26.</a:t>
          </a:r>
          <a:endParaRPr lang="en-GB" sz="1200">
            <a:effectLst/>
          </a:endParaRPr>
        </a:p>
        <a:p>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1.45 million employees in local authorities, the independent sector and posts working for direct payment recipients</a:t>
          </a:r>
          <a:r>
            <a:rPr lang="en-GB" sz="1200">
              <a:effectLst/>
              <a:latin typeface="+mn-lt"/>
              <a:ea typeface="+mn-ea"/>
              <a:cs typeface="+mn-cs"/>
            </a:rPr>
            <a:t>. </a:t>
          </a:r>
          <a:endParaRPr lang="en-GB" sz="1200">
            <a:effectLst/>
          </a:endParaRPr>
        </a:p>
        <a:p>
          <a:r>
            <a:rPr lang="en-GB" sz="1200">
              <a:effectLst/>
              <a:latin typeface="+mn-lt"/>
              <a:ea typeface="+mn-ea"/>
              <a:cs typeface="+mn-cs"/>
            </a:rPr>
            <a:t>■ The ‘employees’ numbers (shown as counts) are rounded, therefore multiplying percentages by the total number of employees will not provide an accurate absolute number.</a:t>
          </a:r>
          <a:endParaRPr lang="en-GB" sz="1200">
            <a:effectLst/>
          </a:endParaRPr>
        </a:p>
        <a:p>
          <a:r>
            <a:rPr lang="en-GB" sz="1200">
              <a:effectLst/>
              <a:latin typeface="+mn-lt"/>
              <a:ea typeface="+mn-ea"/>
              <a:cs typeface="+mn-cs"/>
            </a:rPr>
            <a:t>■ Because information is displayed as rounded percentages charts and tables may not always total to 100%.</a:t>
          </a:r>
          <a:endParaRPr lang="en-GB" sz="1200">
            <a:effectLst/>
          </a:endParaRPr>
        </a:p>
        <a:p>
          <a:r>
            <a:rPr lang="en-GB" sz="1200">
              <a:effectLst/>
              <a:latin typeface="+mn-lt"/>
              <a:ea typeface="+mn-ea"/>
              <a:cs typeface="+mn-cs"/>
            </a:rPr>
            <a:t>■ Data is suppressed (shown with an * ) if the unrounded number of employees is less than 10 or if the results were atypical after further investigation. </a:t>
          </a:r>
          <a:endParaRPr lang="en-GB" sz="1200">
            <a:effectLst/>
          </a:endParaRPr>
        </a:p>
        <a:p>
          <a:r>
            <a:rPr lang="en-GB" sz="1200">
              <a:effectLst/>
              <a:latin typeface="+mn-lt"/>
              <a:ea typeface="+mn-ea"/>
              <a:cs typeface="+mn-cs"/>
            </a:rPr>
            <a:t>■ If a percentage is shown as &lt;0.5% the unrounded percentage is between 0% and 0.49%, inclusive.</a:t>
          </a:r>
          <a:endParaRPr lang="en-GB" sz="1200">
            <a:effectLst/>
          </a:endParaRPr>
        </a:p>
        <a:p>
          <a:r>
            <a:rPr lang="en-GB" sz="1200">
              <a:effectLst/>
              <a:latin typeface="+mn-lt"/>
              <a:ea typeface="+mn-ea"/>
              <a:cs typeface="+mn-cs"/>
            </a:rPr>
            <a:t> </a:t>
          </a:r>
          <a:endParaRPr lang="en-GB" sz="1200">
            <a:effectLst/>
          </a:endParaRPr>
        </a:p>
        <a:p>
          <a:r>
            <a:rPr lang="en-GB" sz="1200" b="1" u="sng">
              <a:effectLst/>
              <a:latin typeface="+mn-lt"/>
              <a:ea typeface="+mn-ea"/>
              <a:cs typeface="+mn-cs"/>
            </a:rPr>
            <a:t>Notes about: Sickness rates</a:t>
          </a:r>
          <a:endParaRPr lang="en-GB" sz="1200" u="sng">
            <a:effectLst/>
            <a:latin typeface="+mn-lt"/>
            <a:ea typeface="+mn-ea"/>
            <a:cs typeface="+mn-cs"/>
          </a:endParaRPr>
        </a:p>
        <a:p>
          <a:pPr lvl="0"/>
          <a:r>
            <a:rPr lang="en-GB" sz="1200">
              <a:effectLst/>
              <a:latin typeface="+mn-lt"/>
              <a:ea typeface="+mn-ea"/>
              <a:cs typeface="+mn-cs"/>
            </a:rPr>
            <a:t>■ </a:t>
          </a:r>
          <a:r>
            <a:rPr lang="en-GB" sz="1200" b="0" i="0">
              <a:effectLst/>
              <a:latin typeface="+mn-lt"/>
              <a:ea typeface="+mn-ea"/>
              <a:cs typeface="+mn-cs"/>
            </a:rPr>
            <a:t>The number of days sickness each employee has had in the past 12 months </a:t>
          </a:r>
          <a:r>
            <a:rPr lang="en-GB" sz="1200">
              <a:effectLst/>
              <a:latin typeface="+mn-lt"/>
              <a:ea typeface="+mn-ea"/>
              <a:cs typeface="+mn-cs"/>
            </a:rPr>
            <a:t>is provided by the employer on behalf of their employees and collected at worker level.</a:t>
          </a:r>
        </a:p>
        <a:p>
          <a:r>
            <a:rPr lang="en-GB" sz="1100">
              <a:effectLst/>
              <a:latin typeface="+mn-lt"/>
              <a:ea typeface="+mn-ea"/>
              <a:cs typeface="+mn-cs"/>
            </a:rPr>
            <a:t>■ </a:t>
          </a:r>
          <a:r>
            <a:rPr lang="en-GB" sz="1200" b="0" i="0">
              <a:effectLst/>
              <a:latin typeface="+mn-lt"/>
              <a:ea typeface="+mn-ea"/>
              <a:cs typeface="+mn-cs"/>
            </a:rPr>
            <a:t>Data can be entered to the nearest half day. Average number of days sick are based on this number.</a:t>
          </a:r>
          <a:endParaRPr lang="en-GB" sz="1200">
            <a:effectLst/>
          </a:endParaRPr>
        </a:p>
        <a:p>
          <a:pPr lvl="0"/>
          <a:endParaRPr lang="en-GB" sz="1100">
            <a:effectLst/>
            <a:latin typeface="+mn-lt"/>
            <a:ea typeface="+mn-ea"/>
            <a:cs typeface="+mn-cs"/>
          </a:endParaRPr>
        </a:p>
      </xdr:txBody>
    </xdr:sp>
    <xdr:clientData/>
  </xdr:twoCellAnchor>
  <xdr:twoCellAnchor>
    <xdr:from>
      <xdr:col>1</xdr:col>
      <xdr:colOff>0</xdr:colOff>
      <xdr:row>48</xdr:row>
      <xdr:rowOff>0</xdr:rowOff>
    </xdr:from>
    <xdr:to>
      <xdr:col>11</xdr:col>
      <xdr:colOff>257736</xdr:colOff>
      <xdr:row>52</xdr:row>
      <xdr:rowOff>112058</xdr:rowOff>
    </xdr:to>
    <xdr:sp macro="" textlink="">
      <xdr:nvSpPr>
        <xdr:cNvPr id="5" name="TextBox 4">
          <a:extLst>
            <a:ext uri="{FF2B5EF4-FFF2-40B4-BE49-F238E27FC236}">
              <a16:creationId xmlns:a16="http://schemas.microsoft.com/office/drawing/2014/main" id="{6B8C8280-CF1D-44C7-8B12-9ED1BA4FAC63}"/>
            </a:ext>
          </a:extLst>
        </xdr:cNvPr>
        <xdr:cNvSpPr txBox="1"/>
      </xdr:nvSpPr>
      <xdr:spPr>
        <a:xfrm>
          <a:off x="313765" y="10130118"/>
          <a:ext cx="12954000" cy="829234"/>
        </a:xfrm>
        <a:prstGeom prst="rect">
          <a:avLst/>
        </a:prstGeom>
        <a:solidFill>
          <a:srgbClr val="DBDBE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1.32 million employees in local authorities and the independent sector. </a:t>
          </a:r>
          <a:r>
            <a:rPr lang="en-GB" sz="1200">
              <a:effectLst/>
              <a:latin typeface="+mn-lt"/>
              <a:ea typeface="+mn-ea"/>
              <a:cs typeface="+mn-cs"/>
            </a:rPr>
            <a:t>Employees working for direct payment recipients are not included here.</a:t>
          </a:r>
          <a:endParaRPr lang="en-GB" sz="1200">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6</xdr:row>
      <xdr:rowOff>11430</xdr:rowOff>
    </xdr:from>
    <xdr:to>
      <xdr:col>21</xdr:col>
      <xdr:colOff>515470</xdr:colOff>
      <xdr:row>27</xdr:row>
      <xdr:rowOff>0</xdr:rowOff>
    </xdr:to>
    <xdr:sp macro="" textlink="">
      <xdr:nvSpPr>
        <xdr:cNvPr id="2" name="TextBox 1">
          <a:extLst>
            <a:ext uri="{FF2B5EF4-FFF2-40B4-BE49-F238E27FC236}">
              <a16:creationId xmlns:a16="http://schemas.microsoft.com/office/drawing/2014/main" id="{00000000-0008-0000-1E00-000002000000}"/>
            </a:ext>
          </a:extLst>
        </xdr:cNvPr>
        <xdr:cNvSpPr txBox="1"/>
      </xdr:nvSpPr>
      <xdr:spPr>
        <a:xfrm>
          <a:off x="302559" y="1333724"/>
          <a:ext cx="12718676" cy="3753747"/>
        </a:xfrm>
        <a:prstGeom prst="rect">
          <a:avLst/>
        </a:prstGeom>
        <a:solidFill>
          <a:srgbClr val="FAD1B1"/>
        </a:solidFill>
        <a:ln>
          <a:noFill/>
        </a:ln>
      </xdr:spPr>
      <xdr:txBody>
        <a:bodyPr vertOverflow="clip" horzOverflow="clip" wrap="square" rtlCol="0"/>
        <a:lstStyle/>
        <a:p>
          <a:r>
            <a:rPr lang="en-GB" sz="1200" b="1" i="0" u="sng" cap="none">
              <a:solidFill>
                <a:srgbClr val="000000"/>
              </a:solidFill>
              <a:latin typeface="+mn-lt"/>
            </a:rPr>
            <a:t>Overview of demographics in the adult social care workforce, 2025/26</a:t>
          </a:r>
        </a:p>
        <a:p>
          <a:endParaRPr lang="en-GB" sz="1200" b="1" i="0" u="sng" cap="none">
            <a:solidFill>
              <a:srgbClr val="000000"/>
            </a:solidFill>
            <a:latin typeface="+mn-lt"/>
          </a:endParaRPr>
        </a:p>
        <a:p>
          <a:r>
            <a:rPr lang="en-GB" sz="1200" b="1">
              <a:effectLst/>
              <a:latin typeface="+mn-lt"/>
              <a:ea typeface="+mn-ea"/>
              <a:cs typeface="+mn-cs"/>
            </a:rPr>
            <a:t>To note: The substantial growth in international recruitment since 2022/23 has contributed to the change in workforce demographic trends.</a:t>
          </a:r>
          <a:endParaRPr lang="en-GB" sz="1200">
            <a:effectLst/>
            <a:latin typeface="+mn-lt"/>
            <a:ea typeface="+mn-ea"/>
            <a:cs typeface="+mn-cs"/>
          </a:endParaRPr>
        </a:p>
        <a:p>
          <a:r>
            <a:rPr lang="en-GB" sz="1200">
              <a:effectLst/>
              <a:latin typeface="+mn-lt"/>
              <a:ea typeface="+mn-ea"/>
              <a:cs typeface="+mn-cs"/>
            </a:rPr>
            <a:t> </a:t>
          </a:r>
        </a:p>
        <a:p>
          <a:r>
            <a:rPr lang="en-GB" sz="1200" b="1">
              <a:effectLst/>
              <a:latin typeface="+mn-lt"/>
              <a:ea typeface="+mn-ea"/>
              <a:cs typeface="+mn-cs"/>
            </a:rPr>
            <a:t>Gender</a:t>
          </a:r>
          <a:endParaRPr lang="en-GB" sz="1200">
            <a:effectLst/>
            <a:latin typeface="+mn-lt"/>
            <a:ea typeface="+mn-ea"/>
            <a:cs typeface="+mn-cs"/>
          </a:endParaRPr>
        </a:p>
        <a:p>
          <a:pPr lvl="0"/>
          <a:r>
            <a:rPr lang="en-GB" sz="1200">
              <a:effectLst/>
              <a:latin typeface="Arial" panose="020B0604020202020204" pitchFamily="34" charset="0"/>
              <a:ea typeface="+mn-ea"/>
              <a:cs typeface="Arial" panose="020B0604020202020204" pitchFamily="34" charset="0"/>
            </a:rPr>
            <a:t>■ </a:t>
          </a:r>
          <a:r>
            <a:rPr lang="en-GB" sz="1200">
              <a:effectLst/>
              <a:latin typeface="+mn-lt"/>
              <a:ea typeface="+mn-ea"/>
              <a:cs typeface="+mn-cs"/>
            </a:rPr>
            <a:t>In 2025/26, 23% of the workforce identified as male, the fourth consecutive annual increase. The proportion was highest among senior management and support worker roles, at 32%.</a:t>
          </a:r>
        </a:p>
        <a:p>
          <a:r>
            <a:rPr lang="en-GB" sz="1200">
              <a:effectLst/>
              <a:latin typeface="+mn-lt"/>
              <a:ea typeface="+mn-ea"/>
              <a:cs typeface="+mn-cs"/>
            </a:rPr>
            <a:t> </a:t>
          </a:r>
        </a:p>
        <a:p>
          <a:r>
            <a:rPr lang="en-GB" sz="1200" b="1">
              <a:effectLst/>
              <a:latin typeface="+mn-lt"/>
              <a:ea typeface="+mn-ea"/>
              <a:cs typeface="+mn-cs"/>
            </a:rPr>
            <a:t>Age</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The mean average age of the workforce was 44.0 years. Just over a quarter (27%) of adult social care workers were aged 55 and over. This highlights both the experience within the current workforce and the importance of understanding and planning for future workforce changes.</a:t>
          </a:r>
        </a:p>
        <a:p>
          <a:r>
            <a:rPr lang="en-GB" sz="1200">
              <a:effectLst/>
              <a:latin typeface="+mn-lt"/>
              <a:ea typeface="+mn-ea"/>
              <a:cs typeface="+mn-cs"/>
            </a:rPr>
            <a:t> </a:t>
          </a:r>
        </a:p>
        <a:p>
          <a:r>
            <a:rPr lang="en-GB" sz="1200" b="1">
              <a:effectLst/>
              <a:latin typeface="+mn-lt"/>
              <a:ea typeface="+mn-ea"/>
              <a:cs typeface="+mn-cs"/>
            </a:rPr>
            <a:t>Ethnicity</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In 2025/26, the adult social care workforce was ethnically diverse, with 61% being people of White ethnicities. This was lower than the </a:t>
          </a:r>
          <a:r>
            <a:rPr lang="en-GB" sz="1200"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economically active population in England</a:t>
          </a:r>
          <a:r>
            <a:rPr lang="en-GB" sz="1200">
              <a:solidFill>
                <a:schemeClr val="accent1"/>
              </a:solidFill>
              <a:effectLst/>
              <a:latin typeface="+mn-lt"/>
              <a:ea typeface="+mn-ea"/>
              <a:cs typeface="+mn-cs"/>
            </a:rPr>
            <a:t> </a:t>
          </a:r>
          <a:r>
            <a:rPr lang="en-GB" sz="1200">
              <a:effectLst/>
              <a:latin typeface="+mn-lt"/>
              <a:ea typeface="+mn-ea"/>
              <a:cs typeface="+mn-cs"/>
            </a:rPr>
            <a:t>(79%). This highlights the key contribution people from a range of ethnicities make to the workforce, and the importance of effective recruitment, retention and workforce planning.</a:t>
          </a:r>
        </a:p>
        <a:p>
          <a:pPr lvl="0"/>
          <a:r>
            <a:rPr lang="en-GB" sz="1100">
              <a:effectLst/>
              <a:latin typeface="+mn-lt"/>
              <a:ea typeface="+mn-ea"/>
              <a:cs typeface="+mn-cs"/>
            </a:rPr>
            <a:t>■ </a:t>
          </a:r>
          <a:r>
            <a:rPr lang="en-GB" sz="1200">
              <a:effectLst/>
              <a:latin typeface="+mn-lt"/>
              <a:ea typeface="+mn-ea"/>
              <a:cs typeface="+mn-cs"/>
            </a:rPr>
            <a:t>There was substantial regional variation, with 80% of London’s workers being of Black, Asian or minority ethnicities, compared with 20% to 43% across other regions.</a:t>
          </a:r>
        </a:p>
        <a:p>
          <a:pPr lvl="0"/>
          <a:r>
            <a:rPr lang="en-GB" sz="1100">
              <a:effectLst/>
              <a:latin typeface="+mn-lt"/>
              <a:ea typeface="+mn-ea"/>
              <a:cs typeface="+mn-cs"/>
            </a:rPr>
            <a:t>■ </a:t>
          </a:r>
          <a:r>
            <a:rPr lang="en-GB" sz="1200">
              <a:effectLst/>
              <a:latin typeface="+mn-lt"/>
              <a:ea typeface="+mn-ea"/>
              <a:cs typeface="+mn-cs"/>
            </a:rPr>
            <a:t>Skills for Care’s </a:t>
          </a:r>
          <a:r>
            <a:rPr lang="en-GB" sz="1200"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SC-WRES 2025 report</a:t>
          </a:r>
          <a:r>
            <a:rPr lang="en-GB" sz="1200">
              <a:solidFill>
                <a:schemeClr val="accent1"/>
              </a:solidFill>
              <a:effectLst/>
              <a:latin typeface="+mn-lt"/>
              <a:ea typeface="+mn-ea"/>
              <a:cs typeface="+mn-cs"/>
            </a:rPr>
            <a:t> </a:t>
          </a:r>
          <a:r>
            <a:rPr lang="en-GB" sz="1200">
              <a:effectLst/>
              <a:latin typeface="+mn-lt"/>
              <a:ea typeface="+mn-ea"/>
              <a:cs typeface="+mn-cs"/>
            </a:rPr>
            <a:t>highlighted differences in experience between workers of a Black, Asian and minority ethnicity and workers of a White ethnicity.</a:t>
          </a:r>
        </a:p>
        <a:p>
          <a:r>
            <a:rPr lang="en-GB" sz="1200">
              <a:effectLst/>
              <a:latin typeface="+mn-lt"/>
              <a:ea typeface="+mn-ea"/>
              <a:cs typeface="+mn-cs"/>
            </a:rPr>
            <a:t> </a:t>
          </a:r>
        </a:p>
        <a:p>
          <a:r>
            <a:rPr lang="en-GB" sz="1200" b="1">
              <a:effectLst/>
              <a:latin typeface="+mn-lt"/>
              <a:ea typeface="+mn-ea"/>
              <a:cs typeface="+mn-cs"/>
            </a:rPr>
            <a:t>Nationality trends</a:t>
          </a:r>
          <a:endParaRPr lang="en-GB" sz="1200">
            <a:effectLst/>
            <a:latin typeface="+mn-lt"/>
            <a:ea typeface="+mn-ea"/>
            <a:cs typeface="+mn-cs"/>
          </a:endParaRPr>
        </a:p>
        <a:p>
          <a:pPr lvl="0"/>
          <a:r>
            <a:rPr lang="en-GB" sz="1200">
              <a:effectLst/>
              <a:latin typeface="+mn-lt"/>
              <a:ea typeface="+mn-ea"/>
              <a:cs typeface="+mn-cs"/>
            </a:rPr>
            <a:t>■ In the independent and local authority sectors only, the proportion of workers with a non-EU nationality increased from 10% to 29% between 2021/22 and 2025/26. Over the same period the proportion of workers with a British nationality decreased from 83% to 65%, and the proportion of workers with an EU nationality decreased from 7% </a:t>
          </a:r>
          <a:r>
            <a:rPr lang="en-GB" sz="1100">
              <a:effectLst/>
              <a:latin typeface="+mn-lt"/>
              <a:ea typeface="+mn-ea"/>
              <a:cs typeface="+mn-cs"/>
            </a:rPr>
            <a:t>to 6%. </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52</xdr:row>
      <xdr:rowOff>78441</xdr:rowOff>
    </xdr:from>
    <xdr:to>
      <xdr:col>11</xdr:col>
      <xdr:colOff>257735</xdr:colOff>
      <xdr:row>57</xdr:row>
      <xdr:rowOff>0</xdr:rowOff>
    </xdr:to>
    <xdr:sp macro="" textlink="">
      <xdr:nvSpPr>
        <xdr:cNvPr id="5" name="TextBox 4">
          <a:extLst>
            <a:ext uri="{FF2B5EF4-FFF2-40B4-BE49-F238E27FC236}">
              <a16:creationId xmlns:a16="http://schemas.microsoft.com/office/drawing/2014/main" id="{23066EFA-25E2-4A88-8A8A-407F70A1CBA5}"/>
            </a:ext>
          </a:extLst>
        </xdr:cNvPr>
        <xdr:cNvSpPr txBox="1"/>
      </xdr:nvSpPr>
      <xdr:spPr>
        <a:xfrm>
          <a:off x="302559" y="9872382"/>
          <a:ext cx="12954000" cy="818030"/>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8</xdr:row>
      <xdr:rowOff>0</xdr:rowOff>
    </xdr:from>
    <xdr:to>
      <xdr:col>10</xdr:col>
      <xdr:colOff>67335</xdr:colOff>
      <xdr:row>25</xdr:row>
      <xdr:rowOff>112059</xdr:rowOff>
    </xdr:to>
    <xdr:sp macro="" textlink="">
      <xdr:nvSpPr>
        <xdr:cNvPr id="3" name="TextBox 2">
          <a:extLst>
            <a:ext uri="{FF2B5EF4-FFF2-40B4-BE49-F238E27FC236}">
              <a16:creationId xmlns:a16="http://schemas.microsoft.com/office/drawing/2014/main" id="{661D5EC0-E13C-4B3D-9B7E-29C057E20EB1}"/>
            </a:ext>
          </a:extLst>
        </xdr:cNvPr>
        <xdr:cNvSpPr txBox="1"/>
      </xdr:nvSpPr>
      <xdr:spPr>
        <a:xfrm>
          <a:off x="302559" y="1535206"/>
          <a:ext cx="11654217" cy="3137647"/>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Gender identity</a:t>
          </a:r>
          <a:endParaRPr lang="en-GB" sz="1200" u="sng">
            <a:effectLst/>
            <a:latin typeface="+mn-lt"/>
            <a:ea typeface="+mn-ea"/>
            <a:cs typeface="+mn-cs"/>
          </a:endParaRPr>
        </a:p>
        <a:p>
          <a:pPr lvl="0"/>
          <a:r>
            <a:rPr lang="en-GB" sz="1200">
              <a:effectLst/>
              <a:latin typeface="+mn-lt"/>
              <a:ea typeface="+mn-ea"/>
              <a:cs typeface="+mn-cs"/>
            </a:rPr>
            <a:t>■ 'Gender' information is provided by the employer on behalf of their employees and collected at worker level.</a:t>
          </a:r>
        </a:p>
        <a:p>
          <a:pPr lvl="0"/>
          <a:r>
            <a:rPr lang="en-GB" sz="1200">
              <a:effectLst/>
              <a:latin typeface="+mn-lt"/>
              <a:ea typeface="+mn-ea"/>
              <a:cs typeface="+mn-cs"/>
            </a:rPr>
            <a:t>■ In 2025/26, around 0.05% of workers were recorded as identifying as an ‘other’ gender by their employer in ASC-WDS. </a:t>
          </a:r>
        </a:p>
        <a:p>
          <a:pPr lvl="0"/>
          <a:r>
            <a:rPr lang="en-GB" sz="1200">
              <a:effectLst/>
              <a:latin typeface="+mn-lt"/>
              <a:ea typeface="+mn-ea"/>
              <a:cs typeface="+mn-cs"/>
            </a:rPr>
            <a:t>■ The following detailed analysis includes ‘male’ and ‘female’ gender identities. The ‘other’ gender identity responses are not included in the detailed analysis because the national base is very low, and we are still understanding its representativeness.</a:t>
          </a:r>
        </a:p>
        <a:p>
          <a:endParaRPr lang="en-GB" sz="1200" b="1" i="0" u="sng">
            <a:solidFill>
              <a:schemeClr val="tx1"/>
            </a:solidFill>
            <a:latin typeface="+mn-lt"/>
          </a:endParaRPr>
        </a:p>
        <a:p>
          <a:endParaRPr lang="en-GB" sz="1100" b="1" i="0" u="sng">
            <a:solidFill>
              <a:schemeClr val="tx1"/>
            </a:solidFill>
            <a:latin typeface="+mn-lt"/>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59</xdr:row>
      <xdr:rowOff>0</xdr:rowOff>
    </xdr:from>
    <xdr:to>
      <xdr:col>11</xdr:col>
      <xdr:colOff>257735</xdr:colOff>
      <xdr:row>64</xdr:row>
      <xdr:rowOff>0</xdr:rowOff>
    </xdr:to>
    <xdr:sp macro="" textlink="">
      <xdr:nvSpPr>
        <xdr:cNvPr id="4" name="TextBox 3">
          <a:extLst>
            <a:ext uri="{FF2B5EF4-FFF2-40B4-BE49-F238E27FC236}">
              <a16:creationId xmlns:a16="http://schemas.microsoft.com/office/drawing/2014/main" id="{78541937-7528-440D-BBE1-436C3B358B64}"/>
            </a:ext>
          </a:extLst>
        </xdr:cNvPr>
        <xdr:cNvSpPr txBox="1"/>
      </xdr:nvSpPr>
      <xdr:spPr>
        <a:xfrm>
          <a:off x="302559" y="9760324"/>
          <a:ext cx="12954000" cy="896470"/>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8</xdr:row>
      <xdr:rowOff>0</xdr:rowOff>
    </xdr:from>
    <xdr:to>
      <xdr:col>10</xdr:col>
      <xdr:colOff>67335</xdr:colOff>
      <xdr:row>24</xdr:row>
      <xdr:rowOff>11206</xdr:rowOff>
    </xdr:to>
    <xdr:sp macro="" textlink="">
      <xdr:nvSpPr>
        <xdr:cNvPr id="3" name="TextBox 2">
          <a:extLst>
            <a:ext uri="{FF2B5EF4-FFF2-40B4-BE49-F238E27FC236}">
              <a16:creationId xmlns:a16="http://schemas.microsoft.com/office/drawing/2014/main" id="{329D9136-E1A0-4CBA-9047-B24913E64EE2}"/>
            </a:ext>
          </a:extLst>
        </xdr:cNvPr>
        <xdr:cNvSpPr txBox="1"/>
      </xdr:nvSpPr>
      <xdr:spPr>
        <a:xfrm>
          <a:off x="302559" y="1535206"/>
          <a:ext cx="11654217" cy="2857500"/>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Age</a:t>
          </a:r>
          <a:endParaRPr lang="en-GB" sz="1200" u="sng">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Date of birth information is provided by the employer on behalf of their employees and collected at worker level.</a:t>
          </a:r>
        </a:p>
        <a:p>
          <a:pPr lvl="0"/>
          <a:r>
            <a:rPr lang="en-GB" sz="1100">
              <a:effectLst/>
              <a:latin typeface="+mn-lt"/>
              <a:ea typeface="+mn-ea"/>
              <a:cs typeface="+mn-cs"/>
            </a:rPr>
            <a:t>■ </a:t>
          </a:r>
          <a:r>
            <a:rPr lang="en-GB" sz="1200">
              <a:effectLst/>
              <a:latin typeface="+mn-lt"/>
              <a:ea typeface="+mn-ea"/>
              <a:cs typeface="+mn-cs"/>
            </a:rPr>
            <a:t>Average age and age bands are calculated using the date of birth.</a:t>
          </a:r>
        </a:p>
        <a:p>
          <a:endParaRPr lang="en-GB" sz="1200" b="1" i="0" u="sng">
            <a:solidFill>
              <a:schemeClr val="tx1"/>
            </a:solidFill>
            <a:latin typeface="+mn-lt"/>
          </a:endParaRPr>
        </a:p>
        <a:p>
          <a:endParaRPr lang="en-GB" sz="1100" b="1" i="0" u="sng">
            <a:solidFill>
              <a:schemeClr val="tx1"/>
            </a:solidFill>
            <a:latin typeface="+mn-lt"/>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8</xdr:row>
      <xdr:rowOff>0</xdr:rowOff>
    </xdr:from>
    <xdr:to>
      <xdr:col>10</xdr:col>
      <xdr:colOff>280247</xdr:colOff>
      <xdr:row>22</xdr:row>
      <xdr:rowOff>0</xdr:rowOff>
    </xdr:to>
    <xdr:sp macro="" textlink="">
      <xdr:nvSpPr>
        <xdr:cNvPr id="3" name="TextBox 2">
          <a:extLst>
            <a:ext uri="{FF2B5EF4-FFF2-40B4-BE49-F238E27FC236}">
              <a16:creationId xmlns:a16="http://schemas.microsoft.com/office/drawing/2014/main" id="{F3A8E2F2-CEBC-4EB7-995D-7546C71DD3F0}"/>
            </a:ext>
          </a:extLst>
        </xdr:cNvPr>
        <xdr:cNvSpPr txBox="1"/>
      </xdr:nvSpPr>
      <xdr:spPr>
        <a:xfrm>
          <a:off x="302559" y="1535206"/>
          <a:ext cx="11654217" cy="2667000"/>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r>
            <a:rPr lang="en-GB" sz="1200">
              <a:effectLst/>
              <a:latin typeface="+mn-lt"/>
              <a:ea typeface="+mn-ea"/>
              <a:cs typeface="+mn-cs"/>
            </a:rPr>
            <a:t>■ Skills for Care’s adult social care workforce estimates 2016/17 to 2025/26.</a:t>
          </a:r>
          <a:endParaRPr lang="en-GB" sz="1200">
            <a:effectLst/>
          </a:endParaRPr>
        </a:p>
        <a:p>
          <a:r>
            <a:rPr lang="en-GB" sz="1200">
              <a:effectLst/>
              <a:latin typeface="+mn-lt"/>
              <a:ea typeface="+mn-ea"/>
              <a:cs typeface="+mn-cs"/>
            </a:rPr>
            <a:t>■ Independent sector information is derived from the ASC-WDS as at March 2017 to 2026</a:t>
          </a:r>
          <a:r>
            <a:rPr lang="en-GB" sz="1200" baseline="0">
              <a:effectLst/>
              <a:latin typeface="+mn-lt"/>
              <a:ea typeface="+mn-ea"/>
              <a:cs typeface="+mn-cs"/>
            </a:rPr>
            <a:t> and</a:t>
          </a:r>
          <a:r>
            <a:rPr lang="en-GB" sz="1200">
              <a:effectLst/>
              <a:latin typeface="+mn-lt"/>
              <a:ea typeface="+mn-ea"/>
              <a:cs typeface="+mn-cs"/>
            </a:rPr>
            <a:t> local authority information is correct as at September 2016 to 2025.</a:t>
          </a:r>
          <a:endParaRPr lang="en-GB" sz="1200">
            <a:effectLst/>
          </a:endParaRPr>
        </a:p>
        <a:p>
          <a:r>
            <a:rPr lang="en-GB" sz="1200">
              <a:effectLst/>
              <a:latin typeface="+mn-lt"/>
              <a:ea typeface="+mn-ea"/>
              <a:cs typeface="+mn-cs"/>
            </a:rPr>
            <a:t>■ This information refers to the adult social care sector as </a:t>
          </a:r>
          <a:r>
            <a:rPr lang="en-GB" sz="1200" b="1">
              <a:effectLst/>
              <a:latin typeface="+mn-lt"/>
              <a:ea typeface="+mn-ea"/>
              <a:cs typeface="+mn-cs"/>
            </a:rPr>
            <a:t>filled posts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endParaRPr lang="en-GB" sz="1200">
            <a:effectLst/>
          </a:endParaRPr>
        </a:p>
        <a:p>
          <a:r>
            <a:rPr lang="en-GB" sz="1200">
              <a:effectLst/>
              <a:latin typeface="+mn-lt"/>
              <a:ea typeface="+mn-ea"/>
              <a:cs typeface="+mn-cs"/>
            </a:rPr>
            <a:t>■ The ‘total filled posts’ numbers (shown as counts) are rounded, therefore multiplying percentages by the total number of filled posts will not provide an accurate absolute number.</a:t>
          </a:r>
          <a:endParaRPr lang="en-GB" sz="1200">
            <a:effectLst/>
          </a:endParaRPr>
        </a:p>
        <a:p>
          <a:r>
            <a:rPr lang="en-GB" sz="1200">
              <a:effectLst/>
              <a:latin typeface="+mn-lt"/>
              <a:ea typeface="+mn-ea"/>
              <a:cs typeface="+mn-cs"/>
            </a:rPr>
            <a:t>■ Because information is displayed as rounded percentages charts and tables may not always total to 100%.</a:t>
          </a:r>
          <a:endParaRPr lang="en-GB" sz="1200">
            <a:effectLst/>
          </a:endParaRPr>
        </a:p>
        <a:p>
          <a:r>
            <a:rPr lang="en-GB" sz="1200">
              <a:effectLst/>
              <a:latin typeface="+mn-lt"/>
              <a:ea typeface="+mn-ea"/>
              <a:cs typeface="+mn-cs"/>
            </a:rPr>
            <a:t>■ Data is suppressed (shown with an * ) if the unrounded number of filled posts is less than 10 or if the results were atypical after further investigation. </a:t>
          </a:r>
          <a:endParaRPr lang="en-GB" sz="1200">
            <a:effectLst/>
          </a:endParaRPr>
        </a:p>
        <a:p>
          <a:r>
            <a:rPr lang="en-GB" sz="1200">
              <a:effectLst/>
              <a:latin typeface="+mn-lt"/>
              <a:ea typeface="+mn-ea"/>
              <a:cs typeface="+mn-cs"/>
            </a:rPr>
            <a:t>■ If a percentage is shown as &lt;0.5% the unrounded percentage is between 0% and 0.49%, inclusive.</a:t>
          </a:r>
          <a:endParaRPr lang="en-GB" sz="1200">
            <a:effectLst/>
          </a:endParaRPr>
        </a:p>
        <a:p>
          <a:r>
            <a:rPr lang="en-GB" sz="1200">
              <a:effectLst/>
              <a:latin typeface="+mn-lt"/>
              <a:ea typeface="+mn-ea"/>
              <a:cs typeface="+mn-cs"/>
            </a:rPr>
            <a:t> </a:t>
          </a:r>
        </a:p>
        <a:p>
          <a:r>
            <a:rPr lang="en-GB" sz="1200" b="1" u="sng">
              <a:effectLst/>
              <a:latin typeface="+mn-lt"/>
              <a:ea typeface="+mn-ea"/>
              <a:cs typeface="+mn-cs"/>
            </a:rPr>
            <a:t>Notes about: Age</a:t>
          </a:r>
          <a:endParaRPr lang="en-GB" sz="1200" u="sng">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Date of birth information is provided by the employer on behalf of their employees and collected at worker level.</a:t>
          </a:r>
        </a:p>
        <a:p>
          <a:pPr lvl="0"/>
          <a:r>
            <a:rPr lang="en-GB" sz="1100">
              <a:effectLst/>
              <a:latin typeface="+mn-lt"/>
              <a:ea typeface="+mn-ea"/>
              <a:cs typeface="+mn-cs"/>
            </a:rPr>
            <a:t>■ </a:t>
          </a:r>
          <a:r>
            <a:rPr lang="en-GB" sz="1200">
              <a:effectLst/>
              <a:latin typeface="+mn-lt"/>
              <a:ea typeface="+mn-ea"/>
              <a:cs typeface="+mn-cs"/>
            </a:rPr>
            <a:t>Average age and age bands are calculated using the date of birth.</a:t>
          </a:r>
        </a:p>
        <a:p>
          <a:endParaRPr lang="en-GB" sz="1200" b="1" i="0" u="sng">
            <a:solidFill>
              <a:schemeClr val="tx1"/>
            </a:solidFill>
            <a:latin typeface="+mn-lt"/>
          </a:endParaRPr>
        </a:p>
        <a:p>
          <a:endParaRPr lang="en-GB" sz="1100" b="1" i="0" u="sng">
            <a:solidFill>
              <a:schemeClr val="tx1"/>
            </a:solidFill>
            <a:latin typeface="+mn-lt"/>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52</xdr:row>
      <xdr:rowOff>0</xdr:rowOff>
    </xdr:from>
    <xdr:to>
      <xdr:col>11</xdr:col>
      <xdr:colOff>257735</xdr:colOff>
      <xdr:row>57</xdr:row>
      <xdr:rowOff>0</xdr:rowOff>
    </xdr:to>
    <xdr:sp macro="" textlink="">
      <xdr:nvSpPr>
        <xdr:cNvPr id="4" name="TextBox 3">
          <a:extLst>
            <a:ext uri="{FF2B5EF4-FFF2-40B4-BE49-F238E27FC236}">
              <a16:creationId xmlns:a16="http://schemas.microsoft.com/office/drawing/2014/main" id="{9078EA51-521E-4255-8515-7C39211C2A09}"/>
            </a:ext>
          </a:extLst>
        </xdr:cNvPr>
        <xdr:cNvSpPr txBox="1"/>
      </xdr:nvSpPr>
      <xdr:spPr>
        <a:xfrm>
          <a:off x="302559" y="8718176"/>
          <a:ext cx="12954000" cy="896471"/>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8</xdr:row>
      <xdr:rowOff>0</xdr:rowOff>
    </xdr:from>
    <xdr:to>
      <xdr:col>10</xdr:col>
      <xdr:colOff>67335</xdr:colOff>
      <xdr:row>25</xdr:row>
      <xdr:rowOff>179295</xdr:rowOff>
    </xdr:to>
    <xdr:sp macro="" textlink="">
      <xdr:nvSpPr>
        <xdr:cNvPr id="3" name="TextBox 2">
          <a:extLst>
            <a:ext uri="{FF2B5EF4-FFF2-40B4-BE49-F238E27FC236}">
              <a16:creationId xmlns:a16="http://schemas.microsoft.com/office/drawing/2014/main" id="{A8CC1840-81E0-47AF-88B1-F5714672AB1B}"/>
            </a:ext>
          </a:extLst>
        </xdr:cNvPr>
        <xdr:cNvSpPr txBox="1"/>
      </xdr:nvSpPr>
      <xdr:spPr>
        <a:xfrm>
          <a:off x="302559" y="1535206"/>
          <a:ext cx="11654217" cy="3272118"/>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1.56 million filled posts in local authorities, the independent sector and posts working for direct payment recipients </a:t>
          </a:r>
          <a:r>
            <a:rPr lang="en-GB" sz="1200" b="1" u="sng">
              <a:effectLst/>
              <a:latin typeface="+mn-lt"/>
              <a:ea typeface="+mn-ea"/>
              <a:cs typeface="+mn-cs"/>
            </a:rPr>
            <a:t>where disability</a:t>
          </a:r>
          <a:r>
            <a:rPr lang="en-GB" sz="1200" b="1" u="sng" baseline="0">
              <a:effectLst/>
              <a:latin typeface="+mn-lt"/>
              <a:ea typeface="+mn-ea"/>
              <a:cs typeface="+mn-cs"/>
            </a:rPr>
            <a:t> was disclosed</a:t>
          </a:r>
          <a:r>
            <a:rPr lang="en-GB" sz="1200">
              <a:effectLst/>
              <a:latin typeface="+mn-lt"/>
              <a:ea typeface="+mn-ea"/>
              <a:cs typeface="+mn-cs"/>
            </a:rPr>
            <a:t>.</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Disability status</a:t>
          </a:r>
          <a:endParaRPr lang="en-GB" sz="1200" u="sng">
            <a:effectLst/>
            <a:latin typeface="+mn-lt"/>
            <a:ea typeface="+mn-ea"/>
            <a:cs typeface="+mn-cs"/>
          </a:endParaRPr>
        </a:p>
        <a:p>
          <a:pPr lvl="0"/>
          <a:r>
            <a:rPr lang="en-GB" sz="1200">
              <a:effectLst/>
              <a:latin typeface="+mn-lt"/>
              <a:ea typeface="+mn-ea"/>
              <a:cs typeface="+mn-cs"/>
            </a:rPr>
            <a:t>■ 'Disability status' information is provided by the employer on behalf of their employees and collected at worker level.</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a:t>
          </a:r>
          <a:r>
            <a:rPr lang="en-GB" sz="1200" b="0" i="0" u="none" strike="noStrike" baseline="0">
              <a:latin typeface="+mn-lt"/>
              <a:ea typeface="+mn-ea"/>
              <a:cs typeface="+mn-cs"/>
            </a:rPr>
            <a:t>In 2025/26, an estimated 3% of workers were recorded as having a disability, an increase from 2% in 2024/25. This proportion was lower than the proportion of people in England with a disability, according to the 2021 UK census (24%). The Labour Force Survey (LFS) also identified a higher proportion of disabled workers in social care occupations in 2025/26, with 20% meeting the Disability Discrimination Act (DDA) 1995 definition. It is possible that the proportion of disabled workers in the ASC-WDS (3%) is more comparable with the LFS ‘work-limiting’ disability category, which is 2%. </a:t>
          </a:r>
          <a:endParaRPr lang="en-GB" sz="1200">
            <a:effectLst/>
            <a:latin typeface="+mn-lt"/>
            <a:ea typeface="+mn-ea"/>
            <a:cs typeface="+mn-cs"/>
          </a:endParaRPr>
        </a:p>
        <a:p>
          <a:endParaRPr lang="en-GB" sz="1200" b="1" i="0" u="sng">
            <a:solidFill>
              <a:schemeClr val="tx1"/>
            </a:solidFill>
            <a:latin typeface="+mn-l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0</xdr:colOff>
      <xdr:row>60</xdr:row>
      <xdr:rowOff>0</xdr:rowOff>
    </xdr:from>
    <xdr:to>
      <xdr:col>11</xdr:col>
      <xdr:colOff>257735</xdr:colOff>
      <xdr:row>65</xdr:row>
      <xdr:rowOff>0</xdr:rowOff>
    </xdr:to>
    <xdr:sp macro="" textlink="">
      <xdr:nvSpPr>
        <xdr:cNvPr id="4" name="TextBox 3">
          <a:extLst>
            <a:ext uri="{FF2B5EF4-FFF2-40B4-BE49-F238E27FC236}">
              <a16:creationId xmlns:a16="http://schemas.microsoft.com/office/drawing/2014/main" id="{ED6229C2-79D8-4D72-9289-C24EBD10BA08}"/>
            </a:ext>
          </a:extLst>
        </xdr:cNvPr>
        <xdr:cNvSpPr txBox="1"/>
      </xdr:nvSpPr>
      <xdr:spPr>
        <a:xfrm>
          <a:off x="302559" y="9782735"/>
          <a:ext cx="12954000" cy="896471"/>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8</xdr:row>
      <xdr:rowOff>0</xdr:rowOff>
    </xdr:from>
    <xdr:to>
      <xdr:col>10</xdr:col>
      <xdr:colOff>67335</xdr:colOff>
      <xdr:row>25</xdr:row>
      <xdr:rowOff>67235</xdr:rowOff>
    </xdr:to>
    <xdr:sp macro="" textlink="">
      <xdr:nvSpPr>
        <xdr:cNvPr id="3" name="TextBox 2">
          <a:extLst>
            <a:ext uri="{FF2B5EF4-FFF2-40B4-BE49-F238E27FC236}">
              <a16:creationId xmlns:a16="http://schemas.microsoft.com/office/drawing/2014/main" id="{36352387-0983-4CDF-A1FC-915741F64518}"/>
            </a:ext>
          </a:extLst>
        </xdr:cNvPr>
        <xdr:cNvSpPr txBox="1"/>
      </xdr:nvSpPr>
      <xdr:spPr>
        <a:xfrm>
          <a:off x="302559" y="1535206"/>
          <a:ext cx="11654217" cy="3115235"/>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Ethnicity</a:t>
          </a:r>
          <a:endParaRPr lang="en-GB" sz="1200" u="sng">
            <a:effectLst/>
            <a:latin typeface="+mn-lt"/>
            <a:ea typeface="+mn-ea"/>
            <a:cs typeface="+mn-cs"/>
          </a:endParaRPr>
        </a:p>
        <a:p>
          <a:pPr lvl="0"/>
          <a:r>
            <a:rPr lang="en-GB" sz="1200">
              <a:effectLst/>
              <a:latin typeface="+mn-lt"/>
              <a:ea typeface="+mn-ea"/>
              <a:cs typeface="+mn-cs"/>
            </a:rPr>
            <a:t>■ 'Ethnicity' information is provided by the employer on behalf of their employees and collected at worker level.</a:t>
          </a:r>
        </a:p>
        <a:p>
          <a:pPr lvl="0"/>
          <a:r>
            <a:rPr lang="en-GB" sz="1200">
              <a:effectLst/>
              <a:latin typeface="+mn-lt"/>
              <a:ea typeface="+mn-ea"/>
              <a:cs typeface="+mn-cs"/>
            </a:rPr>
            <a:t>■ </a:t>
          </a:r>
          <a:r>
            <a:rPr lang="en-GB" sz="1200" b="0" i="0" u="none" strike="noStrike" baseline="0">
              <a:latin typeface="+mn-lt"/>
              <a:ea typeface="+mn-ea"/>
              <a:cs typeface="+mn-cs"/>
            </a:rPr>
            <a:t>There are 18 ethnicity options available, which are then grouped into five categories.</a:t>
          </a:r>
        </a:p>
        <a:p>
          <a:pPr lvl="0"/>
          <a:r>
            <a:rPr lang="en-GB" sz="1200">
              <a:effectLst/>
              <a:latin typeface="+mn-lt"/>
              <a:ea typeface="+mn-ea"/>
              <a:cs typeface="+mn-cs"/>
            </a:rPr>
            <a:t>■ </a:t>
          </a:r>
          <a:r>
            <a:rPr lang="en-GB" sz="1200" b="0" i="0" u="none" strike="noStrike" baseline="0">
              <a:latin typeface="+mn-lt"/>
              <a:ea typeface="+mn-ea"/>
              <a:cs typeface="+mn-cs"/>
            </a:rPr>
            <a:t>These five category groups use the same groupings as the Office for National Statistics (ONS) in their Ethnic group classification 6a to analyse Census 2021 data, however the titles of these groups have been decided by Skills for Care </a:t>
          </a:r>
          <a:endParaRPr lang="en-GB" sz="1200">
            <a:effectLst/>
            <a:latin typeface="+mn-lt"/>
            <a:ea typeface="+mn-ea"/>
            <a:cs typeface="+mn-cs"/>
          </a:endParaRPr>
        </a:p>
        <a:p>
          <a:endParaRPr lang="en-GB" sz="1200" b="1" i="0" u="sng">
            <a:solidFill>
              <a:schemeClr val="tx1"/>
            </a:solidFill>
            <a:latin typeface="+mn-lt"/>
          </a:endParaRPr>
        </a:p>
        <a:p>
          <a:endParaRPr lang="en-GB" sz="1100" b="1" i="0" u="sng">
            <a:solidFill>
              <a:schemeClr val="tx1"/>
            </a:solidFill>
            <a:latin typeface="+mn-lt"/>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0</xdr:colOff>
      <xdr:row>115</xdr:row>
      <xdr:rowOff>0</xdr:rowOff>
    </xdr:from>
    <xdr:to>
      <xdr:col>11</xdr:col>
      <xdr:colOff>257735</xdr:colOff>
      <xdr:row>120</xdr:row>
      <xdr:rowOff>0</xdr:rowOff>
    </xdr:to>
    <xdr:sp macro="" textlink="">
      <xdr:nvSpPr>
        <xdr:cNvPr id="3" name="TextBox 2">
          <a:extLst>
            <a:ext uri="{FF2B5EF4-FFF2-40B4-BE49-F238E27FC236}">
              <a16:creationId xmlns:a16="http://schemas.microsoft.com/office/drawing/2014/main" id="{931DBF14-EABD-4895-9F20-F34A9ABFC6BF}"/>
            </a:ext>
          </a:extLst>
        </xdr:cNvPr>
        <xdr:cNvSpPr txBox="1"/>
      </xdr:nvSpPr>
      <xdr:spPr>
        <a:xfrm>
          <a:off x="304800" y="10801350"/>
          <a:ext cx="12916460" cy="904875"/>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8</xdr:row>
      <xdr:rowOff>0</xdr:rowOff>
    </xdr:from>
    <xdr:to>
      <xdr:col>10</xdr:col>
      <xdr:colOff>67335</xdr:colOff>
      <xdr:row>25</xdr:row>
      <xdr:rowOff>67234</xdr:rowOff>
    </xdr:to>
    <xdr:sp macro="" textlink="">
      <xdr:nvSpPr>
        <xdr:cNvPr id="5" name="TextBox 4">
          <a:extLst>
            <a:ext uri="{FF2B5EF4-FFF2-40B4-BE49-F238E27FC236}">
              <a16:creationId xmlns:a16="http://schemas.microsoft.com/office/drawing/2014/main" id="{CDE3C265-C001-41F7-9617-0310B461E475}"/>
            </a:ext>
          </a:extLst>
        </xdr:cNvPr>
        <xdr:cNvSpPr txBox="1"/>
      </xdr:nvSpPr>
      <xdr:spPr>
        <a:xfrm>
          <a:off x="302559" y="1501588"/>
          <a:ext cx="11654217" cy="3115234"/>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Ethnicity</a:t>
          </a:r>
          <a:endParaRPr lang="en-GB" sz="1200" u="sng">
            <a:effectLst/>
            <a:latin typeface="+mn-lt"/>
            <a:ea typeface="+mn-ea"/>
            <a:cs typeface="+mn-cs"/>
          </a:endParaRPr>
        </a:p>
        <a:p>
          <a:pPr lvl="0"/>
          <a:r>
            <a:rPr lang="en-GB" sz="1200">
              <a:effectLst/>
              <a:latin typeface="+mn-lt"/>
              <a:ea typeface="+mn-ea"/>
              <a:cs typeface="+mn-cs"/>
            </a:rPr>
            <a:t>■ 'Ethnicity' information is provided by the employer on behalf of their employees and collected at worker level.</a:t>
          </a:r>
        </a:p>
        <a:p>
          <a:pPr lvl="0"/>
          <a:r>
            <a:rPr lang="en-GB" sz="1200">
              <a:effectLst/>
              <a:latin typeface="+mn-lt"/>
              <a:ea typeface="+mn-ea"/>
              <a:cs typeface="+mn-cs"/>
            </a:rPr>
            <a:t>■ </a:t>
          </a:r>
          <a:r>
            <a:rPr lang="en-GB" sz="1200" b="0" i="0" u="none" strike="noStrike" baseline="0">
              <a:latin typeface="+mn-lt"/>
              <a:ea typeface="+mn-ea"/>
              <a:cs typeface="+mn-cs"/>
            </a:rPr>
            <a:t>There are 18 ethnicity options available, which are shown in detail below and grouped into five categories.</a:t>
          </a:r>
        </a:p>
        <a:p>
          <a:pPr lvl="0"/>
          <a:r>
            <a:rPr lang="en-GB" sz="1200">
              <a:effectLst/>
              <a:latin typeface="+mn-lt"/>
              <a:ea typeface="+mn-ea"/>
              <a:cs typeface="+mn-cs"/>
            </a:rPr>
            <a:t>■ </a:t>
          </a:r>
          <a:r>
            <a:rPr lang="en-GB" sz="1200" b="0" i="0" u="none" strike="noStrike" baseline="0">
              <a:latin typeface="+mn-lt"/>
              <a:ea typeface="+mn-ea"/>
              <a:cs typeface="+mn-cs"/>
            </a:rPr>
            <a:t>These five category groups use the same groupings as the Office for National Statistics (ONS) in their Ethnic group classification 6a to analyse Census 2021 data, however the titles of these groups have been decided by Skills for Care </a:t>
          </a:r>
          <a:endParaRPr lang="en-GB" sz="1200">
            <a:effectLst/>
            <a:latin typeface="+mn-lt"/>
            <a:ea typeface="+mn-ea"/>
            <a:cs typeface="+mn-cs"/>
          </a:endParaRPr>
        </a:p>
        <a:p>
          <a:endParaRPr lang="en-GB" sz="1200" b="1" i="0" u="sng">
            <a:solidFill>
              <a:schemeClr val="tx1"/>
            </a:solidFill>
            <a:latin typeface="+mn-lt"/>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212912</xdr:colOff>
      <xdr:row>59</xdr:row>
      <xdr:rowOff>0</xdr:rowOff>
    </xdr:from>
    <xdr:to>
      <xdr:col>11</xdr:col>
      <xdr:colOff>168088</xdr:colOff>
      <xdr:row>64</xdr:row>
      <xdr:rowOff>1</xdr:rowOff>
    </xdr:to>
    <xdr:sp macro="" textlink="">
      <xdr:nvSpPr>
        <xdr:cNvPr id="4" name="TextBox 3">
          <a:extLst>
            <a:ext uri="{FF2B5EF4-FFF2-40B4-BE49-F238E27FC236}">
              <a16:creationId xmlns:a16="http://schemas.microsoft.com/office/drawing/2014/main" id="{B626C2B3-6B7D-44C5-A15A-B37E6F129974}"/>
            </a:ext>
          </a:extLst>
        </xdr:cNvPr>
        <xdr:cNvSpPr txBox="1"/>
      </xdr:nvSpPr>
      <xdr:spPr>
        <a:xfrm>
          <a:off x="212912" y="10869706"/>
          <a:ext cx="12954000" cy="896471"/>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33618</xdr:colOff>
      <xdr:row>8</xdr:row>
      <xdr:rowOff>22412</xdr:rowOff>
    </xdr:from>
    <xdr:to>
      <xdr:col>10</xdr:col>
      <xdr:colOff>100953</xdr:colOff>
      <xdr:row>24</xdr:row>
      <xdr:rowOff>0</xdr:rowOff>
    </xdr:to>
    <xdr:sp macro="" textlink="">
      <xdr:nvSpPr>
        <xdr:cNvPr id="5" name="TextBox 4">
          <a:extLst>
            <a:ext uri="{FF2B5EF4-FFF2-40B4-BE49-F238E27FC236}">
              <a16:creationId xmlns:a16="http://schemas.microsoft.com/office/drawing/2014/main" id="{8008A830-0A3E-49B1-8166-3C6938EEF1FA}"/>
            </a:ext>
          </a:extLst>
        </xdr:cNvPr>
        <xdr:cNvSpPr txBox="1"/>
      </xdr:nvSpPr>
      <xdr:spPr>
        <a:xfrm>
          <a:off x="336177" y="1557618"/>
          <a:ext cx="11654217" cy="2823882"/>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Nationality groups</a:t>
          </a:r>
          <a:endParaRPr lang="en-GB" sz="1200" u="sng">
            <a:effectLst/>
            <a:latin typeface="+mn-lt"/>
            <a:ea typeface="+mn-ea"/>
            <a:cs typeface="+mn-cs"/>
          </a:endParaRPr>
        </a:p>
        <a:p>
          <a:pPr lvl="0"/>
          <a:r>
            <a:rPr lang="en-GB" sz="1200">
              <a:effectLst/>
              <a:latin typeface="+mn-lt"/>
              <a:ea typeface="+mn-ea"/>
              <a:cs typeface="+mn-cs"/>
            </a:rPr>
            <a:t>■ 'Nationality groups' information is provided by the employer on behalf of their employees and collected at worker level.</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a:t>
          </a:r>
          <a:r>
            <a:rPr lang="en-GB" sz="1200" b="0" i="0">
              <a:effectLst/>
              <a:latin typeface="+mn-lt"/>
              <a:ea typeface="+mn-ea"/>
              <a:cs typeface="+mn-cs"/>
            </a:rPr>
            <a:t>There is a list of 245 nationalities, which are grouped into the nationality groups shown below.</a:t>
          </a:r>
          <a:endParaRPr lang="en-GB" sz="1200">
            <a:effectLst/>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0</xdr:colOff>
      <xdr:row>8</xdr:row>
      <xdr:rowOff>44824</xdr:rowOff>
    </xdr:from>
    <xdr:to>
      <xdr:col>10</xdr:col>
      <xdr:colOff>78541</xdr:colOff>
      <xdr:row>22</xdr:row>
      <xdr:rowOff>123264</xdr:rowOff>
    </xdr:to>
    <xdr:sp macro="" textlink="">
      <xdr:nvSpPr>
        <xdr:cNvPr id="4" name="TextBox 3">
          <a:extLst>
            <a:ext uri="{FF2B5EF4-FFF2-40B4-BE49-F238E27FC236}">
              <a16:creationId xmlns:a16="http://schemas.microsoft.com/office/drawing/2014/main" id="{01AE1326-665B-407B-BF3E-2F234481AF65}"/>
            </a:ext>
          </a:extLst>
        </xdr:cNvPr>
        <xdr:cNvSpPr txBox="1"/>
      </xdr:nvSpPr>
      <xdr:spPr>
        <a:xfrm>
          <a:off x="302559" y="1580030"/>
          <a:ext cx="11654217" cy="2588558"/>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endParaRPr>
        </a:p>
        <a:p>
          <a:r>
            <a:rPr lang="en-GB" sz="1200">
              <a:effectLst/>
              <a:latin typeface="+mn-lt"/>
              <a:ea typeface="+mn-ea"/>
              <a:cs typeface="+mn-cs"/>
            </a:rPr>
            <a:t>■ Skills for Care’s adult social care workforce estimates 2016/17 to 2025/26.</a:t>
          </a:r>
          <a:endParaRPr lang="en-GB" sz="1200">
            <a:effectLst/>
          </a:endParaRPr>
        </a:p>
        <a:p>
          <a:r>
            <a:rPr lang="en-GB" sz="1200">
              <a:effectLst/>
              <a:latin typeface="+mn-lt"/>
              <a:ea typeface="+mn-ea"/>
              <a:cs typeface="+mn-cs"/>
            </a:rPr>
            <a:t>■ Independent sector information is derived from the ASC-WDS as at March 2017 to 2026</a:t>
          </a:r>
          <a:r>
            <a:rPr lang="en-GB" sz="1200" baseline="0">
              <a:effectLst/>
              <a:latin typeface="+mn-lt"/>
              <a:ea typeface="+mn-ea"/>
              <a:cs typeface="+mn-cs"/>
            </a:rPr>
            <a:t> and</a:t>
          </a:r>
          <a:r>
            <a:rPr lang="en-GB" sz="1200">
              <a:effectLst/>
              <a:latin typeface="+mn-lt"/>
              <a:ea typeface="+mn-ea"/>
              <a:cs typeface="+mn-cs"/>
            </a:rPr>
            <a:t> local authority information is correct as at September 2016 to 2025.</a:t>
          </a:r>
          <a:endParaRPr lang="en-GB" sz="1200">
            <a:effectLst/>
          </a:endParaRPr>
        </a:p>
        <a:p>
          <a:r>
            <a:rPr lang="en-GB" sz="1200">
              <a:effectLst/>
              <a:latin typeface="+mn-lt"/>
              <a:ea typeface="+mn-ea"/>
              <a:cs typeface="+mn-cs"/>
            </a:rPr>
            <a:t>■ This information refers to the adult social care sector as </a:t>
          </a:r>
          <a:r>
            <a:rPr lang="en-GB" sz="1200" b="1">
              <a:effectLst/>
              <a:latin typeface="+mn-lt"/>
              <a:ea typeface="+mn-ea"/>
              <a:cs typeface="+mn-cs"/>
            </a:rPr>
            <a:t>filled posts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endParaRPr lang="en-GB" sz="1200">
            <a:effectLst/>
          </a:endParaRPr>
        </a:p>
        <a:p>
          <a:r>
            <a:rPr lang="en-GB" sz="1200">
              <a:effectLst/>
              <a:latin typeface="+mn-lt"/>
              <a:ea typeface="+mn-ea"/>
              <a:cs typeface="+mn-cs"/>
            </a:rPr>
            <a:t>■ The ‘total filled posts’ numbers (shown as counts) are rounded, therefore multiplying percentages by the total number of filled posts will not provide an accurate absolute number.</a:t>
          </a:r>
          <a:endParaRPr lang="en-GB" sz="1200">
            <a:effectLst/>
          </a:endParaRPr>
        </a:p>
        <a:p>
          <a:r>
            <a:rPr lang="en-GB" sz="1200">
              <a:effectLst/>
              <a:latin typeface="+mn-lt"/>
              <a:ea typeface="+mn-ea"/>
              <a:cs typeface="+mn-cs"/>
            </a:rPr>
            <a:t>■ Because information is displayed as rounded percentages charts and tables may not always total to 100%.</a:t>
          </a:r>
          <a:endParaRPr lang="en-GB" sz="1200">
            <a:effectLst/>
          </a:endParaRPr>
        </a:p>
        <a:p>
          <a:r>
            <a:rPr lang="en-GB" sz="1200">
              <a:effectLst/>
              <a:latin typeface="+mn-lt"/>
              <a:ea typeface="+mn-ea"/>
              <a:cs typeface="+mn-cs"/>
            </a:rPr>
            <a:t>■ Data is suppressed (shown with an * ) if the unrounded number of filled posts is less than 10 or if the results were atypical after further investigation. </a:t>
          </a:r>
          <a:endParaRPr lang="en-GB" sz="1200">
            <a:effectLst/>
          </a:endParaRPr>
        </a:p>
        <a:p>
          <a:r>
            <a:rPr lang="en-GB" sz="1200">
              <a:effectLst/>
              <a:latin typeface="+mn-lt"/>
              <a:ea typeface="+mn-ea"/>
              <a:cs typeface="+mn-cs"/>
            </a:rPr>
            <a:t>■ If a percentage is shown as &lt;0.5% the unrounded percentage is between 0% and 0.49%, inclusive.</a:t>
          </a:r>
          <a:endParaRPr lang="en-GB" sz="1200">
            <a:effectLst/>
          </a:endParaRPr>
        </a:p>
        <a:p>
          <a:endParaRPr lang="en-GB" sz="1200">
            <a:effectLst/>
            <a:latin typeface="+mn-lt"/>
            <a:ea typeface="+mn-ea"/>
            <a:cs typeface="+mn-cs"/>
          </a:endParaRPr>
        </a:p>
        <a:p>
          <a:r>
            <a:rPr lang="en-GB" sz="1200" b="1" u="sng">
              <a:effectLst/>
              <a:latin typeface="+mn-lt"/>
              <a:ea typeface="+mn-ea"/>
              <a:cs typeface="+mn-cs"/>
            </a:rPr>
            <a:t>Notes about: Nationality groups</a:t>
          </a:r>
          <a:endParaRPr lang="en-GB" sz="1200" u="sng">
            <a:effectLst/>
            <a:latin typeface="+mn-lt"/>
            <a:ea typeface="+mn-ea"/>
            <a:cs typeface="+mn-cs"/>
          </a:endParaRPr>
        </a:p>
        <a:p>
          <a:pPr lvl="0"/>
          <a:r>
            <a:rPr lang="en-GB" sz="1200">
              <a:effectLst/>
              <a:latin typeface="+mn-lt"/>
              <a:ea typeface="+mn-ea"/>
              <a:cs typeface="+mn-cs"/>
            </a:rPr>
            <a:t>■ 'Nationality groups' information is provided by the employer on behalf of their employees and collected at worker level.</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a:t>
          </a:r>
          <a:r>
            <a:rPr lang="en-GB" sz="1200" b="0" i="0">
              <a:effectLst/>
              <a:latin typeface="+mn-lt"/>
              <a:ea typeface="+mn-ea"/>
              <a:cs typeface="+mn-cs"/>
            </a:rPr>
            <a:t>There is a list of 245 nationalities, which are grouped into the nationality groups shown below.</a:t>
          </a:r>
          <a:endParaRPr lang="en-GB" sz="1200">
            <a:effectLst/>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0</xdr:colOff>
      <xdr:row>8</xdr:row>
      <xdr:rowOff>0</xdr:rowOff>
    </xdr:from>
    <xdr:to>
      <xdr:col>11</xdr:col>
      <xdr:colOff>345057</xdr:colOff>
      <xdr:row>20</xdr:row>
      <xdr:rowOff>0</xdr:rowOff>
    </xdr:to>
    <xdr:sp macro="" textlink="">
      <xdr:nvSpPr>
        <xdr:cNvPr id="2" name="TextBox 1">
          <a:extLst>
            <a:ext uri="{FF2B5EF4-FFF2-40B4-BE49-F238E27FC236}">
              <a16:creationId xmlns:a16="http://schemas.microsoft.com/office/drawing/2014/main" id="{00000000-0008-0000-2600-000002000000}"/>
            </a:ext>
          </a:extLst>
        </xdr:cNvPr>
        <xdr:cNvSpPr txBox="1"/>
      </xdr:nvSpPr>
      <xdr:spPr>
        <a:xfrm>
          <a:off x="302559" y="1535206"/>
          <a:ext cx="13041322" cy="2196353"/>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ASC-WDS unweighted data 2025/26.</a:t>
          </a:r>
        </a:p>
        <a:p>
          <a:pPr lvl="0"/>
          <a:r>
            <a:rPr lang="en-GB" sz="1200">
              <a:effectLst/>
              <a:latin typeface="+mn-lt"/>
              <a:ea typeface="+mn-ea"/>
              <a:cs typeface="+mn-cs"/>
            </a:rPr>
            <a:t>■ Independent sector information is derived from the ASC-WDS as at March 2026 and local authority information is correct as at September 2025. Employees working for direct payment recipients are not included here.</a:t>
          </a:r>
        </a:p>
        <a:p>
          <a:pPr lvl="0"/>
          <a:r>
            <a:rPr lang="en-GB" sz="1200">
              <a:effectLst/>
              <a:latin typeface="+mn-lt"/>
              <a:ea typeface="+mn-ea"/>
              <a:cs typeface="+mn-cs"/>
            </a:rPr>
            <a:t>■ The counts shown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endParaRPr lang="en-GB" sz="1200" b="1" i="0" u="sng">
            <a:solidFill>
              <a:srgbClr val="000000"/>
            </a:solidFill>
            <a:latin typeface="+mn-lt"/>
          </a:endParaRPr>
        </a:p>
        <a:p>
          <a:r>
            <a:rPr lang="en-GB" sz="1200" b="1" u="sng">
              <a:effectLst/>
              <a:latin typeface="+mn-lt"/>
              <a:ea typeface="+mn-ea"/>
              <a:cs typeface="+mn-cs"/>
            </a:rPr>
            <a:t>Notes about: Top 5 nationalities</a:t>
          </a:r>
          <a:endParaRPr lang="en-GB" sz="1200" u="sng">
            <a:effectLst/>
            <a:latin typeface="+mn-lt"/>
            <a:ea typeface="+mn-ea"/>
            <a:cs typeface="+mn-cs"/>
          </a:endParaRPr>
        </a:p>
        <a:p>
          <a:r>
            <a:rPr lang="en-GB" sz="1200">
              <a:effectLst/>
              <a:latin typeface="+mn-lt"/>
              <a:ea typeface="+mn-ea"/>
              <a:cs typeface="+mn-cs"/>
            </a:rPr>
            <a:t>■ 'Nationality groups' information is provided by the employer on behalf of their employees and collected at worker level.</a:t>
          </a:r>
          <a:endParaRPr lang="en-GB" sz="1200">
            <a:effectLst/>
          </a:endParaRPr>
        </a:p>
        <a:p>
          <a:pPr eaLnBrk="1" fontAlgn="auto" latinLnBrk="0" hangingPunct="1"/>
          <a:r>
            <a:rPr lang="en-GB" sz="1200">
              <a:effectLst/>
              <a:latin typeface="+mn-lt"/>
              <a:ea typeface="+mn-ea"/>
              <a:cs typeface="+mn-cs"/>
            </a:rPr>
            <a:t>■ </a:t>
          </a:r>
          <a:r>
            <a:rPr lang="en-GB" sz="1200" b="0" i="0">
              <a:effectLst/>
              <a:latin typeface="+mn-lt"/>
              <a:ea typeface="+mn-ea"/>
              <a:cs typeface="+mn-cs"/>
            </a:rPr>
            <a:t>There is a list of 245 nationalities, the</a:t>
          </a:r>
          <a:r>
            <a:rPr lang="en-GB" sz="1200" b="0" i="0" baseline="0">
              <a:effectLst/>
              <a:latin typeface="+mn-lt"/>
              <a:ea typeface="+mn-ea"/>
              <a:cs typeface="+mn-cs"/>
            </a:rPr>
            <a:t> most frequently recorded non-British nationalities in the ASC-WDS are shown below</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0</xdr:colOff>
      <xdr:row>7</xdr:row>
      <xdr:rowOff>156882</xdr:rowOff>
    </xdr:from>
    <xdr:to>
      <xdr:col>10</xdr:col>
      <xdr:colOff>67335</xdr:colOff>
      <xdr:row>22</xdr:row>
      <xdr:rowOff>145676</xdr:rowOff>
    </xdr:to>
    <xdr:sp macro="" textlink="">
      <xdr:nvSpPr>
        <xdr:cNvPr id="3" name="TextBox 2">
          <a:extLst>
            <a:ext uri="{FF2B5EF4-FFF2-40B4-BE49-F238E27FC236}">
              <a16:creationId xmlns:a16="http://schemas.microsoft.com/office/drawing/2014/main" id="{C17F1102-91CB-49F4-A798-4D276E4CE8C0}"/>
            </a:ext>
          </a:extLst>
        </xdr:cNvPr>
        <xdr:cNvSpPr txBox="1"/>
      </xdr:nvSpPr>
      <xdr:spPr>
        <a:xfrm>
          <a:off x="302559" y="1512794"/>
          <a:ext cx="11654217" cy="2655794"/>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a:t>
          </a:r>
          <a:r>
            <a:rPr lang="en-GB" sz="1200" baseline="0">
              <a:effectLst/>
              <a:latin typeface="+mn-lt"/>
              <a:ea typeface="+mn-ea"/>
              <a:cs typeface="+mn-cs"/>
            </a:rPr>
            <a:t> and</a:t>
          </a:r>
          <a:r>
            <a:rPr lang="en-GB" sz="1200">
              <a:effectLst/>
              <a:latin typeface="+mn-lt"/>
              <a:ea typeface="+mn-ea"/>
              <a:cs typeface="+mn-cs"/>
            </a:rPr>
            <a:t> local authority information is correct as at September 2025.</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Country of birth</a:t>
          </a:r>
          <a:endParaRPr lang="en-GB" sz="1200" u="sng">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'Country of birth' information is provided by the employer on behalf of their employees and collected at worker level.</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a:t>
          </a:r>
          <a:r>
            <a:rPr lang="en-GB" sz="1200" b="0" i="0">
              <a:effectLst/>
              <a:latin typeface="+mn-lt"/>
              <a:ea typeface="+mn-ea"/>
              <a:cs typeface="+mn-cs"/>
            </a:rPr>
            <a:t>There is a list of 245 countries, which are grouped into the groups shown below.</a:t>
          </a:r>
          <a:endParaRPr lang="en-GB"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a:effectLst/>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0</xdr:colOff>
      <xdr:row>8</xdr:row>
      <xdr:rowOff>1</xdr:rowOff>
    </xdr:from>
    <xdr:to>
      <xdr:col>11</xdr:col>
      <xdr:colOff>345057</xdr:colOff>
      <xdr:row>20</xdr:row>
      <xdr:rowOff>89648</xdr:rowOff>
    </xdr:to>
    <xdr:sp macro="" textlink="">
      <xdr:nvSpPr>
        <xdr:cNvPr id="3" name="TextBox 2">
          <a:extLst>
            <a:ext uri="{FF2B5EF4-FFF2-40B4-BE49-F238E27FC236}">
              <a16:creationId xmlns:a16="http://schemas.microsoft.com/office/drawing/2014/main" id="{0986A0AE-89FA-4BE2-B0BE-4DFBDC2DD29E}"/>
            </a:ext>
          </a:extLst>
        </xdr:cNvPr>
        <xdr:cNvSpPr txBox="1"/>
      </xdr:nvSpPr>
      <xdr:spPr>
        <a:xfrm>
          <a:off x="302559" y="1535207"/>
          <a:ext cx="13041322" cy="2241176"/>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ASC-WDS unweighted data</a:t>
          </a:r>
          <a:r>
            <a:rPr lang="en-GB" sz="1200" baseline="0">
              <a:effectLst/>
              <a:latin typeface="+mn-lt"/>
              <a:ea typeface="+mn-ea"/>
              <a:cs typeface="+mn-cs"/>
            </a:rPr>
            <a:t> </a:t>
          </a:r>
          <a:r>
            <a:rPr lang="en-GB" sz="1200">
              <a:effectLst/>
              <a:latin typeface="+mn-lt"/>
              <a:ea typeface="+mn-ea"/>
              <a:cs typeface="+mn-cs"/>
            </a:rPr>
            <a:t>2025/26.</a:t>
          </a:r>
        </a:p>
        <a:p>
          <a:pPr lvl="0"/>
          <a:r>
            <a:rPr lang="en-GB" sz="1200">
              <a:effectLst/>
              <a:latin typeface="+mn-lt"/>
              <a:ea typeface="+mn-ea"/>
              <a:cs typeface="+mn-cs"/>
            </a:rPr>
            <a:t>■ Independent sector information is derived from the ASC-WDS as at March 2026 and local authority information is correct as at September 2025. Employees working for direct payment recipients are not included here.</a:t>
          </a:r>
        </a:p>
        <a:p>
          <a:pPr lvl="0"/>
          <a:r>
            <a:rPr lang="en-GB" sz="1200">
              <a:effectLst/>
              <a:latin typeface="+mn-lt"/>
              <a:ea typeface="+mn-ea"/>
              <a:cs typeface="+mn-cs"/>
            </a:rPr>
            <a:t>■ The counts shown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endParaRPr lang="en-GB" sz="1200" b="1" i="0" u="sng">
            <a:solidFill>
              <a:srgbClr val="000000"/>
            </a:solidFill>
            <a:latin typeface="+mn-lt"/>
          </a:endParaRPr>
        </a:p>
        <a:p>
          <a:r>
            <a:rPr lang="en-GB" sz="1200" b="1" u="sng">
              <a:effectLst/>
              <a:latin typeface="+mn-lt"/>
              <a:ea typeface="+mn-ea"/>
              <a:cs typeface="+mn-cs"/>
            </a:rPr>
            <a:t>Notes about: Top 5 countries of birth</a:t>
          </a:r>
          <a:endParaRPr lang="en-GB" sz="1200" u="sng">
            <a:effectLst/>
            <a:latin typeface="+mn-lt"/>
            <a:ea typeface="+mn-ea"/>
            <a:cs typeface="+mn-cs"/>
          </a:endParaRPr>
        </a:p>
        <a:p>
          <a:pPr lvl="0"/>
          <a:r>
            <a:rPr lang="en-GB" sz="1200">
              <a:effectLst/>
              <a:latin typeface="+mn-lt"/>
              <a:ea typeface="+mn-ea"/>
              <a:cs typeface="+mn-cs"/>
            </a:rPr>
            <a:t>■ Country of birth information is provided by the employer on behalf of their employees and collected at worker level.</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a:t>
          </a:r>
          <a:r>
            <a:rPr lang="en-GB" sz="1200" b="0" i="0">
              <a:effectLst/>
              <a:latin typeface="+mn-lt"/>
              <a:ea typeface="+mn-ea"/>
              <a:cs typeface="+mn-cs"/>
            </a:rPr>
            <a:t>Responses are recorded from a list of 245 countries, the</a:t>
          </a:r>
          <a:r>
            <a:rPr lang="en-GB" sz="1200" b="0" i="0" baseline="0">
              <a:effectLst/>
              <a:latin typeface="+mn-lt"/>
              <a:ea typeface="+mn-ea"/>
              <a:cs typeface="+mn-cs"/>
            </a:rPr>
            <a:t> most frequently recorded non-UK born countries in ASC-WDS are shown below</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0</xdr:colOff>
      <xdr:row>8</xdr:row>
      <xdr:rowOff>0</xdr:rowOff>
    </xdr:from>
    <xdr:to>
      <xdr:col>11</xdr:col>
      <xdr:colOff>345057</xdr:colOff>
      <xdr:row>19</xdr:row>
      <xdr:rowOff>156883</xdr:rowOff>
    </xdr:to>
    <xdr:sp macro="" textlink="">
      <xdr:nvSpPr>
        <xdr:cNvPr id="4" name="TextBox 3">
          <a:extLst>
            <a:ext uri="{FF2B5EF4-FFF2-40B4-BE49-F238E27FC236}">
              <a16:creationId xmlns:a16="http://schemas.microsoft.com/office/drawing/2014/main" id="{02C75011-7879-4CF0-830D-C46E52DE1A45}"/>
            </a:ext>
          </a:extLst>
        </xdr:cNvPr>
        <xdr:cNvSpPr txBox="1"/>
      </xdr:nvSpPr>
      <xdr:spPr>
        <a:xfrm>
          <a:off x="302559" y="1535206"/>
          <a:ext cx="13041322" cy="2129118"/>
        </a:xfrm>
        <a:prstGeom prst="rect">
          <a:avLst/>
        </a:prstGeom>
        <a:solidFill>
          <a:srgbClr val="FAD1B1"/>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ASC-WDS unweighted data</a:t>
          </a:r>
          <a:r>
            <a:rPr lang="en-GB" sz="1200" baseline="0">
              <a:effectLst/>
              <a:latin typeface="+mn-lt"/>
              <a:ea typeface="+mn-ea"/>
              <a:cs typeface="+mn-cs"/>
            </a:rPr>
            <a:t> </a:t>
          </a:r>
          <a:r>
            <a:rPr lang="en-GB" sz="1200">
              <a:effectLst/>
              <a:latin typeface="+mn-lt"/>
              <a:ea typeface="+mn-ea"/>
              <a:cs typeface="+mn-cs"/>
            </a:rPr>
            <a:t>2025/26.</a:t>
          </a:r>
        </a:p>
        <a:p>
          <a:pPr lvl="0"/>
          <a:r>
            <a:rPr lang="en-GB" sz="1200">
              <a:effectLst/>
              <a:latin typeface="+mn-lt"/>
              <a:ea typeface="+mn-ea"/>
              <a:cs typeface="+mn-cs"/>
            </a:rPr>
            <a:t>■ Independent sector information is derived from the ASC-WDS as at March 2026 and local authority information is correct as at September 2025. Employees working for direct payment recipients are not included here.</a:t>
          </a:r>
        </a:p>
        <a:p>
          <a:pPr lvl="0"/>
          <a:r>
            <a:rPr lang="en-GB" sz="1200">
              <a:effectLst/>
              <a:latin typeface="+mn-lt"/>
              <a:ea typeface="+mn-ea"/>
              <a:cs typeface="+mn-cs"/>
            </a:rPr>
            <a:t>■ The counts shown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endParaRPr lang="en-GB" sz="1200" b="1" i="0" u="sng">
            <a:solidFill>
              <a:srgbClr val="000000"/>
            </a:solidFill>
            <a:latin typeface="+mn-lt"/>
          </a:endParaRPr>
        </a:p>
        <a:p>
          <a:r>
            <a:rPr lang="en-GB" sz="1200" b="1" u="sng">
              <a:effectLst/>
              <a:latin typeface="+mn-lt"/>
              <a:ea typeface="+mn-ea"/>
              <a:cs typeface="+mn-cs"/>
            </a:rPr>
            <a:t>Notes about: Year of entry to UK</a:t>
          </a:r>
          <a:endParaRPr lang="en-GB" sz="1200" u="sng">
            <a:effectLst/>
            <a:latin typeface="+mn-lt"/>
            <a:ea typeface="+mn-ea"/>
            <a:cs typeface="+mn-cs"/>
          </a:endParaRPr>
        </a:p>
        <a:p>
          <a:pPr lvl="0"/>
          <a:r>
            <a:rPr lang="en-GB" sz="1200">
              <a:effectLst/>
              <a:latin typeface="+mn-lt"/>
              <a:ea typeface="+mn-ea"/>
              <a:cs typeface="+mn-cs"/>
            </a:rPr>
            <a:t>■ 'Year of entry to UK' information is provided by the employer on behalf of their employees and collected at worker level.</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0</xdr:colOff>
      <xdr:row>7</xdr:row>
      <xdr:rowOff>0</xdr:rowOff>
    </xdr:from>
    <xdr:to>
      <xdr:col>21</xdr:col>
      <xdr:colOff>481853</xdr:colOff>
      <xdr:row>32</xdr:row>
      <xdr:rowOff>56030</xdr:rowOff>
    </xdr:to>
    <xdr:sp macro="" textlink="">
      <xdr:nvSpPr>
        <xdr:cNvPr id="2" name="TextBox 1">
          <a:extLst>
            <a:ext uri="{FF2B5EF4-FFF2-40B4-BE49-F238E27FC236}">
              <a16:creationId xmlns:a16="http://schemas.microsoft.com/office/drawing/2014/main" id="{00000000-0008-0000-2A00-000002000000}"/>
            </a:ext>
          </a:extLst>
        </xdr:cNvPr>
        <xdr:cNvSpPr txBox="1"/>
      </xdr:nvSpPr>
      <xdr:spPr>
        <a:xfrm>
          <a:off x="313765" y="1322294"/>
          <a:ext cx="12696264" cy="4538383"/>
        </a:xfrm>
        <a:prstGeom prst="rect">
          <a:avLst/>
        </a:prstGeom>
        <a:solidFill>
          <a:srgbClr val="B8DDBC"/>
        </a:solidFill>
        <a:ln>
          <a:noFill/>
        </a:ln>
      </xdr:spPr>
      <xdr:txBody>
        <a:bodyPr vertOverflow="clip" horzOverflow="clip" wrap="square" rtlCol="0"/>
        <a:lstStyle/>
        <a:p>
          <a:r>
            <a:rPr lang="en-GB" sz="1200" b="1" i="0" u="sng" cap="none">
              <a:solidFill>
                <a:sysClr val="windowText" lastClr="000000"/>
              </a:solidFill>
              <a:latin typeface="+mn-lt"/>
            </a:rPr>
            <a:t>Overview of average pay rates in the adult social care workforce, 2025/26</a:t>
          </a:r>
        </a:p>
        <a:p>
          <a:endParaRPr lang="en-GB" sz="1200" b="0" i="1" cap="none">
            <a:solidFill>
              <a:srgbClr val="000000"/>
            </a:solidFill>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Pay information was collected from local authorities as at September 2025, from independent sector employers from April 2025 to March 2026, and information relating to personal assistants was collected in February 2026. The </a:t>
          </a:r>
          <a:r>
            <a:rPr lang="en-GB" sz="1200" u="sng">
              <a:effectLst/>
              <a:latin typeface="+mn-lt"/>
              <a:ea typeface="+mn-ea"/>
              <a:cs typeface="+mn-cs"/>
              <a:hlinkClick xmlns:r="http://schemas.openxmlformats.org/officeDocument/2006/relationships" r:id=""/>
            </a:rPr>
            <a:t>National Living Wage</a:t>
          </a:r>
          <a:r>
            <a:rPr lang="en-GB" sz="1200">
              <a:effectLst/>
              <a:latin typeface="+mn-lt"/>
              <a:ea typeface="+mn-ea"/>
              <a:cs typeface="+mn-cs"/>
            </a:rPr>
            <a:t> (NLW) at the time of all data collections was £12.21. All annual pay information is presented as full-time equivalent (FTE), based on 37 contracted hours per week being classed as one FTE filled post.</a:t>
          </a:r>
        </a:p>
        <a:p>
          <a:endParaRPr lang="en-GB" sz="1200" b="0" i="1" cap="none">
            <a:solidFill>
              <a:srgbClr val="000000"/>
            </a:solidFill>
            <a:latin typeface="+mn-lt"/>
          </a:endParaRPr>
        </a:p>
        <a:p>
          <a:r>
            <a:rPr lang="en-GB" sz="1200" b="1" i="0" u="none" strike="noStrike">
              <a:effectLst/>
              <a:latin typeface="+mn-lt"/>
              <a:ea typeface="+mn-ea"/>
              <a:cs typeface="+mn-cs"/>
            </a:rPr>
            <a:t>Care workers and support workers in the independent sector</a:t>
          </a:r>
          <a:r>
            <a:rPr lang="en-GB" sz="1200">
              <a:effectLst/>
            </a:rPr>
            <a:t> </a:t>
          </a:r>
        </a:p>
        <a:p>
          <a:r>
            <a:rPr lang="en-GB" sz="1100">
              <a:effectLst/>
              <a:latin typeface="+mn-lt"/>
              <a:ea typeface="+mn-ea"/>
              <a:cs typeface="+mn-cs"/>
            </a:rPr>
            <a:t>■ </a:t>
          </a:r>
          <a:r>
            <a:rPr lang="en-GB" sz="1200" b="0" i="0" u="none" strike="noStrike">
              <a:effectLst/>
              <a:latin typeface="+mn-lt"/>
              <a:ea typeface="+mn-ea"/>
              <a:cs typeface="+mn-cs"/>
            </a:rPr>
            <a:t>The median hourly rate for care workers and support workers in March 2026 was £12.60, which was 39p higher than the NLW (£12.21). </a:t>
          </a:r>
          <a:r>
            <a:rPr lang="en-GB" sz="1200">
              <a:effectLst/>
            </a:rPr>
            <a:t> </a:t>
          </a:r>
        </a:p>
        <a:p>
          <a:r>
            <a:rPr lang="en-GB" sz="1100">
              <a:effectLst/>
              <a:latin typeface="+mn-lt"/>
              <a:ea typeface="+mn-ea"/>
              <a:cs typeface="+mn-cs"/>
            </a:rPr>
            <a:t>■ </a:t>
          </a:r>
          <a:r>
            <a:rPr lang="en-GB" sz="1200" b="0" i="0" u="none" strike="noStrike">
              <a:effectLst/>
              <a:latin typeface="+mn-lt"/>
              <a:ea typeface="+mn-ea"/>
              <a:cs typeface="+mn-cs"/>
            </a:rPr>
            <a:t>The median care worker and support worker hourly rate nominally increased by 60p (5.0%) since March 2025; taking inflation into account, it has increased in real terms by 20p (1.6%).</a:t>
          </a:r>
          <a:r>
            <a:rPr lang="en-GB" sz="1200">
              <a:effectLst/>
            </a:rPr>
            <a:t> </a:t>
          </a:r>
        </a:p>
        <a:p>
          <a:r>
            <a:rPr lang="en-GB" sz="1100">
              <a:effectLst/>
              <a:latin typeface="+mn-lt"/>
              <a:ea typeface="+mn-ea"/>
              <a:cs typeface="+mn-cs"/>
            </a:rPr>
            <a:t>■ </a:t>
          </a:r>
          <a:r>
            <a:rPr lang="en-GB" sz="1200" b="0" i="0" u="none" strike="noStrike">
              <a:effectLst/>
              <a:latin typeface="+mn-lt"/>
              <a:ea typeface="+mn-ea"/>
              <a:cs typeface="+mn-cs"/>
            </a:rPr>
            <a:t>Care workers and support workers had lower hourly rates (median - £12.60) compared to Band 3 NHS Healthcare Assistants (HCAs) who were new in role (£12.75), however they were paid more than those in Band 2 who were new in role (£12.51).</a:t>
          </a:r>
          <a:r>
            <a:rPr lang="en-GB" sz="1200">
              <a:effectLst/>
            </a:rPr>
            <a:t> </a:t>
          </a:r>
        </a:p>
        <a:p>
          <a:r>
            <a:rPr lang="en-GB" sz="1100">
              <a:effectLst/>
              <a:latin typeface="+mn-lt"/>
              <a:ea typeface="+mn-ea"/>
              <a:cs typeface="+mn-cs"/>
            </a:rPr>
            <a:t>■ </a:t>
          </a:r>
          <a:r>
            <a:rPr lang="en-GB" sz="1200" b="0" i="0" u="none" strike="noStrike">
              <a:effectLst/>
              <a:latin typeface="+mn-lt"/>
              <a:ea typeface="+mn-ea"/>
              <a:cs typeface="+mn-cs"/>
            </a:rPr>
            <a:t>Care workers and support workers with five or more years’ experience were, on average, earning around 12p more per hour than those with less than one year’s experience. This is considerably lower than in March 2016, when the gap was 33p per hour.</a:t>
          </a:r>
          <a:r>
            <a:rPr lang="en-GB" sz="1200">
              <a:effectLst/>
            </a:rPr>
            <a:t> </a:t>
          </a:r>
        </a:p>
        <a:p>
          <a:endParaRPr lang="en-GB" sz="1200" b="1" i="0" u="none" strike="noStrike">
            <a:effectLst/>
            <a:latin typeface="+mn-lt"/>
            <a:ea typeface="+mn-ea"/>
            <a:cs typeface="+mn-cs"/>
          </a:endParaRPr>
        </a:p>
        <a:p>
          <a:r>
            <a:rPr lang="en-GB" sz="1200" b="1" i="0" u="none" strike="noStrike">
              <a:effectLst/>
              <a:latin typeface="+mn-lt"/>
              <a:ea typeface="+mn-ea"/>
              <a:cs typeface="+mn-cs"/>
            </a:rPr>
            <a:t>Care workers and support workers moving between roles and employers</a:t>
          </a:r>
          <a:r>
            <a:rPr lang="en-GB" sz="1200">
              <a:effectLst/>
            </a:rPr>
            <a:t> </a:t>
          </a:r>
        </a:p>
        <a:p>
          <a:r>
            <a:rPr lang="en-GB" sz="1100">
              <a:effectLst/>
              <a:latin typeface="+mn-lt"/>
              <a:ea typeface="+mn-ea"/>
              <a:cs typeface="+mn-cs"/>
            </a:rPr>
            <a:t>■ </a:t>
          </a:r>
          <a:r>
            <a:rPr lang="en-GB" sz="1200" b="0" i="0" u="none" strike="noStrike">
              <a:effectLst/>
              <a:latin typeface="+mn-lt"/>
              <a:ea typeface="+mn-ea"/>
              <a:cs typeface="+mn-cs"/>
            </a:rPr>
            <a:t>Analysis of care workers and support workers from 2024/25 to 2025/26 shows that pay progression usually requires moving into a different role.</a:t>
          </a:r>
          <a:r>
            <a:rPr lang="en-GB" sz="1200">
              <a:effectLst/>
            </a:rPr>
            <a:t> </a:t>
          </a:r>
        </a:p>
        <a:p>
          <a:endParaRPr lang="en-GB" sz="1200" b="1" i="0" u="none" strike="noStrike">
            <a:effectLst/>
            <a:latin typeface="+mn-lt"/>
            <a:ea typeface="+mn-ea"/>
            <a:cs typeface="+mn-cs"/>
          </a:endParaRPr>
        </a:p>
        <a:p>
          <a:r>
            <a:rPr lang="en-GB" sz="1200" b="1" i="0" u="none" strike="noStrike">
              <a:effectLst/>
              <a:latin typeface="+mn-lt"/>
              <a:ea typeface="+mn-ea"/>
              <a:cs typeface="+mn-cs"/>
            </a:rPr>
            <a:t>The Real Living Wage</a:t>
          </a:r>
          <a:r>
            <a:rPr lang="en-GB" sz="1200">
              <a:effectLst/>
            </a:rPr>
            <a:t> </a:t>
          </a:r>
        </a:p>
        <a:p>
          <a:r>
            <a:rPr lang="en-GB" sz="1100">
              <a:effectLst/>
              <a:latin typeface="+mn-lt"/>
              <a:ea typeface="+mn-ea"/>
              <a:cs typeface="+mn-cs"/>
            </a:rPr>
            <a:t>■ </a:t>
          </a:r>
          <a:r>
            <a:rPr lang="en-GB" sz="1200" b="0" i="0" u="sng" strike="noStrike">
              <a:effectLst/>
              <a:latin typeface="+mn-lt"/>
              <a:ea typeface="+mn-ea"/>
              <a:cs typeface="+mn-cs"/>
              <a:hlinkClick xmlns:r="http://schemas.openxmlformats.org/officeDocument/2006/relationships" r:id=""/>
            </a:rPr>
            <a:t>56% of care workers and support workers outside of London were earning the same or more than the Real Living Wage (RLW) of £12.60. However, only 31% of care workers and support workers in London were earning the same or more than the RLW for London (£13.85).</a:t>
          </a:r>
          <a:r>
            <a:rPr lang="en-GB" sz="1200">
              <a:effectLst/>
            </a:rPr>
            <a:t> </a:t>
          </a:r>
        </a:p>
        <a:p>
          <a:endParaRPr lang="en-GB" sz="1200" b="1" i="0" u="none" strike="noStrike">
            <a:effectLst/>
            <a:latin typeface="+mn-lt"/>
            <a:ea typeface="+mn-ea"/>
            <a:cs typeface="+mn-cs"/>
          </a:endParaRPr>
        </a:p>
        <a:p>
          <a:r>
            <a:rPr lang="en-GB" sz="1200" b="1" i="0" u="none" strike="noStrike">
              <a:effectLst/>
              <a:latin typeface="+mn-lt"/>
              <a:ea typeface="+mn-ea"/>
              <a:cs typeface="+mn-cs"/>
            </a:rPr>
            <a:t>The impact of the NLW from April 2026 (£12.71)</a:t>
          </a:r>
          <a:r>
            <a:rPr lang="en-GB" sz="1200">
              <a:effectLst/>
            </a:rPr>
            <a:t> </a:t>
          </a:r>
        </a:p>
        <a:p>
          <a:r>
            <a:rPr lang="en-GB" sz="1100">
              <a:effectLst/>
              <a:latin typeface="+mn-lt"/>
              <a:ea typeface="+mn-ea"/>
              <a:cs typeface="+mn-cs"/>
            </a:rPr>
            <a:t>■ </a:t>
          </a:r>
          <a:r>
            <a:rPr lang="en-GB" sz="1200" b="0" i="0" u="none" strike="noStrike">
              <a:effectLst/>
              <a:latin typeface="+mn-lt"/>
              <a:ea typeface="+mn-ea"/>
              <a:cs typeface="+mn-cs"/>
            </a:rPr>
            <a:t>As at March 2026, almost half (49%) of all independent sector workers were paid less than the upcoming mandatory NLW rate (£12.71). This equates to around 655,000 filled posts directly affected by the subsequent increase in the NLW.</a:t>
          </a:r>
          <a:r>
            <a:rPr lang="en-GB" sz="1200">
              <a:effectLst/>
            </a:rPr>
            <a:t> </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313711</xdr:colOff>
      <xdr:row>8</xdr:row>
      <xdr:rowOff>21907</xdr:rowOff>
    </xdr:from>
    <xdr:to>
      <xdr:col>12</xdr:col>
      <xdr:colOff>44823</xdr:colOff>
      <xdr:row>22</xdr:row>
      <xdr:rowOff>134470</xdr:rowOff>
    </xdr:to>
    <xdr:sp macro="" textlink="">
      <xdr:nvSpPr>
        <xdr:cNvPr id="2" name="TextBox 1">
          <a:extLst>
            <a:ext uri="{FF2B5EF4-FFF2-40B4-BE49-F238E27FC236}">
              <a16:creationId xmlns:a16="http://schemas.microsoft.com/office/drawing/2014/main" id="{00000000-0008-0000-2B00-000002000000}"/>
            </a:ext>
          </a:extLst>
        </xdr:cNvPr>
        <xdr:cNvSpPr txBox="1"/>
      </xdr:nvSpPr>
      <xdr:spPr>
        <a:xfrm>
          <a:off x="313711" y="1523495"/>
          <a:ext cx="13850524" cy="2622681"/>
        </a:xfrm>
        <a:prstGeom prst="rect">
          <a:avLst/>
        </a:prstGeom>
        <a:solidFill>
          <a:srgbClr val="B8DDBC"/>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a:t>
          </a:r>
        </a:p>
        <a:p>
          <a:pPr lvl="0"/>
          <a:r>
            <a:rPr lang="en-GB" sz="1200">
              <a:effectLst/>
              <a:latin typeface="+mn-lt"/>
              <a:ea typeface="+mn-ea"/>
              <a:cs typeface="+mn-cs"/>
            </a:rPr>
            <a:t>■ Data is suppressed (shown with an * ) if the unrounded number of filled posts is less than 25 or if the results were atypical after further investigation. </a:t>
          </a:r>
        </a:p>
        <a:p>
          <a:endParaRPr lang="en-GB" sz="1200" b="1">
            <a:effectLst/>
            <a:latin typeface="+mn-lt"/>
            <a:ea typeface="+mn-ea"/>
            <a:cs typeface="+mn-cs"/>
          </a:endParaRPr>
        </a:p>
        <a:p>
          <a:r>
            <a:rPr lang="en-GB" sz="1200" b="1" u="sng">
              <a:effectLst/>
              <a:latin typeface="+mn-lt"/>
              <a:ea typeface="+mn-ea"/>
              <a:cs typeface="+mn-cs"/>
            </a:rPr>
            <a:t>Notes about: Full time equivalent (FTE) annual pay</a:t>
          </a:r>
          <a:endParaRPr lang="en-GB" sz="1200" u="sng">
            <a:effectLst/>
            <a:latin typeface="+mn-lt"/>
            <a:ea typeface="+mn-ea"/>
            <a:cs typeface="+mn-cs"/>
          </a:endParaRPr>
        </a:p>
        <a:p>
          <a:r>
            <a:rPr lang="en-GB" sz="1100">
              <a:effectLst/>
              <a:latin typeface="+mn-lt"/>
              <a:ea typeface="+mn-ea"/>
              <a:cs typeface="+mn-cs"/>
            </a:rPr>
            <a:t>■ </a:t>
          </a:r>
          <a:r>
            <a:rPr lang="en-GB" sz="1200" b="0" i="0">
              <a:solidFill>
                <a:srgbClr val="000000"/>
              </a:solidFill>
              <a:latin typeface="+mn-lt"/>
            </a:rPr>
            <a:t>Pay rates are included in the analysis below when they have been created or updated in the 12 months prior to analysis.</a:t>
          </a:r>
        </a:p>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 </a:t>
          </a:r>
          <a:r>
            <a:rPr lang="en-GB" sz="1200" b="0" i="0">
              <a:solidFill>
                <a:srgbClr val="000000"/>
              </a:solidFill>
              <a:latin typeface="+mn-lt"/>
            </a:rPr>
            <a:t>Pay rate</a:t>
          </a:r>
          <a:r>
            <a:rPr lang="en-GB" sz="1200" b="0" i="0" baseline="0">
              <a:solidFill>
                <a:srgbClr val="000000"/>
              </a:solidFill>
              <a:latin typeface="+mn-lt"/>
            </a:rPr>
            <a:t> </a:t>
          </a:r>
          <a:r>
            <a:rPr lang="en-GB" sz="1200">
              <a:effectLst/>
              <a:latin typeface="+mn-lt"/>
              <a:ea typeface="+mn-ea"/>
              <a:cs typeface="+mn-cs"/>
            </a:rPr>
            <a:t>information is provided by the employer on behalf of their employees and collected at worker level.</a:t>
          </a:r>
        </a:p>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 </a:t>
          </a:r>
          <a:r>
            <a:rPr lang="en-GB" sz="1200" b="0" i="0">
              <a:solidFill>
                <a:srgbClr val="000000"/>
              </a:solidFill>
              <a:latin typeface="+mn-lt"/>
            </a:rPr>
            <a:t>Pay can be recorded as an hourly rate or an annual rate.	</a:t>
          </a:r>
        </a:p>
        <a:p>
          <a:r>
            <a:rPr lang="en-GB" sz="1100">
              <a:effectLst/>
              <a:latin typeface="+mn-lt"/>
              <a:ea typeface="+mn-ea"/>
              <a:cs typeface="+mn-cs"/>
            </a:rPr>
            <a:t>■ </a:t>
          </a:r>
          <a:r>
            <a:rPr lang="en-GB" sz="1200" b="0" i="0">
              <a:solidFill>
                <a:srgbClr val="000000"/>
              </a:solidFill>
              <a:latin typeface="+mn-lt"/>
            </a:rPr>
            <a:t>Full time equivalents (FTE) are calculated based on 37 or more contracted hours a week being classed as 1 full time equivalent filled</a:t>
          </a:r>
          <a:r>
            <a:rPr lang="en-GB" sz="1200" b="0" i="0" baseline="0">
              <a:solidFill>
                <a:srgbClr val="000000"/>
              </a:solidFill>
              <a:latin typeface="+mn-lt"/>
            </a:rPr>
            <a:t> post</a:t>
          </a:r>
          <a:r>
            <a:rPr lang="en-GB" sz="1200" b="0" i="0">
              <a:solidFill>
                <a:srgbClr val="000000"/>
              </a:solidFill>
              <a:latin typeface="+mn-lt"/>
            </a:rPr>
            <a:t>. If an individual works less than 37 hours per week, their hours worked are used to calculate what their annual salary would be if they were full-time.</a:t>
          </a:r>
          <a:endParaRPr lang="en-GB" sz="1200" b="1" i="0" u="sng">
            <a:solidFill>
              <a:srgbClr val="000000"/>
            </a:solidFill>
            <a:latin typeface="+mn-lt"/>
          </a:endParaRPr>
        </a:p>
        <a:p>
          <a:endParaRPr lang="en-GB" sz="1100" b="1" i="0" u="sng">
            <a:solidFill>
              <a:srgbClr val="000000"/>
            </a:solidFill>
            <a:latin typeface="+mn-lt"/>
          </a:endParaRPr>
        </a:p>
        <a:p>
          <a:endParaRPr lang="en-GB" sz="1100" b="1" i="0" u="sng">
            <a:solidFill>
              <a:srgbClr val="000000"/>
            </a:solidFill>
            <a:latin typeface="+mn-lt"/>
          </a:endParaRPr>
        </a:p>
      </xdr:txBody>
    </xdr:sp>
    <xdr:clientData/>
  </xdr:twoCellAnchor>
  <xdr:twoCellAnchor>
    <xdr:from>
      <xdr:col>1</xdr:col>
      <xdr:colOff>0</xdr:colOff>
      <xdr:row>73</xdr:row>
      <xdr:rowOff>0</xdr:rowOff>
    </xdr:from>
    <xdr:to>
      <xdr:col>11</xdr:col>
      <xdr:colOff>257736</xdr:colOff>
      <xdr:row>77</xdr:row>
      <xdr:rowOff>100853</xdr:rowOff>
    </xdr:to>
    <xdr:sp macro="" textlink="">
      <xdr:nvSpPr>
        <xdr:cNvPr id="4" name="TextBox 3">
          <a:extLst>
            <a:ext uri="{FF2B5EF4-FFF2-40B4-BE49-F238E27FC236}">
              <a16:creationId xmlns:a16="http://schemas.microsoft.com/office/drawing/2014/main" id="{CAE9F9FD-813A-4831-842C-9DED37929EF1}"/>
            </a:ext>
          </a:extLst>
        </xdr:cNvPr>
        <xdr:cNvSpPr txBox="1"/>
      </xdr:nvSpPr>
      <xdr:spPr>
        <a:xfrm>
          <a:off x="313765" y="14343529"/>
          <a:ext cx="12954000" cy="818030"/>
        </a:xfrm>
        <a:prstGeom prst="rect">
          <a:avLst/>
        </a:prstGeom>
        <a:solidFill>
          <a:srgbClr val="B8DDBC"/>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xdr:col>
      <xdr:colOff>0</xdr:colOff>
      <xdr:row>8</xdr:row>
      <xdr:rowOff>0</xdr:rowOff>
    </xdr:from>
    <xdr:to>
      <xdr:col>12</xdr:col>
      <xdr:colOff>44877</xdr:colOff>
      <xdr:row>21</xdr:row>
      <xdr:rowOff>145677</xdr:rowOff>
    </xdr:to>
    <xdr:sp macro="" textlink="">
      <xdr:nvSpPr>
        <xdr:cNvPr id="4" name="TextBox 3">
          <a:extLst>
            <a:ext uri="{FF2B5EF4-FFF2-40B4-BE49-F238E27FC236}">
              <a16:creationId xmlns:a16="http://schemas.microsoft.com/office/drawing/2014/main" id="{25FFE88E-0C72-44AC-B0C4-B7E7373D50C3}"/>
            </a:ext>
          </a:extLst>
        </xdr:cNvPr>
        <xdr:cNvSpPr txBox="1"/>
      </xdr:nvSpPr>
      <xdr:spPr>
        <a:xfrm>
          <a:off x="313765" y="1535206"/>
          <a:ext cx="13850524" cy="2476500"/>
        </a:xfrm>
        <a:prstGeom prst="rect">
          <a:avLst/>
        </a:prstGeom>
        <a:solidFill>
          <a:srgbClr val="B8DDBC"/>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a:t>
          </a:r>
        </a:p>
        <a:p>
          <a:pPr lvl="0"/>
          <a:r>
            <a:rPr lang="en-GB" sz="1200">
              <a:effectLst/>
              <a:latin typeface="+mn-lt"/>
              <a:ea typeface="+mn-ea"/>
              <a:cs typeface="+mn-cs"/>
            </a:rPr>
            <a:t>■ Data is suppressed (shown with an * ) if the unrounded number of filled posts is less than 25 or if the results were atypical after</a:t>
          </a:r>
          <a:r>
            <a:rPr lang="en-GB" sz="1200" baseline="0">
              <a:effectLst/>
              <a:latin typeface="+mn-lt"/>
              <a:ea typeface="+mn-ea"/>
              <a:cs typeface="+mn-cs"/>
            </a:rPr>
            <a:t> </a:t>
          </a:r>
          <a:r>
            <a:rPr lang="en-GB" sz="1200">
              <a:effectLst/>
              <a:latin typeface="+mn-lt"/>
              <a:ea typeface="+mn-ea"/>
              <a:cs typeface="+mn-cs"/>
            </a:rPr>
            <a:t>further investigation. </a:t>
          </a:r>
        </a:p>
        <a:p>
          <a:endParaRPr lang="en-GB" sz="1200" b="1">
            <a:effectLst/>
            <a:latin typeface="+mn-lt"/>
            <a:ea typeface="+mn-ea"/>
            <a:cs typeface="+mn-cs"/>
          </a:endParaRPr>
        </a:p>
        <a:p>
          <a:r>
            <a:rPr lang="en-GB" sz="1200" b="1" u="sng">
              <a:effectLst/>
              <a:latin typeface="+mn-lt"/>
              <a:ea typeface="+mn-ea"/>
              <a:cs typeface="+mn-cs"/>
            </a:rPr>
            <a:t>Notes about: Mean hourly pay</a:t>
          </a:r>
        </a:p>
        <a:p>
          <a:r>
            <a:rPr lang="en-GB" sz="1100">
              <a:effectLst/>
              <a:latin typeface="+mn-lt"/>
              <a:ea typeface="+mn-ea"/>
              <a:cs typeface="+mn-cs"/>
            </a:rPr>
            <a:t>■ </a:t>
          </a:r>
          <a:r>
            <a:rPr lang="en-GB" sz="1200" b="0" i="0">
              <a:solidFill>
                <a:srgbClr val="000000"/>
              </a:solidFill>
              <a:latin typeface="+mn-lt"/>
            </a:rPr>
            <a:t>Pay rates are included in the analysis below when they have been created or updated in the 12 months prior to analysis.</a:t>
          </a:r>
        </a:p>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 </a:t>
          </a:r>
          <a:r>
            <a:rPr lang="en-GB" sz="1200" b="0" i="0">
              <a:solidFill>
                <a:srgbClr val="000000"/>
              </a:solidFill>
              <a:latin typeface="+mn-lt"/>
            </a:rPr>
            <a:t>Pay rate</a:t>
          </a:r>
          <a:r>
            <a:rPr lang="en-GB" sz="1200" b="0" i="0" baseline="0">
              <a:solidFill>
                <a:srgbClr val="000000"/>
              </a:solidFill>
              <a:latin typeface="+mn-lt"/>
            </a:rPr>
            <a:t> </a:t>
          </a:r>
          <a:r>
            <a:rPr lang="en-GB" sz="1200">
              <a:effectLst/>
              <a:latin typeface="+mn-lt"/>
              <a:ea typeface="+mn-ea"/>
              <a:cs typeface="+mn-cs"/>
            </a:rPr>
            <a:t>information is provided by the employer on behalf of their employees and collected at worker level.</a:t>
          </a:r>
        </a:p>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 </a:t>
          </a:r>
          <a:r>
            <a:rPr lang="en-GB" sz="1200" b="0" i="0">
              <a:solidFill>
                <a:srgbClr val="000000"/>
              </a:solidFill>
              <a:latin typeface="+mn-lt"/>
            </a:rPr>
            <a:t>Pay can be recorded as an hourly rate or an annual rate.	</a:t>
          </a:r>
        </a:p>
        <a:p>
          <a:r>
            <a:rPr lang="en-GB" sz="1200">
              <a:effectLst/>
              <a:latin typeface="+mn-lt"/>
              <a:ea typeface="+mn-ea"/>
              <a:cs typeface="+mn-cs"/>
            </a:rPr>
            <a:t>■ </a:t>
          </a:r>
          <a:r>
            <a:rPr lang="en-GB" sz="1200" b="0" i="0">
              <a:effectLst/>
              <a:latin typeface="+mn-lt"/>
              <a:ea typeface="+mn-ea"/>
              <a:cs typeface="+mn-cs"/>
            </a:rPr>
            <a:t>Hourly rates can be calculated from annual salary by dividing the salary by the workers' contracted hours.</a:t>
          </a:r>
          <a:endParaRPr lang="en-GB" sz="1200" b="1" i="0" u="sng">
            <a:solidFill>
              <a:srgbClr val="000000"/>
            </a:solidFill>
            <a:latin typeface="+mn-lt"/>
          </a:endParaRPr>
        </a:p>
        <a:p>
          <a:endParaRPr lang="en-GB" sz="1100" b="1" i="0" u="sng">
            <a:solidFill>
              <a:srgbClr val="000000"/>
            </a:solidFill>
            <a:latin typeface="+mn-lt"/>
          </a:endParaRPr>
        </a:p>
      </xdr:txBody>
    </xdr:sp>
    <xdr:clientData/>
  </xdr:twoCellAnchor>
  <xdr:twoCellAnchor>
    <xdr:from>
      <xdr:col>1</xdr:col>
      <xdr:colOff>0</xdr:colOff>
      <xdr:row>72</xdr:row>
      <xdr:rowOff>0</xdr:rowOff>
    </xdr:from>
    <xdr:to>
      <xdr:col>11</xdr:col>
      <xdr:colOff>257736</xdr:colOff>
      <xdr:row>76</xdr:row>
      <xdr:rowOff>100853</xdr:rowOff>
    </xdr:to>
    <xdr:sp macro="" textlink="">
      <xdr:nvSpPr>
        <xdr:cNvPr id="5" name="TextBox 4">
          <a:extLst>
            <a:ext uri="{FF2B5EF4-FFF2-40B4-BE49-F238E27FC236}">
              <a16:creationId xmlns:a16="http://schemas.microsoft.com/office/drawing/2014/main" id="{7B15DD89-391D-46A8-AF29-564F69506A6E}"/>
            </a:ext>
          </a:extLst>
        </xdr:cNvPr>
        <xdr:cNvSpPr txBox="1"/>
      </xdr:nvSpPr>
      <xdr:spPr>
        <a:xfrm>
          <a:off x="313765" y="14175441"/>
          <a:ext cx="12954000" cy="818030"/>
        </a:xfrm>
        <a:prstGeom prst="rect">
          <a:avLst/>
        </a:prstGeom>
        <a:solidFill>
          <a:srgbClr val="B8DDBC"/>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xdr:col>
      <xdr:colOff>0</xdr:colOff>
      <xdr:row>8</xdr:row>
      <xdr:rowOff>0</xdr:rowOff>
    </xdr:from>
    <xdr:to>
      <xdr:col>11</xdr:col>
      <xdr:colOff>891335</xdr:colOff>
      <xdr:row>42</xdr:row>
      <xdr:rowOff>44823</xdr:rowOff>
    </xdr:to>
    <xdr:sp macro="" textlink="">
      <xdr:nvSpPr>
        <xdr:cNvPr id="4" name="TextBox 3">
          <a:extLst>
            <a:ext uri="{FF2B5EF4-FFF2-40B4-BE49-F238E27FC236}">
              <a16:creationId xmlns:a16="http://schemas.microsoft.com/office/drawing/2014/main" id="{383E8C9D-A37A-4AD3-A1AB-C62620B9BA99}"/>
            </a:ext>
          </a:extLst>
        </xdr:cNvPr>
        <xdr:cNvSpPr txBox="1"/>
      </xdr:nvSpPr>
      <xdr:spPr>
        <a:xfrm>
          <a:off x="313765" y="1535206"/>
          <a:ext cx="13587599" cy="6140823"/>
        </a:xfrm>
        <a:prstGeom prst="rect">
          <a:avLst/>
        </a:prstGeom>
        <a:solidFill>
          <a:srgbClr val="B8DDBC"/>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ndParaRPr>
        </a:p>
        <a:p>
          <a:r>
            <a:rPr lang="en-GB" sz="1200">
              <a:effectLst/>
              <a:latin typeface="+mn-lt"/>
              <a:ea typeface="+mn-ea"/>
              <a:cs typeface="+mn-cs"/>
            </a:rPr>
            <a:t>■ Skills for Care’s adult social care workforce estimates 2016/17 to 2025/26.</a:t>
          </a:r>
          <a:endParaRPr lang="en-GB" sz="1200">
            <a:effectLst/>
            <a:latin typeface="+mn-lt"/>
          </a:endParaRPr>
        </a:p>
        <a:p>
          <a:r>
            <a:rPr lang="en-GB" sz="1200">
              <a:effectLst/>
              <a:latin typeface="+mn-lt"/>
              <a:ea typeface="+mn-ea"/>
              <a:cs typeface="+mn-cs"/>
            </a:rPr>
            <a:t>■ This information refers to the adult social care sector as </a:t>
          </a:r>
          <a:r>
            <a:rPr lang="en-GB" sz="1200" b="1">
              <a:effectLst/>
              <a:latin typeface="+mn-lt"/>
              <a:ea typeface="+mn-ea"/>
              <a:cs typeface="+mn-cs"/>
            </a:rPr>
            <a:t>filled posts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endParaRPr lang="en-GB" sz="1200">
            <a:effectLst/>
            <a:latin typeface="+mn-lt"/>
          </a:endParaRPr>
        </a:p>
        <a:p>
          <a:r>
            <a:rPr lang="en-GB" sz="1200">
              <a:effectLst/>
              <a:latin typeface="+mn-lt"/>
              <a:ea typeface="+mn-ea"/>
              <a:cs typeface="+mn-cs"/>
            </a:rPr>
            <a:t>■ The ‘total filled posts’ numbers (shown as counts) are rounded.</a:t>
          </a:r>
          <a:endParaRPr lang="en-GB" sz="1200">
            <a:effectLst/>
            <a:latin typeface="+mn-lt"/>
          </a:endParaRPr>
        </a:p>
        <a:p>
          <a:r>
            <a:rPr lang="en-GB" sz="1200">
              <a:effectLst/>
              <a:latin typeface="+mn-lt"/>
              <a:ea typeface="+mn-ea"/>
              <a:cs typeface="+mn-cs"/>
            </a:rPr>
            <a:t>■ Data is suppressed (shown with an * ) if the unrounded number of filled posts is less than 25 or if the results were atypical after further investigation. </a:t>
          </a:r>
          <a:endParaRPr lang="en-GB" sz="1200">
            <a:effectLst/>
            <a:latin typeface="+mn-lt"/>
          </a:endParaRPr>
        </a:p>
        <a:p>
          <a:pPr eaLnBrk="1" fontAlgn="auto" latinLnBrk="0" hangingPunct="1"/>
          <a:br>
            <a:rPr lang="en-GB" sz="1200">
              <a:effectLst/>
              <a:latin typeface="+mn-lt"/>
            </a:rPr>
          </a:br>
          <a:r>
            <a:rPr lang="en-GB" sz="1200" b="0" i="0">
              <a:effectLst/>
              <a:latin typeface="+mn-lt"/>
              <a:ea typeface="+mn-ea"/>
              <a:cs typeface="+mn-cs"/>
            </a:rPr>
            <a:t>■ </a:t>
          </a:r>
          <a:r>
            <a:rPr lang="en-GB" sz="1200" b="1" i="0">
              <a:effectLst/>
              <a:latin typeface="+mn-lt"/>
              <a:ea typeface="+mn-ea"/>
              <a:cs typeface="+mn-cs"/>
            </a:rPr>
            <a:t>Local authority</a:t>
          </a:r>
          <a:endParaRPr lang="en-GB" sz="1200">
            <a:effectLst/>
            <a:latin typeface="+mn-lt"/>
          </a:endParaRPr>
        </a:p>
        <a:p>
          <a:r>
            <a:rPr lang="en-GB" sz="1200" b="0" i="0">
              <a:effectLst/>
              <a:latin typeface="+mn-lt"/>
              <a:ea typeface="+mn-ea"/>
              <a:cs typeface="+mn-cs"/>
            </a:rPr>
            <a:t>     - Local authority data is updated annually and is correct as at September</a:t>
          </a:r>
          <a:endParaRPr lang="en-GB" sz="1200">
            <a:effectLst/>
            <a:latin typeface="+mn-lt"/>
          </a:endParaRPr>
        </a:p>
        <a:p>
          <a:r>
            <a:rPr lang="en-GB" sz="1200" b="0" i="0">
              <a:effectLst/>
              <a:latin typeface="+mn-lt"/>
              <a:ea typeface="+mn-ea"/>
              <a:cs typeface="+mn-cs"/>
            </a:rPr>
            <a:t>     - Local authority data is gathered midway through the NLW period</a:t>
          </a:r>
        </a:p>
        <a:p>
          <a:endParaRPr lang="en-GB" sz="1200">
            <a:effectLst/>
            <a:latin typeface="+mn-lt"/>
          </a:endParaRPr>
        </a:p>
        <a:p>
          <a:r>
            <a:rPr lang="en-GB" sz="1200" b="0" i="0">
              <a:effectLst/>
              <a:latin typeface="+mn-lt"/>
              <a:ea typeface="+mn-ea"/>
              <a:cs typeface="+mn-cs"/>
            </a:rPr>
            <a:t>■ </a:t>
          </a:r>
          <a:r>
            <a:rPr lang="en-GB" sz="1200" b="1" i="0">
              <a:effectLst/>
              <a:latin typeface="+mn-lt"/>
              <a:ea typeface="+mn-ea"/>
              <a:cs typeface="+mn-cs"/>
            </a:rPr>
            <a:t>Independent sector</a:t>
          </a:r>
          <a:endParaRPr lang="en-GB" sz="1200">
            <a:effectLst/>
            <a:latin typeface="+mn-lt"/>
          </a:endParaRPr>
        </a:p>
        <a:p>
          <a:r>
            <a:rPr lang="en-GB" sz="1200" b="0" i="0">
              <a:effectLst/>
              <a:latin typeface="+mn-lt"/>
              <a:ea typeface="+mn-ea"/>
              <a:cs typeface="+mn-cs"/>
            </a:rPr>
            <a:t>The independent sector data used in this table has been split into time periods to reflect the NLW in place at the time. </a:t>
          </a:r>
          <a:endParaRPr lang="en-GB" sz="1200">
            <a:effectLst/>
            <a:latin typeface="+mn-lt"/>
          </a:endParaRPr>
        </a:p>
        <a:p>
          <a:r>
            <a:rPr lang="en-GB" sz="1200" b="0" i="0">
              <a:effectLst/>
              <a:latin typeface="+mn-lt"/>
              <a:ea typeface="+mn-ea"/>
              <a:cs typeface="+mn-cs"/>
            </a:rPr>
            <a:t>     - Apr-16 to Mar-17 covers the period from April 2016 to March 2017 during the NLW of £7.20</a:t>
          </a:r>
          <a:endParaRPr lang="en-GB" sz="1200">
            <a:effectLst/>
            <a:latin typeface="+mn-lt"/>
          </a:endParaRPr>
        </a:p>
        <a:p>
          <a:r>
            <a:rPr lang="en-GB" sz="1200" b="0" i="0">
              <a:effectLst/>
              <a:latin typeface="+mn-lt"/>
              <a:ea typeface="+mn-ea"/>
              <a:cs typeface="+mn-cs"/>
            </a:rPr>
            <a:t>     - Apr-17 to Mar-18 covers the period from April 2017 to March 2018 during the NLW of £7.50</a:t>
          </a:r>
          <a:endParaRPr lang="en-GB" sz="1200">
            <a:effectLst/>
            <a:latin typeface="+mn-lt"/>
          </a:endParaRPr>
        </a:p>
        <a:p>
          <a:r>
            <a:rPr lang="en-GB" sz="1200" b="0" i="0">
              <a:effectLst/>
              <a:latin typeface="+mn-lt"/>
              <a:ea typeface="+mn-ea"/>
              <a:cs typeface="+mn-cs"/>
            </a:rPr>
            <a:t>     - Apr-18 to Mar-19 covers the period from April 2018 to March 2019 during the NLW of £7.83</a:t>
          </a:r>
          <a:endParaRPr lang="en-GB" sz="1200">
            <a:effectLst/>
            <a:latin typeface="+mn-lt"/>
          </a:endParaRPr>
        </a:p>
        <a:p>
          <a:r>
            <a:rPr lang="en-GB" sz="1200" b="0" i="0">
              <a:effectLst/>
              <a:latin typeface="+mn-lt"/>
              <a:ea typeface="+mn-ea"/>
              <a:cs typeface="+mn-cs"/>
            </a:rPr>
            <a:t>     - Apr-19 to Mar-20 covers the period from April 2019 to March 2020 during the NLW of £8.21</a:t>
          </a:r>
          <a:endParaRPr lang="en-GB" sz="1200">
            <a:effectLst/>
            <a:latin typeface="+mn-lt"/>
          </a:endParaRPr>
        </a:p>
        <a:p>
          <a:r>
            <a:rPr lang="en-GB" sz="1200" b="0" i="0">
              <a:effectLst/>
              <a:latin typeface="+mn-lt"/>
              <a:ea typeface="+mn-ea"/>
              <a:cs typeface="+mn-cs"/>
            </a:rPr>
            <a:t>     - Apr-20 to Mar-21 covers the period from April 2020 to March 2021 during the NLW of £8.72</a:t>
          </a:r>
          <a:endParaRPr lang="en-GB" sz="1200">
            <a:effectLst/>
            <a:latin typeface="+mn-lt"/>
          </a:endParaRPr>
        </a:p>
        <a:p>
          <a:r>
            <a:rPr lang="en-GB" sz="1200" b="0" i="0">
              <a:effectLst/>
              <a:latin typeface="+mn-lt"/>
              <a:ea typeface="+mn-ea"/>
              <a:cs typeface="+mn-cs"/>
            </a:rPr>
            <a:t>     - Apr-21 to Mar-22 covers the period from April 2021 to March 2022 during the NLW of £8.91</a:t>
          </a:r>
          <a:endParaRPr lang="en-GB" sz="1200">
            <a:effectLst/>
            <a:latin typeface="+mn-lt"/>
          </a:endParaRPr>
        </a:p>
        <a:p>
          <a:pPr eaLnBrk="1" fontAlgn="auto" latinLnBrk="0" hangingPunct="1"/>
          <a:r>
            <a:rPr lang="en-GB" sz="1200" b="0" i="0">
              <a:effectLst/>
              <a:latin typeface="+mn-lt"/>
              <a:ea typeface="+mn-ea"/>
              <a:cs typeface="+mn-cs"/>
            </a:rPr>
            <a:t>     - Apr-22 to Mar-23 covers the period from April 2022 to March 2023 during the NLW of £9.50</a:t>
          </a:r>
          <a:endParaRPr lang="en-GB" sz="1200">
            <a:effectLst/>
            <a:latin typeface="+mn-lt"/>
          </a:endParaRPr>
        </a:p>
        <a:p>
          <a:pPr eaLnBrk="1" fontAlgn="auto" latinLnBrk="0" hangingPunct="1"/>
          <a:r>
            <a:rPr lang="en-GB" sz="1200" b="0" i="0" baseline="0">
              <a:effectLst/>
              <a:latin typeface="+mn-lt"/>
              <a:ea typeface="+mn-ea"/>
              <a:cs typeface="+mn-cs"/>
            </a:rPr>
            <a:t>     - Apr-23 to Mar-24 covers the period from April 2023 to March 2024 during the NLW of £10.42</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Apr-24 to Mar-25 covers the period from April 2024 to March 2025 during the NLW of £11.44</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Apr-25 to Mar-26 covers the period from April 2025 to March 2026 during the NLW of £12.21</a:t>
          </a:r>
          <a:endParaRPr lang="en-GB" sz="1200">
            <a:effectLst/>
          </a:endParaRPr>
        </a:p>
        <a:p>
          <a:pPr eaLnBrk="1" fontAlgn="auto" latinLnBrk="0" hangingPunct="1"/>
          <a:endParaRPr lang="en-GB" sz="1200">
            <a:effectLst/>
            <a:latin typeface="+mn-lt"/>
          </a:endParaRPr>
        </a:p>
        <a:p>
          <a:r>
            <a:rPr lang="en-GB" sz="1200" b="0" i="0">
              <a:effectLst/>
              <a:latin typeface="+mn-lt"/>
              <a:ea typeface="+mn-ea"/>
              <a:cs typeface="+mn-cs"/>
            </a:rPr>
            <a:t>■ The National Living Wage has applied to different age bands over time</a:t>
          </a:r>
          <a:r>
            <a:rPr lang="en-GB" sz="1200" b="0" i="0" baseline="0">
              <a:effectLst/>
              <a:latin typeface="+mn-lt"/>
              <a:ea typeface="+mn-ea"/>
              <a:cs typeface="+mn-cs"/>
            </a:rPr>
            <a:t>:</a:t>
          </a:r>
        </a:p>
        <a:p>
          <a:r>
            <a:rPr lang="en-GB" sz="1200" b="0" i="0" baseline="0">
              <a:effectLst/>
              <a:latin typeface="+mn-lt"/>
              <a:ea typeface="+mn-ea"/>
              <a:cs typeface="+mn-cs"/>
            </a:rPr>
            <a:t>     - April 2016 to March 2021 applied to workers aged 25 and above</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April 2021 to March 2024 applied to workers aged 23 and above</a:t>
          </a:r>
          <a:endParaRPr lang="en-GB" sz="1200">
            <a:effectLst/>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April 2024 onwards applies to workers aged 21 and above</a:t>
          </a:r>
        </a:p>
        <a:p>
          <a:endParaRPr lang="en-GB" sz="1200" b="0" i="0">
            <a:solidFill>
              <a:srgbClr val="000000"/>
            </a:solidFill>
            <a:latin typeface="+mn-lt"/>
          </a:endParaRPr>
        </a:p>
        <a:p>
          <a:r>
            <a:rPr lang="en-GB" sz="1200" b="1" u="sng">
              <a:effectLst/>
              <a:latin typeface="+mn-lt"/>
              <a:ea typeface="+mn-ea"/>
              <a:cs typeface="+mn-cs"/>
            </a:rPr>
            <a:t>Notes about: Full time equivalent (FTE) annual pay</a:t>
          </a:r>
          <a:endParaRPr lang="en-GB" sz="1200">
            <a:effectLst/>
          </a:endParaRPr>
        </a:p>
        <a:p>
          <a:r>
            <a:rPr lang="en-GB" sz="1200">
              <a:effectLst/>
              <a:latin typeface="+mn-lt"/>
              <a:ea typeface="+mn-ea"/>
              <a:cs typeface="+mn-cs"/>
            </a:rPr>
            <a:t>■ </a:t>
          </a:r>
          <a:r>
            <a:rPr lang="en-GB" sz="1200" b="0" i="0">
              <a:effectLst/>
              <a:latin typeface="+mn-lt"/>
              <a:ea typeface="+mn-ea"/>
              <a:cs typeface="+mn-cs"/>
            </a:rPr>
            <a:t>Pay rates are included in the analysis below when they have been created or updated in the 12 months prior to analysis.</a:t>
          </a:r>
          <a:endParaRPr lang="en-GB" sz="1200">
            <a:effectLst/>
          </a:endParaRPr>
        </a:p>
        <a:p>
          <a:pPr eaLnBrk="1" fontAlgn="auto" latinLnBrk="0" hangingPunct="1"/>
          <a:r>
            <a:rPr lang="en-GB" sz="1200">
              <a:effectLst/>
              <a:latin typeface="+mn-lt"/>
              <a:ea typeface="+mn-ea"/>
              <a:cs typeface="+mn-cs"/>
            </a:rPr>
            <a:t>■ </a:t>
          </a:r>
          <a:r>
            <a:rPr lang="en-GB" sz="1200" b="0" i="0">
              <a:effectLst/>
              <a:latin typeface="+mn-lt"/>
              <a:ea typeface="+mn-ea"/>
              <a:cs typeface="+mn-cs"/>
            </a:rPr>
            <a:t>Pay rate</a:t>
          </a:r>
          <a:r>
            <a:rPr lang="en-GB" sz="1200" b="0" i="0" baseline="0">
              <a:effectLst/>
              <a:latin typeface="+mn-lt"/>
              <a:ea typeface="+mn-ea"/>
              <a:cs typeface="+mn-cs"/>
            </a:rPr>
            <a:t> </a:t>
          </a:r>
          <a:r>
            <a:rPr lang="en-GB" sz="1200">
              <a:effectLst/>
              <a:latin typeface="+mn-lt"/>
              <a:ea typeface="+mn-ea"/>
              <a:cs typeface="+mn-cs"/>
            </a:rPr>
            <a:t>information is provided by the employer on behalf of their employees and collected at worker level.</a:t>
          </a:r>
          <a:endParaRPr lang="en-GB" sz="1200">
            <a:effectLst/>
          </a:endParaRPr>
        </a:p>
        <a:p>
          <a:pPr eaLnBrk="1" fontAlgn="auto" latinLnBrk="0" hangingPunct="1"/>
          <a:r>
            <a:rPr lang="en-GB" sz="1200">
              <a:effectLst/>
              <a:latin typeface="+mn-lt"/>
              <a:ea typeface="+mn-ea"/>
              <a:cs typeface="+mn-cs"/>
            </a:rPr>
            <a:t>■ </a:t>
          </a:r>
          <a:r>
            <a:rPr lang="en-GB" sz="1200" b="0" i="0">
              <a:effectLst/>
              <a:latin typeface="+mn-lt"/>
              <a:ea typeface="+mn-ea"/>
              <a:cs typeface="+mn-cs"/>
            </a:rPr>
            <a:t>Pay can be recorded as an hourly rate or an annual rate.	</a:t>
          </a:r>
          <a:endParaRPr lang="en-GB" sz="1200">
            <a:effectLst/>
          </a:endParaRPr>
        </a:p>
        <a:p>
          <a:r>
            <a:rPr lang="en-GB" sz="1200">
              <a:effectLst/>
              <a:latin typeface="+mn-lt"/>
              <a:ea typeface="+mn-ea"/>
              <a:cs typeface="+mn-cs"/>
            </a:rPr>
            <a:t>■ </a:t>
          </a:r>
          <a:r>
            <a:rPr lang="en-GB" sz="1200" b="0" i="0">
              <a:effectLst/>
              <a:latin typeface="+mn-lt"/>
              <a:ea typeface="+mn-ea"/>
              <a:cs typeface="+mn-cs"/>
            </a:rPr>
            <a:t>Full time equivalents (FTE) are calculated based on 37 or more contracted hours a week being classed as 1 full time equivalent filled</a:t>
          </a:r>
          <a:r>
            <a:rPr lang="en-GB" sz="1200" b="0" i="0" baseline="0">
              <a:effectLst/>
              <a:latin typeface="+mn-lt"/>
              <a:ea typeface="+mn-ea"/>
              <a:cs typeface="+mn-cs"/>
            </a:rPr>
            <a:t> post</a:t>
          </a:r>
          <a:r>
            <a:rPr lang="en-GB" sz="1200" b="0" i="0">
              <a:effectLst/>
              <a:latin typeface="+mn-lt"/>
              <a:ea typeface="+mn-ea"/>
              <a:cs typeface="+mn-cs"/>
            </a:rPr>
            <a:t>. If an individual works less than 37 hours per week, their hours worked are used to calculate what their annual salary would be if they were full-time.</a:t>
          </a:r>
          <a:endParaRPr lang="en-GB" sz="1200">
            <a:effectLst/>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xdr:col>
      <xdr:colOff>0</xdr:colOff>
      <xdr:row>8</xdr:row>
      <xdr:rowOff>0</xdr:rowOff>
    </xdr:from>
    <xdr:to>
      <xdr:col>11</xdr:col>
      <xdr:colOff>891335</xdr:colOff>
      <xdr:row>41</xdr:row>
      <xdr:rowOff>67235</xdr:rowOff>
    </xdr:to>
    <xdr:sp macro="" textlink="">
      <xdr:nvSpPr>
        <xdr:cNvPr id="3" name="TextBox 2">
          <a:extLst>
            <a:ext uri="{FF2B5EF4-FFF2-40B4-BE49-F238E27FC236}">
              <a16:creationId xmlns:a16="http://schemas.microsoft.com/office/drawing/2014/main" id="{3693BD9B-AB9E-4AC3-91B5-EA191789EA26}"/>
            </a:ext>
          </a:extLst>
        </xdr:cNvPr>
        <xdr:cNvSpPr txBox="1"/>
      </xdr:nvSpPr>
      <xdr:spPr>
        <a:xfrm>
          <a:off x="313765" y="1535206"/>
          <a:ext cx="13587599" cy="5995147"/>
        </a:xfrm>
        <a:prstGeom prst="rect">
          <a:avLst/>
        </a:prstGeom>
        <a:solidFill>
          <a:srgbClr val="B8DDBC"/>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ndParaRPr>
        </a:p>
        <a:p>
          <a:r>
            <a:rPr lang="en-GB" sz="1200">
              <a:effectLst/>
              <a:latin typeface="+mn-lt"/>
              <a:ea typeface="+mn-ea"/>
              <a:cs typeface="+mn-cs"/>
            </a:rPr>
            <a:t>■ Skills for Care’s adult social care workforce estimates 2016/17 to 2025/26.</a:t>
          </a:r>
          <a:endParaRPr lang="en-GB" sz="1200">
            <a:effectLst/>
            <a:latin typeface="+mn-lt"/>
          </a:endParaRPr>
        </a:p>
        <a:p>
          <a:r>
            <a:rPr lang="en-GB" sz="1200">
              <a:effectLst/>
              <a:latin typeface="+mn-lt"/>
              <a:ea typeface="+mn-ea"/>
              <a:cs typeface="+mn-cs"/>
            </a:rPr>
            <a:t>■ This information refers to the adult social care sector as </a:t>
          </a:r>
          <a:r>
            <a:rPr lang="en-GB" sz="1200" b="1">
              <a:effectLst/>
              <a:latin typeface="+mn-lt"/>
              <a:ea typeface="+mn-ea"/>
              <a:cs typeface="+mn-cs"/>
            </a:rPr>
            <a:t>filled posts in local authorities</a:t>
          </a:r>
          <a:r>
            <a:rPr lang="en-GB" sz="1200" b="1" baseline="0">
              <a:effectLst/>
              <a:latin typeface="+mn-lt"/>
              <a:ea typeface="+mn-ea"/>
              <a:cs typeface="+mn-cs"/>
            </a:rPr>
            <a:t> and </a:t>
          </a:r>
          <a:r>
            <a:rPr lang="en-GB" sz="1200" b="1">
              <a:effectLst/>
              <a:latin typeface="+mn-lt"/>
              <a:ea typeface="+mn-ea"/>
              <a:cs typeface="+mn-cs"/>
            </a:rPr>
            <a:t>the independent sector. </a:t>
          </a:r>
          <a:r>
            <a:rPr lang="en-GB" sz="1200">
              <a:effectLst/>
              <a:latin typeface="+mn-lt"/>
              <a:ea typeface="+mn-ea"/>
              <a:cs typeface="+mn-cs"/>
            </a:rPr>
            <a:t>Employees working for direct payment recipients are not included here.</a:t>
          </a:r>
          <a:endParaRPr lang="en-GB" sz="1200">
            <a:effectLst/>
            <a:latin typeface="+mn-lt"/>
          </a:endParaRPr>
        </a:p>
        <a:p>
          <a:r>
            <a:rPr lang="en-GB" sz="1200">
              <a:effectLst/>
              <a:latin typeface="+mn-lt"/>
              <a:ea typeface="+mn-ea"/>
              <a:cs typeface="+mn-cs"/>
            </a:rPr>
            <a:t>■ The ‘total filled posts’ numbers (shown as counts) are rounded.</a:t>
          </a:r>
          <a:endParaRPr lang="en-GB" sz="1200">
            <a:effectLst/>
            <a:latin typeface="+mn-lt"/>
          </a:endParaRPr>
        </a:p>
        <a:p>
          <a:r>
            <a:rPr lang="en-GB" sz="1200">
              <a:effectLst/>
              <a:latin typeface="+mn-lt"/>
              <a:ea typeface="+mn-ea"/>
              <a:cs typeface="+mn-cs"/>
            </a:rPr>
            <a:t>■ Data is suppressed (shown with an * ) if the unrounded number of filled posts is less than 25 or if the results were atypical after further investigation. </a:t>
          </a:r>
          <a:endParaRPr lang="en-GB" sz="1200">
            <a:effectLst/>
            <a:latin typeface="+mn-lt"/>
          </a:endParaRPr>
        </a:p>
        <a:p>
          <a:pPr eaLnBrk="1" fontAlgn="auto" latinLnBrk="0" hangingPunct="1"/>
          <a:br>
            <a:rPr lang="en-GB" sz="1200">
              <a:effectLst/>
              <a:latin typeface="+mn-lt"/>
            </a:rPr>
          </a:br>
          <a:r>
            <a:rPr lang="en-GB" sz="1200" b="0" i="0">
              <a:effectLst/>
              <a:latin typeface="+mn-lt"/>
              <a:ea typeface="+mn-ea"/>
              <a:cs typeface="+mn-cs"/>
            </a:rPr>
            <a:t>■ </a:t>
          </a:r>
          <a:r>
            <a:rPr lang="en-GB" sz="1200" b="1" i="0">
              <a:effectLst/>
              <a:latin typeface="+mn-lt"/>
              <a:ea typeface="+mn-ea"/>
              <a:cs typeface="+mn-cs"/>
            </a:rPr>
            <a:t>Local authority</a:t>
          </a:r>
          <a:endParaRPr lang="en-GB" sz="1200">
            <a:effectLst/>
            <a:latin typeface="+mn-lt"/>
          </a:endParaRPr>
        </a:p>
        <a:p>
          <a:r>
            <a:rPr lang="en-GB" sz="1200" b="0" i="0">
              <a:effectLst/>
              <a:latin typeface="+mn-lt"/>
              <a:ea typeface="+mn-ea"/>
              <a:cs typeface="+mn-cs"/>
            </a:rPr>
            <a:t>     - Local authority data is updated annually and is correct as at September</a:t>
          </a:r>
          <a:endParaRPr lang="en-GB" sz="1200">
            <a:effectLst/>
            <a:latin typeface="+mn-lt"/>
          </a:endParaRPr>
        </a:p>
        <a:p>
          <a:r>
            <a:rPr lang="en-GB" sz="1200" b="0" i="0">
              <a:effectLst/>
              <a:latin typeface="+mn-lt"/>
              <a:ea typeface="+mn-ea"/>
              <a:cs typeface="+mn-cs"/>
            </a:rPr>
            <a:t>     - Local authority data is gathered midway through the NLW period</a:t>
          </a:r>
        </a:p>
        <a:p>
          <a:endParaRPr lang="en-GB" sz="1200">
            <a:effectLst/>
            <a:latin typeface="+mn-lt"/>
          </a:endParaRPr>
        </a:p>
        <a:p>
          <a:r>
            <a:rPr lang="en-GB" sz="1200" b="0" i="0">
              <a:effectLst/>
              <a:latin typeface="+mn-lt"/>
              <a:ea typeface="+mn-ea"/>
              <a:cs typeface="+mn-cs"/>
            </a:rPr>
            <a:t>■ </a:t>
          </a:r>
          <a:r>
            <a:rPr lang="en-GB" sz="1200" b="1" i="0">
              <a:effectLst/>
              <a:latin typeface="+mn-lt"/>
              <a:ea typeface="+mn-ea"/>
              <a:cs typeface="+mn-cs"/>
            </a:rPr>
            <a:t>Independent sector</a:t>
          </a:r>
          <a:endParaRPr lang="en-GB" sz="1200">
            <a:effectLst/>
            <a:latin typeface="+mn-lt"/>
          </a:endParaRPr>
        </a:p>
        <a:p>
          <a:r>
            <a:rPr lang="en-GB" sz="1200" b="0" i="0">
              <a:effectLst/>
              <a:latin typeface="+mn-lt"/>
              <a:ea typeface="+mn-ea"/>
              <a:cs typeface="+mn-cs"/>
            </a:rPr>
            <a:t>The independent sector data used in this table has been split into time periods to reflect the NLW in place at the time. </a:t>
          </a:r>
          <a:endParaRPr lang="en-GB" sz="1200">
            <a:effectLst/>
            <a:latin typeface="+mn-lt"/>
          </a:endParaRPr>
        </a:p>
        <a:p>
          <a:r>
            <a:rPr lang="en-GB" sz="1200" b="0" i="0">
              <a:effectLst/>
              <a:latin typeface="+mn-lt"/>
              <a:ea typeface="+mn-ea"/>
              <a:cs typeface="+mn-cs"/>
            </a:rPr>
            <a:t>     - Apr-16 to Mar-17 covers the period from April 2016 to March 2017 during the NLW of £7.20</a:t>
          </a:r>
          <a:endParaRPr lang="en-GB" sz="1200">
            <a:effectLst/>
            <a:latin typeface="+mn-lt"/>
          </a:endParaRPr>
        </a:p>
        <a:p>
          <a:r>
            <a:rPr lang="en-GB" sz="1200" b="0" i="0">
              <a:effectLst/>
              <a:latin typeface="+mn-lt"/>
              <a:ea typeface="+mn-ea"/>
              <a:cs typeface="+mn-cs"/>
            </a:rPr>
            <a:t>     - Apr-17 to Mar-18 covers the period from April 2017 to March 2018 during the NLW of £7.50</a:t>
          </a:r>
          <a:endParaRPr lang="en-GB" sz="1200">
            <a:effectLst/>
            <a:latin typeface="+mn-lt"/>
          </a:endParaRPr>
        </a:p>
        <a:p>
          <a:r>
            <a:rPr lang="en-GB" sz="1200" b="0" i="0">
              <a:effectLst/>
              <a:latin typeface="+mn-lt"/>
              <a:ea typeface="+mn-ea"/>
              <a:cs typeface="+mn-cs"/>
            </a:rPr>
            <a:t>     - Apr-18 to Mar-19 covers the period from April 2018 to March 2019 during the NLW of £7.83</a:t>
          </a:r>
          <a:endParaRPr lang="en-GB" sz="1200">
            <a:effectLst/>
            <a:latin typeface="+mn-lt"/>
          </a:endParaRPr>
        </a:p>
        <a:p>
          <a:r>
            <a:rPr lang="en-GB" sz="1200" b="0" i="0">
              <a:effectLst/>
              <a:latin typeface="+mn-lt"/>
              <a:ea typeface="+mn-ea"/>
              <a:cs typeface="+mn-cs"/>
            </a:rPr>
            <a:t>     - Apr-19 to Mar-20 covers the period from April 2019 to March 2020 during the NLW of £8.21</a:t>
          </a:r>
          <a:endParaRPr lang="en-GB" sz="1200">
            <a:effectLst/>
            <a:latin typeface="+mn-lt"/>
          </a:endParaRPr>
        </a:p>
        <a:p>
          <a:r>
            <a:rPr lang="en-GB" sz="1200" b="0" i="0">
              <a:effectLst/>
              <a:latin typeface="+mn-lt"/>
              <a:ea typeface="+mn-ea"/>
              <a:cs typeface="+mn-cs"/>
            </a:rPr>
            <a:t>     - Apr-20 to Mar-21 covers the period from April 2020 to March 2021 during the NLW of £8.72</a:t>
          </a:r>
          <a:endParaRPr lang="en-GB" sz="1200">
            <a:effectLst/>
            <a:latin typeface="+mn-lt"/>
          </a:endParaRPr>
        </a:p>
        <a:p>
          <a:r>
            <a:rPr lang="en-GB" sz="1200" b="0" i="0">
              <a:effectLst/>
              <a:latin typeface="+mn-lt"/>
              <a:ea typeface="+mn-ea"/>
              <a:cs typeface="+mn-cs"/>
            </a:rPr>
            <a:t>     - Apr-21 to Mar-22 covers the period from April 2021 to March 2022 during the NLW of £8.91</a:t>
          </a:r>
          <a:endParaRPr lang="en-GB" sz="1200">
            <a:effectLst/>
            <a:latin typeface="+mn-lt"/>
          </a:endParaRPr>
        </a:p>
        <a:p>
          <a:pPr eaLnBrk="1" fontAlgn="auto" latinLnBrk="0" hangingPunct="1"/>
          <a:r>
            <a:rPr lang="en-GB" sz="1200" b="0" i="0">
              <a:effectLst/>
              <a:latin typeface="+mn-lt"/>
              <a:ea typeface="+mn-ea"/>
              <a:cs typeface="+mn-cs"/>
            </a:rPr>
            <a:t>     - Apr-22 to Mar-23 covers the period from April 2022 to March 2023 during the NLW of £9.50</a:t>
          </a:r>
          <a:endParaRPr lang="en-GB" sz="1200">
            <a:effectLst/>
            <a:latin typeface="+mn-lt"/>
          </a:endParaRPr>
        </a:p>
        <a:p>
          <a:pPr eaLnBrk="1" fontAlgn="auto" latinLnBrk="0" hangingPunct="1"/>
          <a:r>
            <a:rPr lang="en-GB" sz="1200" b="0" i="0" baseline="0">
              <a:effectLst/>
              <a:latin typeface="+mn-lt"/>
              <a:ea typeface="+mn-ea"/>
              <a:cs typeface="+mn-cs"/>
            </a:rPr>
            <a:t>     - Apr-23 to Mar-24 covers the period from April 2023 to March 2024 during the NLW of £10.42</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Apr-24 to Mar-25 covers the period from April 2024 to March 2025 during the NLW of £11.44</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Apr-25 to Mar-26 covers the period from April 2025 to March 2026 during the NLW of £12.21</a:t>
          </a:r>
          <a:endParaRPr lang="en-GB" sz="1200">
            <a:effectLst/>
          </a:endParaRPr>
        </a:p>
        <a:p>
          <a:pPr eaLnBrk="1" fontAlgn="auto" latinLnBrk="0" hangingPunct="1"/>
          <a:endParaRPr lang="en-GB" sz="1200">
            <a:effectLst/>
            <a:latin typeface="+mn-lt"/>
          </a:endParaRPr>
        </a:p>
        <a:p>
          <a:r>
            <a:rPr lang="en-GB" sz="1200" b="0" i="0">
              <a:effectLst/>
              <a:latin typeface="+mn-lt"/>
              <a:ea typeface="+mn-ea"/>
              <a:cs typeface="+mn-cs"/>
            </a:rPr>
            <a:t>■ The National Living Wage has applied to different age bands over time</a:t>
          </a:r>
          <a:r>
            <a:rPr lang="en-GB" sz="1200" b="0" i="0" baseline="0">
              <a:effectLst/>
              <a:latin typeface="+mn-lt"/>
              <a:ea typeface="+mn-ea"/>
              <a:cs typeface="+mn-cs"/>
            </a:rPr>
            <a:t>:</a:t>
          </a:r>
        </a:p>
        <a:p>
          <a:r>
            <a:rPr lang="en-GB" sz="1200" b="0" i="0" baseline="0">
              <a:effectLst/>
              <a:latin typeface="+mn-lt"/>
              <a:ea typeface="+mn-ea"/>
              <a:cs typeface="+mn-cs"/>
            </a:rPr>
            <a:t>     - April 2016 to March 2021 applied to workers aged 25 and above</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April 2021 to March 2024 applied to workers aged 23 and above</a:t>
          </a:r>
          <a:endParaRPr lang="en-GB" sz="1200">
            <a:effectLst/>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0" i="0" baseline="0">
              <a:effectLst/>
              <a:latin typeface="+mn-lt"/>
              <a:ea typeface="+mn-ea"/>
              <a:cs typeface="+mn-cs"/>
            </a:rPr>
            <a:t>     - April 2024 onwards applies to workers aged 21 and above</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0" i="0" baseline="0">
            <a:effectLst/>
            <a:latin typeface="+mn-lt"/>
            <a:ea typeface="+mn-ea"/>
            <a:cs typeface="+mn-cs"/>
          </a:endParaRPr>
        </a:p>
        <a:p>
          <a:r>
            <a:rPr lang="en-GB" sz="1200" b="1" u="sng">
              <a:effectLst/>
              <a:latin typeface="+mn-lt"/>
              <a:ea typeface="+mn-ea"/>
              <a:cs typeface="+mn-cs"/>
            </a:rPr>
            <a:t>Notes about: Mean hourly pay</a:t>
          </a:r>
          <a:endParaRPr lang="en-GB" sz="1200">
            <a:effectLst/>
            <a:latin typeface="+mn-lt"/>
            <a:ea typeface="+mn-ea"/>
            <a:cs typeface="+mn-cs"/>
          </a:endParaRPr>
        </a:p>
        <a:p>
          <a:r>
            <a:rPr lang="en-GB" sz="1200">
              <a:effectLst/>
              <a:latin typeface="+mn-lt"/>
              <a:ea typeface="+mn-ea"/>
              <a:cs typeface="+mn-cs"/>
            </a:rPr>
            <a:t>■ </a:t>
          </a:r>
          <a:r>
            <a:rPr lang="en-GB" sz="1200" b="0" i="0">
              <a:effectLst/>
              <a:latin typeface="+mn-lt"/>
              <a:ea typeface="+mn-ea"/>
              <a:cs typeface="+mn-cs"/>
            </a:rPr>
            <a:t>Pay rates are included in the analysis below when they have been created or updated in the 12 months prior to analysis.</a:t>
          </a:r>
          <a:endParaRPr lang="en-GB" sz="1200">
            <a:effectLst/>
          </a:endParaRPr>
        </a:p>
        <a:p>
          <a:pPr eaLnBrk="1" fontAlgn="auto" latinLnBrk="0" hangingPunct="1"/>
          <a:r>
            <a:rPr lang="en-GB" sz="1200">
              <a:effectLst/>
              <a:latin typeface="+mn-lt"/>
              <a:ea typeface="+mn-ea"/>
              <a:cs typeface="+mn-cs"/>
            </a:rPr>
            <a:t>■ </a:t>
          </a:r>
          <a:r>
            <a:rPr lang="en-GB" sz="1200" b="0" i="0">
              <a:effectLst/>
              <a:latin typeface="+mn-lt"/>
              <a:ea typeface="+mn-ea"/>
              <a:cs typeface="+mn-cs"/>
            </a:rPr>
            <a:t>Pay rate</a:t>
          </a:r>
          <a:r>
            <a:rPr lang="en-GB" sz="1200" b="0" i="0" baseline="0">
              <a:effectLst/>
              <a:latin typeface="+mn-lt"/>
              <a:ea typeface="+mn-ea"/>
              <a:cs typeface="+mn-cs"/>
            </a:rPr>
            <a:t> </a:t>
          </a:r>
          <a:r>
            <a:rPr lang="en-GB" sz="1200">
              <a:effectLst/>
              <a:latin typeface="+mn-lt"/>
              <a:ea typeface="+mn-ea"/>
              <a:cs typeface="+mn-cs"/>
            </a:rPr>
            <a:t>information is provided by the employer on behalf of their employees and collected at worker level.</a:t>
          </a:r>
          <a:endParaRPr lang="en-GB" sz="1200">
            <a:effectLst/>
          </a:endParaRPr>
        </a:p>
        <a:p>
          <a:pPr eaLnBrk="1" fontAlgn="auto" latinLnBrk="0" hangingPunct="1"/>
          <a:r>
            <a:rPr lang="en-GB" sz="1200">
              <a:effectLst/>
              <a:latin typeface="+mn-lt"/>
              <a:ea typeface="+mn-ea"/>
              <a:cs typeface="+mn-cs"/>
            </a:rPr>
            <a:t>■ </a:t>
          </a:r>
          <a:r>
            <a:rPr lang="en-GB" sz="1200" b="0" i="0">
              <a:effectLst/>
              <a:latin typeface="+mn-lt"/>
              <a:ea typeface="+mn-ea"/>
              <a:cs typeface="+mn-cs"/>
            </a:rPr>
            <a:t>Pay can be recorded as an hourly rate or an annual rate.	</a:t>
          </a:r>
          <a:endParaRPr lang="en-GB" sz="1200">
            <a:effectLst/>
          </a:endParaRPr>
        </a:p>
        <a:p>
          <a:r>
            <a:rPr lang="en-GB" sz="1200">
              <a:effectLst/>
              <a:latin typeface="+mn-lt"/>
              <a:ea typeface="+mn-ea"/>
              <a:cs typeface="+mn-cs"/>
            </a:rPr>
            <a:t>■ </a:t>
          </a:r>
          <a:r>
            <a:rPr lang="en-GB" sz="1200" b="0" i="0">
              <a:effectLst/>
              <a:latin typeface="+mn-lt"/>
              <a:ea typeface="+mn-ea"/>
              <a:cs typeface="+mn-cs"/>
            </a:rPr>
            <a:t>Hourly rates can be calculated from annual salary by dividing the salary by the workers' contracted hours.</a:t>
          </a:r>
          <a:endParaRPr lang="en-GB" sz="1200">
            <a:effectLst/>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0</xdr:colOff>
      <xdr:row>6</xdr:row>
      <xdr:rowOff>0</xdr:rowOff>
    </xdr:from>
    <xdr:to>
      <xdr:col>21</xdr:col>
      <xdr:colOff>481853</xdr:colOff>
      <xdr:row>30</xdr:row>
      <xdr:rowOff>0</xdr:rowOff>
    </xdr:to>
    <xdr:sp macro="" textlink="">
      <xdr:nvSpPr>
        <xdr:cNvPr id="2" name="TextBox 1">
          <a:extLst>
            <a:ext uri="{FF2B5EF4-FFF2-40B4-BE49-F238E27FC236}">
              <a16:creationId xmlns:a16="http://schemas.microsoft.com/office/drawing/2014/main" id="{00000000-0008-0000-2F00-000002000000}"/>
            </a:ext>
          </a:extLst>
        </xdr:cNvPr>
        <xdr:cNvSpPr txBox="1"/>
      </xdr:nvSpPr>
      <xdr:spPr>
        <a:xfrm>
          <a:off x="313765" y="1176618"/>
          <a:ext cx="12696264" cy="4303058"/>
        </a:xfrm>
        <a:prstGeom prst="rect">
          <a:avLst/>
        </a:prstGeom>
        <a:solidFill>
          <a:srgbClr val="E9B2AD"/>
        </a:solidFill>
        <a:ln>
          <a:noFill/>
        </a:ln>
      </xdr:spPr>
      <xdr:txBody>
        <a:bodyPr vertOverflow="clip" horzOverflow="clip" wrap="square" rtlCol="0"/>
        <a:lstStyle/>
        <a:p>
          <a:r>
            <a:rPr lang="en-GB" sz="1200" b="1" i="0" u="sng" cap="none">
              <a:solidFill>
                <a:srgbClr val="000000"/>
              </a:solidFill>
              <a:latin typeface="+mn-lt"/>
            </a:rPr>
            <a:t>Overview of qualifications and training information in the adult social care workforce</a:t>
          </a:r>
          <a:r>
            <a:rPr lang="en-GB" sz="1200" b="1" i="0" u="sng" cap="none">
              <a:solidFill>
                <a:sysClr val="windowText" lastClr="000000"/>
              </a:solidFill>
              <a:latin typeface="+mn-lt"/>
            </a:rPr>
            <a:t>, 2025/26</a:t>
          </a:r>
        </a:p>
        <a:p>
          <a:endParaRPr lang="en-GB" sz="1200" b="0" i="0" cap="none">
            <a:solidFill>
              <a:srgbClr val="000000"/>
            </a:solidFill>
            <a:latin typeface="+mn-lt"/>
          </a:endParaRPr>
        </a:p>
        <a:p>
          <a:r>
            <a:rPr lang="en-GB" sz="1200">
              <a:effectLst/>
              <a:latin typeface="+mn-lt"/>
              <a:ea typeface="+mn-ea"/>
              <a:cs typeface="+mn-cs"/>
            </a:rPr>
            <a:t>We believe that it’s important that staff are equipped with the right skills and knowledge to provide high quality care and support. Investing in learning and development also supports staff retention. </a:t>
          </a:r>
        </a:p>
        <a:p>
          <a:endParaRPr lang="en-GB" sz="1200" b="0" i="0" cap="none">
            <a:solidFill>
              <a:srgbClr val="000000"/>
            </a:solidFill>
            <a:latin typeface="+mn-lt"/>
          </a:endParaRPr>
        </a:p>
        <a:p>
          <a:r>
            <a:rPr lang="en-GB" sz="1200" b="1">
              <a:effectLst/>
              <a:latin typeface="+mn-lt"/>
              <a:ea typeface="+mn-ea"/>
              <a:cs typeface="+mn-cs"/>
            </a:rPr>
            <a:t>Care Certificate standards and qualifications</a:t>
          </a:r>
          <a:endParaRPr lang="en-GB" sz="1200">
            <a:effectLst/>
            <a:latin typeface="+mn-lt"/>
            <a:ea typeface="+mn-ea"/>
            <a:cs typeface="+mn-cs"/>
          </a:endParaRPr>
        </a:p>
        <a:p>
          <a:pPr lvl="0"/>
          <a:r>
            <a:rPr lang="en-GB" sz="1100">
              <a:effectLst/>
              <a:latin typeface="+mn-lt"/>
              <a:ea typeface="+mn-ea"/>
              <a:cs typeface="+mn-cs"/>
            </a:rPr>
            <a:t>■ </a:t>
          </a:r>
          <a:r>
            <a:rPr lang="en-GB" sz="1200" u="none">
              <a:effectLst/>
              <a:latin typeface="+mn-lt"/>
              <a:ea typeface="+mn-ea"/>
              <a:cs typeface="+mn-cs"/>
            </a:rPr>
            <a:t>Over half (56%) of posts in the adult social are workforce were filled by people who had engaged with (achieved or working towards achievement) the Care Certificate standards.</a:t>
          </a:r>
        </a:p>
        <a:p>
          <a:pPr lvl="0"/>
          <a:r>
            <a:rPr lang="en-GB" sz="1100">
              <a:effectLst/>
              <a:latin typeface="+mn-lt"/>
              <a:ea typeface="+mn-ea"/>
              <a:cs typeface="+mn-cs"/>
            </a:rPr>
            <a:t>■ </a:t>
          </a:r>
          <a:r>
            <a:rPr lang="en-GB" sz="1200" u="none">
              <a:effectLst/>
              <a:latin typeface="+mn-lt"/>
              <a:ea typeface="+mn-ea"/>
              <a:cs typeface="+mn-cs"/>
            </a:rPr>
            <a:t>45% of the adult social care workforce (excluding regulated professions) held a relevant social care qualification. 55% had no relevant social care qualifications recorded.</a:t>
          </a:r>
        </a:p>
        <a:p>
          <a:pPr lvl="0"/>
          <a:r>
            <a:rPr lang="en-GB" sz="1100">
              <a:effectLst/>
              <a:latin typeface="+mn-lt"/>
              <a:ea typeface="+mn-ea"/>
              <a:cs typeface="+mn-cs"/>
            </a:rPr>
            <a:t>■ </a:t>
          </a:r>
          <a:r>
            <a:rPr lang="en-GB" sz="1200">
              <a:effectLst/>
              <a:latin typeface="+mn-lt"/>
              <a:ea typeface="+mn-ea"/>
              <a:cs typeface="+mn-cs"/>
            </a:rPr>
            <a:t>The latest data from 2024/25 shows that there were around 24,650 adult social care apprenticeship starts, 5% more than in 2023/24. </a:t>
          </a:r>
        </a:p>
        <a:p>
          <a:pPr lvl="0"/>
          <a:r>
            <a:rPr lang="en-GB" sz="1100">
              <a:effectLst/>
              <a:latin typeface="+mn-lt"/>
              <a:ea typeface="+mn-ea"/>
              <a:cs typeface="+mn-cs"/>
            </a:rPr>
            <a:t>■ </a:t>
          </a:r>
          <a:r>
            <a:rPr lang="en-GB" sz="1200">
              <a:effectLst/>
              <a:latin typeface="+mn-lt"/>
              <a:ea typeface="+mn-ea"/>
              <a:cs typeface="+mn-cs"/>
            </a:rPr>
            <a:t>Direct care providing staff were usually qualified at level 2 or above (</a:t>
          </a:r>
          <a:r>
            <a:rPr lang="en-GB" sz="1200" u="sng">
              <a:effectLst/>
              <a:latin typeface="+mn-lt"/>
              <a:ea typeface="+mn-ea"/>
              <a:cs typeface="+mn-cs"/>
            </a:rPr>
            <a:t>39%), </a:t>
          </a:r>
          <a:r>
            <a:rPr lang="en-GB" sz="1200">
              <a:effectLst/>
              <a:latin typeface="+mn-lt"/>
              <a:ea typeface="+mn-ea"/>
              <a:cs typeface="+mn-cs"/>
            </a:rPr>
            <a:t>while those in manager roles were usually qualified at level 5 or above (34%).</a:t>
          </a:r>
        </a:p>
        <a:p>
          <a:r>
            <a:rPr lang="en-GB" sz="1200">
              <a:effectLst/>
              <a:latin typeface="+mn-lt"/>
              <a:ea typeface="+mn-ea"/>
              <a:cs typeface="+mn-cs"/>
            </a:rPr>
            <a:t> </a:t>
          </a:r>
        </a:p>
        <a:p>
          <a:r>
            <a:rPr lang="en-GB" sz="1200" b="1">
              <a:effectLst/>
              <a:latin typeface="+mn-lt"/>
              <a:ea typeface="+mn-ea"/>
              <a:cs typeface="+mn-cs"/>
            </a:rPr>
            <a:t>Training and skills</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The top three non-statutory training categories recorded in the ASC-WDS were ‘assisting and moving people’ (54%), ‘basic life support and first aid’ (52%), and ‘food hygiene’ (51%).</a:t>
          </a:r>
        </a:p>
        <a:p>
          <a:pPr lvl="0"/>
          <a:r>
            <a:rPr lang="en-GB" sz="1100">
              <a:effectLst/>
              <a:latin typeface="+mn-lt"/>
              <a:ea typeface="+mn-ea"/>
              <a:cs typeface="+mn-cs"/>
            </a:rPr>
            <a:t>■ </a:t>
          </a:r>
          <a:r>
            <a:rPr lang="en-GB" sz="1200">
              <a:effectLst/>
              <a:latin typeface="+mn-lt"/>
              <a:ea typeface="+mn-ea"/>
              <a:cs typeface="+mn-cs"/>
            </a:rPr>
            <a:t>Approximately half of the direct care workforce (55%) did not hold a relevant social care qualification in 2025/26. However of those, 81% had non-statutory training recorded in the ASC-WDS, 78% had engaged with the Care Certificate standards, and 47% had five years or more experience working in the adult social care sector.</a:t>
          </a:r>
        </a:p>
        <a:p>
          <a:r>
            <a:rPr lang="en-GB" sz="1200" b="1">
              <a:effectLst/>
              <a:latin typeface="+mn-lt"/>
              <a:ea typeface="+mn-ea"/>
              <a:cs typeface="+mn-cs"/>
            </a:rPr>
            <a:t> </a:t>
          </a:r>
          <a:endParaRPr lang="en-GB" sz="1200">
            <a:effectLst/>
            <a:latin typeface="+mn-lt"/>
            <a:ea typeface="+mn-ea"/>
            <a:cs typeface="+mn-cs"/>
          </a:endParaRPr>
        </a:p>
        <a:p>
          <a:r>
            <a:rPr lang="en-GB" sz="1200" b="1">
              <a:effectLst/>
              <a:latin typeface="+mn-lt"/>
              <a:ea typeface="+mn-ea"/>
              <a:cs typeface="+mn-cs"/>
            </a:rPr>
            <a:t>Career progression</a:t>
          </a:r>
          <a:endParaRPr lang="en-GB" sz="1200">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For people in care worker roles, the most common career pathway was to progress to senior care worker roles. Senior care workers or supervisors were most likely to move into team leader or other management roles.</a:t>
          </a:r>
        </a:p>
        <a:p>
          <a:pPr lvl="0"/>
          <a:r>
            <a:rPr lang="en-GB" sz="1100">
              <a:effectLst/>
              <a:latin typeface="+mn-lt"/>
              <a:ea typeface="+mn-ea"/>
              <a:cs typeface="+mn-cs"/>
            </a:rPr>
            <a:t>■ </a:t>
          </a:r>
          <a:r>
            <a:rPr lang="en-GB" sz="1200">
              <a:effectLst/>
              <a:latin typeface="+mn-lt"/>
              <a:ea typeface="+mn-ea"/>
              <a:cs typeface="+mn-cs"/>
            </a:rPr>
            <a:t>Workers in regulated professions can progress up the pay scale within their individual roles and were also observed to move into manager posts. Registered nurses generally progressed to registered manager roles, whilst social workers and occupational therapists moved into management roles within their local authority.</a:t>
          </a:r>
        </a:p>
        <a:p>
          <a:pPr lvl="0"/>
          <a:r>
            <a:rPr lang="en-GB" sz="1100">
              <a:effectLst/>
              <a:latin typeface="+mn-lt"/>
              <a:ea typeface="+mn-ea"/>
              <a:cs typeface="+mn-cs"/>
            </a:rPr>
            <a:t>■ </a:t>
          </a:r>
          <a:r>
            <a:rPr lang="en-GB" sz="1200">
              <a:effectLst/>
              <a:latin typeface="+mn-lt"/>
              <a:ea typeface="+mn-ea"/>
              <a:cs typeface="+mn-cs"/>
            </a:rPr>
            <a:t>There are currently 18 </a:t>
          </a:r>
          <a:r>
            <a:rPr lang="en-GB" sz="1200" u="sng">
              <a:effectLst/>
              <a:latin typeface="+mn-lt"/>
              <a:ea typeface="+mn-ea"/>
              <a:cs typeface="+mn-cs"/>
              <a:hlinkClick xmlns:r="http://schemas.openxmlformats.org/officeDocument/2006/relationships" r:id=""/>
            </a:rPr>
            <a:t>Care Workforce Pathway</a:t>
          </a:r>
          <a:r>
            <a:rPr lang="en-GB" sz="1200">
              <a:effectLst/>
              <a:latin typeface="+mn-lt"/>
              <a:ea typeface="+mn-ea"/>
              <a:cs typeface="+mn-cs"/>
            </a:rPr>
            <a:t> role categories - providing a clear career structure for social care staff. Employers can use the Pathway to set out how staff can gain skills, learn and develop, and progress in their careers, as shown in this </a:t>
          </a:r>
          <a:r>
            <a:rPr lang="en-GB" sz="1200" u="sng">
              <a:effectLst/>
              <a:latin typeface="+mn-lt"/>
              <a:ea typeface="+mn-ea"/>
              <a:cs typeface="+mn-cs"/>
              <a:hlinkClick xmlns:r="http://schemas.openxmlformats.org/officeDocument/2006/relationships" r:id=""/>
            </a:rPr>
            <a:t>infographic</a:t>
          </a:r>
          <a:r>
            <a:rPr lang="en-GB" sz="1200">
              <a:effectLst/>
              <a:latin typeface="+mn-lt"/>
              <a:ea typeface="+mn-ea"/>
              <a:cs typeface="+mn-cs"/>
            </a:rPr>
            <a:t>. </a:t>
          </a:r>
        </a:p>
        <a:p>
          <a:endParaRPr lang="en-GB" sz="1200" b="1" i="0" cap="none">
            <a:solidFill>
              <a:srgbClr val="000000"/>
            </a:solidFill>
            <a:latin typeface="Arial"/>
          </a:endParaRPr>
        </a:p>
        <a:p>
          <a:endParaRPr lang="en-GB" sz="1200" b="1" i="0" u="sng" cap="none">
            <a:solidFill>
              <a:srgbClr val="000000"/>
            </a:solidFill>
            <a:latin typeface="Arial"/>
          </a:endParaRPr>
        </a:p>
        <a:p>
          <a:endParaRPr lang="en-GB" sz="1200" b="1" i="0" u="sng" cap="none">
            <a:solidFill>
              <a:srgbClr val="000000"/>
            </a:solidFill>
            <a:latin typeface="Arial"/>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0</xdr:colOff>
      <xdr:row>56</xdr:row>
      <xdr:rowOff>0</xdr:rowOff>
    </xdr:from>
    <xdr:to>
      <xdr:col>11</xdr:col>
      <xdr:colOff>257736</xdr:colOff>
      <xdr:row>60</xdr:row>
      <xdr:rowOff>100853</xdr:rowOff>
    </xdr:to>
    <xdr:sp macro="" textlink="">
      <xdr:nvSpPr>
        <xdr:cNvPr id="4" name="TextBox 3">
          <a:extLst>
            <a:ext uri="{FF2B5EF4-FFF2-40B4-BE49-F238E27FC236}">
              <a16:creationId xmlns:a16="http://schemas.microsoft.com/office/drawing/2014/main" id="{DDF3ABEC-0C79-458E-A93D-98556C3299DB}"/>
            </a:ext>
          </a:extLst>
        </xdr:cNvPr>
        <xdr:cNvSpPr txBox="1"/>
      </xdr:nvSpPr>
      <xdr:spPr>
        <a:xfrm>
          <a:off x="313765" y="9793941"/>
          <a:ext cx="12954000" cy="818030"/>
        </a:xfrm>
        <a:prstGeom prst="rect">
          <a:avLst/>
        </a:prstGeom>
        <a:solidFill>
          <a:srgbClr val="E9B2A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8</xdr:row>
      <xdr:rowOff>0</xdr:rowOff>
    </xdr:from>
    <xdr:to>
      <xdr:col>10</xdr:col>
      <xdr:colOff>67335</xdr:colOff>
      <xdr:row>26</xdr:row>
      <xdr:rowOff>22412</xdr:rowOff>
    </xdr:to>
    <xdr:sp macro="" textlink="">
      <xdr:nvSpPr>
        <xdr:cNvPr id="5" name="TextBox 4">
          <a:extLst>
            <a:ext uri="{FF2B5EF4-FFF2-40B4-BE49-F238E27FC236}">
              <a16:creationId xmlns:a16="http://schemas.microsoft.com/office/drawing/2014/main" id="{5A82C3D6-6D6D-4509-AA8E-256CD635FA7B}"/>
            </a:ext>
          </a:extLst>
        </xdr:cNvPr>
        <xdr:cNvSpPr txBox="1"/>
      </xdr:nvSpPr>
      <xdr:spPr>
        <a:xfrm>
          <a:off x="313765" y="1535206"/>
          <a:ext cx="11654217" cy="3249706"/>
        </a:xfrm>
        <a:prstGeom prst="rect">
          <a:avLst/>
        </a:prstGeom>
        <a:solidFill>
          <a:srgbClr val="E9B2A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 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Care Certificate standards status</a:t>
          </a:r>
          <a:endParaRPr lang="en-GB" sz="1200" u="sng">
            <a:effectLst/>
            <a:latin typeface="+mn-lt"/>
            <a:ea typeface="+mn-ea"/>
            <a:cs typeface="+mn-cs"/>
          </a:endParaRPr>
        </a:p>
        <a:p>
          <a:pPr lvl="0"/>
          <a:r>
            <a:rPr lang="en-GB" sz="1200">
              <a:effectLst/>
              <a:latin typeface="+mn-lt"/>
              <a:ea typeface="+mn-ea"/>
              <a:cs typeface="+mn-cs"/>
            </a:rPr>
            <a:t>■ 'Care Certificate standards status' information is provided by the employer on behalf of their employees and collected at worker level.</a:t>
          </a:r>
        </a:p>
        <a:p>
          <a:r>
            <a:rPr lang="en-GB" sz="1200">
              <a:effectLst/>
              <a:latin typeface="+mn-lt"/>
              <a:ea typeface="+mn-ea"/>
              <a:cs typeface="+mn-cs"/>
            </a:rPr>
            <a:t>■ </a:t>
          </a:r>
          <a:r>
            <a:rPr lang="en-GB" sz="1200" b="0" i="0" u="none" strike="noStrike" baseline="0">
              <a:latin typeface="+mn-lt"/>
              <a:ea typeface="+mn-ea"/>
              <a:cs typeface="+mn-cs"/>
            </a:rPr>
            <a:t>The Care Certificate standards are an agreed set of 16 standards that define the knowledge, skills and behaviours expected of specific job roles in the health and social care sectors. </a:t>
          </a:r>
          <a:endParaRPr lang="en-GB" sz="1200" b="1" i="0" u="sng">
            <a:solidFill>
              <a:schemeClr val="tx1"/>
            </a:solidFill>
            <a:latin typeface="+mn-lt"/>
          </a:endParaRPr>
        </a:p>
        <a:p>
          <a:r>
            <a:rPr lang="en-GB" sz="1200">
              <a:effectLst/>
              <a:latin typeface="+mn-lt"/>
              <a:ea typeface="+mn-ea"/>
              <a:cs typeface="+mn-cs"/>
            </a:rPr>
            <a:t>■ </a:t>
          </a:r>
          <a:r>
            <a:rPr lang="en-GB" sz="1200" b="0" i="0" u="none" strike="noStrike" baseline="0">
              <a:latin typeface="+mn-lt"/>
              <a:ea typeface="+mn-ea"/>
              <a:cs typeface="+mn-cs"/>
            </a:rPr>
            <a:t>The Care Certificate standards are not a formal qualification - they are an employer-led certificate of competence designed to support a robust induction programme for workers that are ‘new’ to the sector. </a:t>
          </a:r>
          <a:endParaRPr lang="en-GB" sz="1200" b="1" i="0" u="sng">
            <a:solidFill>
              <a:schemeClr val="tx1"/>
            </a:solidFill>
            <a:latin typeface="+mn-lt"/>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0</xdr:colOff>
      <xdr:row>65</xdr:row>
      <xdr:rowOff>0</xdr:rowOff>
    </xdr:from>
    <xdr:to>
      <xdr:col>11</xdr:col>
      <xdr:colOff>257736</xdr:colOff>
      <xdr:row>69</xdr:row>
      <xdr:rowOff>100853</xdr:rowOff>
    </xdr:to>
    <xdr:sp macro="" textlink="">
      <xdr:nvSpPr>
        <xdr:cNvPr id="4" name="TextBox 3">
          <a:extLst>
            <a:ext uri="{FF2B5EF4-FFF2-40B4-BE49-F238E27FC236}">
              <a16:creationId xmlns:a16="http://schemas.microsoft.com/office/drawing/2014/main" id="{68515A90-B6A7-4CB1-B74F-CB0136C07FFA}"/>
            </a:ext>
          </a:extLst>
        </xdr:cNvPr>
        <xdr:cNvSpPr txBox="1"/>
      </xdr:nvSpPr>
      <xdr:spPr>
        <a:xfrm>
          <a:off x="313765" y="12147176"/>
          <a:ext cx="12954000" cy="818030"/>
        </a:xfrm>
        <a:prstGeom prst="rect">
          <a:avLst/>
        </a:prstGeom>
        <a:solidFill>
          <a:srgbClr val="E9B2AD"/>
        </a:solidFill>
        <a:ln>
          <a:noFill/>
        </a:ln>
      </xdr:spPr>
      <xdr:txBody>
        <a:bodyPr vertOverflow="clip" horzOverflow="clip" wrap="square" rtlCol="0"/>
        <a:lstStyle/>
        <a:p>
          <a:r>
            <a:rPr lang="en-GB" sz="1200" b="1" u="sng">
              <a:effectLst/>
              <a:latin typeface="+mn-lt"/>
              <a:ea typeface="+mn-ea"/>
              <a:cs typeface="+mn-cs"/>
            </a:rPr>
            <a:t>Notes about the data: regional level information</a:t>
          </a:r>
          <a:endParaRPr lang="en-GB" sz="1200">
            <a:effectLst/>
            <a:latin typeface="+mn-lt"/>
            <a:ea typeface="+mn-ea"/>
            <a:cs typeface="+mn-cs"/>
          </a:endParaRPr>
        </a:p>
        <a:p>
          <a:r>
            <a:rPr lang="en-GB" sz="1200">
              <a:effectLst/>
              <a:latin typeface="+mn-lt"/>
              <a:ea typeface="+mn-ea"/>
              <a:cs typeface="+mn-cs"/>
            </a:rPr>
            <a:t>■ Skills for Care’s </a:t>
          </a:r>
          <a:r>
            <a:rPr lang="en-GB" sz="1200" b="1">
              <a:effectLst/>
              <a:latin typeface="+mn-lt"/>
              <a:ea typeface="+mn-ea"/>
              <a:cs typeface="+mn-cs"/>
            </a:rPr>
            <a:t>regional</a:t>
          </a:r>
          <a:r>
            <a:rPr lang="en-GB" sz="1200">
              <a:effectLst/>
              <a:latin typeface="+mn-lt"/>
              <a:ea typeface="+mn-ea"/>
              <a:cs typeface="+mn-cs"/>
            </a:rPr>
            <a:t> adult social care workforce estimates 2025/26.</a:t>
          </a:r>
          <a:endParaRPr lang="en-GB" sz="1200">
            <a:effectLst/>
          </a:endParaRPr>
        </a:p>
        <a:p>
          <a:r>
            <a:rPr lang="en-GB" sz="1200">
              <a:effectLst/>
              <a:latin typeface="+mn-lt"/>
              <a:ea typeface="+mn-ea"/>
              <a:cs typeface="+mn-cs"/>
            </a:rPr>
            <a:t>■ This information refers to the adult social care sector as those </a:t>
          </a:r>
          <a:r>
            <a:rPr lang="en-GB" sz="1200" b="1">
              <a:effectLst/>
              <a:latin typeface="+mn-lt"/>
              <a:ea typeface="+mn-ea"/>
              <a:cs typeface="+mn-cs"/>
            </a:rPr>
            <a:t>1.46 million filled posts in local authorities and the independent sector. </a:t>
          </a:r>
          <a:r>
            <a:rPr lang="en-GB" sz="1200">
              <a:effectLst/>
              <a:latin typeface="+mn-lt"/>
              <a:ea typeface="+mn-ea"/>
              <a:cs typeface="+mn-cs"/>
            </a:rPr>
            <a:t>Filled posts working for direct payment recipients are not included here.</a:t>
          </a:r>
          <a:endParaRPr lang="en-GB" sz="1200">
            <a:effectLst/>
          </a:endParaRPr>
        </a:p>
      </xdr:txBody>
    </xdr:sp>
    <xdr:clientData/>
  </xdr:twoCellAnchor>
  <xdr:twoCellAnchor>
    <xdr:from>
      <xdr:col>1</xdr:col>
      <xdr:colOff>0</xdr:colOff>
      <xdr:row>7</xdr:row>
      <xdr:rowOff>156882</xdr:rowOff>
    </xdr:from>
    <xdr:to>
      <xdr:col>10</xdr:col>
      <xdr:colOff>67335</xdr:colOff>
      <xdr:row>22</xdr:row>
      <xdr:rowOff>67235</xdr:rowOff>
    </xdr:to>
    <xdr:sp macro="" textlink="">
      <xdr:nvSpPr>
        <xdr:cNvPr id="5" name="TextBox 4">
          <a:extLst>
            <a:ext uri="{FF2B5EF4-FFF2-40B4-BE49-F238E27FC236}">
              <a16:creationId xmlns:a16="http://schemas.microsoft.com/office/drawing/2014/main" id="{86D4508C-AE81-4958-AF28-41502E62994B}"/>
            </a:ext>
          </a:extLst>
        </xdr:cNvPr>
        <xdr:cNvSpPr txBox="1"/>
      </xdr:nvSpPr>
      <xdr:spPr>
        <a:xfrm>
          <a:off x="313765" y="1512794"/>
          <a:ext cx="11654217" cy="2599765"/>
        </a:xfrm>
        <a:prstGeom prst="rect">
          <a:avLst/>
        </a:prstGeom>
        <a:solidFill>
          <a:srgbClr val="E9B2A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a typeface="+mn-ea"/>
            <a:cs typeface="+mn-cs"/>
          </a:endParaRPr>
        </a:p>
        <a:p>
          <a:pPr lvl="0"/>
          <a:r>
            <a:rPr lang="en-GB" sz="1200">
              <a:effectLst/>
              <a:latin typeface="+mn-lt"/>
              <a:ea typeface="+mn-ea"/>
              <a:cs typeface="+mn-cs"/>
            </a:rPr>
            <a:t>■ Skills for Care’s adult social care workforce estimates 2025/26.</a:t>
          </a:r>
        </a:p>
        <a:p>
          <a:pPr lvl="0"/>
          <a:r>
            <a:rPr lang="en-GB" sz="1200">
              <a:effectLst/>
              <a:latin typeface="+mn-lt"/>
              <a:ea typeface="+mn-ea"/>
              <a:cs typeface="+mn-cs"/>
            </a:rPr>
            <a:t>■ Independent sector information is derived from the ASC-WDS as at March 2026, local authority information is correct as at September 2025, and direct payment recipient information is derived from Skills for Care's survey of individual employers and their personal assistants as at February 2026.</a:t>
          </a:r>
        </a:p>
        <a:p>
          <a:pPr lvl="0"/>
          <a:r>
            <a:rPr lang="en-GB" sz="1200">
              <a:effectLst/>
              <a:latin typeface="+mn-lt"/>
              <a:ea typeface="+mn-ea"/>
              <a:cs typeface="+mn-cs"/>
            </a:rPr>
            <a:t>■ This information refers to the adult social care sector as those </a:t>
          </a:r>
          <a:r>
            <a:rPr lang="en-GB" sz="1200" b="1">
              <a:effectLst/>
              <a:latin typeface="+mn-lt"/>
              <a:ea typeface="+mn-ea"/>
              <a:cs typeface="+mn-cs"/>
            </a:rPr>
            <a:t>1.59 million filled posts in local authorities, the independent sector and posts working for direct payment recipients</a:t>
          </a:r>
          <a:r>
            <a:rPr lang="en-GB" sz="1200">
              <a:effectLst/>
              <a:latin typeface="+mn-lt"/>
              <a:ea typeface="+mn-ea"/>
              <a:cs typeface="+mn-cs"/>
            </a:rPr>
            <a:t>. </a:t>
          </a:r>
        </a:p>
        <a:p>
          <a:pPr lvl="0"/>
          <a:r>
            <a:rPr lang="en-GB" sz="1200">
              <a:effectLst/>
              <a:latin typeface="+mn-lt"/>
              <a:ea typeface="+mn-ea"/>
              <a:cs typeface="+mn-cs"/>
            </a:rPr>
            <a:t>■ The ‘total filled posts’ numbers (shown as counts) are rounded, therefore multiplying percentages by the total number of filled posts will not provide an accurate absolute number.</a:t>
          </a:r>
        </a:p>
        <a:p>
          <a:pPr lvl="0"/>
          <a:r>
            <a:rPr lang="en-GB" sz="1200">
              <a:effectLst/>
              <a:latin typeface="+mn-lt"/>
              <a:ea typeface="+mn-ea"/>
              <a:cs typeface="+mn-cs"/>
            </a:rPr>
            <a:t>■ Because information is displayed as rounded percentages charts and tables may not always total to 100%.</a:t>
          </a:r>
        </a:p>
        <a:p>
          <a:pPr lvl="0"/>
          <a:r>
            <a:rPr lang="en-GB" sz="1200">
              <a:effectLst/>
              <a:latin typeface="+mn-lt"/>
              <a:ea typeface="+mn-ea"/>
              <a:cs typeface="+mn-cs"/>
            </a:rPr>
            <a:t>■ Data is suppressed (shown with an * ) if the unrounded number of filled posts is less than 10 or if the results were atypical after</a:t>
          </a:r>
          <a:r>
            <a:rPr lang="en-GB" sz="1100">
              <a:effectLst/>
              <a:latin typeface="+mn-lt"/>
              <a:ea typeface="+mn-ea"/>
              <a:cs typeface="+mn-cs"/>
            </a:rPr>
            <a:t> </a:t>
          </a:r>
          <a:r>
            <a:rPr lang="en-GB" sz="1200">
              <a:effectLst/>
              <a:latin typeface="+mn-lt"/>
              <a:ea typeface="+mn-ea"/>
              <a:cs typeface="+mn-cs"/>
            </a:rPr>
            <a:t>further investigation. </a:t>
          </a:r>
        </a:p>
        <a:p>
          <a:pPr lvl="0"/>
          <a:r>
            <a:rPr lang="en-GB" sz="1200">
              <a:effectLst/>
              <a:latin typeface="+mn-lt"/>
              <a:ea typeface="+mn-ea"/>
              <a:cs typeface="+mn-cs"/>
            </a:rPr>
            <a:t>■ If a percentage is shown as &lt;0.5% the unrounded percentage is between 0% and 0.49%, inclusive.</a:t>
          </a:r>
        </a:p>
        <a:p>
          <a:r>
            <a:rPr lang="en-GB" sz="1200">
              <a:effectLst/>
              <a:latin typeface="+mn-lt"/>
              <a:ea typeface="+mn-ea"/>
              <a:cs typeface="+mn-cs"/>
            </a:rPr>
            <a:t> </a:t>
          </a:r>
        </a:p>
        <a:p>
          <a:r>
            <a:rPr lang="en-GB" sz="1200" b="1" u="sng">
              <a:effectLst/>
              <a:latin typeface="+mn-lt"/>
              <a:ea typeface="+mn-ea"/>
              <a:cs typeface="+mn-cs"/>
            </a:rPr>
            <a:t>Notes about: Highest relevant social care qualification held by level</a:t>
          </a:r>
          <a:endParaRPr lang="en-GB" sz="1200" u="sng">
            <a:effectLst/>
            <a:latin typeface="+mn-lt"/>
            <a:ea typeface="+mn-ea"/>
            <a:cs typeface="+mn-cs"/>
          </a:endParaRPr>
        </a:p>
        <a:p>
          <a:pPr lvl="0"/>
          <a:r>
            <a:rPr lang="en-GB" sz="1100">
              <a:effectLst/>
              <a:latin typeface="+mn-lt"/>
              <a:ea typeface="+mn-ea"/>
              <a:cs typeface="+mn-cs"/>
            </a:rPr>
            <a:t>■ </a:t>
          </a:r>
          <a:r>
            <a:rPr lang="en-GB" sz="1200">
              <a:effectLst/>
              <a:latin typeface="+mn-lt"/>
              <a:ea typeface="+mn-ea"/>
              <a:cs typeface="+mn-cs"/>
            </a:rPr>
            <a:t>'Highest relevant social care qualification held by level' information is provided by the employer </a:t>
          </a:r>
          <a:r>
            <a:rPr lang="en-GB" sz="1100">
              <a:effectLst/>
              <a:latin typeface="+mn-lt"/>
              <a:ea typeface="+mn-ea"/>
              <a:cs typeface="+mn-cs"/>
            </a:rPr>
            <a:t>on behalf of their employees and collected at worker level.</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1</xdr:col>
      <xdr:colOff>0</xdr:colOff>
      <xdr:row>8</xdr:row>
      <xdr:rowOff>1</xdr:rowOff>
    </xdr:from>
    <xdr:to>
      <xdr:col>11</xdr:col>
      <xdr:colOff>728382</xdr:colOff>
      <xdr:row>24</xdr:row>
      <xdr:rowOff>78441</xdr:rowOff>
    </xdr:to>
    <xdr:sp macro="" textlink="">
      <xdr:nvSpPr>
        <xdr:cNvPr id="5" name="TextBox 4">
          <a:extLst>
            <a:ext uri="{FF2B5EF4-FFF2-40B4-BE49-F238E27FC236}">
              <a16:creationId xmlns:a16="http://schemas.microsoft.com/office/drawing/2014/main" id="{8F491E9C-0F21-4718-AC47-DB3CC8376BBA}"/>
            </a:ext>
          </a:extLst>
        </xdr:cNvPr>
        <xdr:cNvSpPr txBox="1"/>
      </xdr:nvSpPr>
      <xdr:spPr>
        <a:xfrm>
          <a:off x="313765" y="1535207"/>
          <a:ext cx="12113558" cy="2947146"/>
        </a:xfrm>
        <a:prstGeom prst="rect">
          <a:avLst/>
        </a:prstGeom>
        <a:solidFill>
          <a:srgbClr val="E9B2AD"/>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ndParaRPr>
        </a:p>
        <a:p>
          <a:r>
            <a:rPr lang="en-GB" sz="1200">
              <a:effectLst/>
              <a:latin typeface="+mn-lt"/>
              <a:ea typeface="+mn-ea"/>
              <a:cs typeface="+mn-cs"/>
            </a:rPr>
            <a:t>■ Skills for Care’s ASC-WDS unweighted data 2025/26.</a:t>
          </a:r>
          <a:endParaRPr lang="en-GB" sz="1200">
            <a:effectLst/>
            <a:latin typeface="+mn-lt"/>
          </a:endParaRPr>
        </a:p>
        <a:p>
          <a:r>
            <a:rPr lang="en-GB" sz="1200">
              <a:effectLst/>
              <a:latin typeface="+mn-lt"/>
              <a:ea typeface="+mn-ea"/>
              <a:cs typeface="+mn-cs"/>
            </a:rPr>
            <a:t>■ Independent sector information is derived from the ASC-WDS as at March 2026 and local authority information is correct as at September 2025. Employees working for direct payment recipients are not included here.</a:t>
          </a:r>
          <a:endParaRPr lang="en-GB" sz="1200">
            <a:effectLst/>
            <a:latin typeface="+mn-lt"/>
          </a:endParaRPr>
        </a:p>
        <a:p>
          <a:r>
            <a:rPr lang="en-GB" sz="1200">
              <a:effectLst/>
              <a:latin typeface="+mn-lt"/>
              <a:ea typeface="+mn-ea"/>
              <a:cs typeface="+mn-cs"/>
            </a:rPr>
            <a:t>■ The counts shown are rounded, therefore multiplying percentages by the total number of filled posts will not provide an accurate absolute number.</a:t>
          </a:r>
          <a:endParaRPr lang="en-GB" sz="1200">
            <a:effectLst/>
            <a:latin typeface="+mn-lt"/>
          </a:endParaRPr>
        </a:p>
        <a:p>
          <a:r>
            <a:rPr lang="en-GB" sz="1200">
              <a:effectLst/>
              <a:latin typeface="+mn-lt"/>
              <a:ea typeface="+mn-ea"/>
              <a:cs typeface="+mn-cs"/>
            </a:rPr>
            <a:t>■ Because information is displayed as rounded percentages charts and tables may not always total to 100%.</a:t>
          </a:r>
          <a:endParaRPr lang="en-GB" sz="1200">
            <a:effectLst/>
            <a:latin typeface="+mn-lt"/>
          </a:endParaRPr>
        </a:p>
        <a:p>
          <a:r>
            <a:rPr lang="en-GB" sz="1200">
              <a:effectLst/>
              <a:latin typeface="+mn-lt"/>
              <a:ea typeface="+mn-ea"/>
              <a:cs typeface="+mn-cs"/>
            </a:rPr>
            <a:t>■ Data is suppressed (shown with an * ) if the unrounded number of filled posts is less than 10 or if the results were atypical after further investigation. </a:t>
          </a:r>
          <a:endParaRPr lang="en-GB" sz="1200">
            <a:effectLst/>
            <a:latin typeface="+mn-lt"/>
          </a:endParaRPr>
        </a:p>
        <a:p>
          <a:r>
            <a:rPr lang="en-GB" sz="1200">
              <a:effectLst/>
              <a:latin typeface="+mn-lt"/>
              <a:ea typeface="+mn-ea"/>
              <a:cs typeface="+mn-cs"/>
            </a:rPr>
            <a:t>■ If a percentage is shown as &lt;0.5% the unrounded percentage is between 0% and 0.49%, inclusive.</a:t>
          </a:r>
          <a:endParaRPr lang="en-GB" sz="1200">
            <a:effectLst/>
            <a:latin typeface="+mn-lt"/>
          </a:endParaRPr>
        </a:p>
        <a:p>
          <a:endParaRPr lang="en-GB" sz="1200" b="0" i="0" cap="none">
            <a:solidFill>
              <a:srgbClr val="000000"/>
            </a:solidFill>
            <a:latin typeface="+mn-lt"/>
          </a:endParaRPr>
        </a:p>
        <a:p>
          <a:r>
            <a:rPr lang="en-GB" sz="1200" b="1" u="sng">
              <a:effectLst/>
              <a:latin typeface="+mn-lt"/>
              <a:ea typeface="+mn-ea"/>
              <a:cs typeface="+mn-cs"/>
            </a:rPr>
            <a:t>Notes about: Training</a:t>
          </a:r>
          <a:endParaRPr lang="en-GB" sz="1200" u="sng">
            <a:effectLst/>
            <a:latin typeface="+mn-lt"/>
            <a:ea typeface="+mn-ea"/>
            <a:cs typeface="+mn-cs"/>
          </a:endParaRPr>
        </a:p>
        <a:p>
          <a:pPr lvl="0"/>
          <a:r>
            <a:rPr lang="en-GB" sz="1200">
              <a:effectLst/>
              <a:latin typeface="+mn-lt"/>
              <a:ea typeface="+mn-ea"/>
              <a:cs typeface="+mn-cs"/>
            </a:rPr>
            <a:t>■ 'Training' information is provided by the employer on behalf of their employees and collected at worker level.</a:t>
          </a:r>
        </a:p>
        <a:p>
          <a:r>
            <a:rPr lang="en-GB" sz="1200">
              <a:effectLst/>
              <a:latin typeface="+mn-lt"/>
              <a:ea typeface="+mn-ea"/>
              <a:cs typeface="+mn-cs"/>
            </a:rPr>
            <a:t>■ </a:t>
          </a:r>
          <a:r>
            <a:rPr lang="en-GB" sz="1200" b="0" i="0" u="none" strike="noStrike" baseline="0">
              <a:latin typeface="+mn-lt"/>
              <a:ea typeface="+mn-ea"/>
              <a:cs typeface="+mn-cs"/>
            </a:rPr>
            <a:t>At the time of writing, there were 48 training categories under which any training can be recorded. Adding training records to the ASC-WDS is non-mandatory for employers and not part of any funding criteria, so completion of the training records in the ASC-WDS is based on users seeing the benefits for their own organisation. </a:t>
          </a:r>
        </a:p>
        <a:p>
          <a:r>
            <a:rPr lang="en-GB" sz="1200">
              <a:effectLst/>
              <a:latin typeface="+mn-lt"/>
              <a:ea typeface="+mn-ea"/>
              <a:cs typeface="+mn-cs"/>
            </a:rPr>
            <a:t>■ </a:t>
          </a:r>
          <a:r>
            <a:rPr lang="en-GB" sz="1200" b="0" i="0" u="none" strike="noStrike" baseline="0">
              <a:latin typeface="+mn-lt"/>
              <a:ea typeface="+mn-ea"/>
              <a:cs typeface="+mn-cs"/>
            </a:rPr>
            <a:t>As a result, as at 31 March 2026 we had over 3.25 million instances of training recorded in the ASC-WDS. </a:t>
          </a:r>
          <a:endParaRPr lang="en-GB" sz="1200" b="0" i="0" cap="none">
            <a:solidFill>
              <a:srgbClr val="000000"/>
            </a:solidFill>
            <a:latin typeface="+mn-lt"/>
          </a:endParaRPr>
        </a:p>
        <a:p>
          <a:r>
            <a:rPr lang="en-GB" sz="1200">
              <a:effectLst/>
              <a:latin typeface="+mn-lt"/>
              <a:ea typeface="+mn-ea"/>
              <a:cs typeface="+mn-cs"/>
            </a:rPr>
            <a:t>■ </a:t>
          </a:r>
          <a:r>
            <a:rPr lang="en-GB" sz="1200" b="1" i="0" u="none" strike="noStrike" baseline="0">
              <a:latin typeface="+mn-lt"/>
              <a:ea typeface="+mn-ea"/>
              <a:cs typeface="+mn-cs"/>
            </a:rPr>
            <a:t>In this section we only show non-statutory training categories. </a:t>
          </a:r>
          <a:r>
            <a:rPr lang="en-GB" sz="1200" b="0" i="0" u="none" strike="noStrike" baseline="0">
              <a:latin typeface="+mn-lt"/>
              <a:ea typeface="+mn-ea"/>
              <a:cs typeface="+mn-cs"/>
            </a:rPr>
            <a:t>We’ve excluded statutory training categories as outlined in our ‘Statutory and mandatory training guide’.</a:t>
          </a:r>
          <a:endParaRPr lang="en-GB" sz="1200" b="1" i="0" u="none" strike="noStrike" baseline="0">
            <a:latin typeface="+mn-lt"/>
            <a:ea typeface="+mn-ea"/>
            <a:cs typeface="+mn-cs"/>
          </a:endParaRPr>
        </a:p>
        <a:p>
          <a:endParaRPr lang="en-GB" sz="1100" b="1" i="0" u="sng" cap="none">
            <a:solidFill>
              <a:srgbClr val="000000"/>
            </a:solidFill>
            <a:latin typeface="Arial"/>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xdr:col>
      <xdr:colOff>0</xdr:colOff>
      <xdr:row>6</xdr:row>
      <xdr:rowOff>0</xdr:rowOff>
    </xdr:from>
    <xdr:to>
      <xdr:col>21</xdr:col>
      <xdr:colOff>481853</xdr:colOff>
      <xdr:row>29</xdr:row>
      <xdr:rowOff>112058</xdr:rowOff>
    </xdr:to>
    <xdr:sp macro="" textlink="">
      <xdr:nvSpPr>
        <xdr:cNvPr id="2" name="TextBox 1">
          <a:extLst>
            <a:ext uri="{FF2B5EF4-FFF2-40B4-BE49-F238E27FC236}">
              <a16:creationId xmlns:a16="http://schemas.microsoft.com/office/drawing/2014/main" id="{00000000-0008-0000-3300-000002000000}"/>
            </a:ext>
          </a:extLst>
        </xdr:cNvPr>
        <xdr:cNvSpPr txBox="1"/>
      </xdr:nvSpPr>
      <xdr:spPr>
        <a:xfrm>
          <a:off x="313765" y="1143000"/>
          <a:ext cx="12696264" cy="4235823"/>
        </a:xfrm>
        <a:prstGeom prst="rect">
          <a:avLst/>
        </a:prstGeom>
        <a:solidFill>
          <a:srgbClr val="AED4D7"/>
        </a:solidFill>
        <a:ln>
          <a:noFill/>
        </a:ln>
      </xdr:spPr>
      <xdr:txBody>
        <a:bodyPr vertOverflow="clip" horzOverflow="clip" wrap="square" rtlCol="0"/>
        <a:lstStyle/>
        <a:p>
          <a:r>
            <a:rPr lang="en-GB" sz="1200" b="1" u="sng">
              <a:solidFill>
                <a:sysClr val="windowText" lastClr="000000"/>
              </a:solidFill>
              <a:effectLst/>
              <a:latin typeface="+mn-lt"/>
              <a:ea typeface="+mn-ea"/>
              <a:cs typeface="Arial" panose="020B0604020202020204" pitchFamily="34" charset="0"/>
            </a:rPr>
            <a:t>Overview of projections of the adult social care workforce</a:t>
          </a:r>
        </a:p>
        <a:p>
          <a:endParaRPr lang="en-GB" sz="1200" b="0" u="none">
            <a:solidFill>
              <a:sysClr val="windowText" lastClr="000000"/>
            </a:solidFill>
            <a:effectLst/>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We’ve produced demand-based projections for the size of the adult social care workforce between 2025/26 and 2040. These workforce projections combine adult social care workforce estimates and </a:t>
          </a:r>
          <a:r>
            <a:rPr lang="en-GB" sz="1200" u="sng">
              <a:effectLst/>
              <a:latin typeface="+mn-lt"/>
              <a:ea typeface="+mn-ea"/>
              <a:cs typeface="+mn-cs"/>
              <a:hlinkClick xmlns:r="http://schemas.openxmlformats.org/officeDocument/2006/relationships" r:id=""/>
            </a:rPr>
            <a:t>population projection information</a:t>
          </a:r>
          <a:r>
            <a:rPr lang="en-GB" sz="1200">
              <a:effectLst/>
              <a:latin typeface="+mn-lt"/>
              <a:ea typeface="+mn-ea"/>
              <a:cs typeface="+mn-cs"/>
            </a:rPr>
            <a:t>.</a:t>
          </a:r>
        </a:p>
        <a:p>
          <a:endParaRPr lang="en-GB" sz="1200" b="0" u="none">
            <a:solidFill>
              <a:sysClr val="windowText" lastClr="000000"/>
            </a:solidFill>
            <a:effectLst/>
            <a:latin typeface="+mn-lt"/>
            <a:ea typeface="+mn-ea"/>
            <a:cs typeface="Arial" panose="020B0604020202020204" pitchFamily="34" charset="0"/>
          </a:endParaRPr>
        </a:p>
        <a:p>
          <a:r>
            <a:rPr lang="en-GB" sz="1200" b="1">
              <a:effectLst/>
              <a:latin typeface="+mn-lt"/>
              <a:ea typeface="+mn-ea"/>
              <a:cs typeface="+mn-cs"/>
            </a:rPr>
            <a:t>Population growth</a:t>
          </a:r>
          <a:endParaRPr lang="en-GB" sz="1200">
            <a:effectLst/>
            <a:latin typeface="+mn-lt"/>
            <a:ea typeface="+mn-ea"/>
            <a:cs typeface="+mn-cs"/>
          </a:endParaRPr>
        </a:p>
        <a:p>
          <a:pPr lvl="0"/>
          <a:r>
            <a:rPr lang="en-GB" sz="1200">
              <a:effectLst/>
              <a:latin typeface="+mn-lt"/>
              <a:ea typeface="+mn-ea"/>
              <a:cs typeface="+mn-cs"/>
            </a:rPr>
            <a:t>■ The population aged 65 and above in England is projected to grow 24%, from 11.4 million in 2026, to 14.1 million in 2040.</a:t>
          </a:r>
        </a:p>
        <a:p>
          <a:pPr lvl="0"/>
          <a:r>
            <a:rPr lang="en-GB" sz="1200">
              <a:effectLst/>
              <a:latin typeface="+mn-lt"/>
              <a:ea typeface="+mn-ea"/>
              <a:cs typeface="+mn-cs"/>
            </a:rPr>
            <a:t>■ The 90 and over age group is expected to see the greatest amount of growth, with a 79% increase between 2026 and 2040 (from 550,000 to 990,000 people).</a:t>
          </a:r>
        </a:p>
        <a:p>
          <a:pPr lvl="0"/>
          <a:r>
            <a:rPr lang="en-GB" sz="1200">
              <a:effectLst/>
              <a:latin typeface="+mn-lt"/>
              <a:ea typeface="+mn-ea"/>
              <a:cs typeface="+mn-cs"/>
            </a:rPr>
            <a:t>■ The 85 to 89 age group is expected to see the second greatest amount of growth, increasing by 41% from 960,000 people in 2026 to 1.36 million in 2040.</a:t>
          </a:r>
        </a:p>
        <a:p>
          <a:r>
            <a:rPr lang="en-GB" sz="1200" b="1">
              <a:effectLst/>
              <a:latin typeface="+mn-lt"/>
              <a:ea typeface="+mn-ea"/>
              <a:cs typeface="+mn-cs"/>
            </a:rPr>
            <a:t> </a:t>
          </a:r>
          <a:endParaRPr lang="en-GB" sz="1200">
            <a:effectLst/>
            <a:latin typeface="+mn-lt"/>
            <a:ea typeface="+mn-ea"/>
            <a:cs typeface="+mn-cs"/>
          </a:endParaRPr>
        </a:p>
        <a:p>
          <a:r>
            <a:rPr lang="en-GB" sz="1200" b="1">
              <a:effectLst/>
              <a:latin typeface="+mn-lt"/>
              <a:ea typeface="+mn-ea"/>
              <a:cs typeface="+mn-cs"/>
            </a:rPr>
            <a:t>Adult social care workforce</a:t>
          </a:r>
          <a:endParaRPr lang="en-GB" sz="1200">
            <a:effectLst/>
            <a:latin typeface="+mn-lt"/>
            <a:ea typeface="+mn-ea"/>
            <a:cs typeface="+mn-cs"/>
          </a:endParaRPr>
        </a:p>
        <a:p>
          <a:pPr lvl="0"/>
          <a:r>
            <a:rPr lang="en-GB" sz="1200">
              <a:effectLst/>
              <a:latin typeface="+mn-lt"/>
              <a:ea typeface="+mn-ea"/>
              <a:cs typeface="+mn-cs"/>
            </a:rPr>
            <a:t>■ If the workforce grows proportionally to the growth of the population aged 65 and above, between 2025/26 and 2040 the adult social care workforce would need to increase by 410,000 posts, or 24%.</a:t>
          </a:r>
        </a:p>
        <a:p>
          <a:pPr lvl="0"/>
          <a:r>
            <a:rPr lang="en-GB" sz="1200">
              <a:effectLst/>
              <a:latin typeface="+mn-lt"/>
              <a:ea typeface="+mn-ea"/>
              <a:cs typeface="+mn-cs"/>
            </a:rPr>
            <a:t>■ This would increase the number of adult social care posts from 1.69 million in 2025/26 to 2.09 million by 2040.</a:t>
          </a:r>
        </a:p>
        <a:p>
          <a:pPr lvl="0"/>
          <a:r>
            <a:rPr lang="en-GB" sz="1200">
              <a:effectLst/>
              <a:latin typeface="+mn-lt"/>
              <a:ea typeface="+mn-ea"/>
              <a:cs typeface="+mn-cs"/>
            </a:rPr>
            <a:t>■ The 65+ model estimates that there is currently one adult social care post for every seven people aged 65 and over.</a:t>
          </a:r>
        </a:p>
        <a:p>
          <a:endParaRPr lang="en-GB" sz="1200">
            <a:effectLst/>
            <a:latin typeface="+mn-lt"/>
            <a:ea typeface="+mn-ea"/>
            <a:cs typeface="+mn-cs"/>
          </a:endParaRPr>
        </a:p>
        <a:p>
          <a:r>
            <a:rPr lang="en-GB" sz="1200">
              <a:effectLst/>
              <a:latin typeface="+mn-lt"/>
              <a:ea typeface="+mn-ea"/>
              <a:cs typeface="+mn-cs"/>
            </a:rPr>
            <a:t>This year, we have also included estimates based on projections of the number of people expected to receive adult social care produced by the Care Policy and Evaluation Centre (CPEC) at the London School of Economics. These estimates provide an additional perspective on future workforce demand. You can read their paper from February 2025 </a:t>
          </a:r>
          <a:r>
            <a:rPr lang="en-GB" sz="1200" u="sng">
              <a:effectLst/>
              <a:latin typeface="+mn-lt"/>
              <a:ea typeface="+mn-ea"/>
              <a:cs typeface="+mn-cs"/>
              <a:hlinkClick xmlns:r="http://schemas.openxmlformats.org/officeDocument/2006/relationships" r:id=""/>
            </a:rPr>
            <a:t>here</a:t>
          </a:r>
          <a:r>
            <a:rPr lang="en-GB" sz="1200">
              <a:effectLst/>
              <a:latin typeface="+mn-lt"/>
              <a:ea typeface="+mn-ea"/>
              <a:cs typeface="+mn-cs"/>
            </a:rPr>
            <a:t>.</a:t>
          </a:r>
        </a:p>
        <a:p>
          <a:r>
            <a:rPr lang="en-GB" sz="1200">
              <a:effectLst/>
              <a:latin typeface="+mn-lt"/>
              <a:ea typeface="+mn-ea"/>
              <a:cs typeface="+mn-cs"/>
            </a:rPr>
            <a:t> </a:t>
          </a:r>
        </a:p>
        <a:p>
          <a:r>
            <a:rPr lang="en-GB" sz="1200" b="1">
              <a:effectLst/>
              <a:latin typeface="+mn-lt"/>
              <a:ea typeface="+mn-ea"/>
              <a:cs typeface="+mn-cs"/>
            </a:rPr>
            <a:t>Workforce estimates based on projected care demand</a:t>
          </a:r>
          <a:endParaRPr lang="en-GB" sz="1200">
            <a:effectLst/>
            <a:latin typeface="+mn-lt"/>
            <a:ea typeface="+mn-ea"/>
            <a:cs typeface="+mn-cs"/>
          </a:endParaRPr>
        </a:p>
        <a:p>
          <a:pPr lvl="0"/>
          <a:r>
            <a:rPr lang="en-GB" sz="1200">
              <a:effectLst/>
              <a:latin typeface="+mn-lt"/>
              <a:ea typeface="+mn-ea"/>
              <a:cs typeface="+mn-cs"/>
            </a:rPr>
            <a:t>■ CPEC projects that the number of people receiving adult social care could increase by around 35% between 2025 and 2040.</a:t>
          </a:r>
        </a:p>
        <a:p>
          <a:pPr lvl="0"/>
          <a:r>
            <a:rPr lang="en-GB" sz="1200">
              <a:effectLst/>
              <a:latin typeface="+mn-lt"/>
              <a:ea typeface="+mn-ea"/>
              <a:cs typeface="+mn-cs"/>
            </a:rPr>
            <a:t>■ Applying current ASC-WDS staffing ratios suggests that around 33% more adult social care posts may be required by 2040.</a:t>
          </a:r>
        </a:p>
        <a:p>
          <a:pPr lvl="0"/>
          <a:r>
            <a:rPr lang="en-GB" sz="1200">
              <a:effectLst/>
              <a:latin typeface="+mn-lt"/>
              <a:ea typeface="+mn-ea"/>
              <a:cs typeface="+mn-cs"/>
            </a:rPr>
            <a:t>■ This is broadly consistent with the 65+ model, which estimates that 24% more adult social care posts </a:t>
          </a:r>
          <a:r>
            <a:rPr lang="en-GB" sz="1100">
              <a:effectLst/>
              <a:latin typeface="+mn-lt"/>
              <a:ea typeface="+mn-ea"/>
              <a:cs typeface="+mn-cs"/>
            </a:rPr>
            <a:t>may be required by 2040.</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301090</xdr:colOff>
      <xdr:row>7</xdr:row>
      <xdr:rowOff>134696</xdr:rowOff>
    </xdr:from>
    <xdr:to>
      <xdr:col>8</xdr:col>
      <xdr:colOff>11205</xdr:colOff>
      <xdr:row>15</xdr:row>
      <xdr:rowOff>1</xdr:rowOff>
    </xdr:to>
    <xdr:sp macro="" textlink="">
      <xdr:nvSpPr>
        <xdr:cNvPr id="2" name="TextBox 1">
          <a:extLst>
            <a:ext uri="{FF2B5EF4-FFF2-40B4-BE49-F238E27FC236}">
              <a16:creationId xmlns:a16="http://schemas.microsoft.com/office/drawing/2014/main" id="{00000000-0008-0000-3400-000002000000}"/>
            </a:ext>
          </a:extLst>
        </xdr:cNvPr>
        <xdr:cNvSpPr txBox="1"/>
      </xdr:nvSpPr>
      <xdr:spPr>
        <a:xfrm>
          <a:off x="301090" y="1456990"/>
          <a:ext cx="9212703" cy="1277246"/>
        </a:xfrm>
        <a:prstGeom prst="rect">
          <a:avLst/>
        </a:prstGeom>
        <a:solidFill>
          <a:srgbClr val="AED4D7"/>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ndParaRPr>
        </a:p>
        <a:p>
          <a:r>
            <a:rPr lang="en-GB" sz="1200">
              <a:effectLst/>
              <a:latin typeface="+mn-lt"/>
              <a:ea typeface="+mn-ea"/>
              <a:cs typeface="+mn-cs"/>
            </a:rPr>
            <a:t>■ The counts shown are rounded.</a:t>
          </a:r>
          <a:endParaRPr lang="en-GB" sz="1200">
            <a:effectLst/>
            <a:latin typeface="+mn-lt"/>
          </a:endParaRPr>
        </a:p>
        <a:p>
          <a:endParaRPr lang="en-GB" sz="1200">
            <a:effectLst/>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u="sng">
              <a:effectLst/>
              <a:latin typeface="+mn-lt"/>
              <a:ea typeface="+mn-ea"/>
              <a:cs typeface="+mn-cs"/>
            </a:rPr>
            <a:t>Notes about: Population aged 65 and above</a:t>
          </a: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 This section includes information about the population aged 65 and over from 2026 to 2040. We used population projections from </a:t>
          </a:r>
          <a:r>
            <a:rPr lang="en-GB" sz="1200" u="sng">
              <a:effectLst/>
              <a:latin typeface="+mn-lt"/>
              <a:ea typeface="+mn-ea"/>
              <a:cs typeface="+mn-cs"/>
            </a:rPr>
            <a:t>Nomis</a:t>
          </a:r>
          <a:r>
            <a:rPr lang="en-GB" sz="1200">
              <a:effectLst/>
              <a:latin typeface="+mn-lt"/>
              <a:ea typeface="+mn-ea"/>
              <a:cs typeface="+mn-cs"/>
            </a:rPr>
            <a:t>, a service provided by the Office for National Statistics, with the data split by age band as part of the projections model.</a:t>
          </a:r>
          <a:endParaRPr lang="en-GB" sz="1200">
            <a:effectLst/>
            <a:latin typeface="+mn-lt"/>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xdr:col>
      <xdr:colOff>0</xdr:colOff>
      <xdr:row>8</xdr:row>
      <xdr:rowOff>1</xdr:rowOff>
    </xdr:from>
    <xdr:to>
      <xdr:col>8</xdr:col>
      <xdr:colOff>236792</xdr:colOff>
      <xdr:row>16</xdr:row>
      <xdr:rowOff>123265</xdr:rowOff>
    </xdr:to>
    <xdr:sp macro="" textlink="">
      <xdr:nvSpPr>
        <xdr:cNvPr id="3" name="TextBox 2">
          <a:extLst>
            <a:ext uri="{FF2B5EF4-FFF2-40B4-BE49-F238E27FC236}">
              <a16:creationId xmlns:a16="http://schemas.microsoft.com/office/drawing/2014/main" id="{4B89FCFF-E66A-406F-80A0-302944B833AC}"/>
            </a:ext>
          </a:extLst>
        </xdr:cNvPr>
        <xdr:cNvSpPr txBox="1"/>
      </xdr:nvSpPr>
      <xdr:spPr>
        <a:xfrm>
          <a:off x="313765" y="1501589"/>
          <a:ext cx="9212703" cy="1557617"/>
        </a:xfrm>
        <a:prstGeom prst="rect">
          <a:avLst/>
        </a:prstGeom>
        <a:solidFill>
          <a:srgbClr val="AED4D7"/>
        </a:solidFill>
        <a:ln>
          <a:noFill/>
        </a:ln>
      </xdr:spPr>
      <xdr:txBody>
        <a:bodyPr vertOverflow="clip" horzOverflow="clip" wrap="square" rtlCol="0"/>
        <a:lstStyle/>
        <a:p>
          <a:r>
            <a:rPr lang="en-GB" sz="1200" b="1" u="sng">
              <a:effectLst/>
              <a:latin typeface="+mn-lt"/>
              <a:ea typeface="+mn-ea"/>
              <a:cs typeface="+mn-cs"/>
            </a:rPr>
            <a:t>Notes about the data: data source, population and presentation</a:t>
          </a:r>
          <a:endParaRPr lang="en-GB" sz="1200">
            <a:effectLst/>
            <a:latin typeface="+mn-lt"/>
          </a:endParaRPr>
        </a:p>
        <a:p>
          <a:r>
            <a:rPr lang="en-GB" sz="1200">
              <a:effectLst/>
              <a:latin typeface="+mn-lt"/>
              <a:ea typeface="+mn-ea"/>
              <a:cs typeface="+mn-cs"/>
            </a:rPr>
            <a:t>■ The counts shown are rounded.</a:t>
          </a:r>
          <a:endParaRPr lang="en-GB" sz="1200">
            <a:effectLst/>
            <a:latin typeface="+mn-lt"/>
          </a:endParaRPr>
        </a:p>
        <a:p>
          <a:endParaRPr lang="en-GB" sz="1200">
            <a:effectLst/>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u="sng">
              <a:effectLst/>
              <a:latin typeface="+mn-lt"/>
              <a:ea typeface="+mn-ea"/>
              <a:cs typeface="+mn-cs"/>
            </a:rPr>
            <a:t>Notes about: Total posts per person aged 65 and above</a:t>
          </a:r>
        </a:p>
        <a:p>
          <a:r>
            <a:rPr lang="en-GB" sz="1200" b="1" i="0">
              <a:effectLst/>
              <a:latin typeface="+mn-lt"/>
              <a:ea typeface="+mn-ea"/>
              <a:cs typeface="+mn-cs"/>
            </a:rPr>
            <a:t>■ </a:t>
          </a:r>
          <a:r>
            <a:rPr lang="en-GB" sz="1200" b="0" i="0">
              <a:effectLst/>
              <a:latin typeface="+mn-lt"/>
              <a:ea typeface="+mn-ea"/>
              <a:cs typeface="+mn-cs"/>
            </a:rPr>
            <a:t>These projections use models that compare the total number of posts in adult social care (including filled posts and staff vacant posts) in each area in England with the corresponding number of people aged 65 and over in the population.</a:t>
          </a:r>
          <a:endParaRPr lang="en-GB" sz="1200">
            <a:effectLst/>
          </a:endParaRPr>
        </a:p>
        <a:p>
          <a:r>
            <a:rPr lang="en-GB" sz="1200" b="1" i="0">
              <a:effectLst/>
              <a:latin typeface="+mn-lt"/>
              <a:ea typeface="+mn-ea"/>
              <a:cs typeface="+mn-cs"/>
            </a:rPr>
            <a:t>■ </a:t>
          </a:r>
          <a:r>
            <a:rPr lang="en-GB" sz="1200" b="0" i="0">
              <a:effectLst/>
              <a:latin typeface="+mn-lt"/>
              <a:ea typeface="+mn-ea"/>
              <a:cs typeface="+mn-cs"/>
            </a:rPr>
            <a:t>The model is applied to estimates of the number of people aged 65 and over taken</a:t>
          </a:r>
          <a:r>
            <a:rPr lang="en-GB" sz="1200" b="0" i="0" baseline="0">
              <a:effectLst/>
              <a:latin typeface="+mn-lt"/>
              <a:ea typeface="+mn-ea"/>
              <a:cs typeface="+mn-cs"/>
            </a:rPr>
            <a:t> from NOMIS</a:t>
          </a:r>
          <a:r>
            <a:rPr lang="en-GB" sz="1200" b="0" i="0">
              <a:effectLst/>
              <a:latin typeface="+mn-lt"/>
              <a:ea typeface="+mn-ea"/>
              <a:cs typeface="+mn-cs"/>
            </a:rPr>
            <a:t> in 2030, 2035 and 2040 to create a projection for the number of adult social care posts required going forward.</a:t>
          </a:r>
          <a:endParaRPr lang="en-GB"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effectLst/>
              <a:latin typeface="+mn-lt"/>
              <a:ea typeface="+mn-ea"/>
              <a:cs typeface="+mn-cs"/>
            </a:rPr>
            <a:t>.</a:t>
          </a:r>
          <a:endParaRPr lang="en-GB" sz="1200">
            <a:effectLst/>
            <a:latin typeface="+mn-l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SC-WDS%20Copy%20Files/Research%20&amp;%20Analysis%20Team%20Folders/Analysis%20Team/b.%20Data%20Sources/03.%20Reports/The%20State%20of%20the%20Adult%20Social%20Care%20Workforce%20in%20England/2021/State%20of%20and%20Regionals%202021_CHARTS_v19.xlsx" TargetMode="External"/><Relationship Id="rId2" Type="http://schemas.microsoft.com/office/2019/04/relationships/externalLinkLongPath" Target="/ASC-WDS%20Copy%20Files/Research%20&amp;%20Analysis%20Team%20Folders/Analysis%20Team/b.%20Data%20Sources/03.%20Reports/The%20State%20of%20the%20Adult%20Social%20Care%20Workforce%20in%20England/2021/State%20of%20and%20Regionals%202021_CHARTS_v19.xlsx?60288E27" TargetMode="External"/><Relationship Id="rId1" Type="http://schemas.openxmlformats.org/officeDocument/2006/relationships/externalLinkPath" Target="file:///\\60288E27\State%20of%20and%20Regionals%202021_CHARTS_v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Working"/>
      <sheetName val="Still to do"/>
      <sheetName val="COLOURS"/>
      <sheetName val="Weighted data"/>
      <sheetName val="COVID section"/>
      <sheetName val="Ex summary"/>
      <sheetName val="Introduction"/>
      <sheetName val="C1_S&amp;S "/>
      <sheetName val="Sheet15"/>
      <sheetName val="Sheet5"/>
      <sheetName val="Sheet1"/>
      <sheetName val="Sheet4"/>
      <sheetName val="C2_Emp overview"/>
      <sheetName val="Sheet13"/>
      <sheetName val="C3_R&amp;R"/>
      <sheetName val="Sheet14"/>
      <sheetName val="Sheet8"/>
      <sheetName val="Sheet7"/>
      <sheetName val="Sheet6"/>
      <sheetName val="C4_Demographics"/>
      <sheetName val="Top 10 Nationalities"/>
      <sheetName val="Sheet12"/>
      <sheetName val="C_5_Pay"/>
      <sheetName val="Sheet9"/>
      <sheetName val="Sheet3"/>
      <sheetName val="Quals &amp; training"/>
      <sheetName val="C7_Forecasts"/>
      <sheetName val="Data Science"/>
      <sheetName val="Sheet11"/>
      <sheetName val="FAT - Pay (new version)"/>
      <sheetName val="Sheet16"/>
      <sheetName val="Sheet2"/>
      <sheetName val="Sheet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heme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SFC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killsforcare.org.uk/stateof" TargetMode="External"/><Relationship Id="rId2" Type="http://schemas.openxmlformats.org/officeDocument/2006/relationships/hyperlink" Target="http://www.skillsforcare.org.uk/workforceintelligence" TargetMode="External"/><Relationship Id="rId1" Type="http://schemas.openxmlformats.org/officeDocument/2006/relationships/hyperlink" Target="mailto:analysis@skillsforcare.org.u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killsforcare.org.uk/Adult-Social-Care-Workforce-Data/Workforce-intelligence/about-us/Our-Values.aspx" TargetMode="External"/><Relationship Id="rId2" Type="http://schemas.openxmlformats.org/officeDocument/2006/relationships/hyperlink" Target="https://www.skillsforcare.org.uk/Adult-Social-Care-Workforce-Data/Workforce-intelligence/about-us/Methodology.aspx" TargetMode="External"/><Relationship Id="rId1" Type="http://schemas.openxmlformats.org/officeDocument/2006/relationships/hyperlink" Target="https://www.skillsforcare.org.uk/adult-social-care-workforce-data/Workforce-intelligence/about-us/Methodology.aspx"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skillsforcare.org.uk/Adult-Social-Care-Workforce-Data/workforceintelligence/About-our-data/Glossary.aspx"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skillsforcare.org.uk/Adult-Social-Care-Workforce-Data/workforceintelligence/Reports-and-visualisations/Topics/Topics.aspx" TargetMode="External"/><Relationship Id="rId7" Type="http://schemas.openxmlformats.org/officeDocument/2006/relationships/hyperlink" Target="https://www.linkedin.com/showcase/skills-for-care-adult-social-care-data/about/" TargetMode="External"/><Relationship Id="rId2" Type="http://schemas.openxmlformats.org/officeDocument/2006/relationships/hyperlink" Target="http://www.skillsforcare.org.uk/stateof" TargetMode="External"/><Relationship Id="rId1" Type="http://schemas.openxmlformats.org/officeDocument/2006/relationships/hyperlink" Target="http://www.skillsforcare.org.uk/sizeandstructure" TargetMode="External"/><Relationship Id="rId6" Type="http://schemas.openxmlformats.org/officeDocument/2006/relationships/hyperlink" Target="https://www.skillsforcare.org.uk/Adult-Social-Care-Workforce-Data/workforceintelligence/Reports-and-visualisations/Local-information/Local-information.aspx" TargetMode="External"/><Relationship Id="rId5" Type="http://schemas.openxmlformats.org/officeDocument/2006/relationships/hyperlink" Target="https://www.skillsforcare.org.uk/Adult-Social-Care-Workforce-Data/workforceintelligence/Reports-and-visualisations/Regional-information/Regional-information.aspx" TargetMode="External"/><Relationship Id="rId4" Type="http://schemas.openxmlformats.org/officeDocument/2006/relationships/hyperlink" Target="https://www.skillsforcare.org.uk/Adult-Social-Care-Workforce-Data/workforceintelligence/home.asp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5.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6.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7.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8.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B82F4-DD3D-41C7-B1E2-C299627CC26F}">
  <sheetPr codeName="Sheet4">
    <tabColor rgb="FF005EB8"/>
  </sheetPr>
  <dimension ref="A2:R38"/>
  <sheetViews>
    <sheetView tabSelected="1" zoomScale="85" workbookViewId="0"/>
  </sheetViews>
  <sheetFormatPr defaultColWidth="9.140625" defaultRowHeight="14.25"/>
  <cols>
    <col min="1" max="1" width="4.5703125" style="1" customWidth="1"/>
    <col min="2" max="2" width="18" style="1" customWidth="1"/>
    <col min="3" max="3" width="9.140625" style="1" customWidth="1"/>
    <col min="4" max="16384" width="9.140625" style="1"/>
  </cols>
  <sheetData>
    <row r="2" spans="2:18" ht="15" thickBot="1">
      <c r="B2" s="1015"/>
      <c r="C2" s="1015"/>
      <c r="D2" s="1015"/>
      <c r="E2" s="1015"/>
      <c r="F2" s="1015"/>
      <c r="G2" s="1015"/>
      <c r="H2" s="1015"/>
      <c r="I2" s="1015"/>
      <c r="J2" s="1015"/>
      <c r="K2" s="1015"/>
      <c r="L2" s="1015"/>
      <c r="M2" s="1015"/>
      <c r="N2" s="1015"/>
      <c r="O2" s="1015"/>
      <c r="P2" s="1015"/>
      <c r="Q2" s="1015"/>
      <c r="R2" s="1015"/>
    </row>
    <row r="3" spans="2:18" ht="15" thickTop="1"/>
    <row r="4" spans="2:18" ht="26.25">
      <c r="B4" s="1013" t="s">
        <v>0</v>
      </c>
    </row>
    <row r="5" spans="2:18" s="3" customFormat="1" ht="15">
      <c r="B5" s="2"/>
      <c r="C5" s="1064"/>
      <c r="D5" s="1064"/>
      <c r="E5" s="1064"/>
      <c r="F5" s="1064"/>
      <c r="G5" s="1064"/>
      <c r="H5" s="1064"/>
      <c r="I5" s="1064"/>
      <c r="J5" s="1064"/>
      <c r="K5" s="1064"/>
      <c r="L5" s="1064"/>
      <c r="M5" s="1064"/>
      <c r="N5" s="1064"/>
      <c r="O5" s="1064"/>
      <c r="P5" s="1064"/>
      <c r="Q5" s="1064"/>
      <c r="R5" s="1064"/>
    </row>
    <row r="6" spans="2:18" s="3" customFormat="1" ht="15">
      <c r="B6" s="1016" t="s">
        <v>1</v>
      </c>
      <c r="C6" s="1064"/>
      <c r="D6" s="1064"/>
      <c r="E6" s="1064"/>
      <c r="F6" s="1064"/>
      <c r="G6" s="1064"/>
      <c r="H6" s="1064"/>
      <c r="I6" s="1064"/>
      <c r="J6" s="1064"/>
      <c r="K6" s="1064"/>
      <c r="L6" s="1064"/>
      <c r="M6" s="1064"/>
      <c r="N6" s="1064"/>
      <c r="O6" s="1064"/>
      <c r="P6" s="1064"/>
      <c r="Q6" s="1064"/>
      <c r="R6" s="1064"/>
    </row>
    <row r="7" spans="2:18" s="3" customFormat="1" ht="15">
      <c r="B7" s="2"/>
      <c r="C7" s="1064"/>
      <c r="D7" s="1064"/>
      <c r="E7" s="1064"/>
      <c r="F7" s="1064"/>
      <c r="G7" s="1064"/>
      <c r="H7" s="1064"/>
      <c r="I7" s="1064"/>
      <c r="J7" s="1064"/>
      <c r="K7" s="1064"/>
      <c r="L7" s="1064"/>
      <c r="M7" s="1064"/>
      <c r="N7" s="1064"/>
      <c r="O7" s="1064"/>
      <c r="P7" s="1064"/>
      <c r="Q7" s="1064"/>
      <c r="R7" s="1064"/>
    </row>
    <row r="8" spans="2:18" s="3" customFormat="1" ht="15.75">
      <c r="B8" s="1014" t="s">
        <v>2</v>
      </c>
      <c r="C8" s="1064"/>
      <c r="D8" s="1064"/>
      <c r="E8" s="1064"/>
      <c r="F8" s="1064"/>
      <c r="G8" s="1064"/>
      <c r="H8" s="1064"/>
      <c r="I8" s="1064"/>
      <c r="J8" s="1064"/>
      <c r="K8" s="1064"/>
      <c r="L8" s="1064"/>
      <c r="M8" s="1064"/>
      <c r="N8" s="1064"/>
      <c r="O8" s="1064"/>
      <c r="P8" s="1064"/>
      <c r="Q8" s="1064"/>
      <c r="R8" s="1064"/>
    </row>
    <row r="9" spans="2:18" ht="15" thickBot="1">
      <c r="B9" s="1015"/>
      <c r="C9" s="1015"/>
      <c r="D9" s="1015"/>
      <c r="E9" s="1015"/>
      <c r="F9" s="1015"/>
      <c r="G9" s="1015"/>
      <c r="H9" s="1015"/>
      <c r="I9" s="1015"/>
      <c r="J9" s="1015"/>
      <c r="K9" s="1015"/>
      <c r="L9" s="1015"/>
      <c r="M9" s="1015"/>
      <c r="N9" s="1015"/>
      <c r="O9" s="1015"/>
      <c r="P9" s="1015"/>
      <c r="Q9" s="1015"/>
      <c r="R9" s="1015"/>
    </row>
    <row r="10" spans="2:18" ht="15" thickTop="1"/>
    <row r="20" spans="1:7" s="3" customFormat="1" ht="15">
      <c r="A20" s="1064"/>
      <c r="B20" s="1064"/>
      <c r="C20" s="1064"/>
      <c r="D20" s="1064"/>
      <c r="E20" s="1064"/>
      <c r="F20" s="1064"/>
      <c r="G20" s="1064"/>
    </row>
    <row r="21" spans="1:7" s="3" customFormat="1" ht="15">
      <c r="A21" s="1064"/>
      <c r="B21" s="1064"/>
      <c r="C21" s="1064"/>
      <c r="D21" s="1064"/>
      <c r="E21" s="1064"/>
      <c r="F21" s="1064"/>
      <c r="G21" s="1064"/>
    </row>
    <row r="22" spans="1:7" s="3" customFormat="1" ht="15">
      <c r="A22" s="1064"/>
      <c r="B22" s="1064"/>
      <c r="C22" s="1064"/>
      <c r="D22" s="1064"/>
      <c r="E22" s="1064"/>
      <c r="F22" s="1064"/>
      <c r="G22" s="1064"/>
    </row>
    <row r="23" spans="1:7" s="3" customFormat="1" ht="15">
      <c r="A23" s="1064"/>
      <c r="B23" s="1064"/>
      <c r="C23" s="1064"/>
      <c r="D23" s="1064"/>
      <c r="E23" s="1064"/>
      <c r="F23" s="1064"/>
      <c r="G23" s="1064"/>
    </row>
    <row r="24" spans="1:7" s="3" customFormat="1" ht="15">
      <c r="A24" s="1064"/>
      <c r="B24" s="1065" t="s">
        <v>3</v>
      </c>
      <c r="C24" s="1065"/>
      <c r="D24" s="1065"/>
      <c r="E24" s="1065"/>
      <c r="F24" s="1065"/>
      <c r="G24" s="1064"/>
    </row>
    <row r="25" spans="1:7" s="3" customFormat="1" ht="15">
      <c r="A25" s="1064"/>
      <c r="B25" s="1065"/>
      <c r="C25" s="1065"/>
      <c r="D25" s="1065"/>
      <c r="E25" s="1065"/>
      <c r="F25" s="1065"/>
      <c r="G25" s="1064"/>
    </row>
    <row r="26" spans="1:7" s="3" customFormat="1" ht="15">
      <c r="A26" s="1064"/>
      <c r="B26" s="608" t="s">
        <v>4</v>
      </c>
      <c r="C26" s="1065"/>
      <c r="D26" s="1065"/>
      <c r="E26" s="1065"/>
      <c r="F26" s="1065"/>
      <c r="G26" s="1064"/>
    </row>
    <row r="27" spans="1:7" s="3" customFormat="1" ht="15">
      <c r="A27" s="1064"/>
      <c r="B27" s="144" t="s">
        <v>5</v>
      </c>
      <c r="C27" s="1065"/>
      <c r="D27" s="1065"/>
      <c r="E27" s="1065"/>
      <c r="F27" s="1065"/>
      <c r="G27" s="1064"/>
    </row>
    <row r="28" spans="1:7" s="3" customFormat="1" ht="15">
      <c r="A28" s="1020"/>
      <c r="B28" s="1017" t="s">
        <v>6</v>
      </c>
      <c r="C28" s="1016"/>
      <c r="D28" s="1016"/>
      <c r="E28" s="1016"/>
      <c r="F28" s="1016"/>
      <c r="G28" s="1020"/>
    </row>
    <row r="29" spans="1:7" s="3" customFormat="1" ht="15">
      <c r="A29" s="1064"/>
      <c r="B29" s="1065"/>
      <c r="C29" s="1065"/>
      <c r="D29" s="1065"/>
      <c r="E29" s="1065"/>
      <c r="F29" s="1065"/>
      <c r="G29" s="1064"/>
    </row>
    <row r="30" spans="1:7" s="3" customFormat="1" ht="15">
      <c r="A30" s="1064"/>
      <c r="B30" s="1065" t="s">
        <v>7</v>
      </c>
      <c r="C30" s="1065"/>
      <c r="D30" s="1065"/>
      <c r="E30" s="1065"/>
      <c r="F30" s="1065"/>
      <c r="G30" s="1064"/>
    </row>
    <row r="31" spans="1:7" s="3" customFormat="1" ht="15">
      <c r="A31" s="1064"/>
      <c r="B31" s="1065" t="s">
        <v>8</v>
      </c>
      <c r="C31" s="1017" t="s">
        <v>9</v>
      </c>
      <c r="D31" s="1016"/>
      <c r="E31" s="1065"/>
      <c r="F31" s="1065"/>
      <c r="G31" s="1064"/>
    </row>
    <row r="32" spans="1:7" s="3" customFormat="1" ht="15">
      <c r="A32" s="1064"/>
      <c r="B32" s="1065" t="s">
        <v>10</v>
      </c>
      <c r="C32" s="1018" t="s">
        <v>11</v>
      </c>
      <c r="D32" s="1016"/>
      <c r="E32" s="1065"/>
      <c r="F32" s="1065"/>
      <c r="G32" s="1064"/>
    </row>
    <row r="33" spans="2:6" s="3" customFormat="1" ht="15">
      <c r="B33" s="1065"/>
      <c r="C33" s="1016"/>
      <c r="D33" s="1016"/>
      <c r="E33" s="1065"/>
      <c r="F33" s="1065"/>
    </row>
    <row r="34" spans="2:6" s="3" customFormat="1" ht="15">
      <c r="B34" s="1065" t="s">
        <v>12</v>
      </c>
      <c r="C34" s="1016"/>
      <c r="D34" s="1016"/>
      <c r="E34" s="1065"/>
      <c r="F34" s="1065"/>
    </row>
    <row r="35" spans="2:6" s="3" customFormat="1" ht="15">
      <c r="B35" s="36" t="s">
        <v>13</v>
      </c>
      <c r="C35" s="1019"/>
      <c r="D35" s="1019"/>
      <c r="E35" s="4"/>
      <c r="F35" s="4"/>
    </row>
    <row r="36" spans="2:6" s="3" customFormat="1" ht="15">
      <c r="B36" s="36" t="s">
        <v>14</v>
      </c>
      <c r="C36" s="1020"/>
      <c r="D36" s="1020"/>
      <c r="E36" s="1064"/>
      <c r="F36" s="1064"/>
    </row>
    <row r="37" spans="2:6" ht="15">
      <c r="B37" s="36" t="s">
        <v>15</v>
      </c>
      <c r="C37" s="1021"/>
      <c r="D37" s="1021"/>
    </row>
    <row r="38" spans="2:6">
      <c r="C38" s="1021"/>
      <c r="D38" s="1021"/>
    </row>
  </sheetData>
  <hyperlinks>
    <hyperlink ref="C31" r:id="rId1" xr:uid="{D636F9DF-6AD7-420E-8ACF-3FCC12620698}"/>
    <hyperlink ref="C32" r:id="rId2" xr:uid="{A5EA640D-1BD2-499D-9EBF-4F78207A4C68}"/>
    <hyperlink ref="B28" r:id="rId3" display="http://www.skillsforcare.org.uk/stateof" xr:uid="{BCE24A65-CFDA-41A0-8E03-80ACB2C6A132}"/>
  </hyperlinks>
  <pageMargins left="0.7" right="0.7" top="0.75" bottom="0.75" header="0.3" footer="0.3"/>
  <pageSetup paperSize="9" orientation="portrait" r:id="rId4"/>
  <headerFooter alignWithMargins="0">
    <oddFooter>&amp;L_x000D_&amp;1#&amp;"Calibri"&amp;10&amp;K000000 Internal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8414-FCB5-4A71-A3D3-6E39EADD2346}">
  <sheetPr codeName="Sheet5">
    <tabColor rgb="FF005EB8"/>
  </sheetPr>
  <dimension ref="B1:I64"/>
  <sheetViews>
    <sheetView zoomScale="85" workbookViewId="0"/>
  </sheetViews>
  <sheetFormatPr defaultColWidth="9.140625" defaultRowHeight="14.25"/>
  <cols>
    <col min="1" max="1" width="4.7109375" style="8" customWidth="1"/>
    <col min="2" max="2" width="9.140625" style="8" customWidth="1"/>
    <col min="3" max="3" width="97.85546875" style="8" customWidth="1"/>
    <col min="4" max="4" width="9.140625" style="8" customWidth="1"/>
    <col min="5" max="16384" width="9.140625" style="8"/>
  </cols>
  <sheetData>
    <row r="1" spans="2:8" s="701" customFormat="1" ht="15"/>
    <row r="2" spans="2:8" s="705" customFormat="1" ht="14.25" customHeight="1"/>
    <row r="3" spans="2:8" s="709" customFormat="1" ht="15"/>
    <row r="4" spans="2:8" s="5" customFormat="1"/>
    <row r="5" spans="2:8" s="5" customFormat="1" ht="18">
      <c r="B5" s="721" t="s">
        <v>16</v>
      </c>
    </row>
    <row r="6" spans="2:8" s="6" customFormat="1" ht="15.75">
      <c r="B6" s="722" t="s">
        <v>1</v>
      </c>
    </row>
    <row r="7" spans="2:8" s="7" customFormat="1">
      <c r="B7" s="1066"/>
      <c r="C7" s="1066"/>
      <c r="D7" s="1066"/>
      <c r="E7" s="1066"/>
      <c r="F7" s="1066"/>
      <c r="G7" s="1066"/>
      <c r="H7" s="1066"/>
    </row>
    <row r="9" spans="2:8" s="9" customFormat="1" ht="117.75" customHeight="1">
      <c r="B9" s="1024" t="s">
        <v>17</v>
      </c>
      <c r="C9" s="1024"/>
      <c r="D9" s="1024"/>
      <c r="E9" s="1024"/>
      <c r="F9" s="1024"/>
      <c r="G9" s="1024"/>
      <c r="H9" s="1024"/>
    </row>
    <row r="10" spans="2:8" ht="15" thickBot="1">
      <c r="B10" s="1067"/>
      <c r="C10" s="1067"/>
      <c r="D10" s="1068"/>
      <c r="E10" s="1068"/>
      <c r="F10" s="1068"/>
      <c r="G10" s="1068"/>
      <c r="H10" s="1068"/>
    </row>
    <row r="11" spans="2:8" ht="16.5" thickBot="1">
      <c r="B11" s="719" t="s">
        <v>18</v>
      </c>
      <c r="C11" s="720"/>
      <c r="D11" s="1068"/>
      <c r="E11" s="1068"/>
      <c r="F11" s="1068"/>
      <c r="G11" s="1068"/>
      <c r="H11" s="1068"/>
    </row>
    <row r="12" spans="2:8">
      <c r="B12" s="10">
        <v>1</v>
      </c>
      <c r="C12" s="1008" t="s">
        <v>0</v>
      </c>
      <c r="D12" s="1068"/>
      <c r="E12" s="1068"/>
      <c r="F12" s="1068"/>
      <c r="G12" s="1068"/>
      <c r="H12" s="1068"/>
    </row>
    <row r="13" spans="2:8" ht="15">
      <c r="B13" s="1005" t="s">
        <v>19</v>
      </c>
      <c r="C13" s="1006"/>
      <c r="D13" s="1068"/>
      <c r="E13" s="1068"/>
      <c r="F13" s="1068"/>
      <c r="G13" s="1068"/>
      <c r="H13" s="1068"/>
    </row>
    <row r="14" spans="2:8">
      <c r="B14" s="1007" t="s">
        <v>20</v>
      </c>
      <c r="C14" s="1008" t="s">
        <v>21</v>
      </c>
      <c r="D14" s="1068"/>
      <c r="E14" s="1068"/>
      <c r="F14" s="1068"/>
      <c r="G14" s="1068"/>
      <c r="H14" s="1068"/>
    </row>
    <row r="15" spans="2:8">
      <c r="B15" s="1007" t="s">
        <v>22</v>
      </c>
      <c r="C15" s="1008" t="s">
        <v>23</v>
      </c>
      <c r="D15" s="1068"/>
      <c r="E15" s="1068"/>
      <c r="F15" s="1068"/>
      <c r="G15" s="1068"/>
      <c r="H15" s="1068"/>
    </row>
    <row r="16" spans="2:8">
      <c r="B16" s="1007" t="s">
        <v>24</v>
      </c>
      <c r="C16" s="1008" t="s">
        <v>25</v>
      </c>
      <c r="D16" s="1068"/>
      <c r="E16" s="1068"/>
      <c r="F16" s="1068"/>
      <c r="G16" s="1068"/>
      <c r="H16" s="1068"/>
    </row>
    <row r="17" spans="2:6">
      <c r="B17" s="1007" t="s">
        <v>26</v>
      </c>
      <c r="C17" s="1008" t="s">
        <v>27</v>
      </c>
      <c r="D17" s="1068"/>
      <c r="E17" s="1068"/>
      <c r="F17" s="1069"/>
    </row>
    <row r="18" spans="2:6">
      <c r="B18" s="1007" t="s">
        <v>28</v>
      </c>
      <c r="C18" s="1008" t="s">
        <v>29</v>
      </c>
      <c r="D18" s="1068"/>
      <c r="E18" s="1068"/>
      <c r="F18" s="1068"/>
    </row>
    <row r="19" spans="2:6">
      <c r="B19" s="1007">
        <v>2.6</v>
      </c>
      <c r="C19" s="1008" t="s">
        <v>30</v>
      </c>
      <c r="D19" s="1068"/>
      <c r="E19" s="1068"/>
      <c r="F19" s="1068"/>
    </row>
    <row r="20" spans="2:6" ht="15">
      <c r="B20" s="713" t="s">
        <v>31</v>
      </c>
      <c r="C20" s="714"/>
      <c r="D20" s="1068"/>
      <c r="E20" s="1068"/>
      <c r="F20" s="1068"/>
    </row>
    <row r="21" spans="2:6">
      <c r="B21" s="715" t="s">
        <v>32</v>
      </c>
      <c r="C21" s="1008" t="s">
        <v>33</v>
      </c>
      <c r="D21" s="1068"/>
      <c r="E21" s="1068"/>
      <c r="F21" s="1068"/>
    </row>
    <row r="22" spans="2:6">
      <c r="B22" s="715" t="s">
        <v>34</v>
      </c>
      <c r="C22" s="1008" t="s">
        <v>35</v>
      </c>
      <c r="D22" s="1068"/>
      <c r="E22" s="1068"/>
      <c r="F22" s="1068"/>
    </row>
    <row r="23" spans="2:6">
      <c r="B23" s="715" t="s">
        <v>36</v>
      </c>
      <c r="C23" s="1008" t="s">
        <v>37</v>
      </c>
      <c r="D23" s="1068"/>
      <c r="E23" s="1068"/>
      <c r="F23" s="1068"/>
    </row>
    <row r="24" spans="2:6">
      <c r="B24" s="715" t="s">
        <v>38</v>
      </c>
      <c r="C24" s="1008" t="s">
        <v>39</v>
      </c>
      <c r="D24" s="1068"/>
      <c r="E24" s="1068"/>
      <c r="F24" s="1068"/>
    </row>
    <row r="25" spans="2:6">
      <c r="B25" s="715" t="s">
        <v>40</v>
      </c>
      <c r="C25" s="1008" t="s">
        <v>41</v>
      </c>
      <c r="D25" s="1068"/>
      <c r="E25" s="1068"/>
      <c r="F25" s="1068"/>
    </row>
    <row r="26" spans="2:6">
      <c r="B26" s="715" t="s">
        <v>42</v>
      </c>
      <c r="C26" s="1008" t="s">
        <v>43</v>
      </c>
      <c r="D26" s="1068"/>
      <c r="E26" s="1068"/>
      <c r="F26" s="1068"/>
    </row>
    <row r="27" spans="2:6">
      <c r="B27" s="715" t="s">
        <v>44</v>
      </c>
      <c r="C27" s="1008" t="s">
        <v>45</v>
      </c>
      <c r="D27" s="1068"/>
      <c r="E27" s="1068"/>
      <c r="F27" s="1068"/>
    </row>
    <row r="28" spans="2:6">
      <c r="B28" s="715" t="s">
        <v>46</v>
      </c>
      <c r="C28" s="1008" t="s">
        <v>47</v>
      </c>
      <c r="D28" s="1068"/>
      <c r="E28" s="1068"/>
      <c r="F28" s="1068"/>
    </row>
    <row r="29" spans="2:6">
      <c r="B29" s="715" t="s">
        <v>48</v>
      </c>
      <c r="C29" s="1008" t="s">
        <v>49</v>
      </c>
      <c r="D29" s="1068"/>
      <c r="E29" s="1068"/>
      <c r="F29" s="1068"/>
    </row>
    <row r="30" spans="2:6">
      <c r="B30" s="715" t="s">
        <v>50</v>
      </c>
      <c r="C30" s="1008" t="s">
        <v>51</v>
      </c>
      <c r="D30" s="1068"/>
      <c r="E30" s="1068"/>
      <c r="F30" s="1068"/>
    </row>
    <row r="31" spans="2:6">
      <c r="B31" s="715" t="s">
        <v>52</v>
      </c>
      <c r="C31" s="1008" t="s">
        <v>53</v>
      </c>
      <c r="D31" s="1068"/>
      <c r="E31" s="1068"/>
      <c r="F31" s="1068"/>
    </row>
    <row r="32" spans="2:6">
      <c r="B32" s="715" t="s">
        <v>54</v>
      </c>
      <c r="C32" s="1008" t="s">
        <v>55</v>
      </c>
      <c r="D32" s="1068"/>
      <c r="E32" s="1068"/>
      <c r="F32" s="1068"/>
    </row>
    <row r="33" spans="2:3">
      <c r="B33" s="715" t="s">
        <v>56</v>
      </c>
      <c r="C33" s="1008" t="s">
        <v>57</v>
      </c>
    </row>
    <row r="34" spans="2:3" ht="15">
      <c r="B34" s="716" t="s">
        <v>58</v>
      </c>
      <c r="C34" s="717"/>
    </row>
    <row r="35" spans="2:3">
      <c r="B35" s="718" t="s">
        <v>59</v>
      </c>
      <c r="C35" s="1008" t="s">
        <v>60</v>
      </c>
    </row>
    <row r="36" spans="2:3">
      <c r="B36" s="718" t="s">
        <v>61</v>
      </c>
      <c r="C36" s="1008" t="s">
        <v>62</v>
      </c>
    </row>
    <row r="37" spans="2:3">
      <c r="B37" s="718" t="s">
        <v>63</v>
      </c>
      <c r="C37" s="1008" t="s">
        <v>64</v>
      </c>
    </row>
    <row r="38" spans="2:3">
      <c r="B38" s="718" t="s">
        <v>65</v>
      </c>
      <c r="C38" s="1008" t="s">
        <v>66</v>
      </c>
    </row>
    <row r="39" spans="2:3">
      <c r="B39" s="718" t="s">
        <v>67</v>
      </c>
      <c r="C39" s="609" t="s">
        <v>68</v>
      </c>
    </row>
    <row r="40" spans="2:3">
      <c r="B40" s="718" t="s">
        <v>69</v>
      </c>
      <c r="C40" s="1008" t="s">
        <v>70</v>
      </c>
    </row>
    <row r="41" spans="2:3">
      <c r="B41" s="718" t="s">
        <v>71</v>
      </c>
      <c r="C41" s="1008" t="s">
        <v>72</v>
      </c>
    </row>
    <row r="42" spans="2:3">
      <c r="B42" s="718" t="s">
        <v>73</v>
      </c>
      <c r="C42" s="1008" t="s">
        <v>74</v>
      </c>
    </row>
    <row r="43" spans="2:3">
      <c r="B43" s="718" t="s">
        <v>75</v>
      </c>
      <c r="C43" s="1008" t="s">
        <v>76</v>
      </c>
    </row>
    <row r="44" spans="2:3">
      <c r="B44" s="718" t="s">
        <v>77</v>
      </c>
      <c r="C44" s="1008" t="s">
        <v>78</v>
      </c>
    </row>
    <row r="45" spans="2:3">
      <c r="B45" s="718" t="s">
        <v>79</v>
      </c>
      <c r="C45" s="1008" t="s">
        <v>80</v>
      </c>
    </row>
    <row r="46" spans="2:3" ht="15">
      <c r="B46" s="723" t="s">
        <v>81</v>
      </c>
      <c r="C46" s="724"/>
    </row>
    <row r="47" spans="2:3">
      <c r="B47" s="725" t="s">
        <v>82</v>
      </c>
      <c r="C47" s="1008" t="s">
        <v>83</v>
      </c>
    </row>
    <row r="48" spans="2:3">
      <c r="B48" s="725" t="s">
        <v>84</v>
      </c>
      <c r="C48" s="1008" t="s">
        <v>85</v>
      </c>
    </row>
    <row r="49" spans="2:9">
      <c r="B49" s="725" t="s">
        <v>86</v>
      </c>
      <c r="C49" s="1008" t="s">
        <v>87</v>
      </c>
      <c r="D49" s="1068"/>
      <c r="E49" s="1068"/>
      <c r="F49" s="1068"/>
      <c r="G49" s="1068"/>
      <c r="H49" s="1068"/>
      <c r="I49" s="1068"/>
    </row>
    <row r="50" spans="2:9">
      <c r="B50" s="725" t="s">
        <v>88</v>
      </c>
      <c r="C50" s="1008" t="s">
        <v>89</v>
      </c>
      <c r="D50" s="1068"/>
      <c r="E50" s="1068"/>
      <c r="F50" s="1068"/>
      <c r="G50" s="1068"/>
      <c r="H50" s="1068"/>
      <c r="I50" s="1068"/>
    </row>
    <row r="51" spans="2:9" ht="15">
      <c r="B51" s="726" t="s">
        <v>90</v>
      </c>
      <c r="C51" s="727"/>
      <c r="D51" s="1068"/>
      <c r="E51" s="1068"/>
      <c r="F51" s="1068"/>
      <c r="G51" s="1068"/>
      <c r="H51" s="1068"/>
      <c r="I51" s="1068"/>
    </row>
    <row r="52" spans="2:9">
      <c r="B52" s="728" t="s">
        <v>91</v>
      </c>
      <c r="C52" s="1008" t="s">
        <v>92</v>
      </c>
      <c r="D52" s="1068"/>
      <c r="E52" s="1068"/>
      <c r="F52" s="1068"/>
      <c r="G52" s="1068"/>
      <c r="H52" s="1068"/>
      <c r="I52" s="1068"/>
    </row>
    <row r="53" spans="2:9">
      <c r="B53" s="728" t="s">
        <v>93</v>
      </c>
      <c r="C53" s="1008" t="s">
        <v>94</v>
      </c>
      <c r="D53" s="1068"/>
      <c r="E53" s="1068"/>
      <c r="F53" s="1068"/>
      <c r="G53" s="1068"/>
      <c r="H53" s="1068"/>
      <c r="I53" s="1068"/>
    </row>
    <row r="54" spans="2:9">
      <c r="B54" s="729" t="s">
        <v>95</v>
      </c>
      <c r="C54" s="1070" t="s">
        <v>96</v>
      </c>
      <c r="D54" s="1068"/>
      <c r="E54" s="1068"/>
      <c r="F54" s="1068"/>
      <c r="G54" s="1068"/>
      <c r="H54" s="1068"/>
      <c r="I54" s="1068"/>
    </row>
    <row r="55" spans="2:9" ht="15">
      <c r="B55" s="730" t="s">
        <v>97</v>
      </c>
      <c r="C55" s="731"/>
      <c r="D55" s="1068"/>
      <c r="E55" s="1068"/>
      <c r="F55" s="1068"/>
      <c r="G55" s="1068"/>
      <c r="H55" s="1068"/>
      <c r="I55" s="1068"/>
    </row>
    <row r="56" spans="2:9">
      <c r="B56" s="732" t="s">
        <v>98</v>
      </c>
      <c r="C56" s="1071" t="s">
        <v>99</v>
      </c>
      <c r="D56" s="1068"/>
      <c r="E56" s="1068"/>
      <c r="F56" s="1068"/>
      <c r="G56" s="1068"/>
      <c r="H56" s="1068"/>
      <c r="I56" s="1068"/>
    </row>
    <row r="57" spans="2:9">
      <c r="B57" s="733" t="s">
        <v>100</v>
      </c>
      <c r="C57" s="1072" t="s">
        <v>101</v>
      </c>
      <c r="D57" s="1068"/>
      <c r="E57" s="1068"/>
      <c r="F57" s="1068"/>
      <c r="G57" s="1068"/>
      <c r="H57" s="1068"/>
      <c r="I57" s="1068"/>
    </row>
    <row r="59" spans="2:9" ht="367.5" customHeight="1">
      <c r="B59" s="1073" t="s">
        <v>102</v>
      </c>
      <c r="C59" s="1025"/>
      <c r="D59" s="1025"/>
      <c r="E59" s="1025"/>
      <c r="F59" s="1025"/>
      <c r="G59" s="1025"/>
      <c r="H59" s="1025"/>
      <c r="I59" s="611"/>
    </row>
    <row r="60" spans="2:9">
      <c r="B60" s="1074"/>
      <c r="C60" s="1068"/>
      <c r="D60" s="1068"/>
      <c r="E60" s="1068"/>
      <c r="F60" s="1068"/>
      <c r="G60" s="1068"/>
      <c r="H60" s="1068"/>
      <c r="I60" s="1068"/>
    </row>
    <row r="61" spans="2:9" ht="135" customHeight="1">
      <c r="B61" s="1075" t="s">
        <v>103</v>
      </c>
      <c r="C61" s="1026"/>
      <c r="D61" s="1026"/>
      <c r="E61" s="1026"/>
      <c r="F61" s="1026"/>
      <c r="G61" s="1026"/>
      <c r="H61" s="1026"/>
      <c r="I61" s="1068"/>
    </row>
    <row r="62" spans="2:9">
      <c r="B62" s="445" t="s">
        <v>104</v>
      </c>
      <c r="C62" s="1068"/>
      <c r="D62" s="1068"/>
      <c r="E62" s="1068"/>
      <c r="F62" s="1068"/>
      <c r="G62" s="1068"/>
      <c r="H62" s="1068"/>
      <c r="I62" s="1068"/>
    </row>
    <row r="63" spans="2:9" ht="145.5" customHeight="1">
      <c r="B63" s="1073" t="s">
        <v>105</v>
      </c>
      <c r="C63" s="1073"/>
      <c r="D63" s="1073"/>
      <c r="E63" s="1073"/>
      <c r="F63" s="1073"/>
      <c r="G63" s="1073"/>
      <c r="H63" s="1073"/>
      <c r="I63" s="1068"/>
    </row>
    <row r="64" spans="2:9">
      <c r="B64" s="1022" t="s">
        <v>106</v>
      </c>
      <c r="C64" s="1023"/>
      <c r="D64" s="1068"/>
      <c r="E64" s="1068"/>
      <c r="F64" s="1068"/>
      <c r="G64" s="1068"/>
      <c r="H64" s="1068"/>
      <c r="I64" s="1068"/>
    </row>
  </sheetData>
  <mergeCells count="5">
    <mergeCell ref="B64:C64"/>
    <mergeCell ref="B9:H9"/>
    <mergeCell ref="B59:H59"/>
    <mergeCell ref="B61:H61"/>
    <mergeCell ref="B63:H63"/>
  </mergeCells>
  <hyperlinks>
    <hyperlink ref="B12" location="'2. Job estimates'!A1" display="2." xr:uid="{866B3DDB-D3B0-4471-AE98-1D68E93563C7}"/>
    <hyperlink ref="B14" location="'3.1'!A1" display="3.1." xr:uid="{645160BD-0A2F-467E-8688-187A2706CF5E}"/>
    <hyperlink ref="B15" location="'3.2'!A1" display="3.2." xr:uid="{8AC64B17-16C6-44C6-9009-AFB8EDC8596B}"/>
    <hyperlink ref="B16" location="'3.3'!A1" display="3.3." xr:uid="{7415AA87-8042-4598-AA27-D9500E87FF01}"/>
    <hyperlink ref="B17" location="'3.4'!A1" display="3.4." xr:uid="{FE0B1328-F8E5-4DAC-A233-2386AEA4B42C}"/>
    <hyperlink ref="B18" location="'3.5'!A1" display="3.5." xr:uid="{775AF71A-B408-4DC8-93D7-D40AE34C5AD5}"/>
    <hyperlink ref="B13" location="'3. Employment overview'!A1" display="Employment overview" xr:uid="{C9ADEF06-BC3C-420F-80B1-E6FE9DF802BB}"/>
    <hyperlink ref="B21" location="'4.1'!A1" display="4.1" xr:uid="{9EC460BE-7A4A-4729-9554-E16EA25A64BB}"/>
    <hyperlink ref="B22" location="'4.2'!A1" display="4.2" xr:uid="{FE505FF0-AE52-47A9-A31F-17012AE6D391}"/>
    <hyperlink ref="B23" location="'4.3'!A1" display="4.3" xr:uid="{C1A439F8-44C1-41B6-96F8-46D82CB70A75}"/>
    <hyperlink ref="B24" location="'4.4'!A1" display="4.4" xr:uid="{CDB8B582-BD15-4334-808F-3B5AFD56A731}"/>
    <hyperlink ref="B25" location="'4.5'!A1" display="4.5" xr:uid="{E35CA9D3-E9E3-44A5-A0ED-C99E9C351E00}"/>
    <hyperlink ref="B26" location="'4.6'!A1" display="4.6" xr:uid="{DAD74CCA-D05D-43C2-945C-BAF6AF99D63B}"/>
    <hyperlink ref="B27" location="'4.7'!A1" display="4.7" xr:uid="{E5F3CC1D-F3C4-47E9-AB64-17B79DA875A5}"/>
    <hyperlink ref="B28" location="'4.8'!A1" display="4.8" xr:uid="{DDF38F6F-5346-4DAC-862A-D10A3B7DF4C8}"/>
    <hyperlink ref="B29" location="'4.9'!A1" display="4.9" xr:uid="{3717379A-6726-4B2F-9A6C-987269DBD530}"/>
    <hyperlink ref="B30" location="'4.10'!A1" display="4.1" xr:uid="{BD95F016-325C-4CE3-8217-7E3E5C5445E3}"/>
    <hyperlink ref="B31" location="'4.11'!A1" display="4.11" xr:uid="{E7F94B7D-63EE-4685-9DE3-0676D180A0E9}"/>
    <hyperlink ref="B32" location="'4.12'!A1" display="4.12" xr:uid="{F1E21E0A-80FC-4EE9-AC1F-D68A0F710737}"/>
    <hyperlink ref="B33" location="'4.13'!A1" display="4.13" xr:uid="{DD5E72AE-6E72-4113-A9CB-BFD7C0835AB4}"/>
    <hyperlink ref="B20" location="'4. R&amp;R'!A1" display="Recruitment and retention" xr:uid="{71095BE9-5D97-422A-BAD0-44B3CBE03EB1}"/>
    <hyperlink ref="B35" location="'5.1'!A1" display="5.1." xr:uid="{2FDBC696-5C96-4E53-9A3C-8095158E704E}"/>
    <hyperlink ref="B36" location="'5.2'!A1" display="5.2." xr:uid="{D7B13D43-82F4-494C-9463-1EA13E5625DF}"/>
    <hyperlink ref="B37" location="'5.3'!A1" display="5.3." xr:uid="{1F7F512E-1C7C-40A3-8E4B-6937337A3342}"/>
    <hyperlink ref="B38" location="'5.4'!A1" display="5.4." xr:uid="{77FE54E0-C40D-466E-9083-149A8942CEE3}"/>
    <hyperlink ref="B39" location="'5.5'!A1" display="5.5." xr:uid="{4304F2E0-9C70-4963-B730-4AA499070D8F}"/>
    <hyperlink ref="B40" location="'5.6'!A1" display="5.6." xr:uid="{F7BBF5FE-C061-4207-AE2D-E13F24D776C5}"/>
    <hyperlink ref="B41" location="'5.7'!A1" display="5.7." xr:uid="{C4A2253F-EEC6-4DBD-B754-40E59F305A29}"/>
    <hyperlink ref="B42" location="'5.8'!A1" display="5.8." xr:uid="{7A424C0E-3F99-464D-A106-4A429744CAA7}"/>
    <hyperlink ref="B43" location="'5.9'!A1" display="5.9." xr:uid="{2C50A114-1AD7-4BC2-B7E7-2F7DE48C0CD6}"/>
    <hyperlink ref="B44" location="'5.10'!A1" display="5.10." xr:uid="{A7E2C45A-79F2-4152-9E22-13D5334FA166}"/>
    <hyperlink ref="B45" location="'5.11'!A1" display="5.11." xr:uid="{19C72674-04C4-4FFA-8619-C53DFCDF7171}"/>
    <hyperlink ref="B47" location="'6.1'!A1" display="6.1." xr:uid="{C9C94A50-DB57-4C9E-83BC-6268819BF0FB}"/>
    <hyperlink ref="B48" location="'6.2'!A1" display="6.2." xr:uid="{12B12400-3A28-4A87-99DE-F93DF8F2F037}"/>
    <hyperlink ref="B49" location="'6.3'!A1" display="6.3." xr:uid="{D2FAB6FE-305F-4236-AF0A-22FC23797482}"/>
    <hyperlink ref="B50" location="'6.4'!A1" display="6.4." xr:uid="{C4656722-6ED6-40E0-B11B-3D4A11211EE7}"/>
    <hyperlink ref="B52" location="'7.1'!A1" display="7.1." xr:uid="{A251F06E-308A-48A1-AD01-8D9CC21FF4EC}"/>
    <hyperlink ref="B53" location="'7.2'!A1" display="7.2." xr:uid="{6BF65A74-425E-4B4B-8E33-EAD6461F8F26}"/>
    <hyperlink ref="B54" location="'7.3'!A1" display="7.3." xr:uid="{6D91DBEB-91EF-4DD7-B8CF-ECB8423B527A}"/>
    <hyperlink ref="B34" location="'5. Demographics'!A1" display="Workforce demographics" xr:uid="{1392A3DD-F4F8-4C79-A011-AB22CA821349}"/>
    <hyperlink ref="B46" location="'6. Pay'!A1" display="Pay rates" xr:uid="{7873785E-EB0C-4215-9B52-E6541642BF37}"/>
    <hyperlink ref="B19" location="'3.6'!A1" display="3.6" xr:uid="{3DA6D7CC-0D6F-4121-B3C6-31A9D633337A}"/>
    <hyperlink ref="B64:C64" r:id="rId1" display="For a full methodology of how Skills for Care model ASC-WDS data please see https://www.skillsforcare.org.uk/adult-social-care-workforce-data/Workforce-intelligence/about-us/Methodology.aspx" xr:uid="{8A813FA9-0AB2-4D23-9F17-BC768337A6D7}"/>
    <hyperlink ref="B64" r:id="rId2" xr:uid="{9F22F872-AF1B-4911-B8C2-B8B300E0D227}"/>
    <hyperlink ref="B56" location="'7.1'!A1" display="7.1." xr:uid="{A333CDBB-5086-4B14-8E1D-62F46F99DB30}"/>
    <hyperlink ref="B57" location="'7.2'!A1" display="7.2." xr:uid="{69CE7F19-3226-41A0-BCA9-5A855A0B8724}"/>
    <hyperlink ref="B62" r:id="rId3" xr:uid="{66798A98-F45A-490E-A2CA-BF35E1AE1B37}"/>
  </hyperlinks>
  <pageMargins left="0.7" right="0.7" top="0.75" bottom="0.75" header="0.3" footer="0.3"/>
  <pageSetup paperSize="9" orientation="portrait" r:id="rId4"/>
  <headerFooter alignWithMargins="0">
    <oddFooter>&amp;L_x000D_&amp;1#&amp;"Calibri"&amp;10&amp;K000000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FD36D-E5B7-4095-AD61-C5CD6C707E5A}">
  <sheetPr codeName="Sheet55">
    <tabColor rgb="FF005EB8"/>
  </sheetPr>
  <dimension ref="B1:B111"/>
  <sheetViews>
    <sheetView zoomScale="85" workbookViewId="0"/>
  </sheetViews>
  <sheetFormatPr defaultColWidth="9.140625" defaultRowHeight="14.25"/>
  <cols>
    <col min="1" max="1" width="4.7109375" style="8" customWidth="1"/>
    <col min="2" max="2" width="173.140625" style="45" customWidth="1"/>
    <col min="3" max="3" width="9.140625" style="8" customWidth="1"/>
    <col min="4" max="16384" width="9.140625" style="8"/>
  </cols>
  <sheetData>
    <row r="1" spans="2:2" s="701" customFormat="1" ht="15"/>
    <row r="2" spans="2:2" s="705" customFormat="1" ht="14.25" customHeight="1"/>
    <row r="3" spans="2:2" s="709" customFormat="1" ht="15"/>
    <row r="4" spans="2:2" s="5" customFormat="1">
      <c r="B4" s="1076"/>
    </row>
    <row r="5" spans="2:2" s="5" customFormat="1" ht="18">
      <c r="B5" s="446" t="s">
        <v>107</v>
      </c>
    </row>
    <row r="6" spans="2:2" s="447" customFormat="1">
      <c r="B6" s="1077"/>
    </row>
    <row r="8" spans="2:2" ht="171.75">
      <c r="B8" s="612" t="s">
        <v>108</v>
      </c>
    </row>
    <row r="11" spans="2:2" ht="219.75" customHeight="1">
      <c r="B11" s="450" t="s">
        <v>109</v>
      </c>
    </row>
    <row r="14" spans="2:2" ht="15">
      <c r="B14" s="451" t="s">
        <v>110</v>
      </c>
    </row>
    <row r="15" spans="2:2" ht="57.75">
      <c r="B15" s="452" t="s">
        <v>111</v>
      </c>
    </row>
    <row r="16" spans="2:2" ht="72">
      <c r="B16" s="452" t="s">
        <v>112</v>
      </c>
    </row>
    <row r="17" spans="2:2" ht="86.25">
      <c r="B17" s="452" t="s">
        <v>113</v>
      </c>
    </row>
    <row r="18" spans="2:2">
      <c r="B18" s="452"/>
    </row>
    <row r="19" spans="2:2" ht="15">
      <c r="B19" s="453" t="s">
        <v>21</v>
      </c>
    </row>
    <row r="20" spans="2:2">
      <c r="B20" s="454" t="s">
        <v>114</v>
      </c>
    </row>
    <row r="21" spans="2:2">
      <c r="B21" s="454" t="s">
        <v>115</v>
      </c>
    </row>
    <row r="22" spans="2:2">
      <c r="B22" s="452"/>
    </row>
    <row r="23" spans="2:2" ht="15">
      <c r="B23" s="453" t="s">
        <v>116</v>
      </c>
    </row>
    <row r="24" spans="2:2">
      <c r="B24" s="454" t="s">
        <v>117</v>
      </c>
    </row>
    <row r="25" spans="2:2">
      <c r="B25" s="454" t="s">
        <v>118</v>
      </c>
    </row>
    <row r="26" spans="2:2">
      <c r="B26" s="452"/>
    </row>
    <row r="27" spans="2:2" ht="15">
      <c r="B27" s="453" t="s">
        <v>119</v>
      </c>
    </row>
    <row r="28" spans="2:2">
      <c r="B28" s="454" t="s">
        <v>120</v>
      </c>
    </row>
    <row r="29" spans="2:2">
      <c r="B29" s="452"/>
    </row>
    <row r="30" spans="2:2" ht="15">
      <c r="B30" s="453" t="s">
        <v>29</v>
      </c>
    </row>
    <row r="31" spans="2:2">
      <c r="B31" s="454" t="s">
        <v>121</v>
      </c>
    </row>
    <row r="32" spans="2:2">
      <c r="B32" s="454" t="s">
        <v>122</v>
      </c>
    </row>
    <row r="33" spans="2:2">
      <c r="B33" s="452" t="s">
        <v>123</v>
      </c>
    </row>
    <row r="34" spans="2:2">
      <c r="B34" s="452"/>
    </row>
    <row r="35" spans="2:2" ht="15">
      <c r="B35" s="453" t="s">
        <v>124</v>
      </c>
    </row>
    <row r="36" spans="2:2">
      <c r="B36" s="454" t="s">
        <v>125</v>
      </c>
    </row>
    <row r="37" spans="2:2">
      <c r="B37" s="454" t="s">
        <v>126</v>
      </c>
    </row>
    <row r="38" spans="2:2">
      <c r="B38" s="452"/>
    </row>
    <row r="39" spans="2:2" ht="15">
      <c r="B39" s="453" t="s">
        <v>37</v>
      </c>
    </row>
    <row r="40" spans="2:2">
      <c r="B40" s="454" t="s">
        <v>127</v>
      </c>
    </row>
    <row r="41" spans="2:2">
      <c r="B41" s="454" t="s">
        <v>128</v>
      </c>
    </row>
    <row r="42" spans="2:2">
      <c r="B42" s="1078" t="s">
        <v>129</v>
      </c>
    </row>
    <row r="43" spans="2:2">
      <c r="B43" s="1078" t="s">
        <v>130</v>
      </c>
    </row>
    <row r="44" spans="2:2">
      <c r="B44" s="1078" t="s">
        <v>131</v>
      </c>
    </row>
    <row r="45" spans="2:2">
      <c r="B45" s="1078" t="s">
        <v>132</v>
      </c>
    </row>
    <row r="46" spans="2:2">
      <c r="B46" s="1078"/>
    </row>
    <row r="47" spans="2:2">
      <c r="B47" s="1078" t="s">
        <v>133</v>
      </c>
    </row>
    <row r="48" spans="2:2">
      <c r="B48" s="1078" t="s">
        <v>134</v>
      </c>
    </row>
    <row r="49" spans="2:2">
      <c r="B49" s="1078" t="s">
        <v>135</v>
      </c>
    </row>
    <row r="50" spans="2:2">
      <c r="B50" s="452"/>
    </row>
    <row r="51" spans="2:2" ht="15">
      <c r="B51" s="453" t="s">
        <v>39</v>
      </c>
    </row>
    <row r="52" spans="2:2">
      <c r="B52" s="454" t="s">
        <v>136</v>
      </c>
    </row>
    <row r="53" spans="2:2">
      <c r="B53" s="452"/>
    </row>
    <row r="54" spans="2:2" ht="15">
      <c r="B54" s="453" t="s">
        <v>41</v>
      </c>
    </row>
    <row r="55" spans="2:2">
      <c r="B55" s="454" t="s">
        <v>137</v>
      </c>
    </row>
    <row r="56" spans="2:2">
      <c r="B56" s="454"/>
    </row>
    <row r="57" spans="2:2" ht="15">
      <c r="B57" s="453" t="s">
        <v>45</v>
      </c>
    </row>
    <row r="58" spans="2:2">
      <c r="B58" s="454" t="s">
        <v>138</v>
      </c>
    </row>
    <row r="59" spans="2:2">
      <c r="B59" s="452"/>
    </row>
    <row r="60" spans="2:2" ht="15">
      <c r="B60" s="453" t="s">
        <v>57</v>
      </c>
    </row>
    <row r="61" spans="2:2">
      <c r="B61" s="454" t="s">
        <v>139</v>
      </c>
    </row>
    <row r="62" spans="2:2">
      <c r="B62" s="454" t="s">
        <v>140</v>
      </c>
    </row>
    <row r="63" spans="2:2">
      <c r="B63" s="452"/>
    </row>
    <row r="64" spans="2:2" ht="15">
      <c r="B64" s="453" t="s">
        <v>141</v>
      </c>
    </row>
    <row r="65" spans="2:2">
      <c r="B65" s="454" t="s">
        <v>142</v>
      </c>
    </row>
    <row r="66" spans="2:2" ht="28.5">
      <c r="B66" s="454" t="s">
        <v>143</v>
      </c>
    </row>
    <row r="67" spans="2:2">
      <c r="B67" s="452"/>
    </row>
    <row r="68" spans="2:2" ht="15">
      <c r="B68" s="453" t="s">
        <v>62</v>
      </c>
    </row>
    <row r="69" spans="2:2">
      <c r="B69" s="454" t="s">
        <v>144</v>
      </c>
    </row>
    <row r="70" spans="2:2">
      <c r="B70" s="452"/>
    </row>
    <row r="71" spans="2:2" ht="15">
      <c r="B71" s="453" t="s">
        <v>145</v>
      </c>
    </row>
    <row r="72" spans="2:2">
      <c r="B72" s="454" t="s">
        <v>146</v>
      </c>
    </row>
    <row r="73" spans="2:2">
      <c r="B73" s="452"/>
    </row>
    <row r="74" spans="2:2" ht="15">
      <c r="B74" s="613" t="s">
        <v>147</v>
      </c>
    </row>
    <row r="75" spans="2:2">
      <c r="B75" s="454" t="s">
        <v>148</v>
      </c>
    </row>
    <row r="76" spans="2:2">
      <c r="B76" s="452"/>
    </row>
    <row r="77" spans="2:2" ht="15">
      <c r="B77" s="453" t="s">
        <v>149</v>
      </c>
    </row>
    <row r="78" spans="2:2">
      <c r="B78" s="454" t="s">
        <v>150</v>
      </c>
    </row>
    <row r="79" spans="2:2">
      <c r="B79" s="452"/>
    </row>
    <row r="80" spans="2:2" ht="15">
      <c r="B80" s="453" t="s">
        <v>76</v>
      </c>
    </row>
    <row r="81" spans="2:2">
      <c r="B81" s="454" t="s">
        <v>151</v>
      </c>
    </row>
    <row r="82" spans="2:2">
      <c r="B82" s="452"/>
    </row>
    <row r="83" spans="2:2" ht="15">
      <c r="B83" s="453" t="s">
        <v>80</v>
      </c>
    </row>
    <row r="84" spans="2:2">
      <c r="B84" s="454" t="s">
        <v>152</v>
      </c>
    </row>
    <row r="85" spans="2:2">
      <c r="B85" s="452"/>
    </row>
    <row r="86" spans="2:2" ht="15">
      <c r="B86" s="453" t="s">
        <v>153</v>
      </c>
    </row>
    <row r="87" spans="2:2">
      <c r="B87" s="454" t="s">
        <v>154</v>
      </c>
    </row>
    <row r="88" spans="2:2">
      <c r="B88" s="454" t="s">
        <v>155</v>
      </c>
    </row>
    <row r="89" spans="2:2" ht="28.5">
      <c r="B89" s="454" t="s">
        <v>156</v>
      </c>
    </row>
    <row r="90" spans="2:2">
      <c r="B90" s="452"/>
    </row>
    <row r="91" spans="2:2" ht="15">
      <c r="B91" s="453" t="s">
        <v>85</v>
      </c>
    </row>
    <row r="92" spans="2:2">
      <c r="B92" s="454" t="s">
        <v>155</v>
      </c>
    </row>
    <row r="93" spans="2:2">
      <c r="B93" s="454" t="s">
        <v>157</v>
      </c>
    </row>
    <row r="94" spans="2:2">
      <c r="B94" s="452"/>
    </row>
    <row r="95" spans="2:2" ht="15">
      <c r="B95" s="453" t="s">
        <v>158</v>
      </c>
    </row>
    <row r="96" spans="2:2">
      <c r="B96" s="454" t="s">
        <v>159</v>
      </c>
    </row>
    <row r="97" spans="2:2">
      <c r="B97" s="452"/>
    </row>
    <row r="98" spans="2:2" ht="15">
      <c r="B98" s="453" t="s">
        <v>160</v>
      </c>
    </row>
    <row r="99" spans="2:2">
      <c r="B99" s="454" t="s">
        <v>161</v>
      </c>
    </row>
    <row r="100" spans="2:2">
      <c r="B100" s="452"/>
    </row>
    <row r="101" spans="2:2" ht="15">
      <c r="B101" s="453" t="s">
        <v>96</v>
      </c>
    </row>
    <row r="102" spans="2:2">
      <c r="B102" s="454" t="s">
        <v>162</v>
      </c>
    </row>
    <row r="103" spans="2:2">
      <c r="B103" s="454" t="s">
        <v>163</v>
      </c>
    </row>
    <row r="104" spans="2:2">
      <c r="B104" s="454" t="s">
        <v>164</v>
      </c>
    </row>
    <row r="105" spans="2:2">
      <c r="B105" s="452"/>
    </row>
    <row r="106" spans="2:2" ht="15">
      <c r="B106" s="453" t="s">
        <v>99</v>
      </c>
    </row>
    <row r="107" spans="2:2">
      <c r="B107" s="454" t="s">
        <v>165</v>
      </c>
    </row>
    <row r="108" spans="2:2">
      <c r="B108" s="452"/>
    </row>
    <row r="109" spans="2:2" ht="15">
      <c r="B109" s="453" t="s">
        <v>101</v>
      </c>
    </row>
    <row r="110" spans="2:2" ht="28.5">
      <c r="B110" s="454" t="s">
        <v>166</v>
      </c>
    </row>
    <row r="111" spans="2:2" ht="28.5">
      <c r="B111" s="455" t="s">
        <v>167</v>
      </c>
    </row>
  </sheetData>
  <pageMargins left="0.7" right="0.7" top="0.75" bottom="0.75" header="0.3" footer="0.3"/>
  <pageSetup paperSize="9" orientation="portrait" r:id="rId1"/>
  <headerFooter alignWithMargins="0">
    <oddFooter>&amp;L_x000D_&amp;1#&amp;"Calibri"&amp;10&amp;K000000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725A8-0F6F-4666-94DC-63E667137258}">
  <sheetPr codeName="Sheet6">
    <tabColor rgb="FF005EB8"/>
  </sheetPr>
  <dimension ref="B1:F90"/>
  <sheetViews>
    <sheetView zoomScale="85" workbookViewId="0"/>
  </sheetViews>
  <sheetFormatPr defaultColWidth="9.140625" defaultRowHeight="14.25"/>
  <cols>
    <col min="1" max="1" width="4.7109375" style="5" customWidth="1"/>
    <col min="2" max="2" width="20.28515625" style="5" customWidth="1"/>
    <col min="3" max="3" width="131.5703125" style="5" customWidth="1"/>
    <col min="4" max="4" width="9.140625" style="5" customWidth="1"/>
    <col min="5" max="16384" width="9.140625" style="5"/>
  </cols>
  <sheetData>
    <row r="1" spans="2:6" s="701" customFormat="1" ht="15"/>
    <row r="2" spans="2:6" s="705" customFormat="1" ht="14.25" customHeight="1"/>
    <row r="3" spans="2:6" s="709" customFormat="1" ht="15"/>
    <row r="5" spans="2:6" ht="18">
      <c r="B5" s="721" t="s">
        <v>168</v>
      </c>
    </row>
    <row r="6" spans="2:6" s="11" customFormat="1"/>
    <row r="8" spans="2:6" ht="15">
      <c r="B8" s="12" t="s">
        <v>169</v>
      </c>
    </row>
    <row r="9" spans="2:6" s="13" customFormat="1" ht="88.5" customHeight="1">
      <c r="B9" s="1036" t="s">
        <v>170</v>
      </c>
      <c r="C9" s="1036"/>
    </row>
    <row r="10" spans="2:6">
      <c r="B10" s="1037"/>
      <c r="C10" s="1037"/>
    </row>
    <row r="11" spans="2:6" ht="15">
      <c r="B11" s="966" t="s">
        <v>171</v>
      </c>
      <c r="C11" s="933"/>
    </row>
    <row r="12" spans="2:6" ht="15">
      <c r="B12" s="966"/>
      <c r="C12" s="933"/>
    </row>
    <row r="13" spans="2:6" ht="32.25" customHeight="1">
      <c r="B13" s="1038" t="s">
        <v>172</v>
      </c>
      <c r="C13" s="1038"/>
    </row>
    <row r="14" spans="2:6" ht="15" thickBot="1"/>
    <row r="15" spans="2:6" ht="15.75" thickBot="1">
      <c r="B15" s="964" t="s">
        <v>173</v>
      </c>
      <c r="C15" s="965" t="s">
        <v>174</v>
      </c>
      <c r="F15" s="610"/>
    </row>
    <row r="16" spans="2:6">
      <c r="B16" s="1039" t="s">
        <v>175</v>
      </c>
      <c r="C16" s="1079" t="s">
        <v>176</v>
      </c>
    </row>
    <row r="17" spans="2:3">
      <c r="B17" s="1040"/>
      <c r="C17" s="1009" t="s">
        <v>177</v>
      </c>
    </row>
    <row r="18" spans="2:3">
      <c r="B18" s="1040"/>
      <c r="C18" s="1080" t="s">
        <v>178</v>
      </c>
    </row>
    <row r="19" spans="2:3">
      <c r="B19" s="1040"/>
      <c r="C19" s="1080" t="s">
        <v>179</v>
      </c>
    </row>
    <row r="20" spans="2:3">
      <c r="B20" s="1040"/>
      <c r="C20" s="1009" t="s">
        <v>180</v>
      </c>
    </row>
    <row r="21" spans="2:3">
      <c r="B21" s="1040"/>
      <c r="C21" s="1009" t="s">
        <v>181</v>
      </c>
    </row>
    <row r="22" spans="2:3">
      <c r="B22" s="1040"/>
      <c r="C22" s="1009" t="s">
        <v>182</v>
      </c>
    </row>
    <row r="23" spans="2:3">
      <c r="B23" s="1040"/>
      <c r="C23" s="14" t="s">
        <v>183</v>
      </c>
    </row>
    <row r="24" spans="2:3">
      <c r="B24" s="1040"/>
      <c r="C24" s="1009" t="s">
        <v>184</v>
      </c>
    </row>
    <row r="25" spans="2:3">
      <c r="B25" s="1081" t="s">
        <v>185</v>
      </c>
      <c r="C25" s="15" t="s">
        <v>186</v>
      </c>
    </row>
    <row r="26" spans="2:3">
      <c r="B26" s="1082"/>
      <c r="C26" s="14" t="s">
        <v>187</v>
      </c>
    </row>
    <row r="27" spans="2:3">
      <c r="B27" s="1082"/>
      <c r="C27" s="1009" t="s">
        <v>188</v>
      </c>
    </row>
    <row r="28" spans="2:3">
      <c r="B28" s="1082"/>
      <c r="C28" s="14" t="s">
        <v>189</v>
      </c>
    </row>
    <row r="29" spans="2:3">
      <c r="B29" s="1082"/>
      <c r="C29" s="14" t="s">
        <v>190</v>
      </c>
    </row>
    <row r="30" spans="2:3">
      <c r="B30" s="1082"/>
      <c r="C30" s="14" t="s">
        <v>191</v>
      </c>
    </row>
    <row r="31" spans="2:3">
      <c r="B31" s="1082"/>
      <c r="C31" s="1009" t="s">
        <v>192</v>
      </c>
    </row>
    <row r="32" spans="2:3">
      <c r="B32" s="1082"/>
      <c r="C32" s="1009" t="s">
        <v>193</v>
      </c>
    </row>
    <row r="33" spans="2:3">
      <c r="B33" s="1082"/>
      <c r="C33" s="1009" t="s">
        <v>194</v>
      </c>
    </row>
    <row r="34" spans="2:3" ht="14.25" customHeight="1">
      <c r="B34" s="1082"/>
      <c r="C34" s="14" t="s">
        <v>195</v>
      </c>
    </row>
    <row r="35" spans="2:3">
      <c r="B35" s="1083"/>
      <c r="C35" s="14" t="s">
        <v>196</v>
      </c>
    </row>
    <row r="36" spans="2:3">
      <c r="B36" s="1084" t="s">
        <v>197</v>
      </c>
      <c r="C36" s="1085" t="s">
        <v>198</v>
      </c>
    </row>
    <row r="37" spans="2:3">
      <c r="B37" s="1086"/>
      <c r="C37" s="1009" t="s">
        <v>199</v>
      </c>
    </row>
    <row r="38" spans="2:3">
      <c r="B38" s="1086"/>
      <c r="C38" s="1009" t="s">
        <v>200</v>
      </c>
    </row>
    <row r="39" spans="2:3">
      <c r="B39" s="1086"/>
      <c r="C39" s="1009" t="s">
        <v>201</v>
      </c>
    </row>
    <row r="40" spans="2:3">
      <c r="B40" s="1086"/>
      <c r="C40" s="14" t="s">
        <v>202</v>
      </c>
    </row>
    <row r="41" spans="2:3">
      <c r="B41" s="1087"/>
      <c r="C41" s="1009" t="s">
        <v>203</v>
      </c>
    </row>
    <row r="42" spans="2:3">
      <c r="B42" s="1041" t="s">
        <v>204</v>
      </c>
      <c r="C42" s="19" t="s">
        <v>205</v>
      </c>
    </row>
    <row r="43" spans="2:3">
      <c r="B43" s="1042"/>
      <c r="C43" s="17" t="s">
        <v>206</v>
      </c>
    </row>
    <row r="44" spans="2:3">
      <c r="B44" s="1042"/>
      <c r="C44" s="14" t="s">
        <v>207</v>
      </c>
    </row>
    <row r="45" spans="2:3">
      <c r="B45" s="1042"/>
      <c r="C45" s="14" t="s">
        <v>208</v>
      </c>
    </row>
    <row r="46" spans="2:3">
      <c r="B46" s="1042"/>
      <c r="C46" s="14" t="s">
        <v>209</v>
      </c>
    </row>
    <row r="47" spans="2:3">
      <c r="B47" s="1042"/>
      <c r="C47" s="14" t="s">
        <v>210</v>
      </c>
    </row>
    <row r="48" spans="2:3">
      <c r="B48" s="1042"/>
      <c r="C48" s="14" t="s">
        <v>211</v>
      </c>
    </row>
    <row r="49" spans="2:3">
      <c r="B49" s="1042"/>
      <c r="C49" s="14" t="s">
        <v>212</v>
      </c>
    </row>
    <row r="50" spans="2:3">
      <c r="B50" s="1042"/>
      <c r="C50" s="14" t="s">
        <v>213</v>
      </c>
    </row>
    <row r="51" spans="2:3">
      <c r="B51" s="1042"/>
      <c r="C51" s="14" t="s">
        <v>214</v>
      </c>
    </row>
    <row r="52" spans="2:3">
      <c r="B52" s="1042"/>
      <c r="C52" s="17" t="s">
        <v>215</v>
      </c>
    </row>
    <row r="53" spans="2:3" ht="15" thickBot="1">
      <c r="B53" s="1043"/>
      <c r="C53" s="18" t="s">
        <v>216</v>
      </c>
    </row>
    <row r="55" spans="2:3" ht="34.5" customHeight="1">
      <c r="B55" s="1031" t="s">
        <v>217</v>
      </c>
      <c r="C55" s="1031"/>
    </row>
    <row r="56" spans="2:3" ht="15" thickBot="1"/>
    <row r="57" spans="2:3" ht="15" thickBot="1">
      <c r="B57" s="964" t="s">
        <v>218</v>
      </c>
      <c r="C57" s="965" t="s">
        <v>219</v>
      </c>
    </row>
    <row r="58" spans="2:3">
      <c r="B58" s="1032" t="s">
        <v>220</v>
      </c>
      <c r="C58" s="1079" t="s">
        <v>221</v>
      </c>
    </row>
    <row r="59" spans="2:3">
      <c r="B59" s="1027"/>
      <c r="C59" s="1009" t="s">
        <v>222</v>
      </c>
    </row>
    <row r="60" spans="2:3">
      <c r="B60" s="1027"/>
      <c r="C60" s="14" t="s">
        <v>223</v>
      </c>
    </row>
    <row r="61" spans="2:3">
      <c r="B61" s="1027"/>
      <c r="C61" s="14" t="s">
        <v>224</v>
      </c>
    </row>
    <row r="62" spans="2:3">
      <c r="B62" s="1029" t="s">
        <v>225</v>
      </c>
      <c r="C62" s="19" t="s">
        <v>226</v>
      </c>
    </row>
    <row r="63" spans="2:3">
      <c r="B63" s="1028"/>
      <c r="C63" s="16" t="s">
        <v>227</v>
      </c>
    </row>
    <row r="64" spans="2:3">
      <c r="B64" s="1033" t="s">
        <v>228</v>
      </c>
      <c r="C64" s="19" t="s">
        <v>229</v>
      </c>
    </row>
    <row r="65" spans="2:3">
      <c r="B65" s="1034"/>
      <c r="C65" s="1009" t="s">
        <v>230</v>
      </c>
    </row>
    <row r="66" spans="2:3">
      <c r="B66" s="1034"/>
      <c r="C66" s="1009" t="s">
        <v>231</v>
      </c>
    </row>
    <row r="67" spans="2:3">
      <c r="B67" s="1034"/>
      <c r="C67" s="14" t="s">
        <v>232</v>
      </c>
    </row>
    <row r="68" spans="2:3">
      <c r="B68" s="1034"/>
      <c r="C68" s="14" t="s">
        <v>233</v>
      </c>
    </row>
    <row r="69" spans="2:3">
      <c r="B69" s="1035"/>
      <c r="C69" s="1088" t="s">
        <v>234</v>
      </c>
    </row>
    <row r="70" spans="2:3">
      <c r="B70" s="1029" t="s">
        <v>235</v>
      </c>
      <c r="C70" s="19" t="s">
        <v>236</v>
      </c>
    </row>
    <row r="71" spans="2:3">
      <c r="B71" s="1027"/>
      <c r="C71" s="14" t="s">
        <v>237</v>
      </c>
    </row>
    <row r="72" spans="2:3">
      <c r="B72" s="1027"/>
      <c r="C72" s="14" t="s">
        <v>238</v>
      </c>
    </row>
    <row r="73" spans="2:3">
      <c r="B73" s="1027"/>
      <c r="C73" s="14" t="s">
        <v>239</v>
      </c>
    </row>
    <row r="74" spans="2:3">
      <c r="B74" s="1027"/>
      <c r="C74" s="14" t="s">
        <v>240</v>
      </c>
    </row>
    <row r="75" spans="2:3">
      <c r="B75" s="1027"/>
      <c r="C75" s="14" t="s">
        <v>241</v>
      </c>
    </row>
    <row r="76" spans="2:3">
      <c r="B76" s="1027"/>
      <c r="C76" s="1009" t="s">
        <v>242</v>
      </c>
    </row>
    <row r="77" spans="2:3">
      <c r="B77" s="1027"/>
      <c r="C77" s="14" t="s">
        <v>243</v>
      </c>
    </row>
    <row r="78" spans="2:3">
      <c r="B78" s="1027"/>
      <c r="C78" s="14" t="s">
        <v>244</v>
      </c>
    </row>
    <row r="79" spans="2:3">
      <c r="B79" s="1089" t="s">
        <v>245</v>
      </c>
      <c r="C79" s="1090" t="s">
        <v>246</v>
      </c>
    </row>
    <row r="80" spans="2:3">
      <c r="B80" s="1027"/>
      <c r="C80" s="1009" t="s">
        <v>247</v>
      </c>
    </row>
    <row r="81" spans="2:4">
      <c r="B81" s="1027"/>
      <c r="C81" s="1009" t="s">
        <v>248</v>
      </c>
    </row>
    <row r="82" spans="2:4">
      <c r="B82" s="1027"/>
      <c r="C82" s="1009" t="s">
        <v>249</v>
      </c>
    </row>
    <row r="83" spans="2:4">
      <c r="B83" s="1027"/>
      <c r="C83" s="1009" t="s">
        <v>250</v>
      </c>
    </row>
    <row r="84" spans="2:4">
      <c r="B84" s="1027"/>
      <c r="C84" s="1009" t="s">
        <v>251</v>
      </c>
      <c r="D84" s="5" t="s">
        <v>252</v>
      </c>
    </row>
    <row r="85" spans="2:4">
      <c r="B85" s="1027"/>
      <c r="C85" s="1009" t="s">
        <v>253</v>
      </c>
    </row>
    <row r="86" spans="2:4">
      <c r="B86" s="1027"/>
      <c r="C86" s="14" t="s">
        <v>254</v>
      </c>
    </row>
    <row r="87" spans="2:4">
      <c r="B87" s="1027"/>
      <c r="C87" s="1009" t="s">
        <v>255</v>
      </c>
    </row>
    <row r="88" spans="2:4">
      <c r="B88" s="1028"/>
      <c r="C88" s="1088" t="s">
        <v>256</v>
      </c>
    </row>
    <row r="89" spans="2:4">
      <c r="B89" s="1029" t="s">
        <v>257</v>
      </c>
      <c r="C89" s="19" t="s">
        <v>258</v>
      </c>
    </row>
    <row r="90" spans="2:4" ht="15" thickBot="1">
      <c r="B90" s="1030"/>
      <c r="C90" s="20" t="s">
        <v>259</v>
      </c>
    </row>
  </sheetData>
  <mergeCells count="14">
    <mergeCell ref="B9:C9"/>
    <mergeCell ref="B10:C10"/>
    <mergeCell ref="B13:C13"/>
    <mergeCell ref="B16:B24"/>
    <mergeCell ref="B42:B53"/>
    <mergeCell ref="B36:B41"/>
    <mergeCell ref="B25:B35"/>
    <mergeCell ref="B79:B88"/>
    <mergeCell ref="B89:B90"/>
    <mergeCell ref="B55:C55"/>
    <mergeCell ref="B58:B61"/>
    <mergeCell ref="B62:B63"/>
    <mergeCell ref="B64:B69"/>
    <mergeCell ref="B70:B78"/>
  </mergeCells>
  <hyperlinks>
    <hyperlink ref="B11" r:id="rId1" display="https://www.skillsforcare.org.uk/Adult-Social-Care-Workforce-Data/workforceintelligence/About-our-data/Glossary.aspx" xr:uid="{4B7CA1AE-895E-4B5A-A5E2-BC71423C29F2}"/>
  </hyperlinks>
  <pageMargins left="0.7" right="0.7" top="0.75" bottom="0.75" header="0.3" footer="0.3"/>
  <pageSetup paperSize="9" orientation="portrait"/>
  <headerFooter alignWithMargins="0">
    <oddFooter>&amp;L_x000D_&amp;1#&amp;"Calibri"&amp;10&amp;K000000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E1472-7BBD-4EFA-B5BC-F9DDBB955742}">
  <sheetPr codeName="Sheet7">
    <tabColor rgb="FF005EB8"/>
  </sheetPr>
  <dimension ref="A1:H52"/>
  <sheetViews>
    <sheetView zoomScale="85" zoomScaleNormal="85" workbookViewId="0"/>
  </sheetViews>
  <sheetFormatPr defaultColWidth="9.140625" defaultRowHeight="14.25"/>
  <cols>
    <col min="1" max="1" width="4.7109375" style="616" customWidth="1"/>
    <col min="2" max="2" width="130.7109375" style="614" customWidth="1"/>
    <col min="3" max="3" width="20.85546875" style="614" bestFit="1" customWidth="1"/>
    <col min="4" max="8" width="12.140625" style="614" customWidth="1"/>
    <col min="9" max="9" width="9.140625" style="614" customWidth="1"/>
    <col min="10" max="16384" width="9.140625" style="614"/>
  </cols>
  <sheetData>
    <row r="1" spans="1:8" s="701" customFormat="1" ht="15"/>
    <row r="2" spans="1:8" s="705" customFormat="1" ht="14.25" customHeight="1"/>
    <row r="3" spans="1:8" s="709" customFormat="1" ht="15"/>
    <row r="4" spans="1:8" s="623" customFormat="1">
      <c r="A4" s="1091"/>
      <c r="B4" s="1091"/>
      <c r="C4" s="1091"/>
      <c r="D4" s="1091"/>
      <c r="E4" s="1091"/>
      <c r="F4" s="1091"/>
      <c r="G4" s="1091"/>
      <c r="H4" s="1091"/>
    </row>
    <row r="5" spans="1:8" s="623" customFormat="1" ht="18">
      <c r="A5" s="1091"/>
      <c r="B5" s="721" t="s">
        <v>260</v>
      </c>
      <c r="C5" s="1091"/>
      <c r="D5" s="1091"/>
      <c r="E5" s="1091"/>
      <c r="F5" s="1091"/>
      <c r="G5" s="1091"/>
      <c r="H5" s="1091"/>
    </row>
    <row r="6" spans="1:8" s="615" customFormat="1">
      <c r="A6" s="1092"/>
      <c r="B6" s="1066"/>
      <c r="C6" s="1066"/>
      <c r="D6" s="1066"/>
      <c r="E6" s="1066"/>
      <c r="F6" s="1066"/>
      <c r="G6" s="1066"/>
      <c r="H6" s="1066"/>
    </row>
    <row r="8" spans="1:8" ht="42.75">
      <c r="A8" s="1093"/>
      <c r="B8" s="1094" t="s">
        <v>261</v>
      </c>
      <c r="C8" s="21"/>
      <c r="D8" s="21"/>
      <c r="E8" s="21"/>
      <c r="F8" s="21"/>
      <c r="G8" s="21"/>
      <c r="H8" s="21"/>
    </row>
    <row r="9" spans="1:8">
      <c r="A9" s="1093"/>
      <c r="B9" s="445" t="s">
        <v>262</v>
      </c>
      <c r="C9" s="1068"/>
      <c r="D9" s="21"/>
      <c r="E9" s="21"/>
      <c r="F9" s="21"/>
      <c r="G9" s="21"/>
      <c r="H9" s="21"/>
    </row>
    <row r="10" spans="1:8">
      <c r="A10" s="1093"/>
      <c r="B10" s="617"/>
      <c r="C10" s="617"/>
      <c r="D10" s="21"/>
      <c r="E10" s="21"/>
      <c r="F10" s="21"/>
      <c r="G10" s="21"/>
      <c r="H10" s="21"/>
    </row>
    <row r="11" spans="1:8" ht="15">
      <c r="A11" s="1093"/>
      <c r="B11" s="22" t="s">
        <v>263</v>
      </c>
      <c r="C11" s="21"/>
      <c r="D11" s="21"/>
      <c r="E11" s="21"/>
      <c r="F11" s="21"/>
      <c r="G11" s="21"/>
      <c r="H11" s="21"/>
    </row>
    <row r="12" spans="1:8" ht="42.75">
      <c r="A12" s="1093"/>
      <c r="B12" s="624" t="s">
        <v>264</v>
      </c>
      <c r="C12" s="21"/>
      <c r="D12" s="21"/>
      <c r="E12" s="21"/>
      <c r="F12" s="21"/>
      <c r="G12" s="21"/>
      <c r="H12" s="21"/>
    </row>
    <row r="13" spans="1:8">
      <c r="A13" s="1093"/>
      <c r="B13" s="444" t="s">
        <v>6</v>
      </c>
      <c r="C13" s="21"/>
      <c r="D13" s="21"/>
      <c r="E13" s="21"/>
      <c r="F13" s="21"/>
      <c r="G13" s="21"/>
      <c r="H13" s="21"/>
    </row>
    <row r="14" spans="1:8">
      <c r="A14" s="1093"/>
      <c r="B14" s="1068"/>
      <c r="C14" s="21"/>
      <c r="D14" s="21"/>
      <c r="E14" s="21"/>
      <c r="F14" s="21"/>
      <c r="G14" s="21"/>
      <c r="H14" s="21"/>
    </row>
    <row r="15" spans="1:8" ht="15">
      <c r="A15" s="1093"/>
      <c r="B15" s="22" t="s">
        <v>265</v>
      </c>
      <c r="C15" s="21"/>
      <c r="D15" s="21"/>
      <c r="E15" s="21"/>
      <c r="F15" s="21"/>
      <c r="G15" s="21"/>
      <c r="H15" s="21"/>
    </row>
    <row r="16" spans="1:8" ht="28.5">
      <c r="A16" s="1093"/>
      <c r="B16" s="1095" t="s">
        <v>266</v>
      </c>
      <c r="C16" s="21"/>
      <c r="D16" s="21"/>
      <c r="E16" s="21"/>
      <c r="F16" s="21"/>
      <c r="G16" s="21"/>
      <c r="H16" s="21"/>
    </row>
    <row r="17" spans="2:8">
      <c r="B17" s="444" t="s">
        <v>267</v>
      </c>
      <c r="C17" s="21"/>
      <c r="D17" s="21"/>
      <c r="E17" s="21"/>
      <c r="F17" s="21"/>
      <c r="G17" s="21"/>
      <c r="H17" s="21"/>
    </row>
    <row r="18" spans="2:8">
      <c r="B18" s="1068"/>
      <c r="C18" s="21"/>
      <c r="D18" s="21"/>
      <c r="E18" s="21"/>
      <c r="F18" s="21"/>
      <c r="G18" s="21"/>
      <c r="H18" s="21"/>
    </row>
    <row r="19" spans="2:8" ht="15">
      <c r="B19" s="22" t="s">
        <v>268</v>
      </c>
      <c r="C19" s="21"/>
      <c r="D19" s="21"/>
      <c r="E19" s="21"/>
      <c r="F19" s="21"/>
      <c r="G19" s="21"/>
      <c r="H19" s="21"/>
    </row>
    <row r="20" spans="2:8">
      <c r="B20" s="618" t="s">
        <v>269</v>
      </c>
      <c r="C20" s="21"/>
      <c r="D20" s="21"/>
      <c r="E20" s="21"/>
      <c r="F20" s="21"/>
      <c r="G20" s="21"/>
      <c r="H20" s="21"/>
    </row>
    <row r="21" spans="2:8">
      <c r="B21" s="618" t="s">
        <v>270</v>
      </c>
      <c r="C21" s="21"/>
      <c r="D21" s="21"/>
      <c r="E21" s="21"/>
      <c r="F21" s="21"/>
      <c r="G21" s="21"/>
      <c r="H21" s="21"/>
    </row>
    <row r="22" spans="2:8" ht="57">
      <c r="B22" s="1096" t="s">
        <v>271</v>
      </c>
      <c r="C22" s="21"/>
      <c r="D22" s="21"/>
      <c r="E22" s="21"/>
      <c r="F22" s="21"/>
      <c r="G22" s="21"/>
      <c r="H22" s="21"/>
    </row>
    <row r="23" spans="2:8">
      <c r="B23" s="1068"/>
      <c r="C23" s="21"/>
      <c r="D23" s="21"/>
      <c r="E23" s="21"/>
      <c r="F23" s="21"/>
      <c r="G23" s="21"/>
      <c r="H23" s="21"/>
    </row>
    <row r="24" spans="2:8" ht="15">
      <c r="B24" s="24" t="s">
        <v>272</v>
      </c>
      <c r="C24" s="21"/>
      <c r="D24" s="21"/>
      <c r="E24" s="21"/>
      <c r="F24" s="21"/>
      <c r="G24" s="21"/>
      <c r="H24" s="21"/>
    </row>
    <row r="25" spans="2:8">
      <c r="B25" s="23" t="s">
        <v>273</v>
      </c>
      <c r="C25" s="21"/>
      <c r="D25" s="21"/>
      <c r="E25" s="21"/>
      <c r="F25" s="21"/>
      <c r="G25" s="21"/>
      <c r="H25" s="21"/>
    </row>
    <row r="26" spans="2:8" ht="15">
      <c r="B26" s="619" t="s">
        <v>274</v>
      </c>
      <c r="C26" s="21"/>
      <c r="D26" s="21"/>
      <c r="E26" s="21"/>
      <c r="F26" s="21"/>
      <c r="G26" s="21"/>
      <c r="H26" s="21"/>
    </row>
    <row r="27" spans="2:8" ht="15">
      <c r="B27" s="619" t="s">
        <v>275</v>
      </c>
      <c r="C27" s="21"/>
      <c r="D27" s="21"/>
      <c r="E27" s="21"/>
      <c r="F27" s="21"/>
      <c r="G27" s="21"/>
      <c r="H27" s="21"/>
    </row>
    <row r="28" spans="2:8" ht="15">
      <c r="B28" s="619" t="s">
        <v>276</v>
      </c>
      <c r="C28" s="21"/>
      <c r="D28" s="21"/>
      <c r="E28" s="21"/>
      <c r="F28" s="21"/>
      <c r="G28" s="21"/>
      <c r="H28" s="21"/>
    </row>
    <row r="29" spans="2:8" ht="15">
      <c r="B29" s="619" t="s">
        <v>277</v>
      </c>
      <c r="C29" s="21"/>
      <c r="D29" s="21"/>
      <c r="E29" s="21"/>
      <c r="F29" s="21"/>
      <c r="G29" s="21"/>
      <c r="H29" s="21"/>
    </row>
    <row r="30" spans="2:8" ht="15">
      <c r="B30" s="619" t="s">
        <v>278</v>
      </c>
      <c r="C30" s="21"/>
      <c r="D30" s="21"/>
      <c r="E30" s="21"/>
      <c r="F30" s="21"/>
      <c r="G30" s="21"/>
      <c r="H30" s="21"/>
    </row>
    <row r="31" spans="2:8" ht="15">
      <c r="B31" s="619" t="s">
        <v>279</v>
      </c>
      <c r="C31" s="21"/>
      <c r="D31" s="21"/>
      <c r="E31" s="21"/>
      <c r="F31" s="21"/>
      <c r="G31" s="21"/>
      <c r="H31" s="21"/>
    </row>
    <row r="32" spans="2:8" ht="15">
      <c r="B32" s="619" t="s">
        <v>280</v>
      </c>
      <c r="C32" s="21"/>
      <c r="D32" s="21"/>
      <c r="E32" s="21"/>
      <c r="F32" s="21"/>
      <c r="G32" s="21"/>
      <c r="H32" s="21"/>
    </row>
    <row r="33" spans="2:8" ht="15">
      <c r="B33" s="619" t="s">
        <v>281</v>
      </c>
      <c r="C33" s="21"/>
      <c r="D33" s="21"/>
      <c r="E33" s="21"/>
      <c r="F33" s="21"/>
      <c r="G33" s="21"/>
      <c r="H33" s="21"/>
    </row>
    <row r="34" spans="2:8" ht="15">
      <c r="B34" s="619" t="s">
        <v>282</v>
      </c>
      <c r="C34" s="21"/>
      <c r="D34" s="21"/>
      <c r="E34" s="21"/>
      <c r="F34" s="21"/>
      <c r="G34" s="21"/>
      <c r="H34" s="21"/>
    </row>
    <row r="35" spans="2:8" ht="15">
      <c r="B35" s="619" t="s">
        <v>283</v>
      </c>
      <c r="C35" s="21"/>
      <c r="D35" s="21"/>
      <c r="E35" s="21"/>
      <c r="F35" s="21"/>
      <c r="G35" s="21"/>
      <c r="H35" s="21"/>
    </row>
    <row r="36" spans="2:8" ht="15">
      <c r="B36" s="619" t="s">
        <v>284</v>
      </c>
      <c r="C36" s="21"/>
      <c r="D36" s="21"/>
      <c r="E36" s="21"/>
      <c r="F36" s="21"/>
      <c r="G36" s="21"/>
      <c r="H36" s="21"/>
    </row>
    <row r="37" spans="2:8">
      <c r="B37" s="23"/>
      <c r="C37" s="21"/>
      <c r="D37" s="21"/>
      <c r="E37" s="21"/>
      <c r="F37" s="21"/>
      <c r="G37" s="21"/>
      <c r="H37" s="21"/>
    </row>
    <row r="38" spans="2:8">
      <c r="B38" s="620" t="s">
        <v>285</v>
      </c>
      <c r="C38" s="21"/>
      <c r="D38" s="21"/>
      <c r="E38" s="21"/>
      <c r="F38" s="21"/>
      <c r="G38" s="21"/>
      <c r="H38" s="21"/>
    </row>
    <row r="40" spans="2:8" ht="15">
      <c r="B40" s="24" t="s">
        <v>286</v>
      </c>
      <c r="C40" s="1068"/>
      <c r="D40" s="1068"/>
      <c r="E40" s="1068"/>
      <c r="F40" s="1068"/>
      <c r="G40" s="1068"/>
      <c r="H40" s="1068"/>
    </row>
    <row r="41" spans="2:8" ht="57">
      <c r="B41" s="621" t="s">
        <v>287</v>
      </c>
      <c r="C41" s="1068"/>
      <c r="D41" s="1068"/>
      <c r="E41" s="1068"/>
      <c r="F41" s="1068"/>
      <c r="G41" s="1068"/>
      <c r="H41" s="1068"/>
    </row>
    <row r="42" spans="2:8">
      <c r="B42" s="45"/>
      <c r="C42" s="1068"/>
      <c r="D42" s="1068"/>
      <c r="E42" s="1068"/>
      <c r="F42" s="1068"/>
      <c r="G42" s="1068"/>
      <c r="H42" s="1068"/>
    </row>
    <row r="43" spans="2:8" ht="15">
      <c r="B43" s="24" t="s">
        <v>288</v>
      </c>
      <c r="C43" s="1068"/>
      <c r="D43" s="1068"/>
      <c r="E43" s="1068"/>
      <c r="F43" s="1068"/>
      <c r="G43" s="1068"/>
      <c r="H43" s="1068"/>
    </row>
    <row r="44" spans="2:8" ht="15">
      <c r="B44" s="619" t="s">
        <v>289</v>
      </c>
      <c r="C44" s="1068"/>
      <c r="D44" s="1068"/>
      <c r="E44" s="1068"/>
      <c r="F44" s="1068"/>
      <c r="G44" s="1068"/>
      <c r="H44" s="1068"/>
    </row>
    <row r="45" spans="2:8" ht="15">
      <c r="B45" s="619" t="s">
        <v>290</v>
      </c>
      <c r="C45" s="1068"/>
      <c r="D45" s="1068"/>
      <c r="E45" s="1068"/>
      <c r="F45" s="1068"/>
      <c r="G45" s="1068"/>
      <c r="H45" s="1068"/>
    </row>
    <row r="46" spans="2:8" ht="15">
      <c r="B46" s="619" t="s">
        <v>291</v>
      </c>
      <c r="C46" s="1068"/>
      <c r="D46" s="1068"/>
      <c r="E46" s="1068"/>
      <c r="F46" s="1068"/>
      <c r="G46" s="1068"/>
      <c r="H46" s="1068"/>
    </row>
    <row r="47" spans="2:8" ht="15">
      <c r="B47" s="619" t="s">
        <v>292</v>
      </c>
      <c r="C47" s="1068"/>
      <c r="D47" s="1068"/>
      <c r="E47" s="1068"/>
      <c r="F47" s="1068"/>
      <c r="G47" s="1068"/>
      <c r="H47" s="1068"/>
    </row>
    <row r="48" spans="2:8" ht="15">
      <c r="B48" s="619" t="s">
        <v>293</v>
      </c>
      <c r="C48" s="1068"/>
      <c r="D48" s="1068"/>
      <c r="E48" s="1068"/>
      <c r="F48" s="1068"/>
      <c r="G48" s="1068"/>
      <c r="H48" s="1068"/>
    </row>
    <row r="49" spans="2:2">
      <c r="B49" s="622"/>
    </row>
    <row r="50" spans="2:2" ht="47.25" customHeight="1">
      <c r="B50" s="621" t="s">
        <v>294</v>
      </c>
    </row>
    <row r="52" spans="2:2">
      <c r="B52" s="445" t="s">
        <v>295</v>
      </c>
    </row>
  </sheetData>
  <phoneticPr fontId="72" type="noConversion"/>
  <hyperlinks>
    <hyperlink ref="B17" r:id="rId1" display="www.skillsforcare.org.uk/sizeandstructure" xr:uid="{A18F03E5-5DCD-4E8D-8356-C366E7B178D2}"/>
    <hyperlink ref="B13" r:id="rId2" xr:uid="{3F9B24F2-2E73-4DC6-9C97-23D4A897810B}"/>
    <hyperlink ref="B38" r:id="rId3" display="https://www.skillsforcare.org.uk/Adult-Social-Care-Workforce-Data/workforceintelligence/Reports-and-visualisations/Topics/Topics.aspx" xr:uid="{B80729E9-5516-43CE-8119-AF98DA6D0B34}"/>
    <hyperlink ref="B9" r:id="rId4" xr:uid="{20CA8AD0-19DA-493F-BAEE-7C04B2E5C3DD}"/>
    <hyperlink ref="B20" r:id="rId5" display="There are three pages of regional information on our website, " xr:uid="{2C44EFA1-E2BB-442D-9A63-25184782128F}"/>
    <hyperlink ref="B21" r:id="rId6" xr:uid="{B5431D34-CA6F-43F0-9261-427E38E075B8}"/>
    <hyperlink ref="B52" r:id="rId7" xr:uid="{7A28FE01-C015-4179-8460-8A5B67D9439C}"/>
  </hyperlinks>
  <pageMargins left="0.7" right="0.7" top="0.75" bottom="0.75" header="0.3" footer="0.3"/>
  <pageSetup paperSize="9" orientation="portrait" r:id="rId8"/>
  <headerFooter alignWithMargins="0">
    <oddFooter>&amp;L_x000D_&amp;1#&amp;"Calibri"&amp;10&amp;K000000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572E0-0943-4D03-9D64-B29F49CA1ED4}">
  <sheetPr codeName="Sheet8">
    <tabColor rgb="FF005EB8"/>
  </sheetPr>
  <dimension ref="B1:H353"/>
  <sheetViews>
    <sheetView zoomScale="85" zoomScaleNormal="85" workbookViewId="0"/>
  </sheetViews>
  <sheetFormatPr defaultColWidth="10.28515625" defaultRowHeight="14.25"/>
  <cols>
    <col min="1" max="1" width="5.28515625" style="374" customWidth="1"/>
    <col min="2" max="2" width="31.7109375" style="374" customWidth="1"/>
    <col min="3" max="3" width="33.140625" style="374" customWidth="1"/>
    <col min="4" max="8" width="19.28515625" style="374" customWidth="1"/>
    <col min="9" max="24" width="17.85546875" style="374" customWidth="1"/>
    <col min="25" max="16384" width="10.28515625" style="374"/>
  </cols>
  <sheetData>
    <row r="1" spans="2:8" s="701" customFormat="1" ht="15"/>
    <row r="2" spans="2:8" s="705" customFormat="1" ht="14.25" customHeight="1"/>
    <row r="3" spans="2:8" s="709" customFormat="1" ht="15"/>
    <row r="5" spans="2:8" ht="18">
      <c r="B5" s="1012" t="s">
        <v>296</v>
      </c>
    </row>
    <row r="6" spans="2:8" s="375" customFormat="1"/>
    <row r="15" spans="2:8" ht="15">
      <c r="B15" s="486" t="s">
        <v>297</v>
      </c>
      <c r="C15" s="376"/>
      <c r="D15" s="376"/>
      <c r="E15" s="376"/>
      <c r="F15" s="376"/>
      <c r="G15" s="376"/>
      <c r="H15" s="376"/>
    </row>
    <row r="16" spans="2:8" ht="15" customHeight="1">
      <c r="B16" s="626" t="s">
        <v>298</v>
      </c>
    </row>
    <row r="17" spans="2:7" ht="15" customHeight="1" thickBot="1">
      <c r="B17" s="458"/>
    </row>
    <row r="18" spans="2:7">
      <c r="B18" s="1053" t="s">
        <v>173</v>
      </c>
      <c r="C18" s="1056" t="s">
        <v>299</v>
      </c>
      <c r="D18" s="1050" t="s">
        <v>300</v>
      </c>
      <c r="E18" s="1051"/>
      <c r="F18" s="1051"/>
      <c r="G18" s="1052"/>
    </row>
    <row r="19" spans="2:7" ht="15" customHeight="1">
      <c r="B19" s="1054"/>
      <c r="C19" s="1057"/>
      <c r="D19" s="1044" t="s">
        <v>301</v>
      </c>
      <c r="E19" s="1046" t="s">
        <v>302</v>
      </c>
      <c r="F19" s="1046" t="s">
        <v>303</v>
      </c>
      <c r="G19" s="1048" t="s">
        <v>304</v>
      </c>
    </row>
    <row r="20" spans="2:7" ht="15" customHeight="1">
      <c r="B20" s="1054"/>
      <c r="C20" s="1057"/>
      <c r="D20" s="1044"/>
      <c r="E20" s="1046"/>
      <c r="F20" s="1046"/>
      <c r="G20" s="1048"/>
    </row>
    <row r="21" spans="2:7" ht="15" thickBot="1">
      <c r="B21" s="1055"/>
      <c r="C21" s="1058"/>
      <c r="D21" s="1045"/>
      <c r="E21" s="1047"/>
      <c r="F21" s="1047"/>
      <c r="G21" s="1049"/>
    </row>
    <row r="22" spans="2:7" ht="15" customHeight="1">
      <c r="B22" s="1097" t="s">
        <v>305</v>
      </c>
      <c r="C22" s="461" t="s">
        <v>306</v>
      </c>
      <c r="D22" s="482">
        <v>1590000</v>
      </c>
      <c r="E22" s="483">
        <v>120500</v>
      </c>
      <c r="F22" s="483">
        <v>1340000</v>
      </c>
      <c r="G22" s="484">
        <v>129000</v>
      </c>
    </row>
    <row r="23" spans="2:7" ht="15" customHeight="1">
      <c r="B23" s="1098"/>
      <c r="C23" s="459" t="s">
        <v>307</v>
      </c>
      <c r="D23" s="414">
        <v>715000</v>
      </c>
      <c r="E23" s="460">
        <v>17400</v>
      </c>
      <c r="F23" s="460">
        <v>700000</v>
      </c>
      <c r="G23" s="1099" t="s">
        <v>308</v>
      </c>
    </row>
    <row r="24" spans="2:7" ht="15" customHeight="1">
      <c r="B24" s="1098"/>
      <c r="C24" s="459" t="s">
        <v>309</v>
      </c>
      <c r="D24" s="414">
        <v>23500</v>
      </c>
      <c r="E24" s="460">
        <v>6700</v>
      </c>
      <c r="F24" s="460">
        <v>17000</v>
      </c>
      <c r="G24" s="1099" t="s">
        <v>308</v>
      </c>
    </row>
    <row r="25" spans="2:7" ht="15" customHeight="1">
      <c r="B25" s="1098"/>
      <c r="C25" s="459" t="s">
        <v>310</v>
      </c>
      <c r="D25" s="414">
        <v>725000</v>
      </c>
      <c r="E25" s="460">
        <v>20900</v>
      </c>
      <c r="F25" s="460">
        <v>575000</v>
      </c>
      <c r="G25" s="415">
        <v>129000</v>
      </c>
    </row>
    <row r="26" spans="2:7" ht="15" customHeight="1">
      <c r="B26" s="1100"/>
      <c r="C26" s="472" t="s">
        <v>311</v>
      </c>
      <c r="D26" s="462">
        <v>122000</v>
      </c>
      <c r="E26" s="463">
        <v>75500</v>
      </c>
      <c r="F26" s="463">
        <v>47000</v>
      </c>
      <c r="G26" s="464" t="s">
        <v>308</v>
      </c>
    </row>
    <row r="27" spans="2:7" ht="15" customHeight="1">
      <c r="B27" s="1101" t="s">
        <v>312</v>
      </c>
      <c r="C27" s="478" t="s">
        <v>306</v>
      </c>
      <c r="D27" s="479">
        <v>1195000</v>
      </c>
      <c r="E27" s="480">
        <v>49000</v>
      </c>
      <c r="F27" s="480">
        <v>1020000</v>
      </c>
      <c r="G27" s="481">
        <v>129000</v>
      </c>
    </row>
    <row r="28" spans="2:7" ht="15" customHeight="1">
      <c r="B28" s="1098"/>
      <c r="C28" s="459" t="s">
        <v>307</v>
      </c>
      <c r="D28" s="414">
        <v>490000</v>
      </c>
      <c r="E28" s="460">
        <v>12500</v>
      </c>
      <c r="F28" s="460">
        <v>480000</v>
      </c>
      <c r="G28" s="1099" t="s">
        <v>308</v>
      </c>
    </row>
    <row r="29" spans="2:7" ht="15" customHeight="1">
      <c r="B29" s="1098"/>
      <c r="C29" s="459" t="s">
        <v>309</v>
      </c>
      <c r="D29" s="414">
        <v>17000</v>
      </c>
      <c r="E29" s="460">
        <v>5100</v>
      </c>
      <c r="F29" s="460">
        <v>12000</v>
      </c>
      <c r="G29" s="1099" t="s">
        <v>308</v>
      </c>
    </row>
    <row r="30" spans="2:7" ht="15" customHeight="1">
      <c r="B30" s="1098"/>
      <c r="C30" s="459" t="s">
        <v>310</v>
      </c>
      <c r="D30" s="414">
        <v>650000</v>
      </c>
      <c r="E30" s="460">
        <v>16100</v>
      </c>
      <c r="F30" s="460">
        <v>505000</v>
      </c>
      <c r="G30" s="415">
        <v>129000</v>
      </c>
    </row>
    <row r="31" spans="2:7" ht="15" customHeight="1">
      <c r="B31" s="1100"/>
      <c r="C31" s="473" t="s">
        <v>311</v>
      </c>
      <c r="D31" s="465">
        <v>41000</v>
      </c>
      <c r="E31" s="466">
        <v>15200</v>
      </c>
      <c r="F31" s="466">
        <v>26000</v>
      </c>
      <c r="G31" s="467" t="s">
        <v>308</v>
      </c>
    </row>
    <row r="32" spans="2:7" ht="15" customHeight="1">
      <c r="B32" s="1101" t="s">
        <v>313</v>
      </c>
      <c r="C32" s="474" t="s">
        <v>306</v>
      </c>
      <c r="D32" s="475">
        <v>127000</v>
      </c>
      <c r="E32" s="476">
        <v>19500</v>
      </c>
      <c r="F32" s="476">
        <v>107000</v>
      </c>
      <c r="G32" s="477" t="s">
        <v>308</v>
      </c>
    </row>
    <row r="33" spans="2:7" ht="15" customHeight="1">
      <c r="B33" s="1098"/>
      <c r="C33" s="459" t="s">
        <v>307</v>
      </c>
      <c r="D33" s="414">
        <v>52000</v>
      </c>
      <c r="E33" s="460">
        <v>1800</v>
      </c>
      <c r="F33" s="460">
        <v>50000</v>
      </c>
      <c r="G33" s="1099" t="s">
        <v>308</v>
      </c>
    </row>
    <row r="34" spans="2:7" ht="15" customHeight="1">
      <c r="B34" s="1098"/>
      <c r="C34" s="459" t="s">
        <v>309</v>
      </c>
      <c r="D34" s="414">
        <v>2500</v>
      </c>
      <c r="E34" s="460">
        <v>600</v>
      </c>
      <c r="F34" s="460">
        <v>1900</v>
      </c>
      <c r="G34" s="1099" t="s">
        <v>308</v>
      </c>
    </row>
    <row r="35" spans="2:7" ht="15" customHeight="1">
      <c r="B35" s="1098"/>
      <c r="C35" s="459" t="s">
        <v>310</v>
      </c>
      <c r="D35" s="414">
        <v>50000</v>
      </c>
      <c r="E35" s="460">
        <v>2200</v>
      </c>
      <c r="F35" s="460">
        <v>48000</v>
      </c>
      <c r="G35" s="1099" t="s">
        <v>308</v>
      </c>
    </row>
    <row r="36" spans="2:7" ht="15" customHeight="1">
      <c r="B36" s="1100"/>
      <c r="C36" s="472" t="s">
        <v>311</v>
      </c>
      <c r="D36" s="462">
        <v>22000</v>
      </c>
      <c r="E36" s="463">
        <v>14900</v>
      </c>
      <c r="F36" s="463">
        <v>6900</v>
      </c>
      <c r="G36" s="464" t="s">
        <v>308</v>
      </c>
    </row>
    <row r="37" spans="2:7" ht="15" customHeight="1">
      <c r="B37" s="1101" t="s">
        <v>197</v>
      </c>
      <c r="C37" s="478" t="s">
        <v>306</v>
      </c>
      <c r="D37" s="479">
        <v>64000</v>
      </c>
      <c r="E37" s="480">
        <v>24600</v>
      </c>
      <c r="F37" s="480">
        <v>40000</v>
      </c>
      <c r="G37" s="481" t="s">
        <v>308</v>
      </c>
    </row>
    <row r="38" spans="2:7" ht="15" customHeight="1">
      <c r="B38" s="1098"/>
      <c r="C38" s="459" t="s">
        <v>307</v>
      </c>
      <c r="D38" s="414">
        <v>36000</v>
      </c>
      <c r="E38" s="460">
        <v>700</v>
      </c>
      <c r="F38" s="460">
        <v>36000</v>
      </c>
      <c r="G38" s="1099" t="s">
        <v>308</v>
      </c>
    </row>
    <row r="39" spans="2:7" ht="15" customHeight="1">
      <c r="B39" s="1098"/>
      <c r="C39" s="459" t="s">
        <v>309</v>
      </c>
      <c r="D39" s="414">
        <v>175</v>
      </c>
      <c r="E39" s="460">
        <v>150</v>
      </c>
      <c r="F39" s="460">
        <v>25</v>
      </c>
      <c r="G39" s="1099" t="s">
        <v>308</v>
      </c>
    </row>
    <row r="40" spans="2:7" ht="15" customHeight="1">
      <c r="B40" s="1098"/>
      <c r="C40" s="459" t="s">
        <v>310</v>
      </c>
      <c r="D40" s="414">
        <v>2800</v>
      </c>
      <c r="E40" s="460">
        <v>650</v>
      </c>
      <c r="F40" s="460">
        <v>2200</v>
      </c>
      <c r="G40" s="1099" t="s">
        <v>308</v>
      </c>
    </row>
    <row r="41" spans="2:7" ht="15" customHeight="1">
      <c r="B41" s="1100"/>
      <c r="C41" s="473" t="s">
        <v>311</v>
      </c>
      <c r="D41" s="465">
        <v>25000</v>
      </c>
      <c r="E41" s="466">
        <v>23100</v>
      </c>
      <c r="F41" s="466">
        <v>1900</v>
      </c>
      <c r="G41" s="467" t="s">
        <v>308</v>
      </c>
    </row>
    <row r="42" spans="2:7" ht="15" customHeight="1">
      <c r="B42" s="1101" t="s">
        <v>204</v>
      </c>
      <c r="C42" s="474" t="s">
        <v>306</v>
      </c>
      <c r="D42" s="475">
        <v>202000</v>
      </c>
      <c r="E42" s="476">
        <v>27500</v>
      </c>
      <c r="F42" s="476">
        <v>175000</v>
      </c>
      <c r="G42" s="477" t="s">
        <v>308</v>
      </c>
    </row>
    <row r="43" spans="2:7" ht="15" customHeight="1">
      <c r="B43" s="1098"/>
      <c r="C43" s="459" t="s">
        <v>307</v>
      </c>
      <c r="D43" s="414">
        <v>138000</v>
      </c>
      <c r="E43" s="460">
        <v>2500</v>
      </c>
      <c r="F43" s="460">
        <v>136000</v>
      </c>
      <c r="G43" s="1099" t="s">
        <v>308</v>
      </c>
    </row>
    <row r="44" spans="2:7" ht="15" customHeight="1">
      <c r="B44" s="1098"/>
      <c r="C44" s="459" t="s">
        <v>309</v>
      </c>
      <c r="D44" s="414">
        <v>3900</v>
      </c>
      <c r="E44" s="460">
        <v>750</v>
      </c>
      <c r="F44" s="460">
        <v>3100</v>
      </c>
      <c r="G44" s="1099" t="s">
        <v>308</v>
      </c>
    </row>
    <row r="45" spans="2:7" ht="15" customHeight="1">
      <c r="B45" s="1098"/>
      <c r="C45" s="459" t="s">
        <v>310</v>
      </c>
      <c r="D45" s="414">
        <v>26000</v>
      </c>
      <c r="E45" s="460">
        <v>1900</v>
      </c>
      <c r="F45" s="460">
        <v>24000</v>
      </c>
      <c r="G45" s="1099" t="s">
        <v>308</v>
      </c>
    </row>
    <row r="46" spans="2:7" ht="15" customHeight="1" thickBot="1">
      <c r="B46" s="1102"/>
      <c r="C46" s="471" t="s">
        <v>311</v>
      </c>
      <c r="D46" s="468">
        <v>35000</v>
      </c>
      <c r="E46" s="469">
        <v>22300</v>
      </c>
      <c r="F46" s="469">
        <v>12500</v>
      </c>
      <c r="G46" s="470" t="s">
        <v>308</v>
      </c>
    </row>
    <row r="47" spans="2:7" ht="15" customHeight="1"/>
    <row r="48" spans="2:7" ht="15" customHeight="1"/>
    <row r="49" spans="2:7" s="377" customFormat="1" ht="15" customHeight="1"/>
    <row r="50" spans="2:7" ht="15" customHeight="1">
      <c r="B50" s="485" t="s">
        <v>314</v>
      </c>
    </row>
    <row r="51" spans="2:7" ht="15" customHeight="1">
      <c r="B51" s="625" t="s">
        <v>298</v>
      </c>
    </row>
    <row r="52" spans="2:7" ht="15" customHeight="1" thickBot="1">
      <c r="B52" s="458"/>
    </row>
    <row r="53" spans="2:7">
      <c r="B53" s="1053" t="s">
        <v>173</v>
      </c>
      <c r="C53" s="1056" t="s">
        <v>299</v>
      </c>
      <c r="D53" s="1050" t="s">
        <v>300</v>
      </c>
      <c r="E53" s="1051"/>
      <c r="F53" s="1051"/>
      <c r="G53" s="1052"/>
    </row>
    <row r="54" spans="2:7" ht="15" customHeight="1">
      <c r="B54" s="1054"/>
      <c r="C54" s="1057"/>
      <c r="D54" s="1044" t="s">
        <v>301</v>
      </c>
      <c r="E54" s="1046" t="s">
        <v>302</v>
      </c>
      <c r="F54" s="1046" t="s">
        <v>303</v>
      </c>
      <c r="G54" s="1048" t="s">
        <v>304</v>
      </c>
    </row>
    <row r="55" spans="2:7" ht="15" customHeight="1">
      <c r="B55" s="1054"/>
      <c r="C55" s="1057"/>
      <c r="D55" s="1044"/>
      <c r="E55" s="1046"/>
      <c r="F55" s="1046"/>
      <c r="G55" s="1048"/>
    </row>
    <row r="56" spans="2:7" ht="15" customHeight="1" thickBot="1">
      <c r="B56" s="1055"/>
      <c r="C56" s="1058"/>
      <c r="D56" s="1045"/>
      <c r="E56" s="1047"/>
      <c r="F56" s="1047"/>
      <c r="G56" s="1049"/>
    </row>
    <row r="57" spans="2:7" ht="15" customHeight="1">
      <c r="B57" s="1097" t="s">
        <v>305</v>
      </c>
      <c r="C57" s="461" t="s">
        <v>306</v>
      </c>
      <c r="D57" s="482">
        <v>172000</v>
      </c>
      <c r="E57" s="483">
        <v>13200</v>
      </c>
      <c r="F57" s="483">
        <v>147000</v>
      </c>
      <c r="G57" s="484">
        <v>12000</v>
      </c>
    </row>
    <row r="58" spans="2:7" ht="15" customHeight="1">
      <c r="B58" s="1098"/>
      <c r="C58" s="459" t="s">
        <v>307</v>
      </c>
      <c r="D58" s="414">
        <v>82000</v>
      </c>
      <c r="E58" s="460">
        <v>1100</v>
      </c>
      <c r="F58" s="460">
        <v>81000</v>
      </c>
      <c r="G58" s="1099" t="s">
        <v>308</v>
      </c>
    </row>
    <row r="59" spans="2:7" ht="15" customHeight="1">
      <c r="B59" s="1098"/>
      <c r="C59" s="459" t="s">
        <v>309</v>
      </c>
      <c r="D59" s="414">
        <v>1900</v>
      </c>
      <c r="E59" s="460">
        <v>750</v>
      </c>
      <c r="F59" s="460">
        <v>1200</v>
      </c>
      <c r="G59" s="415" t="s">
        <v>308</v>
      </c>
    </row>
    <row r="60" spans="2:7" ht="15" customHeight="1">
      <c r="B60" s="1098"/>
      <c r="C60" s="459" t="s">
        <v>310</v>
      </c>
      <c r="D60" s="414">
        <v>76000</v>
      </c>
      <c r="E60" s="460">
        <v>2300</v>
      </c>
      <c r="F60" s="460">
        <v>61000</v>
      </c>
      <c r="G60" s="415">
        <v>12000</v>
      </c>
    </row>
    <row r="61" spans="2:7" ht="15" customHeight="1">
      <c r="B61" s="1100"/>
      <c r="C61" s="472" t="s">
        <v>311</v>
      </c>
      <c r="D61" s="462">
        <v>12500</v>
      </c>
      <c r="E61" s="463">
        <v>9100</v>
      </c>
      <c r="F61" s="463">
        <v>3500</v>
      </c>
      <c r="G61" s="464" t="s">
        <v>308</v>
      </c>
    </row>
    <row r="62" spans="2:7" ht="15" customHeight="1">
      <c r="B62" s="1101" t="s">
        <v>312</v>
      </c>
      <c r="C62" s="478" t="s">
        <v>306</v>
      </c>
      <c r="D62" s="479">
        <v>128000</v>
      </c>
      <c r="E62" s="480">
        <v>4700</v>
      </c>
      <c r="F62" s="480">
        <v>111000</v>
      </c>
      <c r="G62" s="481">
        <v>12000</v>
      </c>
    </row>
    <row r="63" spans="2:7" ht="15" customHeight="1">
      <c r="B63" s="1098"/>
      <c r="C63" s="459" t="s">
        <v>307</v>
      </c>
      <c r="D63" s="414">
        <v>56000</v>
      </c>
      <c r="E63" s="460">
        <v>850</v>
      </c>
      <c r="F63" s="460">
        <v>56000</v>
      </c>
      <c r="G63" s="415" t="s">
        <v>308</v>
      </c>
    </row>
    <row r="64" spans="2:7" ht="15" customHeight="1">
      <c r="B64" s="1098"/>
      <c r="C64" s="459" t="s">
        <v>309</v>
      </c>
      <c r="D64" s="414">
        <v>1400</v>
      </c>
      <c r="E64" s="460">
        <v>600</v>
      </c>
      <c r="F64" s="460">
        <v>850</v>
      </c>
      <c r="G64" s="415" t="s">
        <v>308</v>
      </c>
    </row>
    <row r="65" spans="2:7" ht="15" customHeight="1">
      <c r="B65" s="1098"/>
      <c r="C65" s="459" t="s">
        <v>310</v>
      </c>
      <c r="D65" s="414">
        <v>67000</v>
      </c>
      <c r="E65" s="460">
        <v>1700</v>
      </c>
      <c r="F65" s="460">
        <v>53000</v>
      </c>
      <c r="G65" s="415">
        <v>12000</v>
      </c>
    </row>
    <row r="66" spans="2:7" ht="15" customHeight="1">
      <c r="B66" s="1100"/>
      <c r="C66" s="473" t="s">
        <v>311</v>
      </c>
      <c r="D66" s="465">
        <v>3400</v>
      </c>
      <c r="E66" s="466">
        <v>1500</v>
      </c>
      <c r="F66" s="466">
        <v>1900</v>
      </c>
      <c r="G66" s="467" t="s">
        <v>308</v>
      </c>
    </row>
    <row r="67" spans="2:7" ht="15" customHeight="1">
      <c r="B67" s="1101" t="s">
        <v>313</v>
      </c>
      <c r="C67" s="474" t="s">
        <v>306</v>
      </c>
      <c r="D67" s="475">
        <v>14000</v>
      </c>
      <c r="E67" s="476">
        <v>1900</v>
      </c>
      <c r="F67" s="476">
        <v>12000</v>
      </c>
      <c r="G67" s="477" t="s">
        <v>308</v>
      </c>
    </row>
    <row r="68" spans="2:7" ht="15" customHeight="1">
      <c r="B68" s="1098"/>
      <c r="C68" s="459" t="s">
        <v>307</v>
      </c>
      <c r="D68" s="414">
        <v>6100</v>
      </c>
      <c r="E68" s="460">
        <v>75</v>
      </c>
      <c r="F68" s="460">
        <v>6000</v>
      </c>
      <c r="G68" s="415" t="s">
        <v>308</v>
      </c>
    </row>
    <row r="69" spans="2:7" ht="15" customHeight="1">
      <c r="B69" s="1098"/>
      <c r="C69" s="459" t="s">
        <v>309</v>
      </c>
      <c r="D69" s="414">
        <v>200</v>
      </c>
      <c r="E69" s="460">
        <v>75</v>
      </c>
      <c r="F69" s="460">
        <v>125</v>
      </c>
      <c r="G69" s="415" t="s">
        <v>308</v>
      </c>
    </row>
    <row r="70" spans="2:7" ht="15" customHeight="1">
      <c r="B70" s="1098"/>
      <c r="C70" s="459" t="s">
        <v>310</v>
      </c>
      <c r="D70" s="414">
        <v>5700</v>
      </c>
      <c r="E70" s="460">
        <v>225</v>
      </c>
      <c r="F70" s="460">
        <v>5500</v>
      </c>
      <c r="G70" s="415" t="s">
        <v>308</v>
      </c>
    </row>
    <row r="71" spans="2:7" ht="15" customHeight="1">
      <c r="B71" s="1100"/>
      <c r="C71" s="472" t="s">
        <v>311</v>
      </c>
      <c r="D71" s="462">
        <v>2000</v>
      </c>
      <c r="E71" s="463">
        <v>1500</v>
      </c>
      <c r="F71" s="463">
        <v>500</v>
      </c>
      <c r="G71" s="464" t="s">
        <v>308</v>
      </c>
    </row>
    <row r="72" spans="2:7" ht="15" customHeight="1">
      <c r="B72" s="1101" t="s">
        <v>197</v>
      </c>
      <c r="C72" s="478" t="s">
        <v>306</v>
      </c>
      <c r="D72" s="479">
        <v>6500</v>
      </c>
      <c r="E72" s="480">
        <v>2800</v>
      </c>
      <c r="F72" s="480">
        <v>3700</v>
      </c>
      <c r="G72" s="481" t="s">
        <v>308</v>
      </c>
    </row>
    <row r="73" spans="2:7" ht="15" customHeight="1">
      <c r="B73" s="1098"/>
      <c r="C73" s="459" t="s">
        <v>307</v>
      </c>
      <c r="D73" s="414">
        <v>3400</v>
      </c>
      <c r="E73" s="460" t="s">
        <v>308</v>
      </c>
      <c r="F73" s="460">
        <v>3400</v>
      </c>
      <c r="G73" s="415" t="s">
        <v>308</v>
      </c>
    </row>
    <row r="74" spans="2:7" ht="15" customHeight="1">
      <c r="B74" s="1098"/>
      <c r="C74" s="459" t="s">
        <v>309</v>
      </c>
      <c r="D74" s="414" t="s">
        <v>308</v>
      </c>
      <c r="E74" s="460" t="s">
        <v>308</v>
      </c>
      <c r="F74" s="460" t="s">
        <v>308</v>
      </c>
      <c r="G74" s="415" t="s">
        <v>308</v>
      </c>
    </row>
    <row r="75" spans="2:7" ht="15" customHeight="1">
      <c r="B75" s="1098"/>
      <c r="C75" s="459" t="s">
        <v>310</v>
      </c>
      <c r="D75" s="414">
        <v>175</v>
      </c>
      <c r="E75" s="460">
        <v>25</v>
      </c>
      <c r="F75" s="460">
        <v>150</v>
      </c>
      <c r="G75" s="415" t="s">
        <v>308</v>
      </c>
    </row>
    <row r="76" spans="2:7" ht="15" customHeight="1">
      <c r="B76" s="1100"/>
      <c r="C76" s="473" t="s">
        <v>311</v>
      </c>
      <c r="D76" s="465">
        <v>2900</v>
      </c>
      <c r="E76" s="466">
        <v>2800</v>
      </c>
      <c r="F76" s="466">
        <v>125</v>
      </c>
      <c r="G76" s="467" t="s">
        <v>308</v>
      </c>
    </row>
    <row r="77" spans="2:7" ht="15" customHeight="1">
      <c r="B77" s="1101" t="s">
        <v>204</v>
      </c>
      <c r="C77" s="474" t="s">
        <v>306</v>
      </c>
      <c r="D77" s="475">
        <v>23000</v>
      </c>
      <c r="E77" s="476">
        <v>3900</v>
      </c>
      <c r="F77" s="476">
        <v>19500</v>
      </c>
      <c r="G77" s="477" t="s">
        <v>308</v>
      </c>
    </row>
    <row r="78" spans="2:7" ht="15" customHeight="1">
      <c r="B78" s="1098"/>
      <c r="C78" s="459" t="s">
        <v>307</v>
      </c>
      <c r="D78" s="414">
        <v>15500</v>
      </c>
      <c r="E78" s="460">
        <v>150</v>
      </c>
      <c r="F78" s="460">
        <v>15500</v>
      </c>
      <c r="G78" s="415" t="s">
        <v>308</v>
      </c>
    </row>
    <row r="79" spans="2:7" ht="15" customHeight="1">
      <c r="B79" s="1098"/>
      <c r="C79" s="459" t="s">
        <v>309</v>
      </c>
      <c r="D79" s="414">
        <v>275</v>
      </c>
      <c r="E79" s="460">
        <v>50</v>
      </c>
      <c r="F79" s="460">
        <v>225</v>
      </c>
      <c r="G79" s="415" t="s">
        <v>308</v>
      </c>
    </row>
    <row r="80" spans="2:7" ht="15" customHeight="1">
      <c r="B80" s="1098"/>
      <c r="C80" s="459" t="s">
        <v>310</v>
      </c>
      <c r="D80" s="414">
        <v>3000</v>
      </c>
      <c r="E80" s="460">
        <v>375</v>
      </c>
      <c r="F80" s="460">
        <v>2600</v>
      </c>
      <c r="G80" s="415" t="s">
        <v>308</v>
      </c>
    </row>
    <row r="81" spans="2:7" ht="15" customHeight="1" thickBot="1">
      <c r="B81" s="1102"/>
      <c r="C81" s="471" t="s">
        <v>311</v>
      </c>
      <c r="D81" s="468">
        <v>4200</v>
      </c>
      <c r="E81" s="469">
        <v>3300</v>
      </c>
      <c r="F81" s="469">
        <v>900</v>
      </c>
      <c r="G81" s="470" t="s">
        <v>308</v>
      </c>
    </row>
    <row r="82" spans="2:7" ht="15" customHeight="1"/>
    <row r="83" spans="2:7" ht="15" customHeight="1"/>
    <row r="84" spans="2:7" ht="15" customHeight="1">
      <c r="B84" s="485" t="s">
        <v>315</v>
      </c>
    </row>
    <row r="85" spans="2:7" ht="15" customHeight="1">
      <c r="B85" s="625" t="s">
        <v>298</v>
      </c>
    </row>
    <row r="86" spans="2:7" ht="15" customHeight="1" thickBot="1">
      <c r="B86" s="458"/>
    </row>
    <row r="87" spans="2:7">
      <c r="B87" s="1053" t="s">
        <v>173</v>
      </c>
      <c r="C87" s="1056" t="s">
        <v>299</v>
      </c>
      <c r="D87" s="1050" t="s">
        <v>300</v>
      </c>
      <c r="E87" s="1051"/>
      <c r="F87" s="1051"/>
      <c r="G87" s="1052"/>
    </row>
    <row r="88" spans="2:7" ht="15" customHeight="1">
      <c r="B88" s="1054"/>
      <c r="C88" s="1057"/>
      <c r="D88" s="1044" t="s">
        <v>301</v>
      </c>
      <c r="E88" s="1046" t="s">
        <v>302</v>
      </c>
      <c r="F88" s="1046" t="s">
        <v>303</v>
      </c>
      <c r="G88" s="1048" t="s">
        <v>304</v>
      </c>
    </row>
    <row r="89" spans="2:7" ht="15" customHeight="1">
      <c r="B89" s="1054"/>
      <c r="C89" s="1057"/>
      <c r="D89" s="1044"/>
      <c r="E89" s="1046"/>
      <c r="F89" s="1046"/>
      <c r="G89" s="1048"/>
    </row>
    <row r="90" spans="2:7" ht="15" customHeight="1" thickBot="1">
      <c r="B90" s="1055"/>
      <c r="C90" s="1058"/>
      <c r="D90" s="1045"/>
      <c r="E90" s="1047"/>
      <c r="F90" s="1047"/>
      <c r="G90" s="1049"/>
    </row>
    <row r="91" spans="2:7" ht="15" customHeight="1">
      <c r="B91" s="1097" t="s">
        <v>305</v>
      </c>
      <c r="C91" s="461" t="s">
        <v>306</v>
      </c>
      <c r="D91" s="482">
        <v>145000</v>
      </c>
      <c r="E91" s="483">
        <v>10800</v>
      </c>
      <c r="F91" s="483">
        <v>124000</v>
      </c>
      <c r="G91" s="484">
        <v>10500</v>
      </c>
    </row>
    <row r="92" spans="2:7" ht="15" customHeight="1">
      <c r="B92" s="1098"/>
      <c r="C92" s="459" t="s">
        <v>307</v>
      </c>
      <c r="D92" s="414">
        <v>67000</v>
      </c>
      <c r="E92" s="460">
        <v>1800</v>
      </c>
      <c r="F92" s="460">
        <v>65000</v>
      </c>
      <c r="G92" s="415" t="s">
        <v>308</v>
      </c>
    </row>
    <row r="93" spans="2:7" ht="15" customHeight="1">
      <c r="B93" s="1098"/>
      <c r="C93" s="459" t="s">
        <v>309</v>
      </c>
      <c r="D93" s="414">
        <v>1500</v>
      </c>
      <c r="E93" s="460">
        <v>550</v>
      </c>
      <c r="F93" s="460">
        <v>950</v>
      </c>
      <c r="G93" s="415" t="s">
        <v>308</v>
      </c>
    </row>
    <row r="94" spans="2:7" ht="15" customHeight="1">
      <c r="B94" s="1098"/>
      <c r="C94" s="459" t="s">
        <v>310</v>
      </c>
      <c r="D94" s="414">
        <v>67000</v>
      </c>
      <c r="E94" s="460">
        <v>1300</v>
      </c>
      <c r="F94" s="460">
        <v>55000</v>
      </c>
      <c r="G94" s="415">
        <v>10500</v>
      </c>
    </row>
    <row r="95" spans="2:7" ht="15" customHeight="1">
      <c r="B95" s="1100"/>
      <c r="C95" s="472" t="s">
        <v>311</v>
      </c>
      <c r="D95" s="462">
        <v>9600</v>
      </c>
      <c r="E95" s="463">
        <v>7200</v>
      </c>
      <c r="F95" s="463">
        <v>2400</v>
      </c>
      <c r="G95" s="464" t="s">
        <v>308</v>
      </c>
    </row>
    <row r="96" spans="2:7" ht="15" customHeight="1">
      <c r="B96" s="1101" t="s">
        <v>312</v>
      </c>
      <c r="C96" s="478" t="s">
        <v>306</v>
      </c>
      <c r="D96" s="479">
        <v>111000</v>
      </c>
      <c r="E96" s="480">
        <v>4900</v>
      </c>
      <c r="F96" s="480">
        <v>95000</v>
      </c>
      <c r="G96" s="481">
        <v>10500</v>
      </c>
    </row>
    <row r="97" spans="2:7" ht="15" customHeight="1">
      <c r="B97" s="1098"/>
      <c r="C97" s="459" t="s">
        <v>307</v>
      </c>
      <c r="D97" s="414">
        <v>46000</v>
      </c>
      <c r="E97" s="460">
        <v>1500</v>
      </c>
      <c r="F97" s="460">
        <v>45000</v>
      </c>
      <c r="G97" s="415" t="s">
        <v>308</v>
      </c>
    </row>
    <row r="98" spans="2:7" ht="15" customHeight="1">
      <c r="B98" s="1098"/>
      <c r="C98" s="459" t="s">
        <v>309</v>
      </c>
      <c r="D98" s="414">
        <v>1100</v>
      </c>
      <c r="E98" s="460">
        <v>450</v>
      </c>
      <c r="F98" s="460">
        <v>650</v>
      </c>
      <c r="G98" s="415" t="s">
        <v>308</v>
      </c>
    </row>
    <row r="99" spans="2:7" ht="15" customHeight="1">
      <c r="B99" s="1098"/>
      <c r="C99" s="459" t="s">
        <v>310</v>
      </c>
      <c r="D99" s="414">
        <v>60000</v>
      </c>
      <c r="E99" s="460">
        <v>900</v>
      </c>
      <c r="F99" s="460">
        <v>49000</v>
      </c>
      <c r="G99" s="415">
        <v>10500</v>
      </c>
    </row>
    <row r="100" spans="2:7" ht="15" customHeight="1">
      <c r="B100" s="1100"/>
      <c r="C100" s="473" t="s">
        <v>311</v>
      </c>
      <c r="D100" s="465">
        <v>3400</v>
      </c>
      <c r="E100" s="466">
        <v>2100</v>
      </c>
      <c r="F100" s="466">
        <v>1300</v>
      </c>
      <c r="G100" s="467" t="s">
        <v>308</v>
      </c>
    </row>
    <row r="101" spans="2:7" ht="15" customHeight="1">
      <c r="B101" s="1101" t="s">
        <v>313</v>
      </c>
      <c r="C101" s="474" t="s">
        <v>306</v>
      </c>
      <c r="D101" s="475">
        <v>11000</v>
      </c>
      <c r="E101" s="476">
        <v>1600</v>
      </c>
      <c r="F101" s="476">
        <v>9600</v>
      </c>
      <c r="G101" s="477" t="s">
        <v>308</v>
      </c>
    </row>
    <row r="102" spans="2:7" ht="15" customHeight="1">
      <c r="B102" s="1098"/>
      <c r="C102" s="459" t="s">
        <v>307</v>
      </c>
      <c r="D102" s="414">
        <v>4800</v>
      </c>
      <c r="E102" s="460">
        <v>225</v>
      </c>
      <c r="F102" s="460">
        <v>4600</v>
      </c>
      <c r="G102" s="415" t="s">
        <v>308</v>
      </c>
    </row>
    <row r="103" spans="2:7" ht="15" customHeight="1">
      <c r="B103" s="1098"/>
      <c r="C103" s="459" t="s">
        <v>309</v>
      </c>
      <c r="D103" s="414">
        <v>150</v>
      </c>
      <c r="E103" s="460">
        <v>25</v>
      </c>
      <c r="F103" s="460">
        <v>100</v>
      </c>
      <c r="G103" s="415" t="s">
        <v>308</v>
      </c>
    </row>
    <row r="104" spans="2:7" ht="15" customHeight="1">
      <c r="B104" s="1098"/>
      <c r="C104" s="459" t="s">
        <v>310</v>
      </c>
      <c r="D104" s="414">
        <v>4700</v>
      </c>
      <c r="E104" s="460">
        <v>125</v>
      </c>
      <c r="F104" s="460">
        <v>4500</v>
      </c>
      <c r="G104" s="415" t="s">
        <v>308</v>
      </c>
    </row>
    <row r="105" spans="2:7" ht="15" customHeight="1">
      <c r="B105" s="1100"/>
      <c r="C105" s="472" t="s">
        <v>311</v>
      </c>
      <c r="D105" s="462">
        <v>1600</v>
      </c>
      <c r="E105" s="463">
        <v>1200</v>
      </c>
      <c r="F105" s="463">
        <v>350</v>
      </c>
      <c r="G105" s="464" t="s">
        <v>308</v>
      </c>
    </row>
    <row r="106" spans="2:7" ht="15" customHeight="1">
      <c r="B106" s="1101" t="s">
        <v>197</v>
      </c>
      <c r="C106" s="478" t="s">
        <v>306</v>
      </c>
      <c r="D106" s="479">
        <v>5400</v>
      </c>
      <c r="E106" s="480">
        <v>2200</v>
      </c>
      <c r="F106" s="480">
        <v>3200</v>
      </c>
      <c r="G106" s="481" t="s">
        <v>308</v>
      </c>
    </row>
    <row r="107" spans="2:7" ht="15" customHeight="1">
      <c r="B107" s="1098"/>
      <c r="C107" s="459" t="s">
        <v>307</v>
      </c>
      <c r="D107" s="414">
        <v>3000</v>
      </c>
      <c r="E107" s="460" t="s">
        <v>308</v>
      </c>
      <c r="F107" s="460">
        <v>3000</v>
      </c>
      <c r="G107" s="415" t="s">
        <v>308</v>
      </c>
    </row>
    <row r="108" spans="2:7" ht="15" customHeight="1">
      <c r="B108" s="1098"/>
      <c r="C108" s="459" t="s">
        <v>309</v>
      </c>
      <c r="D108" s="414" t="s">
        <v>308</v>
      </c>
      <c r="E108" s="460" t="s">
        <v>308</v>
      </c>
      <c r="F108" s="460" t="s">
        <v>308</v>
      </c>
      <c r="G108" s="415" t="s">
        <v>308</v>
      </c>
    </row>
    <row r="109" spans="2:7" ht="15" customHeight="1">
      <c r="B109" s="1098"/>
      <c r="C109" s="459" t="s">
        <v>310</v>
      </c>
      <c r="D109" s="414">
        <v>175</v>
      </c>
      <c r="E109" s="460">
        <v>25</v>
      </c>
      <c r="F109" s="460">
        <v>150</v>
      </c>
      <c r="G109" s="415" t="s">
        <v>308</v>
      </c>
    </row>
    <row r="110" spans="2:7" ht="15" customHeight="1">
      <c r="B110" s="1100"/>
      <c r="C110" s="473" t="s">
        <v>311</v>
      </c>
      <c r="D110" s="465">
        <v>2200</v>
      </c>
      <c r="E110" s="466">
        <v>2100</v>
      </c>
      <c r="F110" s="466">
        <v>100</v>
      </c>
      <c r="G110" s="467" t="s">
        <v>308</v>
      </c>
    </row>
    <row r="111" spans="2:7" ht="15" customHeight="1">
      <c r="B111" s="1101" t="s">
        <v>204</v>
      </c>
      <c r="C111" s="474" t="s">
        <v>306</v>
      </c>
      <c r="D111" s="475">
        <v>18000</v>
      </c>
      <c r="E111" s="476">
        <v>2200</v>
      </c>
      <c r="F111" s="476">
        <v>15500</v>
      </c>
      <c r="G111" s="477" t="s">
        <v>308</v>
      </c>
    </row>
    <row r="112" spans="2:7" ht="15" customHeight="1">
      <c r="B112" s="1098"/>
      <c r="C112" s="459" t="s">
        <v>307</v>
      </c>
      <c r="D112" s="414">
        <v>13000</v>
      </c>
      <c r="E112" s="460">
        <v>125</v>
      </c>
      <c r="F112" s="460">
        <v>12500</v>
      </c>
      <c r="G112" s="415" t="s">
        <v>308</v>
      </c>
    </row>
    <row r="113" spans="2:7" ht="15" customHeight="1">
      <c r="B113" s="1098"/>
      <c r="C113" s="459" t="s">
        <v>309</v>
      </c>
      <c r="D113" s="414">
        <v>225</v>
      </c>
      <c r="E113" s="460">
        <v>50</v>
      </c>
      <c r="F113" s="460">
        <v>175</v>
      </c>
      <c r="G113" s="415" t="s">
        <v>308</v>
      </c>
    </row>
    <row r="114" spans="2:7" ht="15" customHeight="1">
      <c r="B114" s="1098"/>
      <c r="C114" s="459" t="s">
        <v>310</v>
      </c>
      <c r="D114" s="414">
        <v>2400</v>
      </c>
      <c r="E114" s="460">
        <v>225</v>
      </c>
      <c r="F114" s="460">
        <v>2200</v>
      </c>
      <c r="G114" s="415" t="s">
        <v>308</v>
      </c>
    </row>
    <row r="115" spans="2:7" ht="15" customHeight="1" thickBot="1">
      <c r="B115" s="1102"/>
      <c r="C115" s="471" t="s">
        <v>311</v>
      </c>
      <c r="D115" s="468">
        <v>2400</v>
      </c>
      <c r="E115" s="469">
        <v>1800</v>
      </c>
      <c r="F115" s="469">
        <v>650</v>
      </c>
      <c r="G115" s="470" t="s">
        <v>308</v>
      </c>
    </row>
    <row r="118" spans="2:7" ht="15">
      <c r="B118" s="485" t="s">
        <v>316</v>
      </c>
    </row>
    <row r="119" spans="2:7" ht="15" customHeight="1">
      <c r="B119" s="625" t="s">
        <v>298</v>
      </c>
    </row>
    <row r="120" spans="2:7" ht="15" customHeight="1" thickBot="1">
      <c r="B120" s="458"/>
    </row>
    <row r="121" spans="2:7">
      <c r="B121" s="1053" t="s">
        <v>173</v>
      </c>
      <c r="C121" s="1056" t="s">
        <v>299</v>
      </c>
      <c r="D121" s="1050" t="s">
        <v>300</v>
      </c>
      <c r="E121" s="1051"/>
      <c r="F121" s="1051"/>
      <c r="G121" s="1052"/>
    </row>
    <row r="122" spans="2:7" ht="15" customHeight="1">
      <c r="B122" s="1054"/>
      <c r="C122" s="1057"/>
      <c r="D122" s="1044" t="s">
        <v>301</v>
      </c>
      <c r="E122" s="1046" t="s">
        <v>302</v>
      </c>
      <c r="F122" s="1046" t="s">
        <v>303</v>
      </c>
      <c r="G122" s="1048" t="s">
        <v>304</v>
      </c>
    </row>
    <row r="123" spans="2:7" ht="15" customHeight="1">
      <c r="B123" s="1054"/>
      <c r="C123" s="1057"/>
      <c r="D123" s="1044"/>
      <c r="E123" s="1046"/>
      <c r="F123" s="1046"/>
      <c r="G123" s="1048"/>
    </row>
    <row r="124" spans="2:7" ht="15" customHeight="1" thickBot="1">
      <c r="B124" s="1055"/>
      <c r="C124" s="1058"/>
      <c r="D124" s="1045"/>
      <c r="E124" s="1047"/>
      <c r="F124" s="1047"/>
      <c r="G124" s="1049"/>
    </row>
    <row r="125" spans="2:7" ht="15" customHeight="1">
      <c r="B125" s="1097" t="s">
        <v>305</v>
      </c>
      <c r="C125" s="461" t="s">
        <v>306</v>
      </c>
      <c r="D125" s="482">
        <v>214000</v>
      </c>
      <c r="E125" s="483">
        <v>13800</v>
      </c>
      <c r="F125" s="483">
        <v>178000</v>
      </c>
      <c r="G125" s="484">
        <v>22000</v>
      </c>
    </row>
    <row r="126" spans="2:7" ht="15" customHeight="1">
      <c r="B126" s="1098"/>
      <c r="C126" s="459" t="s">
        <v>307</v>
      </c>
      <c r="D126" s="414">
        <v>61000</v>
      </c>
      <c r="E126" s="460">
        <v>1900</v>
      </c>
      <c r="F126" s="460">
        <v>59000</v>
      </c>
      <c r="G126" s="415" t="s">
        <v>308</v>
      </c>
    </row>
    <row r="127" spans="2:7" ht="15" customHeight="1">
      <c r="B127" s="1098"/>
      <c r="C127" s="459" t="s">
        <v>309</v>
      </c>
      <c r="D127" s="414">
        <v>5000</v>
      </c>
      <c r="E127" s="460">
        <v>900</v>
      </c>
      <c r="F127" s="460">
        <v>4100</v>
      </c>
      <c r="G127" s="415" t="s">
        <v>308</v>
      </c>
    </row>
    <row r="128" spans="2:7" ht="15" customHeight="1">
      <c r="B128" s="1098"/>
      <c r="C128" s="459" t="s">
        <v>310</v>
      </c>
      <c r="D128" s="414">
        <v>124000</v>
      </c>
      <c r="E128" s="460">
        <v>1300</v>
      </c>
      <c r="F128" s="460">
        <v>101000</v>
      </c>
      <c r="G128" s="415">
        <v>22000</v>
      </c>
    </row>
    <row r="129" spans="2:7" ht="15" customHeight="1">
      <c r="B129" s="1100"/>
      <c r="C129" s="472" t="s">
        <v>311</v>
      </c>
      <c r="D129" s="462">
        <v>24000</v>
      </c>
      <c r="E129" s="463">
        <v>9600</v>
      </c>
      <c r="F129" s="463">
        <v>14000</v>
      </c>
      <c r="G129" s="464" t="s">
        <v>308</v>
      </c>
    </row>
    <row r="130" spans="2:7" ht="15" customHeight="1">
      <c r="B130" s="1101" t="s">
        <v>312</v>
      </c>
      <c r="C130" s="478" t="s">
        <v>306</v>
      </c>
      <c r="D130" s="479">
        <v>167000</v>
      </c>
      <c r="E130" s="480">
        <v>3900</v>
      </c>
      <c r="F130" s="480">
        <v>141000</v>
      </c>
      <c r="G130" s="481">
        <v>22000</v>
      </c>
    </row>
    <row r="131" spans="2:7" ht="15" customHeight="1">
      <c r="B131" s="1098"/>
      <c r="C131" s="459" t="s">
        <v>307</v>
      </c>
      <c r="D131" s="414">
        <v>43000</v>
      </c>
      <c r="E131" s="460">
        <v>1000</v>
      </c>
      <c r="F131" s="460">
        <v>42000</v>
      </c>
      <c r="G131" s="415" t="s">
        <v>308</v>
      </c>
    </row>
    <row r="132" spans="2:7" ht="15" customHeight="1">
      <c r="B132" s="1098"/>
      <c r="C132" s="459" t="s">
        <v>309</v>
      </c>
      <c r="D132" s="414">
        <v>3400</v>
      </c>
      <c r="E132" s="460">
        <v>550</v>
      </c>
      <c r="F132" s="460">
        <v>2900</v>
      </c>
      <c r="G132" s="415" t="s">
        <v>308</v>
      </c>
    </row>
    <row r="133" spans="2:7" ht="15" customHeight="1">
      <c r="B133" s="1098"/>
      <c r="C133" s="459" t="s">
        <v>310</v>
      </c>
      <c r="D133" s="414">
        <v>111000</v>
      </c>
      <c r="E133" s="460">
        <v>950</v>
      </c>
      <c r="F133" s="460">
        <v>89000</v>
      </c>
      <c r="G133" s="415">
        <v>22000</v>
      </c>
    </row>
    <row r="134" spans="2:7" ht="15" customHeight="1">
      <c r="B134" s="1100"/>
      <c r="C134" s="473" t="s">
        <v>311</v>
      </c>
      <c r="D134" s="465">
        <v>9100</v>
      </c>
      <c r="E134" s="466">
        <v>1400</v>
      </c>
      <c r="F134" s="466">
        <v>7700</v>
      </c>
      <c r="G134" s="467" t="s">
        <v>308</v>
      </c>
    </row>
    <row r="135" spans="2:7" ht="15" customHeight="1">
      <c r="B135" s="1101" t="s">
        <v>313</v>
      </c>
      <c r="C135" s="474" t="s">
        <v>306</v>
      </c>
      <c r="D135" s="475">
        <v>17500</v>
      </c>
      <c r="E135" s="476">
        <v>2700</v>
      </c>
      <c r="F135" s="476">
        <v>15000</v>
      </c>
      <c r="G135" s="477" t="s">
        <v>308</v>
      </c>
    </row>
    <row r="136" spans="2:7" ht="15" customHeight="1">
      <c r="B136" s="1098"/>
      <c r="C136" s="459" t="s">
        <v>307</v>
      </c>
      <c r="D136" s="414">
        <v>4800</v>
      </c>
      <c r="E136" s="460">
        <v>250</v>
      </c>
      <c r="F136" s="460">
        <v>4600</v>
      </c>
      <c r="G136" s="415" t="s">
        <v>308</v>
      </c>
    </row>
    <row r="137" spans="2:7" ht="15" customHeight="1">
      <c r="B137" s="1098"/>
      <c r="C137" s="459" t="s">
        <v>309</v>
      </c>
      <c r="D137" s="414">
        <v>550</v>
      </c>
      <c r="E137" s="460">
        <v>125</v>
      </c>
      <c r="F137" s="460">
        <v>450</v>
      </c>
      <c r="G137" s="415" t="s">
        <v>308</v>
      </c>
    </row>
    <row r="138" spans="2:7" ht="15" customHeight="1">
      <c r="B138" s="1098"/>
      <c r="C138" s="459" t="s">
        <v>310</v>
      </c>
      <c r="D138" s="414">
        <v>7900</v>
      </c>
      <c r="E138" s="460">
        <v>125</v>
      </c>
      <c r="F138" s="460">
        <v>7800</v>
      </c>
      <c r="G138" s="415" t="s">
        <v>308</v>
      </c>
    </row>
    <row r="139" spans="2:7" ht="15" customHeight="1">
      <c r="B139" s="1100"/>
      <c r="C139" s="472" t="s">
        <v>311</v>
      </c>
      <c r="D139" s="462">
        <v>4300</v>
      </c>
      <c r="E139" s="463">
        <v>2200</v>
      </c>
      <c r="F139" s="463">
        <v>2100</v>
      </c>
      <c r="G139" s="464" t="s">
        <v>308</v>
      </c>
    </row>
    <row r="140" spans="2:7" ht="15" customHeight="1">
      <c r="B140" s="1101" t="s">
        <v>197</v>
      </c>
      <c r="C140" s="478" t="s">
        <v>306</v>
      </c>
      <c r="D140" s="479">
        <v>8000</v>
      </c>
      <c r="E140" s="480">
        <v>3900</v>
      </c>
      <c r="F140" s="480">
        <v>4100</v>
      </c>
      <c r="G140" s="481" t="s">
        <v>308</v>
      </c>
    </row>
    <row r="141" spans="2:7" ht="15" customHeight="1">
      <c r="B141" s="1098"/>
      <c r="C141" s="459" t="s">
        <v>307</v>
      </c>
      <c r="D141" s="414">
        <v>3500</v>
      </c>
      <c r="E141" s="460">
        <v>300</v>
      </c>
      <c r="F141" s="460">
        <v>3200</v>
      </c>
      <c r="G141" s="415" t="s">
        <v>308</v>
      </c>
    </row>
    <row r="142" spans="2:7" ht="15" customHeight="1">
      <c r="B142" s="1098"/>
      <c r="C142" s="459" t="s">
        <v>309</v>
      </c>
      <c r="D142" s="414">
        <v>150</v>
      </c>
      <c r="E142" s="460">
        <v>150</v>
      </c>
      <c r="F142" s="460" t="s">
        <v>308</v>
      </c>
      <c r="G142" s="415" t="s">
        <v>308</v>
      </c>
    </row>
    <row r="143" spans="2:7" ht="15" customHeight="1">
      <c r="B143" s="1098"/>
      <c r="C143" s="459" t="s">
        <v>310</v>
      </c>
      <c r="D143" s="414">
        <v>600</v>
      </c>
      <c r="E143" s="460">
        <v>100</v>
      </c>
      <c r="F143" s="460">
        <v>475</v>
      </c>
      <c r="G143" s="415" t="s">
        <v>308</v>
      </c>
    </row>
    <row r="144" spans="2:7" ht="15" customHeight="1">
      <c r="B144" s="1100"/>
      <c r="C144" s="473" t="s">
        <v>311</v>
      </c>
      <c r="D144" s="465">
        <v>3800</v>
      </c>
      <c r="E144" s="466">
        <v>3400</v>
      </c>
      <c r="F144" s="466">
        <v>475</v>
      </c>
      <c r="G144" s="467" t="s">
        <v>308</v>
      </c>
    </row>
    <row r="145" spans="2:7" ht="15" customHeight="1">
      <c r="B145" s="1101" t="s">
        <v>204</v>
      </c>
      <c r="C145" s="474" t="s">
        <v>306</v>
      </c>
      <c r="D145" s="475">
        <v>21500</v>
      </c>
      <c r="E145" s="476">
        <v>3200</v>
      </c>
      <c r="F145" s="476">
        <v>18500</v>
      </c>
      <c r="G145" s="477" t="s">
        <v>308</v>
      </c>
    </row>
    <row r="146" spans="2:7" ht="15" customHeight="1">
      <c r="B146" s="1098"/>
      <c r="C146" s="459" t="s">
        <v>307</v>
      </c>
      <c r="D146" s="414">
        <v>9900</v>
      </c>
      <c r="E146" s="460">
        <v>350</v>
      </c>
      <c r="F146" s="460">
        <v>9600</v>
      </c>
      <c r="G146" s="415" t="s">
        <v>308</v>
      </c>
    </row>
    <row r="147" spans="2:7" ht="15" customHeight="1">
      <c r="B147" s="1098"/>
      <c r="C147" s="459" t="s">
        <v>309</v>
      </c>
      <c r="D147" s="414">
        <v>900</v>
      </c>
      <c r="E147" s="460">
        <v>125</v>
      </c>
      <c r="F147" s="460">
        <v>750</v>
      </c>
      <c r="G147" s="415" t="s">
        <v>308</v>
      </c>
    </row>
    <row r="148" spans="2:7" ht="15" customHeight="1">
      <c r="B148" s="1098"/>
      <c r="C148" s="459" t="s">
        <v>310</v>
      </c>
      <c r="D148" s="414">
        <v>4300</v>
      </c>
      <c r="E148" s="460">
        <v>125</v>
      </c>
      <c r="F148" s="460">
        <v>4100</v>
      </c>
      <c r="G148" s="415" t="s">
        <v>308</v>
      </c>
    </row>
    <row r="149" spans="2:7" ht="15" customHeight="1" thickBot="1">
      <c r="B149" s="1102"/>
      <c r="C149" s="471" t="s">
        <v>311</v>
      </c>
      <c r="D149" s="468">
        <v>6600</v>
      </c>
      <c r="E149" s="469">
        <v>2700</v>
      </c>
      <c r="F149" s="469">
        <v>3900</v>
      </c>
      <c r="G149" s="470" t="s">
        <v>308</v>
      </c>
    </row>
    <row r="152" spans="2:7" ht="15">
      <c r="B152" s="485" t="s">
        <v>317</v>
      </c>
    </row>
    <row r="153" spans="2:7" ht="15" customHeight="1">
      <c r="B153" s="625" t="s">
        <v>298</v>
      </c>
    </row>
    <row r="154" spans="2:7" ht="15" customHeight="1" thickBot="1">
      <c r="B154" s="458"/>
    </row>
    <row r="155" spans="2:7">
      <c r="B155" s="1053" t="s">
        <v>173</v>
      </c>
      <c r="C155" s="1056" t="s">
        <v>299</v>
      </c>
      <c r="D155" s="1050" t="s">
        <v>300</v>
      </c>
      <c r="E155" s="1051"/>
      <c r="F155" s="1051"/>
      <c r="G155" s="1052"/>
    </row>
    <row r="156" spans="2:7" ht="15" customHeight="1">
      <c r="B156" s="1054"/>
      <c r="C156" s="1057"/>
      <c r="D156" s="1044" t="s">
        <v>301</v>
      </c>
      <c r="E156" s="1046" t="s">
        <v>302</v>
      </c>
      <c r="F156" s="1046" t="s">
        <v>303</v>
      </c>
      <c r="G156" s="1048" t="s">
        <v>304</v>
      </c>
    </row>
    <row r="157" spans="2:7" ht="15" customHeight="1">
      <c r="B157" s="1054"/>
      <c r="C157" s="1057"/>
      <c r="D157" s="1044"/>
      <c r="E157" s="1046"/>
      <c r="F157" s="1046"/>
      <c r="G157" s="1048"/>
    </row>
    <row r="158" spans="2:7" ht="15" customHeight="1" thickBot="1">
      <c r="B158" s="1055"/>
      <c r="C158" s="1058"/>
      <c r="D158" s="1045"/>
      <c r="E158" s="1047"/>
      <c r="F158" s="1047"/>
      <c r="G158" s="1049"/>
    </row>
    <row r="159" spans="2:7" ht="15" customHeight="1">
      <c r="B159" s="1097" t="s">
        <v>305</v>
      </c>
      <c r="C159" s="461" t="s">
        <v>306</v>
      </c>
      <c r="D159" s="482">
        <v>82000</v>
      </c>
      <c r="E159" s="483">
        <v>6800</v>
      </c>
      <c r="F159" s="483">
        <v>67000</v>
      </c>
      <c r="G159" s="484">
        <v>7400</v>
      </c>
    </row>
    <row r="160" spans="2:7" ht="15" customHeight="1">
      <c r="B160" s="1098"/>
      <c r="C160" s="459" t="s">
        <v>307</v>
      </c>
      <c r="D160" s="414">
        <v>37000</v>
      </c>
      <c r="E160" s="460">
        <v>500</v>
      </c>
      <c r="F160" s="460">
        <v>37000</v>
      </c>
      <c r="G160" s="415" t="s">
        <v>308</v>
      </c>
    </row>
    <row r="161" spans="2:7" ht="15" customHeight="1">
      <c r="B161" s="1098"/>
      <c r="C161" s="459" t="s">
        <v>309</v>
      </c>
      <c r="D161" s="414">
        <v>1800</v>
      </c>
      <c r="E161" s="460">
        <v>600</v>
      </c>
      <c r="F161" s="460">
        <v>1200</v>
      </c>
      <c r="G161" s="415" t="s">
        <v>308</v>
      </c>
    </row>
    <row r="162" spans="2:7" ht="15" customHeight="1">
      <c r="B162" s="1098"/>
      <c r="C162" s="459" t="s">
        <v>310</v>
      </c>
      <c r="D162" s="414">
        <v>35000</v>
      </c>
      <c r="E162" s="460">
        <v>1300</v>
      </c>
      <c r="F162" s="460">
        <v>26000</v>
      </c>
      <c r="G162" s="415">
        <v>7400</v>
      </c>
    </row>
    <row r="163" spans="2:7" ht="15" customHeight="1">
      <c r="B163" s="1100"/>
      <c r="C163" s="472" t="s">
        <v>311</v>
      </c>
      <c r="D163" s="462">
        <v>7300</v>
      </c>
      <c r="E163" s="463">
        <v>4400</v>
      </c>
      <c r="F163" s="463">
        <v>2900</v>
      </c>
      <c r="G163" s="464" t="s">
        <v>308</v>
      </c>
    </row>
    <row r="164" spans="2:7" ht="15" customHeight="1">
      <c r="B164" s="1101" t="s">
        <v>312</v>
      </c>
      <c r="C164" s="478" t="s">
        <v>306</v>
      </c>
      <c r="D164" s="479">
        <v>61000</v>
      </c>
      <c r="E164" s="480">
        <v>2900</v>
      </c>
      <c r="F164" s="480">
        <v>51000</v>
      </c>
      <c r="G164" s="481">
        <v>7400</v>
      </c>
    </row>
    <row r="165" spans="2:7" ht="15" customHeight="1">
      <c r="B165" s="1098"/>
      <c r="C165" s="459" t="s">
        <v>307</v>
      </c>
      <c r="D165" s="414">
        <v>25000</v>
      </c>
      <c r="E165" s="460">
        <v>400</v>
      </c>
      <c r="F165" s="460">
        <v>25000</v>
      </c>
      <c r="G165" s="415" t="s">
        <v>308</v>
      </c>
    </row>
    <row r="166" spans="2:7" ht="15" customHeight="1">
      <c r="B166" s="1098"/>
      <c r="C166" s="459" t="s">
        <v>309</v>
      </c>
      <c r="D166" s="414">
        <v>1300</v>
      </c>
      <c r="E166" s="460">
        <v>450</v>
      </c>
      <c r="F166" s="460">
        <v>850</v>
      </c>
      <c r="G166" s="415" t="s">
        <v>308</v>
      </c>
    </row>
    <row r="167" spans="2:7" ht="15" customHeight="1">
      <c r="B167" s="1098"/>
      <c r="C167" s="459" t="s">
        <v>310</v>
      </c>
      <c r="D167" s="414">
        <v>32000</v>
      </c>
      <c r="E167" s="460">
        <v>1200</v>
      </c>
      <c r="F167" s="460">
        <v>23000</v>
      </c>
      <c r="G167" s="415">
        <v>7400</v>
      </c>
    </row>
    <row r="168" spans="2:7" ht="15" customHeight="1">
      <c r="B168" s="1100"/>
      <c r="C168" s="473" t="s">
        <v>311</v>
      </c>
      <c r="D168" s="465">
        <v>2500</v>
      </c>
      <c r="E168" s="466">
        <v>850</v>
      </c>
      <c r="F168" s="466">
        <v>1600</v>
      </c>
      <c r="G168" s="467" t="s">
        <v>308</v>
      </c>
    </row>
    <row r="169" spans="2:7" ht="15" customHeight="1">
      <c r="B169" s="1101" t="s">
        <v>313</v>
      </c>
      <c r="C169" s="474" t="s">
        <v>306</v>
      </c>
      <c r="D169" s="475">
        <v>5700</v>
      </c>
      <c r="E169" s="476">
        <v>900</v>
      </c>
      <c r="F169" s="476">
        <v>4800</v>
      </c>
      <c r="G169" s="477" t="s">
        <v>308</v>
      </c>
    </row>
    <row r="170" spans="2:7" ht="15" customHeight="1">
      <c r="B170" s="1098"/>
      <c r="C170" s="459" t="s">
        <v>307</v>
      </c>
      <c r="D170" s="414">
        <v>2400</v>
      </c>
      <c r="E170" s="460">
        <v>50</v>
      </c>
      <c r="F170" s="460">
        <v>2400</v>
      </c>
      <c r="G170" s="415" t="s">
        <v>308</v>
      </c>
    </row>
    <row r="171" spans="2:7" ht="15" customHeight="1">
      <c r="B171" s="1098"/>
      <c r="C171" s="459" t="s">
        <v>309</v>
      </c>
      <c r="D171" s="414">
        <v>175</v>
      </c>
      <c r="E171" s="460">
        <v>50</v>
      </c>
      <c r="F171" s="460">
        <v>125</v>
      </c>
      <c r="G171" s="415" t="s">
        <v>308</v>
      </c>
    </row>
    <row r="172" spans="2:7" ht="15" customHeight="1">
      <c r="B172" s="1098"/>
      <c r="C172" s="459" t="s">
        <v>310</v>
      </c>
      <c r="D172" s="414">
        <v>2000</v>
      </c>
      <c r="E172" s="460">
        <v>75</v>
      </c>
      <c r="F172" s="460">
        <v>1900</v>
      </c>
      <c r="G172" s="415" t="s">
        <v>308</v>
      </c>
    </row>
    <row r="173" spans="2:7" ht="15" customHeight="1">
      <c r="B173" s="1100"/>
      <c r="C173" s="472" t="s">
        <v>311</v>
      </c>
      <c r="D173" s="462">
        <v>1100</v>
      </c>
      <c r="E173" s="463">
        <v>750</v>
      </c>
      <c r="F173" s="463">
        <v>400</v>
      </c>
      <c r="G173" s="464" t="s">
        <v>308</v>
      </c>
    </row>
    <row r="174" spans="2:7" ht="15" customHeight="1">
      <c r="B174" s="1101" t="s">
        <v>197</v>
      </c>
      <c r="C174" s="478" t="s">
        <v>306</v>
      </c>
      <c r="D174" s="479">
        <v>3700</v>
      </c>
      <c r="E174" s="480">
        <v>1600</v>
      </c>
      <c r="F174" s="480">
        <v>2200</v>
      </c>
      <c r="G174" s="481" t="s">
        <v>308</v>
      </c>
    </row>
    <row r="175" spans="2:7" ht="15" customHeight="1">
      <c r="B175" s="1098"/>
      <c r="C175" s="459" t="s">
        <v>307</v>
      </c>
      <c r="D175" s="414">
        <v>2000</v>
      </c>
      <c r="E175" s="460" t="s">
        <v>308</v>
      </c>
      <c r="F175" s="460">
        <v>2000</v>
      </c>
      <c r="G175" s="415" t="s">
        <v>308</v>
      </c>
    </row>
    <row r="176" spans="2:7" ht="15" customHeight="1">
      <c r="B176" s="1098"/>
      <c r="C176" s="459" t="s">
        <v>309</v>
      </c>
      <c r="D176" s="414" t="s">
        <v>308</v>
      </c>
      <c r="E176" s="460" t="s">
        <v>308</v>
      </c>
      <c r="F176" s="460" t="s">
        <v>308</v>
      </c>
      <c r="G176" s="415" t="s">
        <v>308</v>
      </c>
    </row>
    <row r="177" spans="2:7" ht="15" customHeight="1">
      <c r="B177" s="1098"/>
      <c r="C177" s="459" t="s">
        <v>310</v>
      </c>
      <c r="D177" s="414">
        <v>75</v>
      </c>
      <c r="E177" s="460">
        <v>10</v>
      </c>
      <c r="F177" s="460">
        <v>75</v>
      </c>
      <c r="G177" s="415" t="s">
        <v>308</v>
      </c>
    </row>
    <row r="178" spans="2:7" ht="15" customHeight="1">
      <c r="B178" s="1100"/>
      <c r="C178" s="473" t="s">
        <v>311</v>
      </c>
      <c r="D178" s="465">
        <v>1700</v>
      </c>
      <c r="E178" s="466">
        <v>1500</v>
      </c>
      <c r="F178" s="466">
        <v>150</v>
      </c>
      <c r="G178" s="467" t="s">
        <v>308</v>
      </c>
    </row>
    <row r="179" spans="2:7" ht="15" customHeight="1">
      <c r="B179" s="1101" t="s">
        <v>204</v>
      </c>
      <c r="C179" s="474" t="s">
        <v>306</v>
      </c>
      <c r="D179" s="475">
        <v>11000</v>
      </c>
      <c r="E179" s="476">
        <v>1500</v>
      </c>
      <c r="F179" s="476">
        <v>9600</v>
      </c>
      <c r="G179" s="477" t="s">
        <v>308</v>
      </c>
    </row>
    <row r="180" spans="2:7" ht="15" customHeight="1">
      <c r="B180" s="1098"/>
      <c r="C180" s="459" t="s">
        <v>307</v>
      </c>
      <c r="D180" s="414">
        <v>7700</v>
      </c>
      <c r="E180" s="460">
        <v>75</v>
      </c>
      <c r="F180" s="460">
        <v>7600</v>
      </c>
      <c r="G180" s="415" t="s">
        <v>308</v>
      </c>
    </row>
    <row r="181" spans="2:7" ht="15" customHeight="1">
      <c r="B181" s="1098"/>
      <c r="C181" s="459" t="s">
        <v>309</v>
      </c>
      <c r="D181" s="414">
        <v>300</v>
      </c>
      <c r="E181" s="460">
        <v>75</v>
      </c>
      <c r="F181" s="460">
        <v>225</v>
      </c>
      <c r="G181" s="415" t="s">
        <v>308</v>
      </c>
    </row>
    <row r="182" spans="2:7" ht="15" customHeight="1">
      <c r="B182" s="1098"/>
      <c r="C182" s="459" t="s">
        <v>310</v>
      </c>
      <c r="D182" s="414">
        <v>1100</v>
      </c>
      <c r="E182" s="460">
        <v>75</v>
      </c>
      <c r="F182" s="460">
        <v>1100</v>
      </c>
      <c r="G182" s="415" t="s">
        <v>308</v>
      </c>
    </row>
    <row r="183" spans="2:7" ht="15" customHeight="1" thickBot="1">
      <c r="B183" s="1102"/>
      <c r="C183" s="471" t="s">
        <v>311</v>
      </c>
      <c r="D183" s="468">
        <v>2000</v>
      </c>
      <c r="E183" s="469">
        <v>1300</v>
      </c>
      <c r="F183" s="469">
        <v>700</v>
      </c>
      <c r="G183" s="470" t="s">
        <v>308</v>
      </c>
    </row>
    <row r="186" spans="2:7" ht="15">
      <c r="B186" s="485" t="s">
        <v>318</v>
      </c>
    </row>
    <row r="187" spans="2:7" ht="15" customHeight="1">
      <c r="B187" s="625" t="s">
        <v>298</v>
      </c>
    </row>
    <row r="188" spans="2:7" ht="15" customHeight="1" thickBot="1">
      <c r="B188" s="458"/>
    </row>
    <row r="189" spans="2:7">
      <c r="B189" s="1053" t="s">
        <v>173</v>
      </c>
      <c r="C189" s="1056" t="s">
        <v>299</v>
      </c>
      <c r="D189" s="1050" t="s">
        <v>300</v>
      </c>
      <c r="E189" s="1051"/>
      <c r="F189" s="1051"/>
      <c r="G189" s="1052"/>
    </row>
    <row r="190" spans="2:7" ht="15" customHeight="1">
      <c r="B190" s="1054"/>
      <c r="C190" s="1057"/>
      <c r="D190" s="1044" t="s">
        <v>301</v>
      </c>
      <c r="E190" s="1046" t="s">
        <v>302</v>
      </c>
      <c r="F190" s="1046" t="s">
        <v>303</v>
      </c>
      <c r="G190" s="1048" t="s">
        <v>304</v>
      </c>
    </row>
    <row r="191" spans="2:7" ht="15" customHeight="1">
      <c r="B191" s="1054"/>
      <c r="C191" s="1057"/>
      <c r="D191" s="1044"/>
      <c r="E191" s="1046"/>
      <c r="F191" s="1046"/>
      <c r="G191" s="1048"/>
    </row>
    <row r="192" spans="2:7" ht="15" customHeight="1" thickBot="1">
      <c r="B192" s="1055"/>
      <c r="C192" s="1058"/>
      <c r="D192" s="1045"/>
      <c r="E192" s="1047"/>
      <c r="F192" s="1047"/>
      <c r="G192" s="1049"/>
    </row>
    <row r="193" spans="2:7" ht="15" customHeight="1">
      <c r="B193" s="1097" t="s">
        <v>305</v>
      </c>
      <c r="C193" s="461" t="s">
        <v>306</v>
      </c>
      <c r="D193" s="482">
        <v>225000</v>
      </c>
      <c r="E193" s="483">
        <v>22500</v>
      </c>
      <c r="F193" s="483">
        <v>181000</v>
      </c>
      <c r="G193" s="484">
        <v>22250</v>
      </c>
    </row>
    <row r="194" spans="2:7" ht="15" customHeight="1">
      <c r="B194" s="1098"/>
      <c r="C194" s="459" t="s">
        <v>307</v>
      </c>
      <c r="D194" s="414">
        <v>97000</v>
      </c>
      <c r="E194" s="460">
        <v>3600</v>
      </c>
      <c r="F194" s="460">
        <v>93000</v>
      </c>
      <c r="G194" s="415" t="s">
        <v>308</v>
      </c>
    </row>
    <row r="195" spans="2:7" ht="15" customHeight="1">
      <c r="B195" s="1098"/>
      <c r="C195" s="459" t="s">
        <v>309</v>
      </c>
      <c r="D195" s="414">
        <v>3600</v>
      </c>
      <c r="E195" s="460">
        <v>1300</v>
      </c>
      <c r="F195" s="460">
        <v>2300</v>
      </c>
      <c r="G195" s="415" t="s">
        <v>308</v>
      </c>
    </row>
    <row r="196" spans="2:7" ht="15" customHeight="1">
      <c r="B196" s="1098"/>
      <c r="C196" s="459" t="s">
        <v>310</v>
      </c>
      <c r="D196" s="414">
        <v>108000</v>
      </c>
      <c r="E196" s="460">
        <v>6400</v>
      </c>
      <c r="F196" s="460">
        <v>80000</v>
      </c>
      <c r="G196" s="415">
        <v>22250</v>
      </c>
    </row>
    <row r="197" spans="2:7" ht="15" customHeight="1">
      <c r="B197" s="1100"/>
      <c r="C197" s="472" t="s">
        <v>311</v>
      </c>
      <c r="D197" s="462">
        <v>17000</v>
      </c>
      <c r="E197" s="463">
        <v>11200</v>
      </c>
      <c r="F197" s="463">
        <v>5800</v>
      </c>
      <c r="G197" s="464" t="s">
        <v>308</v>
      </c>
    </row>
    <row r="198" spans="2:7" ht="15" customHeight="1">
      <c r="B198" s="1101" t="s">
        <v>312</v>
      </c>
      <c r="C198" s="478" t="s">
        <v>306</v>
      </c>
      <c r="D198" s="479">
        <v>172000</v>
      </c>
      <c r="E198" s="480">
        <v>11700</v>
      </c>
      <c r="F198" s="480">
        <v>138000</v>
      </c>
      <c r="G198" s="481">
        <v>22250</v>
      </c>
    </row>
    <row r="199" spans="2:7" ht="15" customHeight="1">
      <c r="B199" s="1098"/>
      <c r="C199" s="459" t="s">
        <v>307</v>
      </c>
      <c r="D199" s="414">
        <v>66000</v>
      </c>
      <c r="E199" s="460">
        <v>2800</v>
      </c>
      <c r="F199" s="460">
        <v>64000</v>
      </c>
      <c r="G199" s="415" t="s">
        <v>308</v>
      </c>
    </row>
    <row r="200" spans="2:7" ht="15" customHeight="1">
      <c r="B200" s="1098"/>
      <c r="C200" s="459" t="s">
        <v>309</v>
      </c>
      <c r="D200" s="414">
        <v>2700</v>
      </c>
      <c r="E200" s="460">
        <v>1100</v>
      </c>
      <c r="F200" s="460">
        <v>1600</v>
      </c>
      <c r="G200" s="415" t="s">
        <v>308</v>
      </c>
    </row>
    <row r="201" spans="2:7" ht="15" customHeight="1">
      <c r="B201" s="1098"/>
      <c r="C201" s="459" t="s">
        <v>310</v>
      </c>
      <c r="D201" s="414">
        <v>97000</v>
      </c>
      <c r="E201" s="460">
        <v>5000</v>
      </c>
      <c r="F201" s="460">
        <v>70000</v>
      </c>
      <c r="G201" s="415">
        <v>22250</v>
      </c>
    </row>
    <row r="202" spans="2:7" ht="15" customHeight="1">
      <c r="B202" s="1100"/>
      <c r="C202" s="473" t="s">
        <v>311</v>
      </c>
      <c r="D202" s="465">
        <v>5900</v>
      </c>
      <c r="E202" s="466">
        <v>2700</v>
      </c>
      <c r="F202" s="466">
        <v>3200</v>
      </c>
      <c r="G202" s="467" t="s">
        <v>308</v>
      </c>
    </row>
    <row r="203" spans="2:7" ht="15" customHeight="1">
      <c r="B203" s="1101" t="s">
        <v>313</v>
      </c>
      <c r="C203" s="474" t="s">
        <v>306</v>
      </c>
      <c r="D203" s="475">
        <v>17000</v>
      </c>
      <c r="E203" s="476">
        <v>3100</v>
      </c>
      <c r="F203" s="476">
        <v>14000</v>
      </c>
      <c r="G203" s="477" t="s">
        <v>308</v>
      </c>
    </row>
    <row r="204" spans="2:7" ht="15" customHeight="1">
      <c r="B204" s="1098"/>
      <c r="C204" s="459" t="s">
        <v>307</v>
      </c>
      <c r="D204" s="414">
        <v>6700</v>
      </c>
      <c r="E204" s="460">
        <v>325</v>
      </c>
      <c r="F204" s="460">
        <v>6400</v>
      </c>
      <c r="G204" s="415" t="s">
        <v>308</v>
      </c>
    </row>
    <row r="205" spans="2:7" ht="15" customHeight="1">
      <c r="B205" s="1098"/>
      <c r="C205" s="459" t="s">
        <v>309</v>
      </c>
      <c r="D205" s="414">
        <v>350</v>
      </c>
      <c r="E205" s="460">
        <v>100</v>
      </c>
      <c r="F205" s="460">
        <v>250</v>
      </c>
      <c r="G205" s="415" t="s">
        <v>308</v>
      </c>
    </row>
    <row r="206" spans="2:7" ht="15" customHeight="1">
      <c r="B206" s="1098"/>
      <c r="C206" s="459" t="s">
        <v>310</v>
      </c>
      <c r="D206" s="414">
        <v>7000</v>
      </c>
      <c r="E206" s="460">
        <v>700</v>
      </c>
      <c r="F206" s="460">
        <v>6300</v>
      </c>
      <c r="G206" s="415" t="s">
        <v>308</v>
      </c>
    </row>
    <row r="207" spans="2:7" ht="15" customHeight="1">
      <c r="B207" s="1100"/>
      <c r="C207" s="472" t="s">
        <v>311</v>
      </c>
      <c r="D207" s="462">
        <v>2800</v>
      </c>
      <c r="E207" s="463">
        <v>2000</v>
      </c>
      <c r="F207" s="463">
        <v>850</v>
      </c>
      <c r="G207" s="464" t="s">
        <v>308</v>
      </c>
    </row>
    <row r="208" spans="2:7" ht="15" customHeight="1">
      <c r="B208" s="1101" t="s">
        <v>197</v>
      </c>
      <c r="C208" s="478" t="s">
        <v>306</v>
      </c>
      <c r="D208" s="479">
        <v>9200</v>
      </c>
      <c r="E208" s="480">
        <v>3700</v>
      </c>
      <c r="F208" s="480">
        <v>5400</v>
      </c>
      <c r="G208" s="481" t="s">
        <v>308</v>
      </c>
    </row>
    <row r="209" spans="2:7" ht="15" customHeight="1">
      <c r="B209" s="1098"/>
      <c r="C209" s="459" t="s">
        <v>307</v>
      </c>
      <c r="D209" s="414">
        <v>5000</v>
      </c>
      <c r="E209" s="460">
        <v>75</v>
      </c>
      <c r="F209" s="460">
        <v>4900</v>
      </c>
      <c r="G209" s="415" t="s">
        <v>308</v>
      </c>
    </row>
    <row r="210" spans="2:7" ht="15" customHeight="1">
      <c r="B210" s="1098"/>
      <c r="C210" s="459" t="s">
        <v>309</v>
      </c>
      <c r="D210" s="414" t="s">
        <v>308</v>
      </c>
      <c r="E210" s="460" t="s">
        <v>308</v>
      </c>
      <c r="F210" s="460" t="s">
        <v>308</v>
      </c>
      <c r="G210" s="415" t="s">
        <v>308</v>
      </c>
    </row>
    <row r="211" spans="2:7" ht="15" customHeight="1">
      <c r="B211" s="1098"/>
      <c r="C211" s="459" t="s">
        <v>310</v>
      </c>
      <c r="D211" s="414">
        <v>425</v>
      </c>
      <c r="E211" s="460">
        <v>175</v>
      </c>
      <c r="F211" s="460">
        <v>250</v>
      </c>
      <c r="G211" s="415" t="s">
        <v>308</v>
      </c>
    </row>
    <row r="212" spans="2:7" ht="15" customHeight="1">
      <c r="B212" s="1100"/>
      <c r="C212" s="473" t="s">
        <v>311</v>
      </c>
      <c r="D212" s="465">
        <v>3700</v>
      </c>
      <c r="E212" s="466">
        <v>3500</v>
      </c>
      <c r="F212" s="466">
        <v>250</v>
      </c>
      <c r="G212" s="467" t="s">
        <v>308</v>
      </c>
    </row>
    <row r="213" spans="2:7" ht="15" customHeight="1">
      <c r="B213" s="1101" t="s">
        <v>204</v>
      </c>
      <c r="C213" s="474" t="s">
        <v>306</v>
      </c>
      <c r="D213" s="475">
        <v>27000</v>
      </c>
      <c r="E213" s="476">
        <v>4000</v>
      </c>
      <c r="F213" s="476">
        <v>23000</v>
      </c>
      <c r="G213" s="477" t="s">
        <v>308</v>
      </c>
    </row>
    <row r="214" spans="2:7" ht="15" customHeight="1">
      <c r="B214" s="1098"/>
      <c r="C214" s="459" t="s">
        <v>307</v>
      </c>
      <c r="D214" s="414">
        <v>18500</v>
      </c>
      <c r="E214" s="460">
        <v>375</v>
      </c>
      <c r="F214" s="460">
        <v>18000</v>
      </c>
      <c r="G214" s="415" t="s">
        <v>308</v>
      </c>
    </row>
    <row r="215" spans="2:7" ht="15" customHeight="1">
      <c r="B215" s="1098"/>
      <c r="C215" s="459" t="s">
        <v>309</v>
      </c>
      <c r="D215" s="414">
        <v>500</v>
      </c>
      <c r="E215" s="460">
        <v>75</v>
      </c>
      <c r="F215" s="460">
        <v>425</v>
      </c>
      <c r="G215" s="415" t="s">
        <v>308</v>
      </c>
    </row>
    <row r="216" spans="2:7" ht="15" customHeight="1">
      <c r="B216" s="1098"/>
      <c r="C216" s="459" t="s">
        <v>310</v>
      </c>
      <c r="D216" s="414">
        <v>3700</v>
      </c>
      <c r="E216" s="460">
        <v>550</v>
      </c>
      <c r="F216" s="460">
        <v>3100</v>
      </c>
      <c r="G216" s="415" t="s">
        <v>308</v>
      </c>
    </row>
    <row r="217" spans="2:7" ht="15" customHeight="1" thickBot="1">
      <c r="B217" s="1102"/>
      <c r="C217" s="471" t="s">
        <v>311</v>
      </c>
      <c r="D217" s="468">
        <v>4500</v>
      </c>
      <c r="E217" s="469">
        <v>3000</v>
      </c>
      <c r="F217" s="469">
        <v>1500</v>
      </c>
      <c r="G217" s="470" t="s">
        <v>308</v>
      </c>
    </row>
    <row r="220" spans="2:7" ht="15">
      <c r="B220" s="485" t="s">
        <v>319</v>
      </c>
    </row>
    <row r="221" spans="2:7" ht="15" customHeight="1">
      <c r="B221" s="625" t="s">
        <v>298</v>
      </c>
    </row>
    <row r="222" spans="2:7" ht="15" customHeight="1" thickBot="1">
      <c r="B222" s="458"/>
    </row>
    <row r="223" spans="2:7">
      <c r="B223" s="1053" t="s">
        <v>173</v>
      </c>
      <c r="C223" s="1056" t="s">
        <v>299</v>
      </c>
      <c r="D223" s="1050" t="s">
        <v>300</v>
      </c>
      <c r="E223" s="1051"/>
      <c r="F223" s="1051"/>
      <c r="G223" s="1052"/>
    </row>
    <row r="224" spans="2:7" ht="15" customHeight="1">
      <c r="B224" s="1054"/>
      <c r="C224" s="1057"/>
      <c r="D224" s="1044" t="s">
        <v>301</v>
      </c>
      <c r="E224" s="1046" t="s">
        <v>302</v>
      </c>
      <c r="F224" s="1046" t="s">
        <v>303</v>
      </c>
      <c r="G224" s="1048" t="s">
        <v>304</v>
      </c>
    </row>
    <row r="225" spans="2:7" ht="15" customHeight="1">
      <c r="B225" s="1054"/>
      <c r="C225" s="1057"/>
      <c r="D225" s="1044"/>
      <c r="E225" s="1046"/>
      <c r="F225" s="1046"/>
      <c r="G225" s="1048"/>
    </row>
    <row r="226" spans="2:7" ht="15" customHeight="1" thickBot="1">
      <c r="B226" s="1055"/>
      <c r="C226" s="1058"/>
      <c r="D226" s="1045"/>
      <c r="E226" s="1047"/>
      <c r="F226" s="1047"/>
      <c r="G226" s="1049"/>
    </row>
    <row r="227" spans="2:7" ht="15" customHeight="1">
      <c r="B227" s="1097" t="s">
        <v>305</v>
      </c>
      <c r="C227" s="461" t="s">
        <v>306</v>
      </c>
      <c r="D227" s="482">
        <v>255000</v>
      </c>
      <c r="E227" s="483">
        <v>18300</v>
      </c>
      <c r="F227" s="483">
        <v>220000</v>
      </c>
      <c r="G227" s="484">
        <v>17000</v>
      </c>
    </row>
    <row r="228" spans="2:7" ht="15" customHeight="1">
      <c r="B228" s="1098"/>
      <c r="C228" s="459" t="s">
        <v>307</v>
      </c>
      <c r="D228" s="414">
        <v>130000</v>
      </c>
      <c r="E228" s="460">
        <v>3600</v>
      </c>
      <c r="F228" s="460">
        <v>126000</v>
      </c>
      <c r="G228" s="415" t="s">
        <v>308</v>
      </c>
    </row>
    <row r="229" spans="2:7" ht="15" customHeight="1">
      <c r="B229" s="1098"/>
      <c r="C229" s="459" t="s">
        <v>309</v>
      </c>
      <c r="D229" s="414">
        <v>3000</v>
      </c>
      <c r="E229" s="460">
        <v>900</v>
      </c>
      <c r="F229" s="460">
        <v>2100</v>
      </c>
      <c r="G229" s="415" t="s">
        <v>308</v>
      </c>
    </row>
    <row r="230" spans="2:7" ht="15" customHeight="1">
      <c r="B230" s="1098"/>
      <c r="C230" s="459" t="s">
        <v>310</v>
      </c>
      <c r="D230" s="414">
        <v>106000</v>
      </c>
      <c r="E230" s="460">
        <v>2300</v>
      </c>
      <c r="F230" s="460">
        <v>86000</v>
      </c>
      <c r="G230" s="415">
        <v>17000</v>
      </c>
    </row>
    <row r="231" spans="2:7" ht="15" customHeight="1">
      <c r="B231" s="1100"/>
      <c r="C231" s="472" t="s">
        <v>311</v>
      </c>
      <c r="D231" s="462">
        <v>16500</v>
      </c>
      <c r="E231" s="463">
        <v>11600</v>
      </c>
      <c r="F231" s="463">
        <v>4700</v>
      </c>
      <c r="G231" s="464" t="s">
        <v>308</v>
      </c>
    </row>
    <row r="232" spans="2:7" ht="15" customHeight="1">
      <c r="B232" s="1101" t="s">
        <v>312</v>
      </c>
      <c r="C232" s="478" t="s">
        <v>306</v>
      </c>
      <c r="D232" s="479">
        <v>187000</v>
      </c>
      <c r="E232" s="480">
        <v>6800</v>
      </c>
      <c r="F232" s="480">
        <v>163000</v>
      </c>
      <c r="G232" s="481">
        <v>17000</v>
      </c>
    </row>
    <row r="233" spans="2:7" ht="15" customHeight="1">
      <c r="B233" s="1098"/>
      <c r="C233" s="459" t="s">
        <v>307</v>
      </c>
      <c r="D233" s="414">
        <v>87000</v>
      </c>
      <c r="E233" s="460">
        <v>2200</v>
      </c>
      <c r="F233" s="460">
        <v>84000</v>
      </c>
      <c r="G233" s="415" t="s">
        <v>308</v>
      </c>
    </row>
    <row r="234" spans="2:7" ht="15" customHeight="1">
      <c r="B234" s="1098"/>
      <c r="C234" s="459" t="s">
        <v>309</v>
      </c>
      <c r="D234" s="414">
        <v>2200</v>
      </c>
      <c r="E234" s="460">
        <v>650</v>
      </c>
      <c r="F234" s="460">
        <v>1500</v>
      </c>
      <c r="G234" s="415" t="s">
        <v>308</v>
      </c>
    </row>
    <row r="235" spans="2:7" ht="15" customHeight="1">
      <c r="B235" s="1098"/>
      <c r="C235" s="459" t="s">
        <v>310</v>
      </c>
      <c r="D235" s="414">
        <v>93000</v>
      </c>
      <c r="E235" s="460">
        <v>1600</v>
      </c>
      <c r="F235" s="460">
        <v>74000</v>
      </c>
      <c r="G235" s="415">
        <v>17000</v>
      </c>
    </row>
    <row r="236" spans="2:7" ht="15" customHeight="1">
      <c r="B236" s="1100"/>
      <c r="C236" s="473" t="s">
        <v>311</v>
      </c>
      <c r="D236" s="465">
        <v>4900</v>
      </c>
      <c r="E236" s="466">
        <v>2200</v>
      </c>
      <c r="F236" s="466">
        <v>2700</v>
      </c>
      <c r="G236" s="467" t="s">
        <v>308</v>
      </c>
    </row>
    <row r="237" spans="2:7" ht="15" customHeight="1">
      <c r="B237" s="1101" t="s">
        <v>313</v>
      </c>
      <c r="C237" s="474" t="s">
        <v>306</v>
      </c>
      <c r="D237" s="475">
        <v>21000</v>
      </c>
      <c r="E237" s="476">
        <v>3300</v>
      </c>
      <c r="F237" s="476">
        <v>18000</v>
      </c>
      <c r="G237" s="477" t="s">
        <v>308</v>
      </c>
    </row>
    <row r="238" spans="2:7" ht="15" customHeight="1">
      <c r="B238" s="1098"/>
      <c r="C238" s="459" t="s">
        <v>307</v>
      </c>
      <c r="D238" s="414">
        <v>9500</v>
      </c>
      <c r="E238" s="460">
        <v>375</v>
      </c>
      <c r="F238" s="460">
        <v>9100</v>
      </c>
      <c r="G238" s="415" t="s">
        <v>308</v>
      </c>
    </row>
    <row r="239" spans="2:7" ht="15" customHeight="1">
      <c r="B239" s="1098"/>
      <c r="C239" s="459" t="s">
        <v>309</v>
      </c>
      <c r="D239" s="414">
        <v>300</v>
      </c>
      <c r="E239" s="460">
        <v>75</v>
      </c>
      <c r="F239" s="460">
        <v>250</v>
      </c>
      <c r="G239" s="415" t="s">
        <v>308</v>
      </c>
    </row>
    <row r="240" spans="2:7" ht="15" customHeight="1">
      <c r="B240" s="1098"/>
      <c r="C240" s="459" t="s">
        <v>310</v>
      </c>
      <c r="D240" s="414">
        <v>8100</v>
      </c>
      <c r="E240" s="460">
        <v>300</v>
      </c>
      <c r="F240" s="460">
        <v>7800</v>
      </c>
      <c r="G240" s="415" t="s">
        <v>308</v>
      </c>
    </row>
    <row r="241" spans="2:7" ht="15" customHeight="1">
      <c r="B241" s="1100"/>
      <c r="C241" s="472" t="s">
        <v>311</v>
      </c>
      <c r="D241" s="462">
        <v>3200</v>
      </c>
      <c r="E241" s="463">
        <v>2500</v>
      </c>
      <c r="F241" s="463">
        <v>700</v>
      </c>
      <c r="G241" s="464" t="s">
        <v>308</v>
      </c>
    </row>
    <row r="242" spans="2:7" ht="15" customHeight="1">
      <c r="B242" s="1101" t="s">
        <v>197</v>
      </c>
      <c r="C242" s="478" t="s">
        <v>306</v>
      </c>
      <c r="D242" s="479">
        <v>12000</v>
      </c>
      <c r="E242" s="480">
        <v>3600</v>
      </c>
      <c r="F242" s="480">
        <v>8200</v>
      </c>
      <c r="G242" s="481" t="s">
        <v>308</v>
      </c>
    </row>
    <row r="243" spans="2:7" ht="15" customHeight="1">
      <c r="B243" s="1098"/>
      <c r="C243" s="459" t="s">
        <v>307</v>
      </c>
      <c r="D243" s="414">
        <v>7600</v>
      </c>
      <c r="E243" s="460">
        <v>250</v>
      </c>
      <c r="F243" s="460">
        <v>7400</v>
      </c>
      <c r="G243" s="415" t="s">
        <v>308</v>
      </c>
    </row>
    <row r="244" spans="2:7" ht="15" customHeight="1">
      <c r="B244" s="1098"/>
      <c r="C244" s="459" t="s">
        <v>309</v>
      </c>
      <c r="D244" s="414" t="s">
        <v>308</v>
      </c>
      <c r="E244" s="460" t="s">
        <v>308</v>
      </c>
      <c r="F244" s="460" t="s">
        <v>308</v>
      </c>
      <c r="G244" s="415" t="s">
        <v>308</v>
      </c>
    </row>
    <row r="245" spans="2:7" ht="15" customHeight="1">
      <c r="B245" s="1098"/>
      <c r="C245" s="459" t="s">
        <v>310</v>
      </c>
      <c r="D245" s="414">
        <v>650</v>
      </c>
      <c r="E245" s="460">
        <v>125</v>
      </c>
      <c r="F245" s="460">
        <v>550</v>
      </c>
      <c r="G245" s="415" t="s">
        <v>308</v>
      </c>
    </row>
    <row r="246" spans="2:7" ht="15" customHeight="1">
      <c r="B246" s="1100"/>
      <c r="C246" s="473" t="s">
        <v>311</v>
      </c>
      <c r="D246" s="465">
        <v>3500</v>
      </c>
      <c r="E246" s="466">
        <v>3300</v>
      </c>
      <c r="F246" s="466">
        <v>225</v>
      </c>
      <c r="G246" s="467" t="s">
        <v>308</v>
      </c>
    </row>
    <row r="247" spans="2:7" ht="15" customHeight="1">
      <c r="B247" s="1101" t="s">
        <v>204</v>
      </c>
      <c r="C247" s="474" t="s">
        <v>306</v>
      </c>
      <c r="D247" s="475">
        <v>35000</v>
      </c>
      <c r="E247" s="476">
        <v>4600</v>
      </c>
      <c r="F247" s="476">
        <v>31000</v>
      </c>
      <c r="G247" s="477" t="s">
        <v>308</v>
      </c>
    </row>
    <row r="248" spans="2:7" ht="15" customHeight="1">
      <c r="B248" s="1098"/>
      <c r="C248" s="459" t="s">
        <v>307</v>
      </c>
      <c r="D248" s="414">
        <v>26000</v>
      </c>
      <c r="E248" s="460">
        <v>700</v>
      </c>
      <c r="F248" s="460">
        <v>25000</v>
      </c>
      <c r="G248" s="415" t="s">
        <v>308</v>
      </c>
    </row>
    <row r="249" spans="2:7" ht="15" customHeight="1">
      <c r="B249" s="1098"/>
      <c r="C249" s="459" t="s">
        <v>309</v>
      </c>
      <c r="D249" s="414">
        <v>550</v>
      </c>
      <c r="E249" s="460">
        <v>150</v>
      </c>
      <c r="F249" s="460">
        <v>400</v>
      </c>
      <c r="G249" s="415" t="s">
        <v>308</v>
      </c>
    </row>
    <row r="250" spans="2:7" ht="15" customHeight="1">
      <c r="B250" s="1098"/>
      <c r="C250" s="459" t="s">
        <v>310</v>
      </c>
      <c r="D250" s="414">
        <v>3900</v>
      </c>
      <c r="E250" s="460">
        <v>200</v>
      </c>
      <c r="F250" s="460">
        <v>3700</v>
      </c>
      <c r="G250" s="415" t="s">
        <v>308</v>
      </c>
    </row>
    <row r="251" spans="2:7" ht="15" customHeight="1" thickBot="1">
      <c r="B251" s="1102"/>
      <c r="C251" s="471" t="s">
        <v>311</v>
      </c>
      <c r="D251" s="468">
        <v>4800</v>
      </c>
      <c r="E251" s="469">
        <v>3600</v>
      </c>
      <c r="F251" s="469">
        <v>1200</v>
      </c>
      <c r="G251" s="470" t="s">
        <v>308</v>
      </c>
    </row>
    <row r="254" spans="2:7" ht="15">
      <c r="B254" s="485" t="s">
        <v>320</v>
      </c>
    </row>
    <row r="255" spans="2:7" ht="15" customHeight="1">
      <c r="B255" s="625" t="s">
        <v>298</v>
      </c>
    </row>
    <row r="256" spans="2:7" ht="15" customHeight="1" thickBot="1">
      <c r="B256" s="458"/>
    </row>
    <row r="257" spans="2:7">
      <c r="B257" s="1053" t="s">
        <v>173</v>
      </c>
      <c r="C257" s="1056" t="s">
        <v>299</v>
      </c>
      <c r="D257" s="1050" t="s">
        <v>300</v>
      </c>
      <c r="E257" s="1051"/>
      <c r="F257" s="1051"/>
      <c r="G257" s="1052"/>
    </row>
    <row r="258" spans="2:7" ht="15" customHeight="1">
      <c r="B258" s="1054"/>
      <c r="C258" s="1057"/>
      <c r="D258" s="1044" t="s">
        <v>301</v>
      </c>
      <c r="E258" s="1046" t="s">
        <v>302</v>
      </c>
      <c r="F258" s="1046" t="s">
        <v>303</v>
      </c>
      <c r="G258" s="1048" t="s">
        <v>304</v>
      </c>
    </row>
    <row r="259" spans="2:7" ht="15" customHeight="1">
      <c r="B259" s="1054"/>
      <c r="C259" s="1057"/>
      <c r="D259" s="1044"/>
      <c r="E259" s="1046"/>
      <c r="F259" s="1046"/>
      <c r="G259" s="1048"/>
    </row>
    <row r="260" spans="2:7" ht="15" customHeight="1" thickBot="1">
      <c r="B260" s="1055"/>
      <c r="C260" s="1058"/>
      <c r="D260" s="1045"/>
      <c r="E260" s="1047"/>
      <c r="F260" s="1047"/>
      <c r="G260" s="1049"/>
    </row>
    <row r="261" spans="2:7" ht="15" customHeight="1">
      <c r="B261" s="1097" t="s">
        <v>305</v>
      </c>
      <c r="C261" s="461" t="s">
        <v>306</v>
      </c>
      <c r="D261" s="482">
        <v>170000</v>
      </c>
      <c r="E261" s="483">
        <v>9400</v>
      </c>
      <c r="F261" s="483">
        <v>148000</v>
      </c>
      <c r="G261" s="484">
        <v>12500</v>
      </c>
    </row>
    <row r="262" spans="2:7" ht="15" customHeight="1">
      <c r="B262" s="1098"/>
      <c r="C262" s="459" t="s">
        <v>307</v>
      </c>
      <c r="D262" s="414">
        <v>88000</v>
      </c>
      <c r="E262" s="460">
        <v>1000</v>
      </c>
      <c r="F262" s="460">
        <v>87000</v>
      </c>
      <c r="G262" s="415" t="s">
        <v>308</v>
      </c>
    </row>
    <row r="263" spans="2:7" ht="15" customHeight="1">
      <c r="B263" s="1098"/>
      <c r="C263" s="459" t="s">
        <v>309</v>
      </c>
      <c r="D263" s="414">
        <v>2300</v>
      </c>
      <c r="E263" s="460">
        <v>250</v>
      </c>
      <c r="F263" s="460">
        <v>2100</v>
      </c>
      <c r="G263" s="415" t="s">
        <v>308</v>
      </c>
    </row>
    <row r="264" spans="2:7" ht="15" customHeight="1">
      <c r="B264" s="1098"/>
      <c r="C264" s="459" t="s">
        <v>310</v>
      </c>
      <c r="D264" s="414">
        <v>69000</v>
      </c>
      <c r="E264" s="460">
        <v>1000</v>
      </c>
      <c r="F264" s="460">
        <v>55000</v>
      </c>
      <c r="G264" s="415">
        <v>12500</v>
      </c>
    </row>
    <row r="265" spans="2:7" ht="15" customHeight="1">
      <c r="B265" s="1100"/>
      <c r="C265" s="472" t="s">
        <v>311</v>
      </c>
      <c r="D265" s="462">
        <v>11500</v>
      </c>
      <c r="E265" s="463">
        <v>7100</v>
      </c>
      <c r="F265" s="463">
        <v>4300</v>
      </c>
      <c r="G265" s="464" t="s">
        <v>308</v>
      </c>
    </row>
    <row r="266" spans="2:7" ht="15" customHeight="1">
      <c r="B266" s="1101" t="s">
        <v>312</v>
      </c>
      <c r="C266" s="478" t="s">
        <v>306</v>
      </c>
      <c r="D266" s="479">
        <v>126000</v>
      </c>
      <c r="E266" s="480">
        <v>2900</v>
      </c>
      <c r="F266" s="480">
        <v>111000</v>
      </c>
      <c r="G266" s="481">
        <v>12500</v>
      </c>
    </row>
    <row r="267" spans="2:7" ht="15" customHeight="1">
      <c r="B267" s="1098"/>
      <c r="C267" s="459" t="s">
        <v>307</v>
      </c>
      <c r="D267" s="414">
        <v>60000</v>
      </c>
      <c r="E267" s="460">
        <v>700</v>
      </c>
      <c r="F267" s="460">
        <v>59000</v>
      </c>
      <c r="G267" s="415" t="s">
        <v>308</v>
      </c>
    </row>
    <row r="268" spans="2:7" ht="15" customHeight="1">
      <c r="B268" s="1098"/>
      <c r="C268" s="459" t="s">
        <v>309</v>
      </c>
      <c r="D268" s="414">
        <v>1600</v>
      </c>
      <c r="E268" s="460">
        <v>175</v>
      </c>
      <c r="F268" s="460">
        <v>1400</v>
      </c>
      <c r="G268" s="415" t="s">
        <v>308</v>
      </c>
    </row>
    <row r="269" spans="2:7" ht="15" customHeight="1">
      <c r="B269" s="1098"/>
      <c r="C269" s="459" t="s">
        <v>310</v>
      </c>
      <c r="D269" s="414">
        <v>61000</v>
      </c>
      <c r="E269" s="460">
        <v>700</v>
      </c>
      <c r="F269" s="460">
        <v>48000</v>
      </c>
      <c r="G269" s="415">
        <v>12500</v>
      </c>
    </row>
    <row r="270" spans="2:7" ht="15" customHeight="1">
      <c r="B270" s="1100"/>
      <c r="C270" s="473" t="s">
        <v>311</v>
      </c>
      <c r="D270" s="465">
        <v>3700</v>
      </c>
      <c r="E270" s="466">
        <v>1300</v>
      </c>
      <c r="F270" s="466">
        <v>2400</v>
      </c>
      <c r="G270" s="467" t="s">
        <v>308</v>
      </c>
    </row>
    <row r="271" spans="2:7" ht="15" customHeight="1">
      <c r="B271" s="1101" t="s">
        <v>313</v>
      </c>
      <c r="C271" s="474" t="s">
        <v>306</v>
      </c>
      <c r="D271" s="475">
        <v>14000</v>
      </c>
      <c r="E271" s="476">
        <v>1900</v>
      </c>
      <c r="F271" s="476">
        <v>12000</v>
      </c>
      <c r="G271" s="477" t="s">
        <v>308</v>
      </c>
    </row>
    <row r="272" spans="2:7" ht="15" customHeight="1">
      <c r="B272" s="1098"/>
      <c r="C272" s="459" t="s">
        <v>307</v>
      </c>
      <c r="D272" s="414">
        <v>6400</v>
      </c>
      <c r="E272" s="460">
        <v>75</v>
      </c>
      <c r="F272" s="460">
        <v>6300</v>
      </c>
      <c r="G272" s="415" t="s">
        <v>308</v>
      </c>
    </row>
    <row r="273" spans="2:7" ht="15" customHeight="1">
      <c r="B273" s="1098"/>
      <c r="C273" s="459" t="s">
        <v>309</v>
      </c>
      <c r="D273" s="414">
        <v>275</v>
      </c>
      <c r="E273" s="460">
        <v>25</v>
      </c>
      <c r="F273" s="460">
        <v>225</v>
      </c>
      <c r="G273" s="415" t="s">
        <v>308</v>
      </c>
    </row>
    <row r="274" spans="2:7" ht="15" customHeight="1">
      <c r="B274" s="1098"/>
      <c r="C274" s="459" t="s">
        <v>310</v>
      </c>
      <c r="D274" s="414">
        <v>5000</v>
      </c>
      <c r="E274" s="460">
        <v>100</v>
      </c>
      <c r="F274" s="460">
        <v>4900</v>
      </c>
      <c r="G274" s="415" t="s">
        <v>308</v>
      </c>
    </row>
    <row r="275" spans="2:7" ht="15" customHeight="1">
      <c r="B275" s="1100"/>
      <c r="C275" s="472" t="s">
        <v>311</v>
      </c>
      <c r="D275" s="462">
        <v>2300</v>
      </c>
      <c r="E275" s="463">
        <v>1700</v>
      </c>
      <c r="F275" s="463">
        <v>600</v>
      </c>
      <c r="G275" s="464" t="s">
        <v>308</v>
      </c>
    </row>
    <row r="276" spans="2:7" ht="15" customHeight="1">
      <c r="B276" s="1101" t="s">
        <v>197</v>
      </c>
      <c r="C276" s="478" t="s">
        <v>306</v>
      </c>
      <c r="D276" s="479">
        <v>6800</v>
      </c>
      <c r="E276" s="480">
        <v>2100</v>
      </c>
      <c r="F276" s="480">
        <v>4700</v>
      </c>
      <c r="G276" s="481" t="s">
        <v>308</v>
      </c>
    </row>
    <row r="277" spans="2:7" ht="15" customHeight="1">
      <c r="B277" s="1098"/>
      <c r="C277" s="459" t="s">
        <v>307</v>
      </c>
      <c r="D277" s="414">
        <v>4400</v>
      </c>
      <c r="E277" s="460">
        <v>25</v>
      </c>
      <c r="F277" s="460">
        <v>4400</v>
      </c>
      <c r="G277" s="415" t="s">
        <v>308</v>
      </c>
    </row>
    <row r="278" spans="2:7" ht="15" customHeight="1">
      <c r="B278" s="1098"/>
      <c r="C278" s="459" t="s">
        <v>309</v>
      </c>
      <c r="D278" s="414" t="s">
        <v>308</v>
      </c>
      <c r="E278" s="460" t="s">
        <v>308</v>
      </c>
      <c r="F278" s="460" t="s">
        <v>308</v>
      </c>
      <c r="G278" s="415" t="s">
        <v>308</v>
      </c>
    </row>
    <row r="279" spans="2:7" ht="15" customHeight="1">
      <c r="B279" s="1098"/>
      <c r="C279" s="459" t="s">
        <v>310</v>
      </c>
      <c r="D279" s="414">
        <v>200</v>
      </c>
      <c r="E279" s="460">
        <v>50</v>
      </c>
      <c r="F279" s="460">
        <v>150</v>
      </c>
      <c r="G279" s="415" t="s">
        <v>308</v>
      </c>
    </row>
    <row r="280" spans="2:7" ht="15" customHeight="1">
      <c r="B280" s="1100"/>
      <c r="C280" s="473" t="s">
        <v>311</v>
      </c>
      <c r="D280" s="465">
        <v>2200</v>
      </c>
      <c r="E280" s="466">
        <v>2000</v>
      </c>
      <c r="F280" s="466">
        <v>200</v>
      </c>
      <c r="G280" s="467" t="s">
        <v>308</v>
      </c>
    </row>
    <row r="281" spans="2:7" ht="15" customHeight="1">
      <c r="B281" s="1101" t="s">
        <v>204</v>
      </c>
      <c r="C281" s="474" t="s">
        <v>306</v>
      </c>
      <c r="D281" s="475">
        <v>23500</v>
      </c>
      <c r="E281" s="476">
        <v>2400</v>
      </c>
      <c r="F281" s="476">
        <v>21000</v>
      </c>
      <c r="G281" s="477" t="s">
        <v>308</v>
      </c>
    </row>
    <row r="282" spans="2:7" ht="15" customHeight="1">
      <c r="B282" s="1098"/>
      <c r="C282" s="459" t="s">
        <v>307</v>
      </c>
      <c r="D282" s="414">
        <v>17500</v>
      </c>
      <c r="E282" s="460">
        <v>200</v>
      </c>
      <c r="F282" s="460">
        <v>17500</v>
      </c>
      <c r="G282" s="415" t="s">
        <v>308</v>
      </c>
    </row>
    <row r="283" spans="2:7" ht="15" customHeight="1">
      <c r="B283" s="1098"/>
      <c r="C283" s="459" t="s">
        <v>309</v>
      </c>
      <c r="D283" s="414">
        <v>400</v>
      </c>
      <c r="E283" s="460">
        <v>25</v>
      </c>
      <c r="F283" s="460">
        <v>375</v>
      </c>
      <c r="G283" s="415" t="s">
        <v>308</v>
      </c>
    </row>
    <row r="284" spans="2:7" ht="15" customHeight="1">
      <c r="B284" s="1098"/>
      <c r="C284" s="459" t="s">
        <v>310</v>
      </c>
      <c r="D284" s="414">
        <v>2500</v>
      </c>
      <c r="E284" s="460">
        <v>150</v>
      </c>
      <c r="F284" s="460">
        <v>2400</v>
      </c>
      <c r="G284" s="415" t="s">
        <v>308</v>
      </c>
    </row>
    <row r="285" spans="2:7" ht="15" customHeight="1" thickBot="1">
      <c r="B285" s="1102"/>
      <c r="C285" s="471" t="s">
        <v>311</v>
      </c>
      <c r="D285" s="468">
        <v>3100</v>
      </c>
      <c r="E285" s="469">
        <v>2100</v>
      </c>
      <c r="F285" s="469">
        <v>1000</v>
      </c>
      <c r="G285" s="470" t="s">
        <v>308</v>
      </c>
    </row>
    <row r="286" spans="2:7" ht="15" customHeight="1"/>
    <row r="288" spans="2:7" ht="15">
      <c r="B288" s="485" t="s">
        <v>321</v>
      </c>
    </row>
    <row r="289" spans="2:7" ht="15" customHeight="1">
      <c r="B289" s="625" t="s">
        <v>298</v>
      </c>
    </row>
    <row r="290" spans="2:7" ht="15" customHeight="1" thickBot="1">
      <c r="B290" s="458"/>
    </row>
    <row r="291" spans="2:7">
      <c r="B291" s="1053" t="s">
        <v>173</v>
      </c>
      <c r="C291" s="1056" t="s">
        <v>299</v>
      </c>
      <c r="D291" s="1050" t="s">
        <v>300</v>
      </c>
      <c r="E291" s="1051"/>
      <c r="F291" s="1051"/>
      <c r="G291" s="1052"/>
    </row>
    <row r="292" spans="2:7" ht="15" customHeight="1">
      <c r="B292" s="1054"/>
      <c r="C292" s="1057"/>
      <c r="D292" s="1044" t="s">
        <v>301</v>
      </c>
      <c r="E292" s="1046" t="s">
        <v>302</v>
      </c>
      <c r="F292" s="1046" t="s">
        <v>303</v>
      </c>
      <c r="G292" s="1048" t="s">
        <v>304</v>
      </c>
    </row>
    <row r="293" spans="2:7" ht="15" customHeight="1">
      <c r="B293" s="1054"/>
      <c r="C293" s="1057"/>
      <c r="D293" s="1044"/>
      <c r="E293" s="1046"/>
      <c r="F293" s="1046"/>
      <c r="G293" s="1048"/>
    </row>
    <row r="294" spans="2:7" ht="15" customHeight="1" thickBot="1">
      <c r="B294" s="1055"/>
      <c r="C294" s="1058"/>
      <c r="D294" s="1045"/>
      <c r="E294" s="1047"/>
      <c r="F294" s="1047"/>
      <c r="G294" s="1049"/>
    </row>
    <row r="295" spans="2:7" ht="15" customHeight="1">
      <c r="B295" s="1097" t="s">
        <v>305</v>
      </c>
      <c r="C295" s="461" t="s">
        <v>306</v>
      </c>
      <c r="D295" s="482">
        <v>169000</v>
      </c>
      <c r="E295" s="483">
        <v>11000</v>
      </c>
      <c r="F295" s="483">
        <v>147000</v>
      </c>
      <c r="G295" s="484">
        <v>10750</v>
      </c>
    </row>
    <row r="296" spans="2:7" ht="15" customHeight="1">
      <c r="B296" s="1098"/>
      <c r="C296" s="459" t="s">
        <v>307</v>
      </c>
      <c r="D296" s="414">
        <v>82000</v>
      </c>
      <c r="E296" s="460">
        <v>1600</v>
      </c>
      <c r="F296" s="460">
        <v>81000</v>
      </c>
      <c r="G296" s="415" t="s">
        <v>308</v>
      </c>
    </row>
    <row r="297" spans="2:7" ht="15" customHeight="1">
      <c r="B297" s="1098"/>
      <c r="C297" s="459" t="s">
        <v>309</v>
      </c>
      <c r="D297" s="414">
        <v>1900</v>
      </c>
      <c r="E297" s="460">
        <v>750</v>
      </c>
      <c r="F297" s="460">
        <v>1100</v>
      </c>
      <c r="G297" s="415" t="s">
        <v>308</v>
      </c>
    </row>
    <row r="298" spans="2:7" ht="15" customHeight="1">
      <c r="B298" s="1098"/>
      <c r="C298" s="459" t="s">
        <v>310</v>
      </c>
      <c r="D298" s="414">
        <v>75000</v>
      </c>
      <c r="E298" s="460">
        <v>1600</v>
      </c>
      <c r="F298" s="460">
        <v>62000</v>
      </c>
      <c r="G298" s="415">
        <v>10750</v>
      </c>
    </row>
    <row r="299" spans="2:7" ht="15" customHeight="1">
      <c r="B299" s="1100"/>
      <c r="C299" s="472" t="s">
        <v>311</v>
      </c>
      <c r="D299" s="462">
        <v>10000</v>
      </c>
      <c r="E299" s="463">
        <v>7200</v>
      </c>
      <c r="F299" s="463">
        <v>3000</v>
      </c>
      <c r="G299" s="464" t="s">
        <v>308</v>
      </c>
    </row>
    <row r="300" spans="2:7" ht="15" customHeight="1">
      <c r="B300" s="1101" t="s">
        <v>312</v>
      </c>
      <c r="C300" s="478" t="s">
        <v>306</v>
      </c>
      <c r="D300" s="479">
        <v>127000</v>
      </c>
      <c r="E300" s="480">
        <v>4500</v>
      </c>
      <c r="F300" s="480">
        <v>112000</v>
      </c>
      <c r="G300" s="481">
        <v>10750</v>
      </c>
    </row>
    <row r="301" spans="2:7" ht="15" customHeight="1">
      <c r="B301" s="1098"/>
      <c r="C301" s="459" t="s">
        <v>307</v>
      </c>
      <c r="D301" s="414">
        <v>56000</v>
      </c>
      <c r="E301" s="460">
        <v>1200</v>
      </c>
      <c r="F301" s="460">
        <v>55000</v>
      </c>
      <c r="G301" s="415" t="s">
        <v>308</v>
      </c>
    </row>
    <row r="302" spans="2:7" ht="15" customHeight="1">
      <c r="B302" s="1098"/>
      <c r="C302" s="459" t="s">
        <v>309</v>
      </c>
      <c r="D302" s="414">
        <v>1400</v>
      </c>
      <c r="E302" s="460">
        <v>600</v>
      </c>
      <c r="F302" s="460">
        <v>750</v>
      </c>
      <c r="G302" s="415" t="s">
        <v>308</v>
      </c>
    </row>
    <row r="303" spans="2:7" ht="15" customHeight="1">
      <c r="B303" s="1098"/>
      <c r="C303" s="459" t="s">
        <v>310</v>
      </c>
      <c r="D303" s="414">
        <v>67000</v>
      </c>
      <c r="E303" s="460">
        <v>1200</v>
      </c>
      <c r="F303" s="460">
        <v>55000</v>
      </c>
      <c r="G303" s="415">
        <v>10750</v>
      </c>
    </row>
    <row r="304" spans="2:7" ht="15" customHeight="1">
      <c r="B304" s="1100"/>
      <c r="C304" s="473" t="s">
        <v>311</v>
      </c>
      <c r="D304" s="465">
        <v>3100</v>
      </c>
      <c r="E304" s="466">
        <v>1500</v>
      </c>
      <c r="F304" s="466">
        <v>1700</v>
      </c>
      <c r="G304" s="467" t="s">
        <v>308</v>
      </c>
    </row>
    <row r="305" spans="2:7" ht="15" customHeight="1">
      <c r="B305" s="1101" t="s">
        <v>313</v>
      </c>
      <c r="C305" s="474" t="s">
        <v>306</v>
      </c>
      <c r="D305" s="475">
        <v>13000</v>
      </c>
      <c r="E305" s="476">
        <v>1600</v>
      </c>
      <c r="F305" s="476">
        <v>11500</v>
      </c>
      <c r="G305" s="477" t="s">
        <v>308</v>
      </c>
    </row>
    <row r="306" spans="2:7" ht="15" customHeight="1">
      <c r="B306" s="1098"/>
      <c r="C306" s="459" t="s">
        <v>307</v>
      </c>
      <c r="D306" s="414">
        <v>5800</v>
      </c>
      <c r="E306" s="460">
        <v>100</v>
      </c>
      <c r="F306" s="460">
        <v>5700</v>
      </c>
      <c r="G306" s="415" t="s">
        <v>308</v>
      </c>
    </row>
    <row r="307" spans="2:7" ht="15" customHeight="1">
      <c r="B307" s="1098"/>
      <c r="C307" s="459" t="s">
        <v>309</v>
      </c>
      <c r="D307" s="414">
        <v>200</v>
      </c>
      <c r="E307" s="460">
        <v>75</v>
      </c>
      <c r="F307" s="460">
        <v>125</v>
      </c>
      <c r="G307" s="415" t="s">
        <v>308</v>
      </c>
    </row>
    <row r="308" spans="2:7" ht="15" customHeight="1">
      <c r="B308" s="1098"/>
      <c r="C308" s="459" t="s">
        <v>310</v>
      </c>
      <c r="D308" s="414">
        <v>5300</v>
      </c>
      <c r="E308" s="460">
        <v>175</v>
      </c>
      <c r="F308" s="460">
        <v>5100</v>
      </c>
      <c r="G308" s="415" t="s">
        <v>308</v>
      </c>
    </row>
    <row r="309" spans="2:7" ht="15" customHeight="1">
      <c r="B309" s="1100"/>
      <c r="C309" s="472" t="s">
        <v>311</v>
      </c>
      <c r="D309" s="462">
        <v>1700</v>
      </c>
      <c r="E309" s="463">
        <v>1200</v>
      </c>
      <c r="F309" s="463">
        <v>450</v>
      </c>
      <c r="G309" s="464" t="s">
        <v>308</v>
      </c>
    </row>
    <row r="310" spans="2:7" ht="15" customHeight="1">
      <c r="B310" s="1101" t="s">
        <v>197</v>
      </c>
      <c r="C310" s="478" t="s">
        <v>306</v>
      </c>
      <c r="D310" s="479">
        <v>7100</v>
      </c>
      <c r="E310" s="480">
        <v>2300</v>
      </c>
      <c r="F310" s="480">
        <v>4800</v>
      </c>
      <c r="G310" s="481" t="s">
        <v>308</v>
      </c>
    </row>
    <row r="311" spans="2:7" ht="15" customHeight="1">
      <c r="B311" s="1098"/>
      <c r="C311" s="459" t="s">
        <v>307</v>
      </c>
      <c r="D311" s="414">
        <v>4500</v>
      </c>
      <c r="E311" s="460">
        <v>50</v>
      </c>
      <c r="F311" s="460">
        <v>4400</v>
      </c>
      <c r="G311" s="415" t="s">
        <v>308</v>
      </c>
    </row>
    <row r="312" spans="2:7" ht="15" customHeight="1">
      <c r="B312" s="1098"/>
      <c r="C312" s="459" t="s">
        <v>309</v>
      </c>
      <c r="D312" s="414" t="s">
        <v>308</v>
      </c>
      <c r="E312" s="460" t="s">
        <v>308</v>
      </c>
      <c r="F312" s="460" t="s">
        <v>308</v>
      </c>
      <c r="G312" s="415" t="s">
        <v>308</v>
      </c>
    </row>
    <row r="313" spans="2:7" ht="15" customHeight="1">
      <c r="B313" s="1098"/>
      <c r="C313" s="459" t="s">
        <v>310</v>
      </c>
      <c r="D313" s="414">
        <v>325</v>
      </c>
      <c r="E313" s="460">
        <v>100</v>
      </c>
      <c r="F313" s="460">
        <v>225</v>
      </c>
      <c r="G313" s="415" t="s">
        <v>308</v>
      </c>
    </row>
    <row r="314" spans="2:7">
      <c r="B314" s="1100"/>
      <c r="C314" s="473" t="s">
        <v>311</v>
      </c>
      <c r="D314" s="465">
        <v>2300</v>
      </c>
      <c r="E314" s="466">
        <v>2200</v>
      </c>
      <c r="F314" s="466">
        <v>125</v>
      </c>
      <c r="G314" s="467" t="s">
        <v>308</v>
      </c>
    </row>
    <row r="315" spans="2:7" ht="15">
      <c r="B315" s="1101" t="s">
        <v>204</v>
      </c>
      <c r="C315" s="474" t="s">
        <v>306</v>
      </c>
      <c r="D315" s="475">
        <v>22000</v>
      </c>
      <c r="E315" s="476">
        <v>2700</v>
      </c>
      <c r="F315" s="476">
        <v>19000</v>
      </c>
      <c r="G315" s="477" t="s">
        <v>308</v>
      </c>
    </row>
    <row r="316" spans="2:7">
      <c r="B316" s="1098"/>
      <c r="C316" s="459" t="s">
        <v>307</v>
      </c>
      <c r="D316" s="414">
        <v>16000</v>
      </c>
      <c r="E316" s="460">
        <v>225</v>
      </c>
      <c r="F316" s="460">
        <v>15500</v>
      </c>
      <c r="G316" s="415" t="s">
        <v>308</v>
      </c>
    </row>
    <row r="317" spans="2:7">
      <c r="B317" s="1098"/>
      <c r="C317" s="459" t="s">
        <v>309</v>
      </c>
      <c r="D317" s="414">
        <v>275</v>
      </c>
      <c r="E317" s="460">
        <v>75</v>
      </c>
      <c r="F317" s="460">
        <v>200</v>
      </c>
      <c r="G317" s="415" t="s">
        <v>308</v>
      </c>
    </row>
    <row r="318" spans="2:7">
      <c r="B318" s="1098"/>
      <c r="C318" s="459" t="s">
        <v>310</v>
      </c>
      <c r="D318" s="414">
        <v>2600</v>
      </c>
      <c r="E318" s="460">
        <v>100</v>
      </c>
      <c r="F318" s="460">
        <v>2500</v>
      </c>
      <c r="G318" s="415" t="s">
        <v>308</v>
      </c>
    </row>
    <row r="319" spans="2:7" ht="15" thickBot="1">
      <c r="B319" s="1102"/>
      <c r="C319" s="471" t="s">
        <v>311</v>
      </c>
      <c r="D319" s="468">
        <v>3100</v>
      </c>
      <c r="E319" s="469">
        <v>2300</v>
      </c>
      <c r="F319" s="469">
        <v>800</v>
      </c>
      <c r="G319" s="470" t="s">
        <v>308</v>
      </c>
    </row>
    <row r="322" spans="2:7" ht="15">
      <c r="B322" s="485" t="s">
        <v>322</v>
      </c>
    </row>
    <row r="323" spans="2:7">
      <c r="B323" s="625" t="s">
        <v>298</v>
      </c>
    </row>
    <row r="324" spans="2:7" ht="15" thickBot="1"/>
    <row r="325" spans="2:7">
      <c r="B325" s="1053" t="s">
        <v>173</v>
      </c>
      <c r="C325" s="1056" t="s">
        <v>299</v>
      </c>
      <c r="D325" s="1050" t="s">
        <v>300</v>
      </c>
      <c r="E325" s="1051"/>
      <c r="F325" s="1051"/>
      <c r="G325" s="1052"/>
    </row>
    <row r="326" spans="2:7">
      <c r="B326" s="1054"/>
      <c r="C326" s="1057"/>
      <c r="D326" s="1044" t="s">
        <v>301</v>
      </c>
      <c r="E326" s="1046" t="s">
        <v>302</v>
      </c>
      <c r="F326" s="1046" t="s">
        <v>303</v>
      </c>
      <c r="G326" s="1048" t="s">
        <v>304</v>
      </c>
    </row>
    <row r="327" spans="2:7">
      <c r="B327" s="1054"/>
      <c r="C327" s="1057"/>
      <c r="D327" s="1044"/>
      <c r="E327" s="1046"/>
      <c r="F327" s="1046"/>
      <c r="G327" s="1048"/>
    </row>
    <row r="328" spans="2:7" ht="15" thickBot="1">
      <c r="B328" s="1055"/>
      <c r="C328" s="1058"/>
      <c r="D328" s="1045"/>
      <c r="E328" s="1047"/>
      <c r="F328" s="1047"/>
      <c r="G328" s="1049"/>
    </row>
    <row r="329" spans="2:7" ht="15">
      <c r="B329" s="1097" t="s">
        <v>305</v>
      </c>
      <c r="C329" s="461" t="s">
        <v>306</v>
      </c>
      <c r="D329" s="482">
        <v>158000</v>
      </c>
      <c r="E329" s="483">
        <v>14700</v>
      </c>
      <c r="F329" s="483">
        <v>129000</v>
      </c>
      <c r="G329" s="484">
        <v>14750</v>
      </c>
    </row>
    <row r="330" spans="2:7">
      <c r="B330" s="1098"/>
      <c r="C330" s="459" t="s">
        <v>307</v>
      </c>
      <c r="D330" s="414">
        <v>74000</v>
      </c>
      <c r="E330" s="460">
        <v>2400</v>
      </c>
      <c r="F330" s="460">
        <v>71000</v>
      </c>
      <c r="G330" s="415" t="s">
        <v>308</v>
      </c>
    </row>
    <row r="331" spans="2:7">
      <c r="B331" s="1098"/>
      <c r="C331" s="459" t="s">
        <v>309</v>
      </c>
      <c r="D331" s="414">
        <v>2500</v>
      </c>
      <c r="E331" s="460">
        <v>700</v>
      </c>
      <c r="F331" s="460">
        <v>1800</v>
      </c>
      <c r="G331" s="415" t="s">
        <v>308</v>
      </c>
    </row>
    <row r="332" spans="2:7">
      <c r="B332" s="1098"/>
      <c r="C332" s="459" t="s">
        <v>310</v>
      </c>
      <c r="D332" s="414">
        <v>68000</v>
      </c>
      <c r="E332" s="460">
        <v>3500</v>
      </c>
      <c r="F332" s="460">
        <v>49000</v>
      </c>
      <c r="G332" s="415">
        <v>14750</v>
      </c>
    </row>
    <row r="333" spans="2:7">
      <c r="B333" s="1100"/>
      <c r="C333" s="472" t="s">
        <v>311</v>
      </c>
      <c r="D333" s="462">
        <v>14500</v>
      </c>
      <c r="E333" s="463">
        <v>8100</v>
      </c>
      <c r="F333" s="463">
        <v>6200</v>
      </c>
      <c r="G333" s="464" t="s">
        <v>308</v>
      </c>
    </row>
    <row r="334" spans="2:7" ht="15">
      <c r="B334" s="1101" t="s">
        <v>312</v>
      </c>
      <c r="C334" s="478" t="s">
        <v>306</v>
      </c>
      <c r="D334" s="479">
        <v>118000</v>
      </c>
      <c r="E334" s="480">
        <v>6800</v>
      </c>
      <c r="F334" s="480">
        <v>97000</v>
      </c>
      <c r="G334" s="481">
        <v>14750</v>
      </c>
    </row>
    <row r="335" spans="2:7">
      <c r="B335" s="1098"/>
      <c r="C335" s="459" t="s">
        <v>307</v>
      </c>
      <c r="D335" s="414">
        <v>51000</v>
      </c>
      <c r="E335" s="460">
        <v>1800</v>
      </c>
      <c r="F335" s="460">
        <v>49000</v>
      </c>
      <c r="G335" s="415" t="s">
        <v>308</v>
      </c>
    </row>
    <row r="336" spans="2:7">
      <c r="B336" s="1098"/>
      <c r="C336" s="459" t="s">
        <v>309</v>
      </c>
      <c r="D336" s="414">
        <v>1800</v>
      </c>
      <c r="E336" s="460">
        <v>500</v>
      </c>
      <c r="F336" s="460">
        <v>1300</v>
      </c>
      <c r="G336" s="415" t="s">
        <v>308</v>
      </c>
    </row>
    <row r="337" spans="2:7">
      <c r="B337" s="1098"/>
      <c r="C337" s="459" t="s">
        <v>310</v>
      </c>
      <c r="D337" s="414">
        <v>61000</v>
      </c>
      <c r="E337" s="460">
        <v>2900</v>
      </c>
      <c r="F337" s="460">
        <v>43000</v>
      </c>
      <c r="G337" s="415">
        <v>14750</v>
      </c>
    </row>
    <row r="338" spans="2:7">
      <c r="B338" s="1100"/>
      <c r="C338" s="473" t="s">
        <v>311</v>
      </c>
      <c r="D338" s="465">
        <v>5000</v>
      </c>
      <c r="E338" s="466">
        <v>1600</v>
      </c>
      <c r="F338" s="466">
        <v>3400</v>
      </c>
      <c r="G338" s="467" t="s">
        <v>308</v>
      </c>
    </row>
    <row r="339" spans="2:7" ht="15">
      <c r="B339" s="1101" t="s">
        <v>313</v>
      </c>
      <c r="C339" s="474" t="s">
        <v>306</v>
      </c>
      <c r="D339" s="475">
        <v>13000</v>
      </c>
      <c r="E339" s="476">
        <v>2500</v>
      </c>
      <c r="F339" s="476">
        <v>10500</v>
      </c>
      <c r="G339" s="477" t="s">
        <v>308</v>
      </c>
    </row>
    <row r="340" spans="2:7">
      <c r="B340" s="1098"/>
      <c r="C340" s="459" t="s">
        <v>307</v>
      </c>
      <c r="D340" s="414">
        <v>5400</v>
      </c>
      <c r="E340" s="460">
        <v>275</v>
      </c>
      <c r="F340" s="460">
        <v>5200</v>
      </c>
      <c r="G340" s="415" t="s">
        <v>308</v>
      </c>
    </row>
    <row r="341" spans="2:7">
      <c r="B341" s="1098"/>
      <c r="C341" s="459" t="s">
        <v>309</v>
      </c>
      <c r="D341" s="414">
        <v>250</v>
      </c>
      <c r="E341" s="460">
        <v>50</v>
      </c>
      <c r="F341" s="460">
        <v>200</v>
      </c>
      <c r="G341" s="415" t="s">
        <v>308</v>
      </c>
    </row>
    <row r="342" spans="2:7">
      <c r="B342" s="1098"/>
      <c r="C342" s="459" t="s">
        <v>310</v>
      </c>
      <c r="D342" s="414">
        <v>4500</v>
      </c>
      <c r="E342" s="460">
        <v>400</v>
      </c>
      <c r="F342" s="460">
        <v>4100</v>
      </c>
      <c r="G342" s="415" t="s">
        <v>308</v>
      </c>
    </row>
    <row r="343" spans="2:7">
      <c r="B343" s="1100"/>
      <c r="C343" s="472" t="s">
        <v>311</v>
      </c>
      <c r="D343" s="462">
        <v>2700</v>
      </c>
      <c r="E343" s="463">
        <v>1800</v>
      </c>
      <c r="F343" s="463">
        <v>900</v>
      </c>
      <c r="G343" s="464" t="s">
        <v>308</v>
      </c>
    </row>
    <row r="344" spans="2:7" ht="15">
      <c r="B344" s="1101" t="s">
        <v>197</v>
      </c>
      <c r="C344" s="478" t="s">
        <v>306</v>
      </c>
      <c r="D344" s="479">
        <v>5900</v>
      </c>
      <c r="E344" s="480">
        <v>2400</v>
      </c>
      <c r="F344" s="480">
        <v>3500</v>
      </c>
      <c r="G344" s="481" t="s">
        <v>308</v>
      </c>
    </row>
    <row r="345" spans="2:7">
      <c r="B345" s="1098"/>
      <c r="C345" s="459" t="s">
        <v>307</v>
      </c>
      <c r="D345" s="414">
        <v>3100</v>
      </c>
      <c r="E345" s="460">
        <v>25</v>
      </c>
      <c r="F345" s="460">
        <v>3100</v>
      </c>
      <c r="G345" s="415" t="s">
        <v>308</v>
      </c>
    </row>
    <row r="346" spans="2:7">
      <c r="B346" s="1098"/>
      <c r="C346" s="459" t="s">
        <v>309</v>
      </c>
      <c r="D346" s="414" t="s">
        <v>308</v>
      </c>
      <c r="E346" s="460" t="s">
        <v>308</v>
      </c>
      <c r="F346" s="460" t="s">
        <v>308</v>
      </c>
      <c r="G346" s="415" t="s">
        <v>308</v>
      </c>
    </row>
    <row r="347" spans="2:7">
      <c r="B347" s="1098"/>
      <c r="C347" s="459" t="s">
        <v>310</v>
      </c>
      <c r="D347" s="414">
        <v>175</v>
      </c>
      <c r="E347" s="460">
        <v>25</v>
      </c>
      <c r="F347" s="460">
        <v>175</v>
      </c>
      <c r="G347" s="415" t="s">
        <v>308</v>
      </c>
    </row>
    <row r="348" spans="2:7">
      <c r="B348" s="1100"/>
      <c r="C348" s="473" t="s">
        <v>311</v>
      </c>
      <c r="D348" s="465">
        <v>2600</v>
      </c>
      <c r="E348" s="466">
        <v>2400</v>
      </c>
      <c r="F348" s="466">
        <v>200</v>
      </c>
      <c r="G348" s="467" t="s">
        <v>308</v>
      </c>
    </row>
    <row r="349" spans="2:7" ht="15">
      <c r="B349" s="1101" t="s">
        <v>204</v>
      </c>
      <c r="C349" s="474" t="s">
        <v>306</v>
      </c>
      <c r="D349" s="475">
        <v>21000</v>
      </c>
      <c r="E349" s="476">
        <v>2900</v>
      </c>
      <c r="F349" s="476">
        <v>18000</v>
      </c>
      <c r="G349" s="477" t="s">
        <v>308</v>
      </c>
    </row>
    <row r="350" spans="2:7">
      <c r="B350" s="1098"/>
      <c r="C350" s="459" t="s">
        <v>307</v>
      </c>
      <c r="D350" s="414">
        <v>14000</v>
      </c>
      <c r="E350" s="460">
        <v>275</v>
      </c>
      <c r="F350" s="460">
        <v>14000</v>
      </c>
      <c r="G350" s="415" t="s">
        <v>308</v>
      </c>
    </row>
    <row r="351" spans="2:7">
      <c r="B351" s="1098"/>
      <c r="C351" s="459" t="s">
        <v>309</v>
      </c>
      <c r="D351" s="414">
        <v>475</v>
      </c>
      <c r="E351" s="460">
        <v>125</v>
      </c>
      <c r="F351" s="460">
        <v>350</v>
      </c>
      <c r="G351" s="415" t="s">
        <v>308</v>
      </c>
    </row>
    <row r="352" spans="2:7">
      <c r="B352" s="1098"/>
      <c r="C352" s="459" t="s">
        <v>310</v>
      </c>
      <c r="D352" s="414">
        <v>2200</v>
      </c>
      <c r="E352" s="460">
        <v>150</v>
      </c>
      <c r="F352" s="460">
        <v>2100</v>
      </c>
      <c r="G352" s="415" t="s">
        <v>308</v>
      </c>
    </row>
    <row r="353" spans="2:7" ht="15" thickBot="1">
      <c r="B353" s="1102"/>
      <c r="C353" s="471" t="s">
        <v>311</v>
      </c>
      <c r="D353" s="468">
        <v>4000</v>
      </c>
      <c r="E353" s="469">
        <v>2300</v>
      </c>
      <c r="F353" s="469">
        <v>1700</v>
      </c>
      <c r="G353" s="470" t="s">
        <v>308</v>
      </c>
    </row>
  </sheetData>
  <mergeCells count="120">
    <mergeCell ref="B42:B46"/>
    <mergeCell ref="D18:G18"/>
    <mergeCell ref="B22:B26"/>
    <mergeCell ref="B27:B31"/>
    <mergeCell ref="B32:B36"/>
    <mergeCell ref="B37:B41"/>
    <mergeCell ref="B96:B100"/>
    <mergeCell ref="B101:B105"/>
    <mergeCell ref="B106:B110"/>
    <mergeCell ref="F88:F90"/>
    <mergeCell ref="C87:C90"/>
    <mergeCell ref="D87:G87"/>
    <mergeCell ref="B111:B115"/>
    <mergeCell ref="B53:B56"/>
    <mergeCell ref="B57:B61"/>
    <mergeCell ref="B62:B66"/>
    <mergeCell ref="B67:B71"/>
    <mergeCell ref="B72:B76"/>
    <mergeCell ref="B77:B81"/>
    <mergeCell ref="B179:B183"/>
    <mergeCell ref="B121:B124"/>
    <mergeCell ref="B164:B168"/>
    <mergeCell ref="B169:B173"/>
    <mergeCell ref="B174:B178"/>
    <mergeCell ref="B87:B90"/>
    <mergeCell ref="B91:B95"/>
    <mergeCell ref="B189:B192"/>
    <mergeCell ref="B193:B197"/>
    <mergeCell ref="B198:B202"/>
    <mergeCell ref="B203:B207"/>
    <mergeCell ref="B208:B212"/>
    <mergeCell ref="B213:B217"/>
    <mergeCell ref="C121:C124"/>
    <mergeCell ref="D121:G121"/>
    <mergeCell ref="B125:B129"/>
    <mergeCell ref="B130:B134"/>
    <mergeCell ref="B135:B139"/>
    <mergeCell ref="B140:B144"/>
    <mergeCell ref="B145:B149"/>
    <mergeCell ref="D155:G155"/>
    <mergeCell ref="B159:B163"/>
    <mergeCell ref="G156:G158"/>
    <mergeCell ref="B155:B158"/>
    <mergeCell ref="D190:D192"/>
    <mergeCell ref="E190:E192"/>
    <mergeCell ref="F190:F192"/>
    <mergeCell ref="G190:G192"/>
    <mergeCell ref="D156:D158"/>
    <mergeCell ref="E156:E158"/>
    <mergeCell ref="F156:F158"/>
    <mergeCell ref="B261:B265"/>
    <mergeCell ref="B266:B270"/>
    <mergeCell ref="B271:B275"/>
    <mergeCell ref="B276:B280"/>
    <mergeCell ref="B281:B285"/>
    <mergeCell ref="C291:C294"/>
    <mergeCell ref="D291:G291"/>
    <mergeCell ref="B295:B299"/>
    <mergeCell ref="B300:B304"/>
    <mergeCell ref="G292:G294"/>
    <mergeCell ref="B349:B353"/>
    <mergeCell ref="B329:B333"/>
    <mergeCell ref="B339:B343"/>
    <mergeCell ref="B344:B348"/>
    <mergeCell ref="B334:B338"/>
    <mergeCell ref="G19:G21"/>
    <mergeCell ref="D54:D56"/>
    <mergeCell ref="E54:E56"/>
    <mergeCell ref="F54:F56"/>
    <mergeCell ref="G54:G56"/>
    <mergeCell ref="D19:D21"/>
    <mergeCell ref="E19:E21"/>
    <mergeCell ref="F19:F21"/>
    <mergeCell ref="C53:C56"/>
    <mergeCell ref="D53:G53"/>
    <mergeCell ref="B18:B21"/>
    <mergeCell ref="C18:C21"/>
    <mergeCell ref="G88:G90"/>
    <mergeCell ref="D122:D124"/>
    <mergeCell ref="E122:E124"/>
    <mergeCell ref="F122:F124"/>
    <mergeCell ref="G122:G124"/>
    <mergeCell ref="D88:D90"/>
    <mergeCell ref="E88:E90"/>
    <mergeCell ref="C189:C192"/>
    <mergeCell ref="D189:G189"/>
    <mergeCell ref="C155:C158"/>
    <mergeCell ref="G224:G226"/>
    <mergeCell ref="D258:D260"/>
    <mergeCell ref="E258:E260"/>
    <mergeCell ref="F258:F260"/>
    <mergeCell ref="G258:G260"/>
    <mergeCell ref="D224:D226"/>
    <mergeCell ref="E224:E226"/>
    <mergeCell ref="F224:F226"/>
    <mergeCell ref="B223:B226"/>
    <mergeCell ref="C223:C226"/>
    <mergeCell ref="D223:G223"/>
    <mergeCell ref="B227:B231"/>
    <mergeCell ref="B257:B260"/>
    <mergeCell ref="C257:C260"/>
    <mergeCell ref="D257:G257"/>
    <mergeCell ref="B232:B236"/>
    <mergeCell ref="B237:B241"/>
    <mergeCell ref="B242:B246"/>
    <mergeCell ref="B247:B251"/>
    <mergeCell ref="D326:D328"/>
    <mergeCell ref="E326:E328"/>
    <mergeCell ref="F326:F328"/>
    <mergeCell ref="G326:G328"/>
    <mergeCell ref="D292:D294"/>
    <mergeCell ref="E292:E294"/>
    <mergeCell ref="F292:F294"/>
    <mergeCell ref="D325:G325"/>
    <mergeCell ref="B325:B328"/>
    <mergeCell ref="C325:C328"/>
    <mergeCell ref="B291:B294"/>
    <mergeCell ref="B310:B314"/>
    <mergeCell ref="B315:B319"/>
    <mergeCell ref="B305:B30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B287-EBF4-4F18-ACEA-C39C578A7FA6}">
  <sheetPr codeName="Sheet9">
    <tabColor rgb="FFA20067"/>
  </sheetPr>
  <dimension ref="B1:T24"/>
  <sheetViews>
    <sheetView zoomScale="85" workbookViewId="0"/>
  </sheetViews>
  <sheetFormatPr defaultColWidth="9.140625" defaultRowHeight="14.25"/>
  <cols>
    <col min="1" max="1" width="4.7109375" style="31" customWidth="1"/>
    <col min="2" max="2" width="10.7109375" style="31" customWidth="1"/>
    <col min="3" max="3" width="9.140625" style="31" customWidth="1"/>
    <col min="4" max="16384" width="9.140625" style="31"/>
  </cols>
  <sheetData>
    <row r="1" spans="2:20" s="25" customFormat="1">
      <c r="B1" s="1103"/>
      <c r="C1" s="1103"/>
      <c r="D1" s="1103"/>
      <c r="E1" s="1103"/>
      <c r="F1" s="1103"/>
      <c r="G1" s="1103"/>
      <c r="H1" s="1103"/>
      <c r="I1" s="1103"/>
      <c r="J1" s="1103"/>
      <c r="K1" s="1103"/>
      <c r="L1" s="1103"/>
      <c r="M1" s="1103"/>
      <c r="N1" s="1103"/>
      <c r="O1" s="1103"/>
      <c r="P1" s="1103"/>
      <c r="Q1" s="1103"/>
      <c r="R1" s="1103"/>
      <c r="S1" s="1103"/>
      <c r="T1" s="1103"/>
    </row>
    <row r="2" spans="2:20" s="26" customFormat="1">
      <c r="B2" s="1104"/>
      <c r="C2" s="1104"/>
      <c r="D2" s="1104"/>
      <c r="E2" s="1104"/>
      <c r="F2" s="1104"/>
      <c r="G2" s="1104"/>
      <c r="H2" s="1104"/>
      <c r="I2" s="1104"/>
      <c r="J2" s="1104"/>
      <c r="K2" s="1104"/>
      <c r="L2" s="1104"/>
      <c r="M2" s="1104"/>
      <c r="N2" s="1104"/>
      <c r="O2" s="1104"/>
      <c r="P2" s="1104"/>
      <c r="Q2" s="1104"/>
      <c r="R2" s="1104"/>
      <c r="S2" s="1104"/>
      <c r="T2" s="1104"/>
    </row>
    <row r="3" spans="2:20" s="27" customFormat="1">
      <c r="B3" s="1105"/>
      <c r="C3" s="1105"/>
      <c r="D3" s="1105"/>
      <c r="E3" s="1105"/>
      <c r="F3" s="1105"/>
      <c r="G3" s="1105"/>
      <c r="H3" s="1105"/>
      <c r="I3" s="1105"/>
      <c r="J3" s="1105"/>
      <c r="K3" s="1105"/>
      <c r="L3" s="1105"/>
      <c r="M3" s="1105"/>
      <c r="N3" s="1105"/>
      <c r="O3" s="1105"/>
      <c r="P3" s="1105"/>
      <c r="Q3" s="1105"/>
      <c r="R3" s="1105"/>
      <c r="S3" s="1105"/>
      <c r="T3" s="1105"/>
    </row>
    <row r="5" spans="2:20" s="29" customFormat="1" ht="18">
      <c r="B5" s="28" t="s">
        <v>323</v>
      </c>
    </row>
    <row r="6" spans="2:20" s="29" customFormat="1" ht="18">
      <c r="B6" s="28"/>
    </row>
    <row r="7" spans="2:20" s="29" customFormat="1" ht="15">
      <c r="B7" s="30"/>
    </row>
    <row r="9" spans="2:20" ht="15">
      <c r="B9" s="1068"/>
      <c r="C9" s="1068"/>
      <c r="D9" s="1068"/>
      <c r="E9" s="1068"/>
      <c r="F9" s="1068"/>
      <c r="G9" s="1068"/>
      <c r="H9" s="1068"/>
      <c r="I9" s="1068"/>
      <c r="J9" s="1068"/>
      <c r="K9" s="1068"/>
      <c r="L9" s="1068"/>
      <c r="M9" s="1068"/>
      <c r="N9" s="1068"/>
      <c r="O9" s="1068"/>
      <c r="P9" s="1068"/>
      <c r="Q9" s="1068"/>
      <c r="R9" s="1068"/>
      <c r="S9" s="1068"/>
      <c r="T9" s="32"/>
    </row>
    <row r="17" spans="2:12" ht="15.75">
      <c r="B17" s="33" t="s">
        <v>324</v>
      </c>
      <c r="C17" s="1065"/>
      <c r="D17" s="1065"/>
      <c r="E17" s="1065"/>
      <c r="F17" s="1068"/>
      <c r="G17" s="1068"/>
      <c r="H17" s="1068"/>
      <c r="I17" s="1068"/>
      <c r="J17" s="1068"/>
      <c r="K17" s="1068"/>
      <c r="L17" s="1068"/>
    </row>
    <row r="18" spans="2:12" ht="15">
      <c r="B18" s="34">
        <v>2.1</v>
      </c>
      <c r="C18" s="35" t="s">
        <v>21</v>
      </c>
      <c r="D18" s="1065"/>
      <c r="E18" s="1065"/>
      <c r="F18" s="1068"/>
      <c r="G18" s="1068"/>
      <c r="H18" s="1068"/>
      <c r="I18" s="1068"/>
      <c r="J18" s="1068"/>
      <c r="K18" s="1068"/>
      <c r="L18" s="1068"/>
    </row>
    <row r="19" spans="2:12" ht="15">
      <c r="B19" s="34">
        <v>2.2000000000000002</v>
      </c>
      <c r="C19" s="35" t="s">
        <v>116</v>
      </c>
      <c r="D19" s="1065"/>
      <c r="E19" s="1065"/>
      <c r="F19" s="1068"/>
      <c r="G19" s="1068"/>
      <c r="H19" s="1068"/>
      <c r="I19" s="1068"/>
      <c r="J19" s="1068"/>
      <c r="K19" s="1068"/>
      <c r="L19" s="1068"/>
    </row>
    <row r="20" spans="2:12" ht="15">
      <c r="B20" s="34">
        <v>2.2999999999999998</v>
      </c>
      <c r="C20" s="36" t="s">
        <v>25</v>
      </c>
      <c r="D20" s="1065"/>
      <c r="E20" s="1065"/>
      <c r="F20" s="1068"/>
      <c r="G20" s="1068"/>
      <c r="H20" s="1068"/>
      <c r="I20" s="1068"/>
      <c r="J20" s="1068"/>
      <c r="K20" s="1068"/>
      <c r="L20" s="1068"/>
    </row>
    <row r="21" spans="2:12" ht="15">
      <c r="B21" s="34">
        <v>2.4</v>
      </c>
      <c r="C21" s="36" t="s">
        <v>27</v>
      </c>
      <c r="D21" s="1065"/>
      <c r="E21" s="1065"/>
      <c r="F21" s="1068"/>
      <c r="G21" s="1068"/>
      <c r="H21" s="1068"/>
      <c r="I21" s="1068"/>
      <c r="J21" s="1068"/>
      <c r="K21" s="1068"/>
      <c r="L21" s="1068"/>
    </row>
    <row r="22" spans="2:12" ht="15">
      <c r="B22" s="34">
        <v>2.5</v>
      </c>
      <c r="C22" s="36" t="s">
        <v>29</v>
      </c>
      <c r="D22" s="1065"/>
      <c r="E22" s="1065"/>
      <c r="F22" s="1068"/>
      <c r="G22" s="1068"/>
      <c r="H22" s="1068"/>
      <c r="I22" s="1068"/>
      <c r="J22" s="1068"/>
      <c r="K22" s="1068"/>
      <c r="L22" s="1068"/>
    </row>
    <row r="23" spans="2:12" ht="15">
      <c r="B23" s="34">
        <v>2.6</v>
      </c>
      <c r="C23" s="36" t="s">
        <v>325</v>
      </c>
      <c r="D23" s="1068"/>
      <c r="E23" s="1068"/>
      <c r="F23" s="1068"/>
      <c r="G23" s="1068"/>
      <c r="H23" s="1068"/>
      <c r="I23" s="1068"/>
      <c r="J23" s="1068"/>
      <c r="K23" s="1068"/>
      <c r="L23" s="1068"/>
    </row>
    <row r="24" spans="2:12">
      <c r="B24" s="1068"/>
      <c r="C24" s="1068"/>
      <c r="D24" s="1068"/>
      <c r="E24" s="1068"/>
      <c r="F24" s="1068"/>
      <c r="G24" s="1068"/>
      <c r="H24" s="1068"/>
      <c r="I24" s="1068"/>
      <c r="J24" s="1068"/>
      <c r="K24" s="1068"/>
      <c r="L24" s="1106"/>
    </row>
  </sheetData>
  <hyperlinks>
    <hyperlink ref="B18" location="'3.1'!A1" display="3.1" xr:uid="{5174F743-049F-461C-BE28-7F76BA8C17C0}"/>
    <hyperlink ref="B19" location="'3.2'!A1" display="3.2" xr:uid="{2A81CDD9-025F-4EB7-90A2-9B39276E3361}"/>
    <hyperlink ref="B20" location="'3.3'!A1" display="3.3" xr:uid="{E0C46F7E-4246-47A9-9072-90D01274DE4A}"/>
    <hyperlink ref="B21" location="'3.4'!A1" display="3.4" xr:uid="{1A4C8394-313C-4D90-9803-BE20842D8B67}"/>
    <hyperlink ref="B22" location="'3.5'!A1" display="3.5" xr:uid="{37AF5B86-BAC3-4EF7-B1A1-BA5BAB99592E}"/>
    <hyperlink ref="B23" location="'3.6'!A1" display="3.6" xr:uid="{32C2BC29-AFD1-4350-9A14-6E2EB98ED810}"/>
  </hyperlinks>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90BFE-826F-4BC7-A1AC-470B15584665}">
  <sheetPr codeName="Sheet10">
    <tabColor rgb="FFBD719F"/>
  </sheetPr>
  <dimension ref="A1:AO147"/>
  <sheetViews>
    <sheetView zoomScale="85" zoomScaleNormal="85" workbookViewId="0"/>
  </sheetViews>
  <sheetFormatPr defaultColWidth="9.140625" defaultRowHeight="14.25"/>
  <cols>
    <col min="1" max="1" width="4.7109375" style="45" customWidth="1"/>
    <col min="2" max="2" width="40.7109375" style="45" customWidth="1"/>
    <col min="3" max="17" width="16.7109375" style="45" customWidth="1"/>
    <col min="18" max="16384" width="9.140625" style="45"/>
  </cols>
  <sheetData>
    <row r="1" spans="2:15" s="37" customFormat="1"/>
    <row r="2" spans="2:15" s="38" customFormat="1"/>
    <row r="3" spans="2:15" s="39" customFormat="1"/>
    <row r="5" spans="2:15" s="40" customFormat="1" ht="18">
      <c r="B5" s="28" t="s">
        <v>323</v>
      </c>
    </row>
    <row r="6" spans="2:15" s="40" customFormat="1" ht="15.75">
      <c r="B6" s="41" t="s">
        <v>326</v>
      </c>
    </row>
    <row r="7" spans="2:15" s="43" customFormat="1">
      <c r="B7" s="42"/>
      <c r="C7" s="42"/>
      <c r="D7" s="42"/>
      <c r="E7" s="42"/>
      <c r="F7" s="42"/>
      <c r="G7" s="42"/>
      <c r="H7" s="42"/>
      <c r="I7" s="42"/>
      <c r="J7" s="42"/>
      <c r="K7" s="42"/>
      <c r="L7" s="42"/>
      <c r="M7" s="42"/>
      <c r="N7" s="42"/>
      <c r="O7" s="42"/>
    </row>
    <row r="8" spans="2:15">
      <c r="B8" s="44"/>
      <c r="C8" s="44"/>
      <c r="D8" s="44"/>
      <c r="E8" s="44"/>
      <c r="F8" s="44"/>
      <c r="G8" s="44"/>
      <c r="H8" s="44"/>
      <c r="I8" s="44"/>
      <c r="J8" s="44"/>
      <c r="K8" s="44"/>
      <c r="L8" s="44"/>
      <c r="M8" s="44"/>
      <c r="N8" s="44"/>
      <c r="O8" s="44"/>
    </row>
    <row r="9" spans="2:15">
      <c r="B9" s="44"/>
      <c r="C9" s="44"/>
      <c r="D9" s="44"/>
      <c r="E9" s="44"/>
      <c r="F9" s="44"/>
      <c r="G9" s="44"/>
      <c r="H9" s="44"/>
      <c r="I9" s="44"/>
      <c r="J9" s="44"/>
      <c r="K9" s="44"/>
      <c r="L9" s="44"/>
      <c r="M9" s="44"/>
      <c r="N9" s="44"/>
      <c r="O9" s="44"/>
    </row>
    <row r="10" spans="2:15">
      <c r="B10" s="44"/>
      <c r="C10" s="44"/>
      <c r="D10" s="44"/>
      <c r="E10" s="44"/>
      <c r="F10" s="44"/>
      <c r="G10" s="44"/>
      <c r="H10" s="44"/>
      <c r="I10" s="44"/>
      <c r="J10" s="44"/>
      <c r="K10" s="44"/>
      <c r="L10" s="44"/>
      <c r="M10" s="44"/>
      <c r="N10" s="44"/>
      <c r="O10" s="44"/>
    </row>
    <row r="11" spans="2:15">
      <c r="B11" s="44"/>
      <c r="C11" s="44"/>
      <c r="D11" s="44"/>
      <c r="E11" s="44"/>
      <c r="F11" s="44"/>
      <c r="G11" s="44"/>
      <c r="H11" s="44"/>
      <c r="I11" s="44"/>
      <c r="J11" s="44"/>
      <c r="K11" s="44"/>
      <c r="L11" s="44"/>
      <c r="M11" s="44"/>
      <c r="N11" s="44"/>
      <c r="O11" s="44"/>
    </row>
    <row r="12" spans="2:15">
      <c r="B12" s="44"/>
      <c r="C12" s="44"/>
      <c r="D12" s="44"/>
      <c r="E12" s="44"/>
      <c r="F12" s="44"/>
      <c r="G12" s="44"/>
      <c r="H12" s="44"/>
      <c r="I12" s="44"/>
      <c r="J12" s="44"/>
      <c r="K12" s="44"/>
      <c r="L12" s="44"/>
      <c r="M12" s="44"/>
      <c r="N12" s="44"/>
      <c r="O12" s="44"/>
    </row>
    <row r="13" spans="2:15">
      <c r="B13" s="44"/>
      <c r="C13" s="44"/>
      <c r="D13" s="44"/>
      <c r="E13" s="44"/>
      <c r="F13" s="44"/>
      <c r="G13" s="44"/>
      <c r="H13" s="44"/>
      <c r="I13" s="44"/>
      <c r="J13" s="44"/>
      <c r="K13" s="44"/>
      <c r="L13" s="44"/>
      <c r="M13" s="44"/>
      <c r="N13" s="44"/>
      <c r="O13" s="44"/>
    </row>
    <row r="14" spans="2:15">
      <c r="B14" s="44"/>
      <c r="C14" s="44"/>
      <c r="D14" s="44"/>
      <c r="E14" s="44"/>
      <c r="F14" s="44"/>
      <c r="G14" s="44"/>
      <c r="H14" s="44"/>
      <c r="I14" s="44"/>
      <c r="J14" s="44"/>
      <c r="K14" s="44"/>
      <c r="L14" s="44"/>
      <c r="M14" s="44"/>
      <c r="N14" s="44"/>
      <c r="O14" s="44"/>
    </row>
    <row r="15" spans="2:15">
      <c r="B15" s="44"/>
      <c r="C15" s="44"/>
      <c r="D15" s="44"/>
      <c r="E15" s="44"/>
      <c r="F15" s="44"/>
      <c r="G15" s="44"/>
      <c r="H15" s="44"/>
      <c r="I15" s="44"/>
      <c r="J15" s="44"/>
      <c r="K15" s="44"/>
      <c r="L15" s="44"/>
      <c r="M15" s="44"/>
      <c r="N15" s="44"/>
      <c r="O15" s="44"/>
    </row>
    <row r="16" spans="2:15">
      <c r="B16" s="44"/>
      <c r="C16" s="44"/>
      <c r="D16" s="44"/>
      <c r="E16" s="44"/>
      <c r="F16" s="44"/>
      <c r="G16" s="44"/>
      <c r="H16" s="44"/>
      <c r="I16" s="44"/>
      <c r="J16" s="44"/>
      <c r="K16" s="44"/>
      <c r="L16" s="44"/>
      <c r="M16" s="44"/>
      <c r="N16" s="44"/>
      <c r="O16" s="44"/>
    </row>
    <row r="17" spans="2:19">
      <c r="B17" s="44"/>
      <c r="C17" s="44"/>
      <c r="D17" s="44"/>
      <c r="E17" s="44"/>
      <c r="F17" s="44"/>
      <c r="G17" s="44"/>
      <c r="H17" s="44"/>
      <c r="I17" s="44"/>
      <c r="J17" s="44"/>
      <c r="K17" s="44"/>
      <c r="L17" s="44"/>
      <c r="M17" s="44"/>
      <c r="N17" s="44"/>
      <c r="O17" s="44"/>
    </row>
    <row r="18" spans="2:19">
      <c r="B18" s="44"/>
      <c r="C18" s="44"/>
      <c r="D18" s="44"/>
      <c r="E18" s="44"/>
      <c r="F18" s="44"/>
      <c r="G18" s="44"/>
      <c r="H18" s="44"/>
      <c r="I18" s="44"/>
      <c r="J18" s="44"/>
      <c r="K18" s="44"/>
      <c r="L18" s="44"/>
      <c r="M18" s="44"/>
      <c r="N18" s="44"/>
      <c r="O18" s="44"/>
    </row>
    <row r="19" spans="2:19">
      <c r="B19" s="44"/>
      <c r="C19" s="44"/>
      <c r="D19" s="44"/>
      <c r="E19" s="44"/>
      <c r="F19" s="44"/>
      <c r="G19" s="44"/>
      <c r="H19" s="44"/>
      <c r="I19" s="44"/>
      <c r="J19" s="44"/>
      <c r="K19" s="44"/>
      <c r="L19" s="44"/>
      <c r="M19" s="44"/>
      <c r="N19" s="44"/>
      <c r="O19" s="44"/>
    </row>
    <row r="20" spans="2:19">
      <c r="B20" s="44"/>
      <c r="C20" s="44"/>
      <c r="D20" s="44"/>
      <c r="E20" s="44"/>
      <c r="F20" s="44"/>
      <c r="G20" s="44"/>
      <c r="H20" s="44"/>
      <c r="I20" s="44"/>
      <c r="J20" s="44"/>
      <c r="K20" s="44"/>
      <c r="L20" s="44"/>
      <c r="M20" s="44"/>
      <c r="N20" s="44"/>
      <c r="O20" s="44"/>
    </row>
    <row r="21" spans="2:19">
      <c r="B21" s="44"/>
      <c r="C21" s="44"/>
      <c r="D21" s="44"/>
      <c r="E21" s="44"/>
      <c r="F21" s="44"/>
      <c r="G21" s="44"/>
      <c r="H21" s="44"/>
      <c r="I21" s="44"/>
      <c r="J21" s="44"/>
      <c r="K21" s="44"/>
      <c r="L21" s="44"/>
      <c r="M21" s="44"/>
      <c r="N21" s="44"/>
      <c r="O21" s="44"/>
    </row>
    <row r="22" spans="2:19">
      <c r="B22" s="44"/>
      <c r="C22" s="44"/>
      <c r="D22" s="44"/>
      <c r="E22" s="44"/>
      <c r="F22" s="44"/>
      <c r="G22" s="44"/>
      <c r="H22" s="44"/>
      <c r="I22" s="44"/>
      <c r="J22" s="44"/>
      <c r="K22" s="44"/>
      <c r="L22" s="44"/>
      <c r="M22" s="44"/>
      <c r="N22" s="44"/>
      <c r="O22" s="44"/>
    </row>
    <row r="23" spans="2:19">
      <c r="B23" s="44"/>
      <c r="C23" s="44"/>
      <c r="D23" s="44"/>
      <c r="E23" s="44"/>
      <c r="F23" s="44"/>
      <c r="G23" s="44"/>
      <c r="H23" s="44"/>
      <c r="I23" s="44"/>
      <c r="J23" s="44"/>
      <c r="K23" s="44"/>
      <c r="L23" s="44"/>
      <c r="M23" s="44"/>
      <c r="N23" s="44"/>
      <c r="O23" s="44"/>
    </row>
    <row r="24" spans="2:19">
      <c r="B24" s="44"/>
      <c r="C24" s="44"/>
      <c r="D24" s="44"/>
      <c r="E24" s="44"/>
      <c r="F24" s="44"/>
      <c r="G24" s="44"/>
      <c r="H24" s="44"/>
      <c r="I24" s="44"/>
      <c r="J24" s="44"/>
      <c r="K24" s="44"/>
      <c r="L24" s="44"/>
      <c r="M24" s="44"/>
      <c r="N24" s="44"/>
      <c r="O24" s="44"/>
    </row>
    <row r="25" spans="2:19" ht="15">
      <c r="B25" s="392" t="s">
        <v>327</v>
      </c>
      <c r="H25" s="49"/>
      <c r="I25" s="49"/>
      <c r="J25" s="49"/>
      <c r="Q25" s="49"/>
      <c r="R25" s="49"/>
      <c r="S25" s="49"/>
    </row>
    <row r="26" spans="2:19">
      <c r="B26" s="45" t="s">
        <v>298</v>
      </c>
      <c r="H26" s="49"/>
      <c r="I26" s="49"/>
      <c r="J26" s="49"/>
      <c r="Q26" s="49"/>
      <c r="R26" s="49"/>
      <c r="S26" s="49"/>
    </row>
    <row r="27" spans="2:19" ht="15" thickBot="1">
      <c r="B27" s="343"/>
      <c r="H27" s="49"/>
      <c r="I27" s="49"/>
      <c r="J27" s="49"/>
      <c r="Q27" s="49"/>
      <c r="R27" s="49"/>
      <c r="S27" s="49"/>
    </row>
    <row r="28" spans="2:19" ht="29.25" thickBot="1">
      <c r="B28" s="50"/>
      <c r="C28" s="51" t="s">
        <v>301</v>
      </c>
      <c r="D28" s="51" t="s">
        <v>328</v>
      </c>
      <c r="E28" s="51" t="s">
        <v>303</v>
      </c>
      <c r="F28" s="52" t="s">
        <v>304</v>
      </c>
      <c r="H28" s="586"/>
      <c r="I28" s="49"/>
      <c r="J28" s="49"/>
      <c r="Q28" s="49"/>
      <c r="R28" s="49"/>
      <c r="S28" s="49"/>
    </row>
    <row r="29" spans="2:19" ht="15">
      <c r="B29" s="53" t="s">
        <v>329</v>
      </c>
      <c r="C29" s="54">
        <v>1590000</v>
      </c>
      <c r="D29" s="54">
        <v>120500</v>
      </c>
      <c r="E29" s="54">
        <v>1340000</v>
      </c>
      <c r="F29" s="55">
        <v>129000</v>
      </c>
      <c r="H29" s="56"/>
      <c r="I29" s="56"/>
      <c r="J29" s="56"/>
      <c r="K29" s="56"/>
      <c r="Q29" s="49"/>
      <c r="R29" s="49"/>
      <c r="S29" s="49"/>
    </row>
    <row r="30" spans="2:19" s="49" customFormat="1">
      <c r="B30" s="57" t="s">
        <v>330</v>
      </c>
      <c r="C30" s="58">
        <v>0.88</v>
      </c>
      <c r="D30" s="58">
        <v>0.87</v>
      </c>
      <c r="E30" s="58">
        <v>0.88</v>
      </c>
      <c r="F30" s="59">
        <v>0.9</v>
      </c>
      <c r="G30" s="45"/>
      <c r="H30" s="587"/>
      <c r="I30" s="587"/>
      <c r="J30" s="587"/>
      <c r="K30" s="587"/>
      <c r="Q30" s="45"/>
      <c r="R30" s="45"/>
      <c r="S30" s="45"/>
    </row>
    <row r="31" spans="2:19" s="49" customFormat="1">
      <c r="B31" s="57" t="s">
        <v>331</v>
      </c>
      <c r="C31" s="58">
        <v>0.03</v>
      </c>
      <c r="D31" s="58">
        <v>0.05</v>
      </c>
      <c r="E31" s="58">
        <v>0.02</v>
      </c>
      <c r="F31" s="59">
        <v>0.03</v>
      </c>
      <c r="G31" s="45"/>
      <c r="H31" s="587"/>
      <c r="I31" s="587"/>
      <c r="J31" s="587"/>
      <c r="K31" s="587"/>
      <c r="Q31" s="45"/>
      <c r="R31" s="45"/>
      <c r="S31" s="45"/>
    </row>
    <row r="32" spans="2:19" s="49" customFormat="1">
      <c r="B32" s="588" t="s">
        <v>332</v>
      </c>
      <c r="C32" s="589">
        <v>0.09</v>
      </c>
      <c r="D32" s="590">
        <v>0.08</v>
      </c>
      <c r="E32" s="590">
        <v>0.09</v>
      </c>
      <c r="F32" s="591">
        <v>7.0000000000000007E-2</v>
      </c>
      <c r="G32" s="45"/>
      <c r="H32" s="587"/>
      <c r="I32" s="587"/>
      <c r="J32" s="587"/>
      <c r="K32" s="587"/>
      <c r="Q32" s="45"/>
      <c r="R32" s="45"/>
      <c r="S32" s="45"/>
    </row>
    <row r="33" spans="2:20" s="49" customFormat="1">
      <c r="B33" s="627" t="s">
        <v>333</v>
      </c>
      <c r="C33" s="58">
        <v>7.0000000000000007E-2</v>
      </c>
      <c r="D33" s="58">
        <v>0.04</v>
      </c>
      <c r="E33" s="58">
        <v>0.08</v>
      </c>
      <c r="F33" s="59" t="s">
        <v>308</v>
      </c>
      <c r="G33" s="45"/>
      <c r="H33" s="587"/>
      <c r="I33" s="587"/>
      <c r="J33" s="587"/>
      <c r="K33" s="587"/>
      <c r="Q33" s="45"/>
      <c r="R33" s="45"/>
      <c r="S33" s="45"/>
    </row>
    <row r="34" spans="2:20" s="49" customFormat="1">
      <c r="B34" s="627" t="s">
        <v>334</v>
      </c>
      <c r="C34" s="58">
        <v>0.01</v>
      </c>
      <c r="D34" s="58">
        <v>0.04</v>
      </c>
      <c r="E34" s="58">
        <v>0.01</v>
      </c>
      <c r="F34" s="59" t="s">
        <v>308</v>
      </c>
      <c r="G34" s="45"/>
      <c r="H34" s="587"/>
      <c r="I34" s="587"/>
      <c r="J34" s="587"/>
      <c r="K34" s="587"/>
      <c r="O34" s="60"/>
      <c r="Q34" s="45"/>
      <c r="R34" s="45"/>
      <c r="S34" s="45"/>
    </row>
    <row r="35" spans="2:20" s="49" customFormat="1" ht="15" thickBot="1">
      <c r="B35" s="628" t="s">
        <v>204</v>
      </c>
      <c r="C35" s="545">
        <v>0.02</v>
      </c>
      <c r="D35" s="545" t="s">
        <v>335</v>
      </c>
      <c r="E35" s="545">
        <v>0.01</v>
      </c>
      <c r="F35" s="546">
        <v>7.0000000000000007E-2</v>
      </c>
      <c r="G35" s="45"/>
      <c r="H35" s="587"/>
      <c r="I35" s="587"/>
      <c r="J35" s="587"/>
      <c r="K35" s="587"/>
      <c r="O35" s="60"/>
    </row>
    <row r="36" spans="2:20">
      <c r="B36" s="592"/>
      <c r="C36" s="593"/>
      <c r="D36" s="44"/>
      <c r="E36" s="44"/>
      <c r="F36" s="44"/>
      <c r="G36" s="44"/>
      <c r="H36" s="44"/>
      <c r="I36" s="44"/>
      <c r="J36" s="44"/>
      <c r="O36" s="44"/>
      <c r="P36" s="44"/>
    </row>
    <row r="37" spans="2:20">
      <c r="B37" s="44"/>
      <c r="C37" s="44"/>
      <c r="D37" s="44"/>
      <c r="E37" s="44"/>
      <c r="F37" s="44"/>
      <c r="G37" s="44"/>
      <c r="H37" s="44"/>
      <c r="I37" s="44"/>
      <c r="J37" s="44"/>
      <c r="O37" s="44"/>
      <c r="P37" s="44"/>
    </row>
    <row r="38" spans="2:20" ht="15">
      <c r="B38" s="392" t="s">
        <v>336</v>
      </c>
      <c r="C38" s="44"/>
      <c r="D38" s="44"/>
      <c r="E38" s="44"/>
      <c r="F38" s="44"/>
      <c r="G38" s="44"/>
      <c r="H38" s="44"/>
      <c r="I38" s="44"/>
      <c r="J38" s="44"/>
      <c r="O38" s="44"/>
      <c r="P38" s="44"/>
    </row>
    <row r="39" spans="2:20">
      <c r="B39" s="45" t="s">
        <v>298</v>
      </c>
      <c r="C39" s="44"/>
      <c r="D39" s="44"/>
      <c r="E39" s="44"/>
      <c r="F39" s="44"/>
      <c r="G39" s="44"/>
      <c r="H39" s="44"/>
      <c r="I39" s="44"/>
      <c r="J39" s="44"/>
      <c r="O39" s="44"/>
      <c r="P39" s="44"/>
    </row>
    <row r="40" spans="2:20" ht="15" thickBot="1">
      <c r="B40" s="343"/>
      <c r="C40" s="44"/>
      <c r="D40" s="44"/>
      <c r="E40" s="44"/>
      <c r="F40" s="44"/>
      <c r="G40" s="44"/>
      <c r="H40" s="44"/>
      <c r="I40" s="44"/>
      <c r="J40" s="44"/>
      <c r="K40" s="44"/>
      <c r="L40" s="44"/>
      <c r="M40" s="44"/>
      <c r="N40" s="44"/>
      <c r="O40" s="44"/>
    </row>
    <row r="41" spans="2:20" ht="43.5" thickBot="1">
      <c r="B41" s="50"/>
      <c r="C41" s="51" t="s">
        <v>337</v>
      </c>
      <c r="D41" s="51" t="s">
        <v>220</v>
      </c>
      <c r="E41" s="74" t="s">
        <v>338</v>
      </c>
      <c r="F41" s="51" t="s">
        <v>228</v>
      </c>
      <c r="G41" s="61" t="s">
        <v>339</v>
      </c>
      <c r="H41" s="51" t="s">
        <v>340</v>
      </c>
      <c r="I41" s="51" t="s">
        <v>341</v>
      </c>
      <c r="J41" s="52" t="s">
        <v>342</v>
      </c>
      <c r="O41" s="44"/>
    </row>
    <row r="42" spans="2:20" ht="15">
      <c r="B42" s="53" t="s">
        <v>329</v>
      </c>
      <c r="C42" s="62">
        <v>1590000</v>
      </c>
      <c r="D42" s="62">
        <v>715000</v>
      </c>
      <c r="E42" s="62">
        <v>23500</v>
      </c>
      <c r="F42" s="62">
        <v>725000</v>
      </c>
      <c r="G42" s="63">
        <v>122000</v>
      </c>
      <c r="H42" s="62">
        <v>320000</v>
      </c>
      <c r="I42" s="62">
        <v>295000</v>
      </c>
      <c r="J42" s="64">
        <v>580000</v>
      </c>
      <c r="L42" s="593"/>
      <c r="M42" s="593"/>
      <c r="N42" s="593"/>
      <c r="O42" s="593"/>
      <c r="P42" s="593"/>
      <c r="Q42" s="593"/>
      <c r="R42" s="593"/>
      <c r="S42" s="593"/>
      <c r="T42" s="593"/>
    </row>
    <row r="43" spans="2:20" s="49" customFormat="1">
      <c r="B43" s="57" t="s">
        <v>330</v>
      </c>
      <c r="C43" s="594">
        <v>0.88</v>
      </c>
      <c r="D43" s="594">
        <v>0.89</v>
      </c>
      <c r="E43" s="594">
        <v>0.88</v>
      </c>
      <c r="F43" s="594">
        <v>0.88</v>
      </c>
      <c r="G43" s="595">
        <v>0.87</v>
      </c>
      <c r="H43" s="594">
        <v>0.9</v>
      </c>
      <c r="I43" s="594">
        <v>0.9</v>
      </c>
      <c r="J43" s="596">
        <v>0.87</v>
      </c>
      <c r="L43" s="593"/>
      <c r="M43" s="593"/>
      <c r="N43" s="593"/>
      <c r="O43" s="593"/>
      <c r="P43" s="593"/>
      <c r="Q43" s="593"/>
      <c r="R43" s="593"/>
      <c r="S43" s="593"/>
      <c r="T43" s="593"/>
    </row>
    <row r="44" spans="2:20" s="49" customFormat="1">
      <c r="B44" s="57" t="s">
        <v>331</v>
      </c>
      <c r="C44" s="594">
        <v>0.03</v>
      </c>
      <c r="D44" s="594">
        <v>0.01</v>
      </c>
      <c r="E44" s="594">
        <v>0.03</v>
      </c>
      <c r="F44" s="594">
        <v>0.03</v>
      </c>
      <c r="G44" s="595">
        <v>0.06</v>
      </c>
      <c r="H44" s="594">
        <v>0.01</v>
      </c>
      <c r="I44" s="58" t="s">
        <v>335</v>
      </c>
      <c r="J44" s="596">
        <v>0.03</v>
      </c>
      <c r="L44" s="593"/>
      <c r="M44" s="593"/>
      <c r="N44" s="593"/>
      <c r="O44" s="593"/>
      <c r="P44" s="593"/>
      <c r="Q44" s="593"/>
      <c r="R44" s="593"/>
      <c r="S44" s="593"/>
      <c r="T44" s="593"/>
    </row>
    <row r="45" spans="2:20" s="49" customFormat="1">
      <c r="B45" s="597" t="s">
        <v>332</v>
      </c>
      <c r="C45" s="598">
        <v>0.09</v>
      </c>
      <c r="D45" s="598">
        <v>0.01</v>
      </c>
      <c r="E45" s="598">
        <v>0.1</v>
      </c>
      <c r="F45" s="598">
        <v>0.09</v>
      </c>
      <c r="G45" s="599">
        <v>0.08</v>
      </c>
      <c r="H45" s="598">
        <v>0.09</v>
      </c>
      <c r="I45" s="598">
        <v>0.1</v>
      </c>
      <c r="J45" s="600">
        <v>0.09</v>
      </c>
      <c r="L45" s="593"/>
      <c r="M45" s="593"/>
      <c r="N45" s="593"/>
      <c r="O45" s="593"/>
      <c r="P45" s="593"/>
      <c r="Q45" s="593"/>
      <c r="R45" s="593"/>
      <c r="S45" s="593"/>
      <c r="T45" s="593"/>
    </row>
    <row r="46" spans="2:20" s="49" customFormat="1">
      <c r="B46" s="627" t="s">
        <v>333</v>
      </c>
      <c r="C46" s="594">
        <v>7.0000000000000007E-2</v>
      </c>
      <c r="D46" s="487">
        <v>0.09</v>
      </c>
      <c r="E46" s="594">
        <v>0.06</v>
      </c>
      <c r="F46" s="594">
        <v>0.05</v>
      </c>
      <c r="G46" s="595">
        <v>0.04</v>
      </c>
      <c r="H46" s="594">
        <v>0.09</v>
      </c>
      <c r="I46" s="594">
        <v>0.1</v>
      </c>
      <c r="J46" s="596">
        <v>0.06</v>
      </c>
      <c r="L46" s="593"/>
      <c r="M46" s="593"/>
      <c r="N46" s="593"/>
      <c r="O46" s="593"/>
      <c r="P46" s="593"/>
      <c r="Q46" s="593"/>
      <c r="R46" s="593"/>
      <c r="S46" s="593"/>
      <c r="T46" s="593"/>
    </row>
    <row r="47" spans="2:20" s="49" customFormat="1">
      <c r="B47" s="627" t="s">
        <v>334</v>
      </c>
      <c r="C47" s="594">
        <v>0.01</v>
      </c>
      <c r="D47" s="487" t="s">
        <v>335</v>
      </c>
      <c r="E47" s="594">
        <v>0.02</v>
      </c>
      <c r="F47" s="594">
        <v>0.01</v>
      </c>
      <c r="G47" s="595">
        <v>0.03</v>
      </c>
      <c r="H47" s="58" t="s">
        <v>335</v>
      </c>
      <c r="I47" s="58" t="s">
        <v>335</v>
      </c>
      <c r="J47" s="596">
        <v>0.01</v>
      </c>
      <c r="L47" s="593"/>
      <c r="M47" s="593"/>
      <c r="N47" s="593"/>
      <c r="O47" s="593"/>
      <c r="P47" s="593"/>
      <c r="Q47" s="593"/>
      <c r="R47" s="593"/>
      <c r="S47" s="593"/>
      <c r="T47" s="593"/>
    </row>
    <row r="48" spans="2:20" s="49" customFormat="1" ht="15" thickBot="1">
      <c r="B48" s="628" t="s">
        <v>204</v>
      </c>
      <c r="C48" s="629">
        <v>0.02</v>
      </c>
      <c r="D48" s="488" t="s">
        <v>335</v>
      </c>
      <c r="E48" s="629">
        <v>0.02</v>
      </c>
      <c r="F48" s="629">
        <v>0.03</v>
      </c>
      <c r="G48" s="630">
        <v>0.01</v>
      </c>
      <c r="H48" s="545" t="s">
        <v>335</v>
      </c>
      <c r="I48" s="545" t="s">
        <v>335</v>
      </c>
      <c r="J48" s="631">
        <v>0.02</v>
      </c>
      <c r="L48" s="593"/>
      <c r="M48" s="593"/>
      <c r="N48" s="593"/>
      <c r="O48" s="593"/>
      <c r="P48" s="593"/>
      <c r="Q48" s="593"/>
      <c r="R48" s="593"/>
      <c r="S48" s="593"/>
      <c r="T48" s="593"/>
    </row>
    <row r="49" spans="2:41">
      <c r="B49" s="44"/>
      <c r="C49" s="44"/>
      <c r="D49" s="44"/>
      <c r="E49" s="44"/>
      <c r="F49" s="593"/>
      <c r="G49" s="44"/>
      <c r="H49" s="44"/>
      <c r="I49" s="44"/>
      <c r="J49" s="44"/>
      <c r="K49" s="44"/>
      <c r="L49" s="44"/>
      <c r="M49" s="44"/>
      <c r="N49" s="44"/>
      <c r="O49" s="44"/>
    </row>
    <row r="50" spans="2:41" ht="15">
      <c r="B50" s="392" t="s">
        <v>343</v>
      </c>
      <c r="C50" s="44"/>
      <c r="D50" s="44"/>
      <c r="E50" s="44"/>
      <c r="F50" s="593"/>
      <c r="G50" s="44"/>
      <c r="H50" s="44"/>
      <c r="I50" s="44"/>
      <c r="J50" s="44"/>
      <c r="K50" s="44"/>
      <c r="L50" s="44"/>
      <c r="M50" s="44"/>
      <c r="N50" s="44"/>
      <c r="O50" s="44"/>
    </row>
    <row r="51" spans="2:41">
      <c r="B51" s="45" t="s">
        <v>298</v>
      </c>
      <c r="C51" s="44"/>
      <c r="D51" s="44"/>
      <c r="E51" s="44"/>
      <c r="F51" s="593"/>
      <c r="G51" s="44"/>
      <c r="H51" s="44"/>
      <c r="I51" s="44"/>
      <c r="J51" s="44"/>
      <c r="K51" s="44"/>
      <c r="L51" s="44"/>
      <c r="M51" s="44"/>
      <c r="N51" s="44"/>
      <c r="O51" s="44"/>
    </row>
    <row r="52" spans="2:41" ht="15" thickBot="1">
      <c r="B52" s="343"/>
      <c r="C52" s="44"/>
      <c r="D52" s="44"/>
      <c r="E52" s="44"/>
      <c r="F52" s="44"/>
      <c r="G52" s="44"/>
      <c r="H52" s="44"/>
      <c r="I52" s="44"/>
      <c r="J52" s="44"/>
      <c r="K52" s="44"/>
      <c r="L52" s="44"/>
      <c r="M52" s="44"/>
      <c r="N52" s="44"/>
      <c r="O52" s="44"/>
    </row>
    <row r="53" spans="2:41" s="65" customFormat="1" ht="43.5" thickBot="1">
      <c r="B53" s="50"/>
      <c r="C53" s="51" t="s">
        <v>305</v>
      </c>
      <c r="D53" s="51" t="s">
        <v>185</v>
      </c>
      <c r="E53" s="51" t="s">
        <v>197</v>
      </c>
      <c r="F53" s="51" t="s">
        <v>312</v>
      </c>
      <c r="G53" s="51" t="s">
        <v>204</v>
      </c>
      <c r="H53" s="601" t="s">
        <v>194</v>
      </c>
      <c r="I53" s="51" t="s">
        <v>193</v>
      </c>
      <c r="J53" s="51" t="s">
        <v>187</v>
      </c>
      <c r="K53" s="51" t="s">
        <v>203</v>
      </c>
      <c r="L53" s="51" t="s">
        <v>200</v>
      </c>
      <c r="M53" s="51" t="s">
        <v>201</v>
      </c>
      <c r="N53" s="51" t="s">
        <v>184</v>
      </c>
      <c r="O53" s="51" t="s">
        <v>178</v>
      </c>
      <c r="P53" s="51" t="s">
        <v>237</v>
      </c>
      <c r="Q53" s="52" t="s">
        <v>344</v>
      </c>
    </row>
    <row r="54" spans="2:41" ht="15">
      <c r="B54" s="53" t="s">
        <v>329</v>
      </c>
      <c r="C54" s="194">
        <v>1590000</v>
      </c>
      <c r="D54" s="194">
        <v>127000</v>
      </c>
      <c r="E54" s="194">
        <v>64000</v>
      </c>
      <c r="F54" s="194">
        <v>1195000</v>
      </c>
      <c r="G54" s="194">
        <v>202000</v>
      </c>
      <c r="H54" s="187">
        <v>12000</v>
      </c>
      <c r="I54" s="194">
        <v>27000</v>
      </c>
      <c r="J54" s="194">
        <v>10500</v>
      </c>
      <c r="K54" s="194">
        <v>22000</v>
      </c>
      <c r="L54" s="194">
        <v>3900</v>
      </c>
      <c r="M54" s="194">
        <v>36000</v>
      </c>
      <c r="N54" s="194">
        <v>80000</v>
      </c>
      <c r="O54" s="194">
        <v>740000</v>
      </c>
      <c r="P54" s="194">
        <v>37000</v>
      </c>
      <c r="Q54" s="55">
        <v>129000</v>
      </c>
      <c r="S54" s="44"/>
      <c r="T54" s="44"/>
      <c r="U54" s="44"/>
      <c r="V54" s="44"/>
      <c r="W54" s="44"/>
      <c r="X54" s="44"/>
      <c r="Y54" s="44"/>
      <c r="Z54" s="44"/>
      <c r="AA54" s="44"/>
      <c r="AB54" s="44"/>
      <c r="AC54" s="44"/>
      <c r="AD54" s="44"/>
      <c r="AE54" s="44"/>
      <c r="AF54" s="44"/>
      <c r="AG54" s="44"/>
      <c r="AH54" s="44"/>
      <c r="AI54" s="44"/>
      <c r="AJ54" s="44"/>
      <c r="AK54" s="44"/>
      <c r="AL54" s="44"/>
      <c r="AM54" s="44"/>
      <c r="AN54" s="44"/>
      <c r="AO54" s="44"/>
    </row>
    <row r="55" spans="2:41" s="49" customFormat="1">
      <c r="B55" s="57" t="s">
        <v>330</v>
      </c>
      <c r="C55" s="487">
        <v>0.88</v>
      </c>
      <c r="D55" s="487">
        <v>0.96</v>
      </c>
      <c r="E55" s="487">
        <v>0.84</v>
      </c>
      <c r="F55" s="487">
        <v>0.87</v>
      </c>
      <c r="G55" s="487">
        <v>0.92</v>
      </c>
      <c r="H55" s="491">
        <v>0.96</v>
      </c>
      <c r="I55" s="487">
        <v>0.98</v>
      </c>
      <c r="J55" s="487">
        <v>0.97</v>
      </c>
      <c r="K55" s="487">
        <v>0.83000000000000007</v>
      </c>
      <c r="L55" s="487">
        <v>0.88</v>
      </c>
      <c r="M55" s="487">
        <v>0.84</v>
      </c>
      <c r="N55" s="487">
        <v>0.95000000000000007</v>
      </c>
      <c r="O55" s="487">
        <v>0.86</v>
      </c>
      <c r="P55" s="487">
        <v>0.87</v>
      </c>
      <c r="Q55" s="59">
        <v>0.9</v>
      </c>
      <c r="S55" s="44"/>
      <c r="T55" s="44"/>
      <c r="U55" s="44"/>
      <c r="V55" s="44"/>
      <c r="W55" s="44"/>
      <c r="X55" s="44"/>
      <c r="Y55" s="44"/>
      <c r="Z55" s="44"/>
      <c r="AA55" s="44"/>
      <c r="AB55" s="44"/>
      <c r="AC55" s="44"/>
      <c r="AD55" s="44"/>
      <c r="AE55" s="44"/>
      <c r="AF55" s="44"/>
      <c r="AG55" s="44"/>
      <c r="AH55" s="44"/>
      <c r="AI55" s="44"/>
      <c r="AJ55" s="44"/>
      <c r="AK55" s="44"/>
      <c r="AL55" s="44"/>
      <c r="AM55" s="44"/>
      <c r="AN55" s="44"/>
      <c r="AO55" s="44"/>
    </row>
    <row r="56" spans="2:41" s="49" customFormat="1">
      <c r="B56" s="57" t="s">
        <v>331</v>
      </c>
      <c r="C56" s="487">
        <v>0.03</v>
      </c>
      <c r="D56" s="487">
        <v>0.02</v>
      </c>
      <c r="E56" s="487">
        <v>0.03</v>
      </c>
      <c r="F56" s="487">
        <v>0.03</v>
      </c>
      <c r="G56" s="487">
        <v>0.02</v>
      </c>
      <c r="H56" s="491">
        <v>0.01</v>
      </c>
      <c r="I56" s="487">
        <v>0.01</v>
      </c>
      <c r="J56" s="487">
        <v>0.01</v>
      </c>
      <c r="K56" s="487">
        <v>0.06</v>
      </c>
      <c r="L56" s="487">
        <v>0.03</v>
      </c>
      <c r="M56" s="487" t="s">
        <v>335</v>
      </c>
      <c r="N56" s="487">
        <v>0.01</v>
      </c>
      <c r="O56" s="487">
        <v>0.03</v>
      </c>
      <c r="P56" s="487">
        <v>0.03</v>
      </c>
      <c r="Q56" s="59">
        <v>0.03</v>
      </c>
      <c r="S56" s="44"/>
      <c r="T56" s="44"/>
      <c r="U56" s="44"/>
      <c r="V56" s="44"/>
      <c r="W56" s="44"/>
      <c r="X56" s="44"/>
      <c r="Y56" s="44"/>
      <c r="Z56" s="44"/>
      <c r="AA56" s="44"/>
      <c r="AB56" s="44"/>
      <c r="AC56" s="44"/>
      <c r="AD56" s="44"/>
      <c r="AE56" s="44"/>
      <c r="AF56" s="44"/>
      <c r="AG56" s="44"/>
      <c r="AH56" s="44"/>
      <c r="AI56" s="44"/>
      <c r="AJ56" s="44"/>
      <c r="AK56" s="44"/>
      <c r="AL56" s="44"/>
      <c r="AM56" s="44"/>
      <c r="AN56" s="44"/>
      <c r="AO56" s="44"/>
    </row>
    <row r="57" spans="2:41" s="49" customFormat="1">
      <c r="B57" s="597" t="s">
        <v>332</v>
      </c>
      <c r="C57" s="489">
        <v>0.09</v>
      </c>
      <c r="D57" s="490">
        <v>0.02</v>
      </c>
      <c r="E57" s="490">
        <v>0.14000000000000001</v>
      </c>
      <c r="F57" s="490">
        <v>0.1</v>
      </c>
      <c r="G57" s="490">
        <v>0.06</v>
      </c>
      <c r="H57" s="489">
        <v>0.02</v>
      </c>
      <c r="I57" s="490">
        <v>0.01</v>
      </c>
      <c r="J57" s="490">
        <v>0.02</v>
      </c>
      <c r="K57" s="490">
        <v>0.11</v>
      </c>
      <c r="L57" s="490">
        <v>0.09</v>
      </c>
      <c r="M57" s="490">
        <v>0.16</v>
      </c>
      <c r="N57" s="490">
        <v>0.04</v>
      </c>
      <c r="O57" s="490">
        <v>0.11</v>
      </c>
      <c r="P57" s="490">
        <v>0.1</v>
      </c>
      <c r="Q57" s="591">
        <v>7.0000000000000007E-2</v>
      </c>
      <c r="S57" s="44"/>
      <c r="T57" s="44"/>
      <c r="U57" s="44"/>
      <c r="V57" s="44"/>
      <c r="W57" s="44"/>
      <c r="X57" s="44"/>
      <c r="Y57" s="44"/>
      <c r="Z57" s="44"/>
      <c r="AA57" s="44"/>
      <c r="AB57" s="44"/>
      <c r="AC57" s="44"/>
      <c r="AD57" s="44"/>
      <c r="AE57" s="44"/>
      <c r="AF57" s="44"/>
      <c r="AG57" s="44"/>
      <c r="AH57" s="44"/>
      <c r="AI57" s="44"/>
      <c r="AJ57" s="44"/>
      <c r="AK57" s="44"/>
      <c r="AL57" s="44"/>
      <c r="AM57" s="44"/>
      <c r="AN57" s="44"/>
      <c r="AO57" s="44"/>
    </row>
    <row r="58" spans="2:41" s="49" customFormat="1">
      <c r="B58" s="627" t="s">
        <v>333</v>
      </c>
      <c r="C58" s="487">
        <v>7.0000000000000007E-2</v>
      </c>
      <c r="D58" s="487">
        <v>0.01</v>
      </c>
      <c r="E58" s="487">
        <v>0.09</v>
      </c>
      <c r="F58" s="487">
        <v>7.0000000000000007E-2</v>
      </c>
      <c r="G58" s="487">
        <v>0.06</v>
      </c>
      <c r="H58" s="491">
        <v>0.01</v>
      </c>
      <c r="I58" s="487" t="s">
        <v>335</v>
      </c>
      <c r="J58" s="487">
        <v>0.01</v>
      </c>
      <c r="K58" s="487">
        <v>0.02</v>
      </c>
      <c r="L58" s="487">
        <v>0.01</v>
      </c>
      <c r="M58" s="487">
        <v>0.15</v>
      </c>
      <c r="N58" s="487">
        <v>0.03</v>
      </c>
      <c r="O58" s="487">
        <v>0.08</v>
      </c>
      <c r="P58" s="487">
        <v>7.0000000000000007E-2</v>
      </c>
      <c r="Q58" s="59" t="s">
        <v>335</v>
      </c>
      <c r="S58" s="44"/>
      <c r="T58" s="44"/>
      <c r="U58" s="44"/>
      <c r="V58" s="44"/>
      <c r="W58" s="44"/>
      <c r="X58" s="44"/>
      <c r="Y58" s="44"/>
      <c r="Z58" s="44"/>
      <c r="AA58" s="44"/>
      <c r="AB58" s="44"/>
      <c r="AC58" s="44"/>
      <c r="AD58" s="44"/>
      <c r="AE58" s="44"/>
      <c r="AF58" s="44"/>
      <c r="AG58" s="44"/>
      <c r="AH58" s="44"/>
      <c r="AI58" s="44"/>
      <c r="AJ58" s="44"/>
      <c r="AK58" s="44"/>
      <c r="AL58" s="44"/>
      <c r="AM58" s="44"/>
      <c r="AN58" s="44"/>
      <c r="AO58" s="44"/>
    </row>
    <row r="59" spans="2:41" s="49" customFormat="1">
      <c r="B59" s="627" t="s">
        <v>334</v>
      </c>
      <c r="C59" s="487">
        <v>0.01</v>
      </c>
      <c r="D59" s="487">
        <v>0</v>
      </c>
      <c r="E59" s="487">
        <v>0.04</v>
      </c>
      <c r="F59" s="487">
        <v>0.01</v>
      </c>
      <c r="G59" s="487" t="s">
        <v>335</v>
      </c>
      <c r="H59" s="491" t="s">
        <v>335</v>
      </c>
      <c r="I59" s="487" t="s">
        <v>335</v>
      </c>
      <c r="J59" s="487" t="s">
        <v>335</v>
      </c>
      <c r="K59" s="487">
        <v>0.09</v>
      </c>
      <c r="L59" s="487">
        <v>0.08</v>
      </c>
      <c r="M59" s="487">
        <v>0.01</v>
      </c>
      <c r="N59" s="487" t="s">
        <v>335</v>
      </c>
      <c r="O59" s="487">
        <v>0.01</v>
      </c>
      <c r="P59" s="487">
        <v>0.02</v>
      </c>
      <c r="Q59" s="59" t="s">
        <v>335</v>
      </c>
      <c r="S59" s="44"/>
      <c r="T59" s="44"/>
      <c r="U59" s="44"/>
      <c r="V59" s="44"/>
      <c r="W59" s="44"/>
      <c r="X59" s="44"/>
      <c r="Y59" s="44"/>
      <c r="Z59" s="44"/>
      <c r="AA59" s="44"/>
      <c r="AB59" s="44"/>
      <c r="AC59" s="44"/>
      <c r="AD59" s="44"/>
      <c r="AE59" s="44"/>
      <c r="AF59" s="44"/>
      <c r="AG59" s="44"/>
      <c r="AH59" s="44"/>
      <c r="AI59" s="44"/>
      <c r="AJ59" s="44"/>
      <c r="AK59" s="44"/>
      <c r="AL59" s="44"/>
      <c r="AM59" s="44"/>
      <c r="AN59" s="44"/>
      <c r="AO59" s="44"/>
    </row>
    <row r="60" spans="2:41" s="49" customFormat="1" ht="15" thickBot="1">
      <c r="B60" s="628" t="s">
        <v>204</v>
      </c>
      <c r="C60" s="488">
        <v>0.02</v>
      </c>
      <c r="D60" s="488">
        <v>0.01</v>
      </c>
      <c r="E60" s="488" t="s">
        <v>335</v>
      </c>
      <c r="F60" s="488">
        <v>0.02</v>
      </c>
      <c r="G60" s="488">
        <v>0.01</v>
      </c>
      <c r="H60" s="492">
        <v>0.01</v>
      </c>
      <c r="I60" s="488">
        <v>0.01</v>
      </c>
      <c r="J60" s="488">
        <v>0.01</v>
      </c>
      <c r="K60" s="488" t="s">
        <v>335</v>
      </c>
      <c r="L60" s="488" t="s">
        <v>308</v>
      </c>
      <c r="M60" s="488" t="s">
        <v>335</v>
      </c>
      <c r="N60" s="488">
        <v>0.01</v>
      </c>
      <c r="O60" s="488">
        <v>0.02</v>
      </c>
      <c r="P60" s="488">
        <v>0.01</v>
      </c>
      <c r="Q60" s="546">
        <v>7.0000000000000007E-2</v>
      </c>
      <c r="S60" s="44"/>
      <c r="T60" s="44"/>
      <c r="U60" s="44"/>
      <c r="V60" s="44"/>
      <c r="W60" s="44"/>
      <c r="X60" s="44"/>
      <c r="Y60" s="44"/>
      <c r="Z60" s="44"/>
      <c r="AA60" s="44"/>
      <c r="AB60" s="44"/>
      <c r="AC60" s="44"/>
      <c r="AD60" s="44"/>
      <c r="AE60" s="44"/>
      <c r="AF60" s="44"/>
      <c r="AG60" s="44"/>
      <c r="AH60" s="44"/>
      <c r="AI60" s="44"/>
      <c r="AJ60" s="44"/>
      <c r="AK60" s="44"/>
      <c r="AL60" s="44"/>
      <c r="AM60" s="44"/>
      <c r="AN60" s="44"/>
      <c r="AO60" s="44"/>
    </row>
    <row r="61" spans="2:41">
      <c r="B61" s="592"/>
      <c r="C61" s="44"/>
      <c r="D61" s="44"/>
      <c r="E61" s="44"/>
      <c r="F61" s="44"/>
      <c r="G61" s="44"/>
      <c r="H61" s="44"/>
      <c r="I61" s="44"/>
      <c r="J61" s="44"/>
      <c r="K61" s="44"/>
      <c r="L61" s="44"/>
      <c r="M61" s="44"/>
      <c r="N61" s="44"/>
      <c r="O61" s="44"/>
    </row>
    <row r="62" spans="2:41" s="43" customFormat="1">
      <c r="B62" s="42"/>
      <c r="C62" s="42"/>
      <c r="D62" s="42"/>
      <c r="E62" s="42"/>
      <c r="F62" s="42"/>
      <c r="G62" s="42"/>
      <c r="H62" s="42"/>
      <c r="I62" s="42"/>
      <c r="J62" s="42"/>
      <c r="K62" s="42"/>
      <c r="L62" s="42"/>
      <c r="M62" s="42"/>
      <c r="N62" s="42"/>
      <c r="O62" s="42"/>
    </row>
    <row r="63" spans="2:41">
      <c r="B63" s="44"/>
      <c r="C63" s="44"/>
      <c r="D63" s="44"/>
      <c r="E63" s="44"/>
      <c r="F63" s="44"/>
      <c r="G63" s="44"/>
      <c r="H63" s="44"/>
      <c r="I63" s="44"/>
      <c r="J63" s="44"/>
      <c r="K63" s="44"/>
      <c r="L63" s="44"/>
      <c r="M63" s="44"/>
      <c r="N63" s="44"/>
      <c r="O63" s="44"/>
    </row>
    <row r="64" spans="2:41">
      <c r="B64" s="44"/>
      <c r="C64" s="44"/>
      <c r="D64" s="44"/>
      <c r="E64" s="44"/>
      <c r="F64" s="44"/>
      <c r="G64" s="44"/>
      <c r="H64" s="44"/>
      <c r="I64" s="44"/>
      <c r="J64" s="44"/>
      <c r="K64" s="44"/>
      <c r="L64" s="44"/>
      <c r="M64" s="44"/>
      <c r="N64" s="44"/>
      <c r="O64" s="44"/>
    </row>
    <row r="65" spans="2:15">
      <c r="B65" s="44"/>
      <c r="C65" s="44"/>
      <c r="D65" s="44"/>
      <c r="E65" s="44"/>
      <c r="F65" s="44"/>
      <c r="G65" s="44"/>
      <c r="H65" s="44"/>
      <c r="I65" s="44"/>
      <c r="J65" s="44"/>
      <c r="K65" s="44"/>
      <c r="L65" s="44"/>
      <c r="M65" s="44"/>
      <c r="N65" s="44"/>
      <c r="O65" s="44"/>
    </row>
    <row r="66" spans="2:15">
      <c r="B66" s="44"/>
      <c r="C66" s="44"/>
      <c r="D66" s="44"/>
      <c r="E66" s="44"/>
      <c r="F66" s="44"/>
      <c r="G66" s="44"/>
      <c r="H66" s="44"/>
      <c r="I66" s="44"/>
      <c r="J66" s="44"/>
      <c r="K66" s="44"/>
      <c r="L66" s="44"/>
      <c r="M66" s="44"/>
      <c r="N66" s="44"/>
      <c r="O66" s="44"/>
    </row>
    <row r="67" spans="2:15">
      <c r="B67" s="44"/>
      <c r="C67" s="44"/>
      <c r="D67" s="44"/>
      <c r="E67" s="44"/>
      <c r="F67" s="44"/>
      <c r="G67" s="44"/>
      <c r="H67" s="44"/>
      <c r="I67" s="44"/>
      <c r="J67" s="44"/>
      <c r="K67" s="44"/>
      <c r="L67" s="44"/>
      <c r="M67" s="44"/>
      <c r="N67" s="44"/>
      <c r="O67" s="44"/>
    </row>
    <row r="68" spans="2:15">
      <c r="B68" s="44"/>
      <c r="C68" s="44"/>
      <c r="D68" s="44"/>
      <c r="E68" s="44"/>
      <c r="F68" s="44"/>
      <c r="G68" s="44"/>
      <c r="H68" s="44"/>
      <c r="I68" s="44"/>
      <c r="J68" s="44"/>
      <c r="K68" s="44"/>
      <c r="L68" s="44"/>
      <c r="M68" s="44"/>
      <c r="N68" s="44"/>
      <c r="O68" s="44"/>
    </row>
    <row r="69" spans="2:15">
      <c r="B69" s="44"/>
      <c r="C69" s="44"/>
      <c r="D69" s="44"/>
      <c r="E69" s="44"/>
      <c r="F69" s="44"/>
      <c r="G69" s="44"/>
      <c r="H69" s="44"/>
      <c r="I69" s="44"/>
      <c r="J69" s="44"/>
      <c r="K69" s="44"/>
      <c r="L69" s="44"/>
      <c r="M69" s="44"/>
      <c r="N69" s="44"/>
      <c r="O69" s="44"/>
    </row>
    <row r="70" spans="2:15">
      <c r="B70" s="44"/>
      <c r="C70" s="44"/>
      <c r="D70" s="44"/>
      <c r="E70" s="44"/>
      <c r="F70" s="44"/>
      <c r="G70" s="44"/>
      <c r="H70" s="44"/>
      <c r="I70" s="44"/>
      <c r="J70" s="44"/>
      <c r="K70" s="44"/>
      <c r="L70" s="44"/>
      <c r="M70" s="44"/>
      <c r="N70" s="44"/>
      <c r="O70" s="44"/>
    </row>
    <row r="71" spans="2:15" ht="15">
      <c r="B71" s="392" t="s">
        <v>345</v>
      </c>
      <c r="C71" s="44"/>
      <c r="D71" s="44"/>
      <c r="E71" s="44"/>
      <c r="F71" s="44"/>
      <c r="G71" s="44"/>
      <c r="H71" s="44"/>
      <c r="I71" s="44"/>
      <c r="J71" s="44"/>
      <c r="K71" s="44"/>
      <c r="L71" s="44"/>
      <c r="M71" s="44"/>
      <c r="N71" s="44"/>
      <c r="O71" s="44"/>
    </row>
    <row r="72" spans="2:15">
      <c r="B72" s="45" t="s">
        <v>298</v>
      </c>
      <c r="C72" s="44"/>
      <c r="D72" s="44"/>
      <c r="E72" s="44"/>
      <c r="F72" s="44"/>
      <c r="G72" s="44"/>
      <c r="H72" s="44"/>
      <c r="I72" s="44"/>
      <c r="J72" s="44"/>
      <c r="K72" s="44"/>
      <c r="L72" s="44"/>
      <c r="M72" s="44"/>
      <c r="N72" s="44"/>
      <c r="O72" s="44"/>
    </row>
    <row r="73" spans="2:15" ht="15" thickBot="1">
      <c r="B73" s="343"/>
      <c r="C73" s="602"/>
      <c r="D73" s="602"/>
      <c r="E73" s="602"/>
      <c r="F73" s="602"/>
      <c r="G73" s="602"/>
    </row>
    <row r="74" spans="2:15" s="65" customFormat="1" ht="29.25" thickBot="1">
      <c r="B74" s="50"/>
      <c r="C74" s="51" t="s">
        <v>305</v>
      </c>
      <c r="D74" s="51" t="s">
        <v>185</v>
      </c>
      <c r="E74" s="51" t="s">
        <v>197</v>
      </c>
      <c r="F74" s="51" t="s">
        <v>312</v>
      </c>
      <c r="G74" s="52" t="s">
        <v>204</v>
      </c>
      <c r="H74" s="44"/>
      <c r="I74" s="44"/>
      <c r="J74" s="44"/>
      <c r="K74" s="44"/>
      <c r="L74" s="44"/>
      <c r="M74" s="44"/>
      <c r="N74" s="44"/>
      <c r="O74" s="44"/>
    </row>
    <row r="75" spans="2:15">
      <c r="B75" s="603" t="s">
        <v>346</v>
      </c>
      <c r="C75" s="604" t="s">
        <v>346</v>
      </c>
      <c r="D75" s="604"/>
      <c r="E75" s="604"/>
      <c r="F75" s="604"/>
      <c r="G75" s="605"/>
      <c r="H75" s="44"/>
      <c r="I75" s="44"/>
      <c r="J75" s="44"/>
      <c r="K75" s="44"/>
      <c r="L75" s="44"/>
      <c r="M75" s="44"/>
      <c r="N75" s="44"/>
      <c r="O75" s="44"/>
    </row>
    <row r="76" spans="2:15" ht="15">
      <c r="B76" s="69" t="s">
        <v>329</v>
      </c>
      <c r="C76" s="493">
        <v>160000</v>
      </c>
      <c r="D76" s="194">
        <v>14000</v>
      </c>
      <c r="E76" s="194">
        <v>6500</v>
      </c>
      <c r="F76" s="194">
        <v>116000</v>
      </c>
      <c r="G76" s="195">
        <v>23000</v>
      </c>
      <c r="I76" s="44"/>
      <c r="J76" s="44"/>
      <c r="K76" s="44"/>
      <c r="L76" s="44"/>
      <c r="M76" s="44"/>
    </row>
    <row r="77" spans="2:15" s="49" customFormat="1">
      <c r="B77" s="72" t="s">
        <v>330</v>
      </c>
      <c r="C77" s="491">
        <v>0.89</v>
      </c>
      <c r="D77" s="487">
        <v>0.96</v>
      </c>
      <c r="E77" s="487">
        <v>0.86</v>
      </c>
      <c r="F77" s="487">
        <v>0.88</v>
      </c>
      <c r="G77" s="495">
        <v>0.91</v>
      </c>
      <c r="H77" s="45"/>
      <c r="I77" s="44"/>
      <c r="J77" s="44"/>
      <c r="K77" s="44"/>
      <c r="L77" s="44"/>
      <c r="M77" s="44"/>
      <c r="N77" s="45"/>
      <c r="O77" s="45"/>
    </row>
    <row r="78" spans="2:15" s="49" customFormat="1">
      <c r="B78" s="72" t="s">
        <v>331</v>
      </c>
      <c r="C78" s="491">
        <v>0.02</v>
      </c>
      <c r="D78" s="487">
        <v>0.02</v>
      </c>
      <c r="E78" s="487">
        <v>0.03</v>
      </c>
      <c r="F78" s="487">
        <v>0.02</v>
      </c>
      <c r="G78" s="495">
        <v>0.02</v>
      </c>
      <c r="H78" s="45"/>
      <c r="I78" s="44"/>
      <c r="J78" s="44"/>
      <c r="K78" s="44"/>
      <c r="L78" s="44"/>
      <c r="M78" s="44"/>
      <c r="N78" s="45"/>
      <c r="O78" s="45"/>
    </row>
    <row r="79" spans="2:15" s="49" customFormat="1">
      <c r="B79" s="588" t="s">
        <v>332</v>
      </c>
      <c r="C79" s="589">
        <v>0.09</v>
      </c>
      <c r="D79" s="590">
        <v>0.02</v>
      </c>
      <c r="E79" s="590">
        <v>0.11</v>
      </c>
      <c r="F79" s="590">
        <v>0.1</v>
      </c>
      <c r="G79" s="591">
        <v>7.0000000000000007E-2</v>
      </c>
      <c r="H79" s="45"/>
      <c r="I79" s="44"/>
      <c r="J79" s="44"/>
      <c r="K79" s="44"/>
      <c r="L79" s="607"/>
      <c r="M79" s="44"/>
      <c r="N79" s="45"/>
      <c r="O79" s="45"/>
    </row>
    <row r="80" spans="2:15" s="49" customFormat="1">
      <c r="B80" s="632" t="s">
        <v>333</v>
      </c>
      <c r="C80" s="491">
        <v>7.0000000000000007E-2</v>
      </c>
      <c r="D80" s="487">
        <v>0.01</v>
      </c>
      <c r="E80" s="487">
        <v>0.08</v>
      </c>
      <c r="F80" s="487">
        <v>0.08</v>
      </c>
      <c r="G80" s="495">
        <v>0.06</v>
      </c>
      <c r="H80" s="45"/>
      <c r="I80" s="44"/>
      <c r="J80" s="44"/>
      <c r="K80" s="44"/>
      <c r="L80" s="607"/>
      <c r="M80" s="44"/>
      <c r="N80" s="45"/>
      <c r="O80" s="45"/>
    </row>
    <row r="81" spans="1:15" s="49" customFormat="1">
      <c r="B81" s="632" t="s">
        <v>334</v>
      </c>
      <c r="C81" s="491">
        <v>0.01</v>
      </c>
      <c r="D81" s="487" t="s">
        <v>335</v>
      </c>
      <c r="E81" s="487">
        <v>0.02</v>
      </c>
      <c r="F81" s="487">
        <v>0.01</v>
      </c>
      <c r="G81" s="495" t="s">
        <v>335</v>
      </c>
      <c r="H81" s="45"/>
      <c r="I81" s="44"/>
      <c r="J81" s="44"/>
      <c r="K81" s="44"/>
      <c r="L81" s="607"/>
      <c r="M81" s="44"/>
      <c r="N81" s="45"/>
      <c r="O81" s="45"/>
    </row>
    <row r="82" spans="1:15" s="49" customFormat="1">
      <c r="B82" s="633" t="s">
        <v>204</v>
      </c>
      <c r="C82" s="494">
        <v>0.01</v>
      </c>
      <c r="D82" s="487">
        <v>0.01</v>
      </c>
      <c r="E82" s="487">
        <v>0.01</v>
      </c>
      <c r="F82" s="487">
        <v>0.01</v>
      </c>
      <c r="G82" s="495">
        <v>0.01</v>
      </c>
      <c r="H82" s="45"/>
      <c r="I82" s="44"/>
      <c r="J82" s="44"/>
      <c r="K82" s="44"/>
      <c r="L82" s="607"/>
      <c r="M82" s="44"/>
      <c r="N82" s="45"/>
      <c r="O82" s="45"/>
    </row>
    <row r="83" spans="1:15" s="49" customFormat="1">
      <c r="B83" s="66" t="s">
        <v>347</v>
      </c>
      <c r="C83" s="67" t="s">
        <v>347</v>
      </c>
      <c r="D83" s="67"/>
      <c r="E83" s="67"/>
      <c r="F83" s="67"/>
      <c r="G83" s="68"/>
      <c r="H83" s="45"/>
      <c r="I83" s="44"/>
      <c r="J83" s="44"/>
      <c r="K83" s="44"/>
      <c r="L83" s="607"/>
      <c r="M83" s="44"/>
      <c r="N83" s="607"/>
      <c r="O83" s="45"/>
    </row>
    <row r="84" spans="1:15" s="49" customFormat="1" ht="15">
      <c r="A84" s="606"/>
      <c r="B84" s="69" t="s">
        <v>329</v>
      </c>
      <c r="C84" s="493">
        <v>135000</v>
      </c>
      <c r="D84" s="194">
        <v>11000</v>
      </c>
      <c r="E84" s="194">
        <v>5400</v>
      </c>
      <c r="F84" s="194">
        <v>100000</v>
      </c>
      <c r="G84" s="195">
        <v>18000</v>
      </c>
      <c r="H84" s="45"/>
      <c r="I84" s="44"/>
      <c r="J84" s="44"/>
      <c r="K84" s="44"/>
      <c r="L84" s="607"/>
      <c r="M84" s="44"/>
      <c r="N84" s="607"/>
      <c r="O84" s="45"/>
    </row>
    <row r="85" spans="1:15">
      <c r="B85" s="72" t="s">
        <v>330</v>
      </c>
      <c r="C85" s="491">
        <v>0.88</v>
      </c>
      <c r="D85" s="487">
        <v>0.96</v>
      </c>
      <c r="E85" s="487">
        <v>0.84</v>
      </c>
      <c r="F85" s="487">
        <v>0.87</v>
      </c>
      <c r="G85" s="495">
        <v>0.92</v>
      </c>
      <c r="I85" s="44"/>
      <c r="J85" s="44"/>
      <c r="K85" s="44"/>
      <c r="L85" s="607"/>
      <c r="M85" s="44"/>
      <c r="N85" s="607"/>
    </row>
    <row r="86" spans="1:15">
      <c r="B86" s="72" t="s">
        <v>331</v>
      </c>
      <c r="C86" s="491">
        <v>0.02</v>
      </c>
      <c r="D86" s="487">
        <v>0.02</v>
      </c>
      <c r="E86" s="487">
        <v>0.03</v>
      </c>
      <c r="F86" s="487">
        <v>0.02</v>
      </c>
      <c r="G86" s="495">
        <v>0.02</v>
      </c>
      <c r="I86" s="44"/>
      <c r="J86" s="44"/>
      <c r="K86" s="44"/>
      <c r="L86" s="607"/>
      <c r="M86" s="44"/>
      <c r="N86" s="607"/>
    </row>
    <row r="87" spans="1:15">
      <c r="B87" s="588" t="s">
        <v>332</v>
      </c>
      <c r="C87" s="589">
        <v>0.1</v>
      </c>
      <c r="D87" s="590">
        <v>0.02</v>
      </c>
      <c r="E87" s="590">
        <v>0.13</v>
      </c>
      <c r="F87" s="590">
        <v>0.11</v>
      </c>
      <c r="G87" s="591">
        <v>0.06</v>
      </c>
      <c r="I87" s="44"/>
      <c r="J87" s="44"/>
      <c r="K87" s="44"/>
      <c r="L87" s="607"/>
      <c r="M87" s="44"/>
      <c r="N87" s="607"/>
    </row>
    <row r="88" spans="1:15" s="49" customFormat="1">
      <c r="B88" s="632" t="s">
        <v>333</v>
      </c>
      <c r="C88" s="491">
        <v>0.08</v>
      </c>
      <c r="D88" s="487">
        <v>0.01</v>
      </c>
      <c r="E88" s="487">
        <v>0.1</v>
      </c>
      <c r="F88" s="487">
        <v>0.09</v>
      </c>
      <c r="G88" s="495">
        <v>0.06</v>
      </c>
      <c r="H88" s="45"/>
      <c r="I88" s="44"/>
      <c r="J88" s="44"/>
      <c r="K88" s="44"/>
      <c r="L88" s="607"/>
      <c r="M88" s="44"/>
      <c r="N88" s="607"/>
      <c r="O88" s="45"/>
    </row>
    <row r="89" spans="1:15" s="49" customFormat="1">
      <c r="B89" s="632" t="s">
        <v>334</v>
      </c>
      <c r="C89" s="491" t="s">
        <v>335</v>
      </c>
      <c r="D89" s="487" t="s">
        <v>335</v>
      </c>
      <c r="E89" s="487">
        <v>0.02</v>
      </c>
      <c r="F89" s="487" t="s">
        <v>335</v>
      </c>
      <c r="G89" s="495" t="s">
        <v>335</v>
      </c>
      <c r="H89" s="45"/>
      <c r="I89" s="44"/>
      <c r="J89" s="44"/>
      <c r="K89" s="44"/>
      <c r="L89" s="44"/>
      <c r="M89" s="44"/>
      <c r="N89" s="607"/>
      <c r="O89" s="45"/>
    </row>
    <row r="90" spans="1:15" s="49" customFormat="1">
      <c r="B90" s="633" t="s">
        <v>204</v>
      </c>
      <c r="C90" s="494">
        <v>0.01</v>
      </c>
      <c r="D90" s="487">
        <v>0.01</v>
      </c>
      <c r="E90" s="487" t="s">
        <v>308</v>
      </c>
      <c r="F90" s="487">
        <v>0.02</v>
      </c>
      <c r="G90" s="495" t="s">
        <v>335</v>
      </c>
      <c r="H90" s="45"/>
      <c r="I90" s="44"/>
      <c r="J90" s="44"/>
      <c r="K90" s="44"/>
      <c r="L90" s="44"/>
      <c r="M90" s="44"/>
      <c r="N90" s="607"/>
      <c r="O90" s="45"/>
    </row>
    <row r="91" spans="1:15" s="49" customFormat="1">
      <c r="B91" s="66" t="s">
        <v>348</v>
      </c>
      <c r="C91" s="67" t="s">
        <v>348</v>
      </c>
      <c r="D91" s="67"/>
      <c r="E91" s="67"/>
      <c r="F91" s="67"/>
      <c r="G91" s="68"/>
      <c r="H91" s="45"/>
      <c r="I91" s="44"/>
      <c r="J91" s="44"/>
      <c r="K91" s="44"/>
      <c r="L91" s="44"/>
      <c r="M91" s="44"/>
      <c r="N91" s="607"/>
      <c r="O91" s="45"/>
    </row>
    <row r="92" spans="1:15" s="49" customFormat="1" ht="15">
      <c r="B92" s="69" t="s">
        <v>329</v>
      </c>
      <c r="C92" s="493">
        <v>192000</v>
      </c>
      <c r="D92" s="194">
        <v>17500</v>
      </c>
      <c r="E92" s="194">
        <v>8000</v>
      </c>
      <c r="F92" s="194">
        <v>145000</v>
      </c>
      <c r="G92" s="195">
        <v>21500</v>
      </c>
      <c r="H92" s="45"/>
      <c r="I92" s="44"/>
      <c r="J92" s="44"/>
      <c r="K92" s="44"/>
      <c r="L92" s="44"/>
      <c r="M92" s="44"/>
      <c r="N92" s="607"/>
      <c r="O92" s="45"/>
    </row>
    <row r="93" spans="1:15" s="49" customFormat="1">
      <c r="B93" s="72" t="s">
        <v>330</v>
      </c>
      <c r="C93" s="491">
        <v>0.83</v>
      </c>
      <c r="D93" s="487">
        <v>0.94</v>
      </c>
      <c r="E93" s="487">
        <v>0.74</v>
      </c>
      <c r="F93" s="487">
        <v>0.81</v>
      </c>
      <c r="G93" s="495">
        <v>0.88</v>
      </c>
      <c r="H93" s="45"/>
      <c r="I93" s="44"/>
      <c r="J93" s="44"/>
      <c r="K93" s="44"/>
      <c r="L93" s="44"/>
      <c r="M93" s="44"/>
      <c r="N93" s="45"/>
      <c r="O93" s="45"/>
    </row>
    <row r="94" spans="1:15" s="49" customFormat="1">
      <c r="A94" s="606"/>
      <c r="B94" s="72" t="s">
        <v>331</v>
      </c>
      <c r="C94" s="491">
        <v>0.05</v>
      </c>
      <c r="D94" s="487">
        <v>0.03</v>
      </c>
      <c r="E94" s="487">
        <v>0.04</v>
      </c>
      <c r="F94" s="487">
        <v>0.05</v>
      </c>
      <c r="G94" s="495">
        <v>0.04</v>
      </c>
      <c r="H94" s="45"/>
      <c r="I94" s="44"/>
      <c r="J94" s="44"/>
      <c r="K94" s="44"/>
      <c r="L94" s="44"/>
      <c r="M94" s="44"/>
      <c r="N94" s="45"/>
      <c r="O94" s="45"/>
    </row>
    <row r="95" spans="1:15" s="49" customFormat="1">
      <c r="A95" s="606"/>
      <c r="B95" s="588" t="s">
        <v>332</v>
      </c>
      <c r="C95" s="589">
        <v>0.13</v>
      </c>
      <c r="D95" s="590">
        <v>0.04</v>
      </c>
      <c r="E95" s="590">
        <v>0.22</v>
      </c>
      <c r="F95" s="590">
        <v>0.14000000000000001</v>
      </c>
      <c r="G95" s="591">
        <v>0.09</v>
      </c>
      <c r="H95" s="45"/>
      <c r="I95" s="44"/>
      <c r="J95" s="44"/>
      <c r="K95" s="44"/>
      <c r="L95" s="44"/>
      <c r="M95" s="44"/>
      <c r="N95" s="45"/>
      <c r="O95" s="45"/>
    </row>
    <row r="96" spans="1:15">
      <c r="B96" s="632" t="s">
        <v>333</v>
      </c>
      <c r="C96" s="491">
        <v>7.0000000000000007E-2</v>
      </c>
      <c r="D96" s="487">
        <v>0.01</v>
      </c>
      <c r="E96" s="487">
        <v>0.08</v>
      </c>
      <c r="F96" s="487">
        <v>0.08</v>
      </c>
      <c r="G96" s="495">
        <v>0.06</v>
      </c>
      <c r="I96" s="44"/>
      <c r="J96" s="44"/>
      <c r="K96" s="44"/>
      <c r="L96" s="44"/>
      <c r="M96" s="44"/>
    </row>
    <row r="97" spans="1:15">
      <c r="B97" s="632" t="s">
        <v>334</v>
      </c>
      <c r="C97" s="491">
        <v>0.03</v>
      </c>
      <c r="D97" s="487">
        <v>0.02</v>
      </c>
      <c r="E97" s="487">
        <v>0.13</v>
      </c>
      <c r="F97" s="487">
        <v>0.02</v>
      </c>
      <c r="G97" s="495">
        <v>0.01</v>
      </c>
      <c r="I97" s="44"/>
      <c r="J97" s="44"/>
      <c r="K97" s="44"/>
      <c r="L97" s="44"/>
      <c r="M97" s="44"/>
    </row>
    <row r="98" spans="1:15" s="49" customFormat="1">
      <c r="B98" s="633" t="s">
        <v>204</v>
      </c>
      <c r="C98" s="494">
        <v>0.02</v>
      </c>
      <c r="D98" s="487">
        <v>0.01</v>
      </c>
      <c r="E98" s="487">
        <v>0.01</v>
      </c>
      <c r="F98" s="487">
        <v>0.03</v>
      </c>
      <c r="G98" s="495">
        <v>0.01</v>
      </c>
      <c r="H98" s="45"/>
      <c r="I98" s="44"/>
      <c r="J98" s="44"/>
      <c r="K98" s="44"/>
      <c r="L98" s="44"/>
      <c r="M98" s="44"/>
      <c r="N98" s="45"/>
      <c r="O98" s="45"/>
    </row>
    <row r="99" spans="1:15" s="49" customFormat="1">
      <c r="B99" s="66" t="s">
        <v>349</v>
      </c>
      <c r="C99" s="67" t="s">
        <v>349</v>
      </c>
      <c r="D99" s="67"/>
      <c r="E99" s="67"/>
      <c r="F99" s="67"/>
      <c r="G99" s="68"/>
      <c r="H99" s="45"/>
      <c r="I99" s="44"/>
      <c r="J99" s="44"/>
      <c r="K99" s="44"/>
      <c r="L99" s="44"/>
      <c r="M99" s="44"/>
      <c r="N99" s="45"/>
      <c r="O99" s="45"/>
    </row>
    <row r="100" spans="1:15" s="49" customFormat="1" ht="15">
      <c r="B100" s="69" t="s">
        <v>329</v>
      </c>
      <c r="C100" s="493">
        <v>74000</v>
      </c>
      <c r="D100" s="194">
        <v>5700</v>
      </c>
      <c r="E100" s="194">
        <v>3700</v>
      </c>
      <c r="F100" s="194">
        <v>54000</v>
      </c>
      <c r="G100" s="195">
        <v>11000</v>
      </c>
      <c r="H100" s="45"/>
      <c r="I100" s="44"/>
      <c r="J100" s="44"/>
      <c r="K100" s="44"/>
      <c r="L100" s="44"/>
      <c r="M100" s="44"/>
      <c r="N100" s="45"/>
      <c r="O100" s="45"/>
    </row>
    <row r="101" spans="1:15" s="49" customFormat="1">
      <c r="B101" s="72" t="s">
        <v>330</v>
      </c>
      <c r="C101" s="491">
        <v>0.91</v>
      </c>
      <c r="D101" s="487">
        <v>0.97</v>
      </c>
      <c r="E101" s="487">
        <v>0.88</v>
      </c>
      <c r="F101" s="487">
        <v>0.9</v>
      </c>
      <c r="G101" s="495">
        <v>0.93</v>
      </c>
      <c r="H101" s="45"/>
      <c r="I101" s="44"/>
      <c r="J101" s="44"/>
      <c r="K101" s="44"/>
      <c r="L101" s="44"/>
      <c r="M101" s="44"/>
      <c r="N101" s="45"/>
      <c r="O101" s="45"/>
    </row>
    <row r="102" spans="1:15" s="49" customFormat="1">
      <c r="B102" s="72" t="s">
        <v>331</v>
      </c>
      <c r="C102" s="491">
        <v>0.02</v>
      </c>
      <c r="D102" s="487">
        <v>0.02</v>
      </c>
      <c r="E102" s="487">
        <v>0.04</v>
      </c>
      <c r="F102" s="487">
        <v>0.02</v>
      </c>
      <c r="G102" s="495">
        <v>0.02</v>
      </c>
      <c r="H102" s="45"/>
      <c r="I102" s="44"/>
      <c r="J102" s="44"/>
      <c r="K102" s="44"/>
      <c r="L102" s="44"/>
      <c r="M102" s="44"/>
      <c r="N102" s="45"/>
      <c r="O102" s="45"/>
    </row>
    <row r="103" spans="1:15" s="49" customFormat="1">
      <c r="B103" s="588" t="s">
        <v>332</v>
      </c>
      <c r="C103" s="589">
        <v>7.0000000000000007E-2</v>
      </c>
      <c r="D103" s="590">
        <v>0.01</v>
      </c>
      <c r="E103" s="590">
        <v>0.08</v>
      </c>
      <c r="F103" s="590">
        <v>0.08</v>
      </c>
      <c r="G103" s="591">
        <v>0.04</v>
      </c>
      <c r="H103" s="45"/>
      <c r="I103" s="44"/>
      <c r="J103" s="44"/>
      <c r="K103" s="44"/>
      <c r="L103" s="44"/>
      <c r="M103" s="44"/>
      <c r="N103" s="45"/>
      <c r="O103" s="45"/>
    </row>
    <row r="104" spans="1:15" s="49" customFormat="1">
      <c r="B104" s="632" t="s">
        <v>333</v>
      </c>
      <c r="C104" s="491">
        <v>0.06</v>
      </c>
      <c r="D104" s="487">
        <v>0.01</v>
      </c>
      <c r="E104" s="487">
        <v>0.08</v>
      </c>
      <c r="F104" s="487">
        <v>7.0000000000000007E-2</v>
      </c>
      <c r="G104" s="495">
        <v>0.04</v>
      </c>
      <c r="H104" s="45"/>
      <c r="I104" s="44"/>
      <c r="J104" s="44"/>
      <c r="K104" s="44"/>
      <c r="L104" s="44"/>
      <c r="M104" s="44"/>
      <c r="N104" s="45"/>
      <c r="O104" s="45"/>
    </row>
    <row r="105" spans="1:15" s="49" customFormat="1">
      <c r="A105" s="606"/>
      <c r="B105" s="632" t="s">
        <v>334</v>
      </c>
      <c r="C105" s="491" t="s">
        <v>335</v>
      </c>
      <c r="D105" s="487" t="s">
        <v>308</v>
      </c>
      <c r="E105" s="487" t="s">
        <v>335</v>
      </c>
      <c r="F105" s="487" t="s">
        <v>335</v>
      </c>
      <c r="G105" s="495" t="s">
        <v>335</v>
      </c>
      <c r="H105" s="45"/>
      <c r="I105" s="44"/>
      <c r="J105" s="44"/>
      <c r="K105" s="44"/>
      <c r="L105" s="44"/>
      <c r="M105" s="44"/>
      <c r="N105" s="45"/>
      <c r="O105" s="45"/>
    </row>
    <row r="106" spans="1:15">
      <c r="B106" s="633" t="s">
        <v>204</v>
      </c>
      <c r="C106" s="494">
        <v>0.01</v>
      </c>
      <c r="D106" s="487" t="s">
        <v>335</v>
      </c>
      <c r="E106" s="487" t="s">
        <v>308</v>
      </c>
      <c r="F106" s="487">
        <v>0.01</v>
      </c>
      <c r="G106" s="495" t="s">
        <v>335</v>
      </c>
      <c r="I106" s="44"/>
      <c r="J106" s="44"/>
      <c r="K106" s="44"/>
      <c r="L106" s="44"/>
      <c r="M106" s="44"/>
    </row>
    <row r="107" spans="1:15">
      <c r="B107" s="66" t="s">
        <v>350</v>
      </c>
      <c r="C107" s="67" t="s">
        <v>350</v>
      </c>
      <c r="D107" s="67"/>
      <c r="E107" s="67"/>
      <c r="F107" s="67"/>
      <c r="G107" s="68"/>
      <c r="I107" s="44"/>
      <c r="J107" s="44"/>
      <c r="K107" s="44"/>
      <c r="L107" s="44"/>
      <c r="M107" s="44"/>
    </row>
    <row r="108" spans="1:15" s="49" customFormat="1" ht="15">
      <c r="B108" s="69" t="s">
        <v>329</v>
      </c>
      <c r="C108" s="493">
        <v>203000</v>
      </c>
      <c r="D108" s="194">
        <v>17000</v>
      </c>
      <c r="E108" s="194">
        <v>9200</v>
      </c>
      <c r="F108" s="194">
        <v>150000</v>
      </c>
      <c r="G108" s="195">
        <v>27000</v>
      </c>
      <c r="H108" s="45"/>
      <c r="I108" s="44"/>
      <c r="J108" s="44"/>
      <c r="K108" s="44"/>
      <c r="L108" s="44"/>
      <c r="M108" s="44"/>
      <c r="N108" s="45"/>
      <c r="O108" s="45"/>
    </row>
    <row r="109" spans="1:15" s="49" customFormat="1">
      <c r="B109" s="72" t="s">
        <v>330</v>
      </c>
      <c r="C109" s="491">
        <v>0.9</v>
      </c>
      <c r="D109" s="487">
        <v>0.97</v>
      </c>
      <c r="E109" s="487">
        <v>0.86</v>
      </c>
      <c r="F109" s="487">
        <v>0.89</v>
      </c>
      <c r="G109" s="495">
        <v>0.94</v>
      </c>
      <c r="H109" s="45"/>
      <c r="I109" s="44"/>
      <c r="J109" s="44"/>
      <c r="K109" s="44"/>
      <c r="L109" s="44"/>
      <c r="M109" s="44"/>
      <c r="N109" s="45"/>
      <c r="O109" s="45"/>
    </row>
    <row r="110" spans="1:15" s="49" customFormat="1">
      <c r="B110" s="72" t="s">
        <v>331</v>
      </c>
      <c r="C110" s="491">
        <v>0.02</v>
      </c>
      <c r="D110" s="487">
        <v>0.02</v>
      </c>
      <c r="E110" s="487">
        <v>0.02</v>
      </c>
      <c r="F110" s="487">
        <v>0.03</v>
      </c>
      <c r="G110" s="495">
        <v>0.01</v>
      </c>
      <c r="H110" s="45"/>
      <c r="I110" s="44"/>
      <c r="J110" s="44"/>
      <c r="K110" s="44"/>
      <c r="L110" s="44"/>
      <c r="M110" s="44"/>
      <c r="N110" s="45"/>
      <c r="O110" s="45"/>
    </row>
    <row r="111" spans="1:15" s="49" customFormat="1">
      <c r="B111" s="588" t="s">
        <v>332</v>
      </c>
      <c r="C111" s="589">
        <v>0.08</v>
      </c>
      <c r="D111" s="590">
        <v>0.01</v>
      </c>
      <c r="E111" s="590">
        <v>0.11</v>
      </c>
      <c r="F111" s="590">
        <v>0.09</v>
      </c>
      <c r="G111" s="591">
        <v>0.04</v>
      </c>
      <c r="H111" s="45"/>
      <c r="I111" s="44"/>
      <c r="J111" s="44"/>
      <c r="K111" s="44"/>
      <c r="L111" s="44"/>
      <c r="M111" s="44"/>
      <c r="N111" s="45"/>
      <c r="O111" s="45"/>
    </row>
    <row r="112" spans="1:15" s="49" customFormat="1">
      <c r="B112" s="632" t="s">
        <v>333</v>
      </c>
      <c r="C112" s="491">
        <v>7.0000000000000007E-2</v>
      </c>
      <c r="D112" s="487">
        <v>0.01</v>
      </c>
      <c r="E112" s="487">
        <v>7.0000000000000007E-2</v>
      </c>
      <c r="F112" s="487">
        <v>0.08</v>
      </c>
      <c r="G112" s="495">
        <v>0.04</v>
      </c>
      <c r="H112" s="45"/>
      <c r="I112" s="44"/>
      <c r="J112" s="44"/>
      <c r="K112" s="44"/>
      <c r="L112" s="44"/>
      <c r="M112" s="44"/>
      <c r="N112" s="45"/>
      <c r="O112" s="45"/>
    </row>
    <row r="113" spans="1:15" s="49" customFormat="1">
      <c r="B113" s="632" t="s">
        <v>334</v>
      </c>
      <c r="C113" s="491">
        <v>0.01</v>
      </c>
      <c r="D113" s="487" t="s">
        <v>335</v>
      </c>
      <c r="E113" s="487">
        <v>0.04</v>
      </c>
      <c r="F113" s="487">
        <v>0.01</v>
      </c>
      <c r="G113" s="495" t="s">
        <v>335</v>
      </c>
      <c r="H113" s="45"/>
      <c r="I113" s="44"/>
      <c r="J113" s="44"/>
      <c r="K113" s="44"/>
      <c r="L113" s="44"/>
      <c r="M113" s="44"/>
      <c r="N113" s="45"/>
      <c r="O113" s="45"/>
    </row>
    <row r="114" spans="1:15" s="49" customFormat="1">
      <c r="B114" s="633" t="s">
        <v>204</v>
      </c>
      <c r="C114" s="494">
        <v>0.01</v>
      </c>
      <c r="D114" s="487" t="s">
        <v>335</v>
      </c>
      <c r="E114" s="487" t="s">
        <v>335</v>
      </c>
      <c r="F114" s="487">
        <v>0.01</v>
      </c>
      <c r="G114" s="495" t="s">
        <v>335</v>
      </c>
      <c r="H114" s="45"/>
      <c r="I114" s="44"/>
      <c r="J114" s="44"/>
      <c r="K114" s="44"/>
      <c r="L114" s="44"/>
      <c r="M114" s="44"/>
      <c r="N114" s="45"/>
      <c r="O114" s="45"/>
    </row>
    <row r="115" spans="1:15" s="49" customFormat="1">
      <c r="A115" s="606"/>
      <c r="B115" s="66" t="s">
        <v>351</v>
      </c>
      <c r="C115" s="67" t="s">
        <v>351</v>
      </c>
      <c r="D115" s="67"/>
      <c r="E115" s="67"/>
      <c r="F115" s="67"/>
      <c r="G115" s="68"/>
      <c r="H115" s="45"/>
      <c r="I115" s="44"/>
      <c r="J115" s="44"/>
      <c r="K115" s="44"/>
      <c r="L115" s="44"/>
      <c r="M115" s="44"/>
      <c r="N115" s="45"/>
      <c r="O115" s="45"/>
    </row>
    <row r="116" spans="1:15" ht="15">
      <c r="B116" s="69" t="s">
        <v>329</v>
      </c>
      <c r="C116" s="493">
        <v>238000</v>
      </c>
      <c r="D116" s="194">
        <v>21000</v>
      </c>
      <c r="E116" s="194">
        <v>12000</v>
      </c>
      <c r="F116" s="194">
        <v>170000</v>
      </c>
      <c r="G116" s="195">
        <v>35000</v>
      </c>
      <c r="I116" s="44"/>
      <c r="J116" s="44"/>
      <c r="K116" s="44"/>
      <c r="L116" s="44"/>
      <c r="M116" s="44"/>
    </row>
    <row r="117" spans="1:15">
      <c r="B117" s="72" t="s">
        <v>330</v>
      </c>
      <c r="C117" s="491">
        <v>0.88</v>
      </c>
      <c r="D117" s="487">
        <v>0.97</v>
      </c>
      <c r="E117" s="487">
        <v>0.83</v>
      </c>
      <c r="F117" s="487">
        <v>0.87</v>
      </c>
      <c r="G117" s="495">
        <v>0.91</v>
      </c>
      <c r="I117" s="44"/>
      <c r="J117" s="44"/>
      <c r="K117" s="44"/>
      <c r="L117" s="44"/>
      <c r="M117" s="44"/>
    </row>
    <row r="118" spans="1:15" s="49" customFormat="1">
      <c r="B118" s="72" t="s">
        <v>331</v>
      </c>
      <c r="C118" s="491">
        <v>0.02</v>
      </c>
      <c r="D118" s="487">
        <v>0.01</v>
      </c>
      <c r="E118" s="487">
        <v>0.02</v>
      </c>
      <c r="F118" s="487">
        <v>0.02</v>
      </c>
      <c r="G118" s="495">
        <v>0.01</v>
      </c>
      <c r="H118" s="45"/>
      <c r="I118" s="44"/>
      <c r="J118" s="44"/>
      <c r="K118" s="44"/>
      <c r="L118" s="44"/>
      <c r="M118" s="44"/>
      <c r="N118" s="45"/>
      <c r="O118" s="45"/>
    </row>
    <row r="119" spans="1:15" s="49" customFormat="1">
      <c r="B119" s="588" t="s">
        <v>332</v>
      </c>
      <c r="C119" s="589">
        <v>0.1</v>
      </c>
      <c r="D119" s="590">
        <v>0.02</v>
      </c>
      <c r="E119" s="590">
        <v>0.15</v>
      </c>
      <c r="F119" s="590">
        <v>0.12</v>
      </c>
      <c r="G119" s="591">
        <v>0.08</v>
      </c>
      <c r="H119" s="45"/>
      <c r="I119" s="44"/>
      <c r="J119" s="44"/>
      <c r="K119" s="44"/>
      <c r="L119" s="44"/>
      <c r="M119" s="44"/>
      <c r="N119" s="45"/>
      <c r="O119" s="45"/>
    </row>
    <row r="120" spans="1:15" s="49" customFormat="1">
      <c r="B120" s="632" t="s">
        <v>333</v>
      </c>
      <c r="C120" s="491">
        <v>0.09</v>
      </c>
      <c r="D120" s="487">
        <v>0.01</v>
      </c>
      <c r="E120" s="487">
        <v>0.12</v>
      </c>
      <c r="F120" s="487">
        <v>0.1</v>
      </c>
      <c r="G120" s="495">
        <v>7.0000000000000007E-2</v>
      </c>
      <c r="H120" s="45"/>
      <c r="I120" s="44"/>
      <c r="J120" s="44"/>
      <c r="K120" s="44"/>
      <c r="L120" s="44"/>
      <c r="M120" s="44"/>
      <c r="N120" s="45"/>
      <c r="O120" s="45"/>
    </row>
    <row r="121" spans="1:15" s="49" customFormat="1">
      <c r="B121" s="632" t="s">
        <v>334</v>
      </c>
      <c r="C121" s="491">
        <v>0.01</v>
      </c>
      <c r="D121" s="487" t="s">
        <v>335</v>
      </c>
      <c r="E121" s="487">
        <v>0.03</v>
      </c>
      <c r="F121" s="487">
        <v>0.01</v>
      </c>
      <c r="G121" s="495" t="s">
        <v>335</v>
      </c>
      <c r="H121" s="45"/>
      <c r="I121" s="44"/>
      <c r="J121" s="44"/>
      <c r="K121" s="44"/>
      <c r="L121" s="44"/>
      <c r="M121" s="44"/>
      <c r="N121" s="45"/>
      <c r="O121" s="45"/>
    </row>
    <row r="122" spans="1:15" s="49" customFormat="1">
      <c r="B122" s="633" t="s">
        <v>204</v>
      </c>
      <c r="C122" s="494">
        <v>0.01</v>
      </c>
      <c r="D122" s="487" t="s">
        <v>335</v>
      </c>
      <c r="E122" s="487" t="s">
        <v>335</v>
      </c>
      <c r="F122" s="487">
        <v>0.01</v>
      </c>
      <c r="G122" s="495" t="s">
        <v>335</v>
      </c>
      <c r="H122" s="45"/>
      <c r="I122" s="44"/>
      <c r="J122" s="44"/>
      <c r="K122" s="44"/>
      <c r="L122" s="44"/>
      <c r="M122" s="44"/>
      <c r="N122" s="45"/>
      <c r="O122" s="45"/>
    </row>
    <row r="123" spans="1:15" s="49" customFormat="1">
      <c r="B123" s="66" t="s">
        <v>352</v>
      </c>
      <c r="C123" s="67" t="s">
        <v>352</v>
      </c>
      <c r="D123" s="67"/>
      <c r="E123" s="67"/>
      <c r="F123" s="67"/>
      <c r="G123" s="68"/>
      <c r="H123" s="45"/>
      <c r="I123" s="44"/>
      <c r="J123" s="44"/>
      <c r="K123" s="44"/>
      <c r="L123" s="44"/>
      <c r="M123" s="44"/>
      <c r="N123" s="45"/>
      <c r="O123" s="45"/>
    </row>
    <row r="124" spans="1:15" s="49" customFormat="1" ht="15">
      <c r="B124" s="69" t="s">
        <v>329</v>
      </c>
      <c r="C124" s="493">
        <v>158000</v>
      </c>
      <c r="D124" s="194">
        <v>14000</v>
      </c>
      <c r="E124" s="194">
        <v>6800</v>
      </c>
      <c r="F124" s="194">
        <v>114000</v>
      </c>
      <c r="G124" s="195">
        <v>23500</v>
      </c>
      <c r="H124" s="45"/>
      <c r="I124" s="44"/>
      <c r="J124" s="44"/>
      <c r="K124" s="44"/>
      <c r="L124" s="44"/>
      <c r="M124" s="44"/>
      <c r="N124" s="45"/>
      <c r="O124" s="45"/>
    </row>
    <row r="125" spans="1:15" s="49" customFormat="1">
      <c r="A125" s="606"/>
      <c r="B125" s="72" t="s">
        <v>330</v>
      </c>
      <c r="C125" s="491">
        <v>0.89</v>
      </c>
      <c r="D125" s="487">
        <v>0.97</v>
      </c>
      <c r="E125" s="487">
        <v>0.85</v>
      </c>
      <c r="F125" s="487">
        <v>0.88</v>
      </c>
      <c r="G125" s="495">
        <v>0.92</v>
      </c>
      <c r="H125" s="45"/>
      <c r="I125" s="44"/>
      <c r="J125" s="44"/>
      <c r="K125" s="44"/>
      <c r="L125" s="44"/>
      <c r="M125" s="44"/>
      <c r="N125" s="45"/>
      <c r="O125" s="45"/>
    </row>
    <row r="126" spans="1:15">
      <c r="B126" s="72" t="s">
        <v>331</v>
      </c>
      <c r="C126" s="491">
        <v>0.02</v>
      </c>
      <c r="D126" s="487">
        <v>0.01</v>
      </c>
      <c r="E126" s="487">
        <v>0.02</v>
      </c>
      <c r="F126" s="487">
        <v>0.02</v>
      </c>
      <c r="G126" s="495">
        <v>0.01</v>
      </c>
      <c r="I126" s="44"/>
      <c r="J126" s="44"/>
      <c r="K126" s="44"/>
      <c r="L126" s="44"/>
      <c r="M126" s="44"/>
    </row>
    <row r="127" spans="1:15">
      <c r="B127" s="588" t="s">
        <v>332</v>
      </c>
      <c r="C127" s="589">
        <v>0.09</v>
      </c>
      <c r="D127" s="590">
        <v>0.01</v>
      </c>
      <c r="E127" s="590">
        <v>0.13</v>
      </c>
      <c r="F127" s="590">
        <v>0.1</v>
      </c>
      <c r="G127" s="591">
        <v>7.0000000000000007E-2</v>
      </c>
      <c r="I127" s="44"/>
      <c r="J127" s="44"/>
      <c r="K127" s="44"/>
      <c r="L127" s="44"/>
      <c r="M127" s="44"/>
    </row>
    <row r="128" spans="1:15">
      <c r="B128" s="632" t="s">
        <v>333</v>
      </c>
      <c r="C128" s="491">
        <v>7.0000000000000007E-2</v>
      </c>
      <c r="D128" s="487">
        <v>0.01</v>
      </c>
      <c r="E128" s="487">
        <v>0.1</v>
      </c>
      <c r="F128" s="487">
        <v>0.08</v>
      </c>
      <c r="G128" s="495">
        <v>0.06</v>
      </c>
      <c r="I128" s="44"/>
      <c r="J128" s="44"/>
      <c r="K128" s="44"/>
      <c r="L128" s="44"/>
      <c r="M128" s="44"/>
    </row>
    <row r="129" spans="1:15" s="49" customFormat="1">
      <c r="B129" s="632" t="s">
        <v>334</v>
      </c>
      <c r="C129" s="491">
        <v>0.01</v>
      </c>
      <c r="D129" s="487" t="s">
        <v>335</v>
      </c>
      <c r="E129" s="487">
        <v>0.02</v>
      </c>
      <c r="F129" s="487">
        <v>0.01</v>
      </c>
      <c r="G129" s="495" t="s">
        <v>335</v>
      </c>
      <c r="H129" s="45"/>
      <c r="I129" s="44"/>
      <c r="J129" s="44"/>
      <c r="K129" s="44"/>
      <c r="L129" s="44"/>
      <c r="M129" s="44"/>
      <c r="N129" s="45"/>
      <c r="O129" s="45"/>
    </row>
    <row r="130" spans="1:15" s="49" customFormat="1">
      <c r="B130" s="633" t="s">
        <v>204</v>
      </c>
      <c r="C130" s="494">
        <v>0.01</v>
      </c>
      <c r="D130" s="487" t="s">
        <v>335</v>
      </c>
      <c r="E130" s="487" t="s">
        <v>335</v>
      </c>
      <c r="F130" s="487">
        <v>0.01</v>
      </c>
      <c r="G130" s="495">
        <v>0.01</v>
      </c>
      <c r="H130" s="45"/>
      <c r="I130" s="44"/>
      <c r="J130" s="44"/>
      <c r="K130" s="44"/>
      <c r="L130" s="44"/>
      <c r="M130" s="44"/>
      <c r="N130" s="45"/>
      <c r="O130" s="45"/>
    </row>
    <row r="131" spans="1:15" s="49" customFormat="1">
      <c r="B131" s="66" t="s">
        <v>353</v>
      </c>
      <c r="C131" s="67" t="s">
        <v>353</v>
      </c>
      <c r="D131" s="67"/>
      <c r="E131" s="67"/>
      <c r="F131" s="67"/>
      <c r="G131" s="68"/>
      <c r="H131" s="45"/>
      <c r="I131" s="44"/>
      <c r="J131" s="44"/>
      <c r="K131" s="44"/>
      <c r="L131" s="44"/>
      <c r="M131" s="44"/>
      <c r="N131" s="45"/>
      <c r="O131" s="45"/>
    </row>
    <row r="132" spans="1:15" s="49" customFormat="1" ht="15">
      <c r="B132" s="69" t="s">
        <v>329</v>
      </c>
      <c r="C132" s="493">
        <v>158000</v>
      </c>
      <c r="D132" s="194">
        <v>13000</v>
      </c>
      <c r="E132" s="194">
        <v>7100</v>
      </c>
      <c r="F132" s="194">
        <v>116000</v>
      </c>
      <c r="G132" s="195">
        <v>22000</v>
      </c>
      <c r="H132" s="45"/>
      <c r="I132" s="44"/>
      <c r="J132" s="44"/>
      <c r="K132" s="44"/>
      <c r="L132" s="44"/>
      <c r="M132" s="44"/>
      <c r="N132" s="45"/>
      <c r="O132" s="45"/>
    </row>
    <row r="133" spans="1:15" s="49" customFormat="1">
      <c r="B133" s="72" t="s">
        <v>330</v>
      </c>
      <c r="C133" s="491">
        <v>0.88</v>
      </c>
      <c r="D133" s="487">
        <v>0.97</v>
      </c>
      <c r="E133" s="487">
        <v>0.86</v>
      </c>
      <c r="F133" s="487">
        <v>0.87</v>
      </c>
      <c r="G133" s="495">
        <v>0.92</v>
      </c>
      <c r="H133" s="45"/>
      <c r="I133" s="44"/>
      <c r="J133" s="44"/>
      <c r="K133" s="44"/>
      <c r="L133" s="44"/>
      <c r="M133" s="44"/>
      <c r="N133" s="45"/>
      <c r="O133" s="45"/>
    </row>
    <row r="134" spans="1:15" s="49" customFormat="1">
      <c r="B134" s="72" t="s">
        <v>331</v>
      </c>
      <c r="C134" s="491">
        <v>0.03</v>
      </c>
      <c r="D134" s="487">
        <v>0.02</v>
      </c>
      <c r="E134" s="487">
        <v>0.02</v>
      </c>
      <c r="F134" s="487">
        <v>0.03</v>
      </c>
      <c r="G134" s="495">
        <v>0.02</v>
      </c>
      <c r="H134" s="45"/>
      <c r="I134" s="44"/>
      <c r="J134" s="44"/>
      <c r="K134" s="44"/>
      <c r="L134" s="44"/>
      <c r="M134" s="44"/>
      <c r="N134" s="45"/>
      <c r="O134" s="45"/>
    </row>
    <row r="135" spans="1:15" s="49" customFormat="1">
      <c r="B135" s="588" t="s">
        <v>332</v>
      </c>
      <c r="C135" s="589">
        <v>0.09</v>
      </c>
      <c r="D135" s="590">
        <v>0.01</v>
      </c>
      <c r="E135" s="590">
        <v>0.12</v>
      </c>
      <c r="F135" s="590">
        <v>0.1</v>
      </c>
      <c r="G135" s="591">
        <v>0.06</v>
      </c>
      <c r="H135" s="45"/>
      <c r="I135" s="44"/>
      <c r="J135" s="44"/>
      <c r="K135" s="44"/>
      <c r="L135" s="44"/>
      <c r="M135" s="44"/>
      <c r="N135" s="45"/>
      <c r="O135" s="45"/>
    </row>
    <row r="136" spans="1:15" s="49" customFormat="1">
      <c r="A136" s="606"/>
      <c r="B136" s="632" t="s">
        <v>333</v>
      </c>
      <c r="C136" s="491">
        <v>7.0000000000000007E-2</v>
      </c>
      <c r="D136" s="487">
        <v>0.01</v>
      </c>
      <c r="E136" s="487">
        <v>0.08</v>
      </c>
      <c r="F136" s="487">
        <v>0.08</v>
      </c>
      <c r="G136" s="495">
        <v>0.05</v>
      </c>
      <c r="H136" s="45"/>
      <c r="I136" s="44"/>
      <c r="J136" s="44"/>
      <c r="K136" s="44"/>
      <c r="L136" s="44"/>
      <c r="M136" s="44"/>
      <c r="N136" s="45"/>
      <c r="O136" s="45"/>
    </row>
    <row r="137" spans="1:15">
      <c r="B137" s="632" t="s">
        <v>334</v>
      </c>
      <c r="C137" s="491">
        <v>0.01</v>
      </c>
      <c r="D137" s="487" t="s">
        <v>335</v>
      </c>
      <c r="E137" s="487">
        <v>0.04</v>
      </c>
      <c r="F137" s="487">
        <v>0.01</v>
      </c>
      <c r="G137" s="495" t="s">
        <v>335</v>
      </c>
      <c r="I137" s="44"/>
      <c r="J137" s="44"/>
      <c r="K137" s="44"/>
      <c r="L137" s="44"/>
      <c r="M137" s="44"/>
    </row>
    <row r="138" spans="1:15">
      <c r="B138" s="633" t="s">
        <v>204</v>
      </c>
      <c r="C138" s="494">
        <v>0.01</v>
      </c>
      <c r="D138" s="487" t="s">
        <v>335</v>
      </c>
      <c r="E138" s="487" t="s">
        <v>335</v>
      </c>
      <c r="F138" s="487">
        <v>0.01</v>
      </c>
      <c r="G138" s="495">
        <v>0.01</v>
      </c>
      <c r="I138" s="44"/>
      <c r="J138" s="44"/>
      <c r="K138" s="44"/>
      <c r="L138" s="44"/>
      <c r="M138" s="44"/>
    </row>
    <row r="139" spans="1:15" s="49" customFormat="1">
      <c r="B139" s="66" t="s">
        <v>354</v>
      </c>
      <c r="C139" s="67" t="s">
        <v>354</v>
      </c>
      <c r="D139" s="67"/>
      <c r="E139" s="67"/>
      <c r="F139" s="67"/>
      <c r="G139" s="68"/>
      <c r="H139" s="45"/>
      <c r="I139" s="44"/>
      <c r="J139" s="44"/>
      <c r="K139" s="44"/>
      <c r="L139" s="44"/>
      <c r="M139" s="44"/>
      <c r="N139" s="45"/>
      <c r="O139" s="45"/>
    </row>
    <row r="140" spans="1:15" s="49" customFormat="1" ht="15">
      <c r="B140" s="69" t="s">
        <v>329</v>
      </c>
      <c r="C140" s="493">
        <v>143000</v>
      </c>
      <c r="D140" s="194">
        <v>13000</v>
      </c>
      <c r="E140" s="194">
        <v>5900</v>
      </c>
      <c r="F140" s="194">
        <v>104000</v>
      </c>
      <c r="G140" s="195">
        <v>21000</v>
      </c>
      <c r="H140" s="45"/>
      <c r="I140" s="44"/>
      <c r="J140" s="44"/>
      <c r="K140" s="44"/>
      <c r="L140" s="44"/>
      <c r="M140" s="44"/>
      <c r="N140" s="45"/>
      <c r="O140" s="45"/>
    </row>
    <row r="141" spans="1:15" s="49" customFormat="1">
      <c r="B141" s="72" t="s">
        <v>330</v>
      </c>
      <c r="C141" s="491">
        <v>0.9</v>
      </c>
      <c r="D141" s="487">
        <v>0.97</v>
      </c>
      <c r="E141" s="487">
        <v>0.86</v>
      </c>
      <c r="F141" s="487">
        <v>0.88</v>
      </c>
      <c r="G141" s="495">
        <v>0.94</v>
      </c>
      <c r="H141" s="45"/>
      <c r="I141" s="44"/>
      <c r="J141" s="44"/>
      <c r="K141" s="44"/>
      <c r="L141" s="44"/>
      <c r="M141" s="44"/>
      <c r="N141" s="45"/>
      <c r="O141" s="45"/>
    </row>
    <row r="142" spans="1:15" s="49" customFormat="1">
      <c r="B142" s="72" t="s">
        <v>331</v>
      </c>
      <c r="C142" s="491">
        <v>0.02</v>
      </c>
      <c r="D142" s="487">
        <v>0.02</v>
      </c>
      <c r="E142" s="487">
        <v>0.03</v>
      </c>
      <c r="F142" s="487">
        <v>0.02</v>
      </c>
      <c r="G142" s="495">
        <v>0.02</v>
      </c>
      <c r="H142" s="45"/>
      <c r="I142" s="44"/>
      <c r="J142" s="44"/>
      <c r="K142" s="44"/>
      <c r="L142" s="44"/>
      <c r="M142" s="44"/>
      <c r="N142" s="45"/>
      <c r="O142" s="45"/>
    </row>
    <row r="143" spans="1:15" s="49" customFormat="1">
      <c r="B143" s="588" t="s">
        <v>332</v>
      </c>
      <c r="C143" s="589">
        <v>0.08</v>
      </c>
      <c r="D143" s="590">
        <v>0.01</v>
      </c>
      <c r="E143" s="590">
        <v>0.11</v>
      </c>
      <c r="F143" s="590">
        <v>0.1</v>
      </c>
      <c r="G143" s="591">
        <v>0.05</v>
      </c>
      <c r="H143" s="45"/>
      <c r="I143" s="44"/>
      <c r="J143" s="44"/>
      <c r="K143" s="44"/>
      <c r="L143" s="44"/>
      <c r="M143" s="44"/>
      <c r="N143" s="45"/>
      <c r="O143" s="45"/>
    </row>
    <row r="144" spans="1:15" s="49" customFormat="1">
      <c r="B144" s="632" t="s">
        <v>333</v>
      </c>
      <c r="C144" s="491">
        <v>7.0000000000000007E-2</v>
      </c>
      <c r="D144" s="487">
        <v>0.01</v>
      </c>
      <c r="E144" s="487">
        <v>0.09</v>
      </c>
      <c r="F144" s="487">
        <v>0.08</v>
      </c>
      <c r="G144" s="495">
        <v>0.04</v>
      </c>
      <c r="H144" s="45"/>
      <c r="I144" s="44"/>
      <c r="J144" s="44"/>
      <c r="K144" s="44"/>
      <c r="L144" s="44"/>
      <c r="M144" s="44"/>
      <c r="N144" s="45"/>
      <c r="O144" s="45"/>
    </row>
    <row r="145" spans="1:15" s="49" customFormat="1">
      <c r="B145" s="632" t="s">
        <v>334</v>
      </c>
      <c r="C145" s="491" t="s">
        <v>335</v>
      </c>
      <c r="D145" s="487" t="s">
        <v>335</v>
      </c>
      <c r="E145" s="487">
        <v>0.02</v>
      </c>
      <c r="F145" s="487" t="s">
        <v>335</v>
      </c>
      <c r="G145" s="495" t="s">
        <v>308</v>
      </c>
      <c r="H145" s="45"/>
      <c r="I145" s="44"/>
      <c r="J145" s="44"/>
      <c r="K145" s="44"/>
      <c r="L145" s="44"/>
      <c r="M145" s="44"/>
      <c r="N145" s="45"/>
      <c r="O145" s="45"/>
    </row>
    <row r="146" spans="1:15" s="49" customFormat="1" ht="15" thickBot="1">
      <c r="A146" s="606"/>
      <c r="B146" s="634" t="s">
        <v>204</v>
      </c>
      <c r="C146" s="492">
        <v>0.01</v>
      </c>
      <c r="D146" s="488">
        <v>0.01</v>
      </c>
      <c r="E146" s="488" t="s">
        <v>335</v>
      </c>
      <c r="F146" s="488">
        <v>0.02</v>
      </c>
      <c r="G146" s="496" t="s">
        <v>335</v>
      </c>
      <c r="H146" s="45"/>
      <c r="I146" s="44"/>
      <c r="J146" s="44"/>
      <c r="K146" s="44"/>
      <c r="L146" s="44"/>
      <c r="M146" s="44"/>
      <c r="N146" s="45"/>
      <c r="O146" s="45"/>
    </row>
    <row r="147" spans="1:15" s="49" customFormat="1">
      <c r="A147" s="606"/>
      <c r="B147" s="606"/>
      <c r="C147" s="606"/>
      <c r="D147" s="606"/>
      <c r="E147" s="606"/>
      <c r="F147" s="606"/>
      <c r="G147" s="606"/>
      <c r="H147" s="45"/>
      <c r="I147" s="44"/>
      <c r="J147" s="44"/>
      <c r="K147" s="44"/>
      <c r="L147" s="44"/>
      <c r="M147" s="44"/>
      <c r="N147" s="45"/>
      <c r="O147" s="45"/>
    </row>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B78D8-9E6C-4DC5-B056-75A95A697523}">
  <sheetPr codeName="Sheet11">
    <tabColor rgb="FFBD719F"/>
  </sheetPr>
  <dimension ref="B1:AF97"/>
  <sheetViews>
    <sheetView zoomScale="85" workbookViewId="0"/>
  </sheetViews>
  <sheetFormatPr defaultColWidth="9.140625" defaultRowHeight="14.25"/>
  <cols>
    <col min="1" max="1" width="4.7109375" style="45" customWidth="1"/>
    <col min="2" max="2" width="40.7109375" style="45" customWidth="1"/>
    <col min="3" max="14" width="16.5703125" style="45" customWidth="1"/>
    <col min="15" max="18" width="17.28515625" style="45" customWidth="1"/>
    <col min="19" max="16384" width="9.140625" style="45"/>
  </cols>
  <sheetData>
    <row r="1" spans="2:15" s="37" customFormat="1"/>
    <row r="2" spans="2:15" s="38" customFormat="1"/>
    <row r="3" spans="2:15" s="39" customFormat="1"/>
    <row r="5" spans="2:15" s="40" customFormat="1" ht="18">
      <c r="B5" s="28" t="s">
        <v>323</v>
      </c>
    </row>
    <row r="6" spans="2:15" s="40" customFormat="1" ht="15.75">
      <c r="B6" s="41" t="s">
        <v>355</v>
      </c>
    </row>
    <row r="7" spans="2:15" s="43" customFormat="1">
      <c r="B7" s="42"/>
      <c r="C7" s="42"/>
      <c r="D7" s="42"/>
      <c r="E7" s="42"/>
      <c r="F7" s="42"/>
      <c r="G7" s="42"/>
      <c r="H7" s="42"/>
      <c r="I7" s="42"/>
      <c r="J7" s="42"/>
      <c r="K7" s="42"/>
      <c r="L7" s="42"/>
      <c r="M7" s="42"/>
      <c r="N7" s="42"/>
      <c r="O7" s="42"/>
    </row>
    <row r="20" spans="2:13" ht="12" customHeight="1">
      <c r="M20" s="46"/>
    </row>
    <row r="21" spans="2:13">
      <c r="M21" s="47"/>
    </row>
    <row r="26" spans="2:13" ht="15">
      <c r="B26" s="536" t="s">
        <v>356</v>
      </c>
    </row>
    <row r="27" spans="2:13">
      <c r="B27" s="21" t="s">
        <v>298</v>
      </c>
    </row>
    <row r="28" spans="2:13" ht="15.75" thickBot="1">
      <c r="B28" s="536"/>
    </row>
    <row r="29" spans="2:13" ht="29.25" thickBot="1">
      <c r="B29" s="73"/>
      <c r="C29" s="74" t="s">
        <v>301</v>
      </c>
      <c r="D29" s="74" t="s">
        <v>328</v>
      </c>
      <c r="E29" s="74" t="s">
        <v>303</v>
      </c>
      <c r="F29" s="75" t="s">
        <v>304</v>
      </c>
    </row>
    <row r="30" spans="2:13" ht="15">
      <c r="B30" s="53" t="s">
        <v>329</v>
      </c>
      <c r="C30" s="194">
        <v>1590000</v>
      </c>
      <c r="D30" s="194">
        <v>120500</v>
      </c>
      <c r="E30" s="194">
        <v>1340000</v>
      </c>
      <c r="F30" s="195">
        <v>129000</v>
      </c>
      <c r="H30" s="44"/>
      <c r="I30" s="44"/>
      <c r="J30" s="44"/>
      <c r="K30" s="44"/>
    </row>
    <row r="31" spans="2:13" s="49" customFormat="1">
      <c r="B31" s="57" t="s">
        <v>357</v>
      </c>
      <c r="C31" s="487">
        <v>0.57999999999999996</v>
      </c>
      <c r="D31" s="487">
        <v>0.63</v>
      </c>
      <c r="E31" s="487">
        <v>0.62</v>
      </c>
      <c r="F31" s="495">
        <v>0.13</v>
      </c>
      <c r="H31" s="44"/>
      <c r="I31" s="44"/>
      <c r="J31" s="44"/>
      <c r="K31" s="44"/>
    </row>
    <row r="32" spans="2:13" s="49" customFormat="1" ht="15" thickBot="1">
      <c r="B32" s="76" t="s">
        <v>358</v>
      </c>
      <c r="C32" s="488">
        <v>0.42</v>
      </c>
      <c r="D32" s="488">
        <v>0.37</v>
      </c>
      <c r="E32" s="488">
        <v>0.38</v>
      </c>
      <c r="F32" s="496">
        <v>0.87</v>
      </c>
      <c r="H32" s="44"/>
      <c r="I32" s="44"/>
      <c r="J32" s="44"/>
      <c r="K32" s="44"/>
    </row>
    <row r="34" spans="2:32" ht="15">
      <c r="B34" s="536" t="s">
        <v>359</v>
      </c>
    </row>
    <row r="35" spans="2:32">
      <c r="B35" s="21" t="s">
        <v>298</v>
      </c>
    </row>
    <row r="36" spans="2:32" ht="15.75" thickBot="1">
      <c r="B36" s="536"/>
    </row>
    <row r="37" spans="2:32" ht="29.25" customHeight="1" thickBot="1">
      <c r="B37" s="73"/>
      <c r="C37" s="74" t="s">
        <v>337</v>
      </c>
      <c r="D37" s="74" t="s">
        <v>220</v>
      </c>
      <c r="E37" s="74" t="s">
        <v>338</v>
      </c>
      <c r="F37" s="74" t="s">
        <v>228</v>
      </c>
      <c r="G37" s="77" t="s">
        <v>339</v>
      </c>
      <c r="H37" s="51" t="s">
        <v>340</v>
      </c>
      <c r="I37" s="51" t="s">
        <v>341</v>
      </c>
      <c r="J37" s="52" t="s">
        <v>342</v>
      </c>
    </row>
    <row r="38" spans="2:32" ht="15">
      <c r="B38" s="53" t="s">
        <v>329</v>
      </c>
      <c r="C38" s="62">
        <v>1590000</v>
      </c>
      <c r="D38" s="194">
        <v>715000</v>
      </c>
      <c r="E38" s="194">
        <v>23500</v>
      </c>
      <c r="F38" s="194">
        <v>725000</v>
      </c>
      <c r="G38" s="194">
        <v>122000</v>
      </c>
      <c r="H38" s="187">
        <v>320000</v>
      </c>
      <c r="I38" s="194">
        <v>295000</v>
      </c>
      <c r="J38" s="195">
        <v>580000</v>
      </c>
      <c r="L38" s="379"/>
      <c r="M38" s="379"/>
      <c r="N38" s="379"/>
      <c r="O38" s="379"/>
      <c r="P38" s="379"/>
      <c r="Q38" s="379"/>
      <c r="R38" s="379"/>
      <c r="S38" s="44"/>
      <c r="T38" s="44"/>
      <c r="U38" s="44"/>
      <c r="V38" s="44"/>
      <c r="W38" s="44"/>
      <c r="X38" s="44"/>
      <c r="Y38" s="44"/>
      <c r="Z38" s="44"/>
      <c r="AA38" s="44"/>
      <c r="AB38" s="44"/>
    </row>
    <row r="39" spans="2:32" s="49" customFormat="1">
      <c r="B39" s="57" t="s">
        <v>357</v>
      </c>
      <c r="C39" s="487">
        <v>0.57999999999999996</v>
      </c>
      <c r="D39" s="487">
        <v>0.63</v>
      </c>
      <c r="E39" s="487">
        <v>0.49</v>
      </c>
      <c r="F39" s="487">
        <v>0.51</v>
      </c>
      <c r="G39" s="487">
        <v>0.71</v>
      </c>
      <c r="H39" s="491">
        <v>0.6</v>
      </c>
      <c r="I39" s="487">
        <v>0.68</v>
      </c>
      <c r="J39" s="495">
        <v>0.59</v>
      </c>
      <c r="L39" s="379"/>
      <c r="M39" s="379"/>
      <c r="N39" s="379"/>
      <c r="O39" s="379"/>
      <c r="P39" s="379"/>
      <c r="Q39" s="379"/>
      <c r="R39" s="379"/>
      <c r="S39" s="44"/>
      <c r="T39" s="44"/>
      <c r="U39" s="44"/>
      <c r="V39" s="44"/>
      <c r="W39" s="44"/>
      <c r="X39" s="44"/>
      <c r="Y39" s="44"/>
      <c r="Z39" s="44"/>
      <c r="AA39" s="44"/>
      <c r="AB39" s="44"/>
    </row>
    <row r="40" spans="2:32" s="49" customFormat="1" ht="15" thickBot="1">
      <c r="B40" s="76" t="s">
        <v>358</v>
      </c>
      <c r="C40" s="488">
        <v>0.42</v>
      </c>
      <c r="D40" s="488">
        <v>0.37</v>
      </c>
      <c r="E40" s="488">
        <v>0.51</v>
      </c>
      <c r="F40" s="488">
        <v>0.49</v>
      </c>
      <c r="G40" s="488">
        <v>0.28999999999999998</v>
      </c>
      <c r="H40" s="492">
        <v>0.4</v>
      </c>
      <c r="I40" s="488">
        <v>0.32</v>
      </c>
      <c r="J40" s="496">
        <v>0.41000000000000003</v>
      </c>
      <c r="L40" s="379"/>
      <c r="M40" s="379"/>
      <c r="N40" s="379"/>
      <c r="O40" s="379"/>
      <c r="P40" s="379"/>
      <c r="Q40" s="379"/>
      <c r="R40" s="379"/>
      <c r="S40" s="44"/>
      <c r="T40" s="44"/>
      <c r="U40" s="44"/>
      <c r="V40" s="44"/>
      <c r="W40" s="44"/>
      <c r="X40" s="44"/>
      <c r="Y40" s="44"/>
      <c r="Z40" s="44"/>
      <c r="AA40" s="44"/>
      <c r="AB40" s="44"/>
    </row>
    <row r="42" spans="2:32" ht="15">
      <c r="B42" s="536" t="s">
        <v>360</v>
      </c>
    </row>
    <row r="43" spans="2:32">
      <c r="B43" s="21" t="s">
        <v>298</v>
      </c>
    </row>
    <row r="44" spans="2:32" ht="15.75" thickBot="1">
      <c r="B44" s="536"/>
    </row>
    <row r="45" spans="2:32" s="65" customFormat="1" ht="43.5" thickBot="1">
      <c r="B45" s="50"/>
      <c r="C45" s="51" t="s">
        <v>305</v>
      </c>
      <c r="D45" s="51" t="s">
        <v>185</v>
      </c>
      <c r="E45" s="51" t="s">
        <v>197</v>
      </c>
      <c r="F45" s="51" t="s">
        <v>312</v>
      </c>
      <c r="G45" s="61" t="s">
        <v>204</v>
      </c>
      <c r="H45" s="51" t="s">
        <v>194</v>
      </c>
      <c r="I45" s="51" t="s">
        <v>193</v>
      </c>
      <c r="J45" s="51" t="s">
        <v>187</v>
      </c>
      <c r="K45" s="51" t="s">
        <v>203</v>
      </c>
      <c r="L45" s="51" t="s">
        <v>200</v>
      </c>
      <c r="M45" s="51" t="s">
        <v>201</v>
      </c>
      <c r="N45" s="51" t="s">
        <v>184</v>
      </c>
      <c r="O45" s="51" t="s">
        <v>178</v>
      </c>
      <c r="P45" s="51" t="s">
        <v>237</v>
      </c>
      <c r="Q45" s="52" t="s">
        <v>344</v>
      </c>
    </row>
    <row r="46" spans="2:32" ht="15">
      <c r="B46" s="53" t="s">
        <v>329</v>
      </c>
      <c r="C46" s="62">
        <v>1590000</v>
      </c>
      <c r="D46" s="194">
        <v>127000</v>
      </c>
      <c r="E46" s="194">
        <v>64000</v>
      </c>
      <c r="F46" s="62">
        <v>1195000</v>
      </c>
      <c r="G46" s="62">
        <v>202000</v>
      </c>
      <c r="H46" s="187">
        <v>12000</v>
      </c>
      <c r="I46" s="194">
        <v>27000</v>
      </c>
      <c r="J46" s="194">
        <v>10500</v>
      </c>
      <c r="K46" s="194">
        <v>22000</v>
      </c>
      <c r="L46" s="194">
        <v>3900</v>
      </c>
      <c r="M46" s="194">
        <v>36000</v>
      </c>
      <c r="N46" s="194">
        <v>80000</v>
      </c>
      <c r="O46" s="194">
        <v>740000</v>
      </c>
      <c r="P46" s="194">
        <v>37000</v>
      </c>
      <c r="Q46" s="64">
        <v>129000</v>
      </c>
      <c r="S46" s="379"/>
      <c r="T46" s="379"/>
      <c r="U46" s="379"/>
      <c r="V46" s="379"/>
      <c r="W46" s="379"/>
      <c r="X46" s="379"/>
      <c r="Y46" s="379"/>
      <c r="Z46" s="379"/>
      <c r="AA46" s="379"/>
      <c r="AB46" s="379"/>
      <c r="AC46" s="379"/>
      <c r="AD46" s="379"/>
      <c r="AE46" s="379"/>
      <c r="AF46" s="379"/>
    </row>
    <row r="47" spans="2:32" s="49" customFormat="1">
      <c r="B47" s="57" t="s">
        <v>357</v>
      </c>
      <c r="C47" s="58">
        <v>0.57999999999999996</v>
      </c>
      <c r="D47" s="487">
        <v>0.87</v>
      </c>
      <c r="E47" s="487">
        <v>0.74</v>
      </c>
      <c r="F47" s="487">
        <v>0.56000000000000005</v>
      </c>
      <c r="G47" s="487">
        <v>0.49</v>
      </c>
      <c r="H47" s="491">
        <v>0.87</v>
      </c>
      <c r="I47" s="487">
        <v>0.93</v>
      </c>
      <c r="J47" s="487">
        <v>0.85</v>
      </c>
      <c r="K47" s="487">
        <v>0.8</v>
      </c>
      <c r="L47" s="487">
        <v>0.67</v>
      </c>
      <c r="M47" s="487">
        <v>0.72</v>
      </c>
      <c r="N47" s="487">
        <v>0.8</v>
      </c>
      <c r="O47" s="487">
        <v>0.57999999999999996</v>
      </c>
      <c r="P47" s="487">
        <v>0.57000000000000006</v>
      </c>
      <c r="Q47" s="59">
        <v>0.13</v>
      </c>
      <c r="S47" s="379"/>
      <c r="T47" s="379"/>
      <c r="U47" s="379"/>
      <c r="V47" s="379"/>
      <c r="W47" s="379"/>
      <c r="X47" s="379"/>
      <c r="Y47" s="379"/>
      <c r="Z47" s="379"/>
      <c r="AA47" s="379"/>
      <c r="AB47" s="379"/>
      <c r="AC47" s="379"/>
      <c r="AD47" s="379"/>
      <c r="AE47" s="379"/>
      <c r="AF47" s="379"/>
    </row>
    <row r="48" spans="2:32" s="49" customFormat="1" ht="15" thickBot="1">
      <c r="B48" s="76" t="s">
        <v>358</v>
      </c>
      <c r="C48" s="545">
        <v>0.42</v>
      </c>
      <c r="D48" s="488">
        <v>0.13</v>
      </c>
      <c r="E48" s="488">
        <v>0.26</v>
      </c>
      <c r="F48" s="488">
        <v>0.44</v>
      </c>
      <c r="G48" s="488">
        <v>0.51</v>
      </c>
      <c r="H48" s="492">
        <v>0.13</v>
      </c>
      <c r="I48" s="488">
        <v>7.0000000000000007E-2</v>
      </c>
      <c r="J48" s="488">
        <v>0.15</v>
      </c>
      <c r="K48" s="488">
        <v>0.2</v>
      </c>
      <c r="L48" s="488">
        <v>0.33</v>
      </c>
      <c r="M48" s="488">
        <v>0.28000000000000003</v>
      </c>
      <c r="N48" s="488">
        <v>0.2</v>
      </c>
      <c r="O48" s="488">
        <v>0.42</v>
      </c>
      <c r="P48" s="488">
        <v>0.43</v>
      </c>
      <c r="Q48" s="546">
        <v>0.87</v>
      </c>
      <c r="S48" s="379"/>
      <c r="T48" s="379"/>
      <c r="U48" s="379"/>
      <c r="V48" s="379"/>
      <c r="W48" s="379"/>
      <c r="X48" s="379"/>
      <c r="Y48" s="379"/>
      <c r="Z48" s="379"/>
      <c r="AA48" s="379"/>
      <c r="AB48" s="379"/>
      <c r="AC48" s="379"/>
      <c r="AD48" s="379"/>
      <c r="AE48" s="379"/>
      <c r="AF48" s="379"/>
    </row>
    <row r="51" spans="2:13" s="78" customFormat="1"/>
    <row r="58" spans="2:13" ht="15">
      <c r="B58" s="502" t="s">
        <v>361</v>
      </c>
    </row>
    <row r="59" spans="2:13">
      <c r="B59" s="503" t="s">
        <v>298</v>
      </c>
    </row>
    <row r="60" spans="2:13" ht="15.75" thickBot="1">
      <c r="B60" s="502"/>
    </row>
    <row r="61" spans="2:13" s="65" customFormat="1" ht="29.25" thickBot="1">
      <c r="B61" s="50"/>
      <c r="C61" s="51" t="s">
        <v>305</v>
      </c>
      <c r="D61" s="51" t="s">
        <v>185</v>
      </c>
      <c r="E61" s="51" t="s">
        <v>197</v>
      </c>
      <c r="F61" s="51" t="s">
        <v>312</v>
      </c>
      <c r="G61" s="52" t="s">
        <v>204</v>
      </c>
    </row>
    <row r="62" spans="2:13">
      <c r="B62" s="603" t="s">
        <v>346</v>
      </c>
      <c r="C62" s="604" t="s">
        <v>346</v>
      </c>
      <c r="D62" s="604"/>
      <c r="E62" s="604"/>
      <c r="F62" s="604"/>
      <c r="G62" s="605"/>
    </row>
    <row r="63" spans="2:13" ht="15">
      <c r="B63" s="69" t="s">
        <v>329</v>
      </c>
      <c r="C63" s="493">
        <v>160000</v>
      </c>
      <c r="D63" s="194">
        <v>14000</v>
      </c>
      <c r="E63" s="194">
        <v>6500</v>
      </c>
      <c r="F63" s="194">
        <v>116000</v>
      </c>
      <c r="G63" s="195">
        <v>23000</v>
      </c>
      <c r="I63" s="379"/>
      <c r="J63" s="379"/>
      <c r="K63" s="379"/>
      <c r="L63" s="379"/>
      <c r="M63" s="379"/>
    </row>
    <row r="64" spans="2:13" s="49" customFormat="1">
      <c r="B64" s="72" t="s">
        <v>357</v>
      </c>
      <c r="C64" s="491">
        <v>0.61</v>
      </c>
      <c r="D64" s="487">
        <v>0.85</v>
      </c>
      <c r="E64" s="487">
        <v>0.76</v>
      </c>
      <c r="F64" s="487">
        <v>0.6</v>
      </c>
      <c r="G64" s="495">
        <v>0.44</v>
      </c>
      <c r="I64" s="379"/>
      <c r="J64" s="379"/>
      <c r="K64" s="379"/>
      <c r="L64" s="379"/>
      <c r="M64" s="379"/>
    </row>
    <row r="65" spans="2:13" s="49" customFormat="1">
      <c r="B65" s="72" t="s">
        <v>358</v>
      </c>
      <c r="C65" s="491">
        <v>0.39</v>
      </c>
      <c r="D65" s="487">
        <v>0.15</v>
      </c>
      <c r="E65" s="487">
        <v>0.24</v>
      </c>
      <c r="F65" s="487">
        <v>0.4</v>
      </c>
      <c r="G65" s="495">
        <v>0.56000000000000005</v>
      </c>
      <c r="I65" s="379"/>
      <c r="J65" s="379"/>
      <c r="K65" s="379"/>
      <c r="L65" s="379"/>
      <c r="M65" s="379"/>
    </row>
    <row r="66" spans="2:13" s="49" customFormat="1">
      <c r="B66" s="66" t="s">
        <v>347</v>
      </c>
      <c r="C66" s="67" t="s">
        <v>347</v>
      </c>
      <c r="D66" s="67"/>
      <c r="E66" s="67"/>
      <c r="F66" s="67"/>
      <c r="G66" s="68"/>
      <c r="I66" s="379"/>
      <c r="J66" s="379"/>
      <c r="K66" s="379"/>
      <c r="L66" s="379"/>
      <c r="M66" s="379"/>
    </row>
    <row r="67" spans="2:13" ht="15">
      <c r="B67" s="69" t="s">
        <v>329</v>
      </c>
      <c r="C67" s="493">
        <v>135000</v>
      </c>
      <c r="D67" s="194">
        <v>11000</v>
      </c>
      <c r="E67" s="194">
        <v>5400</v>
      </c>
      <c r="F67" s="194">
        <v>100000</v>
      </c>
      <c r="G67" s="195">
        <v>18000</v>
      </c>
      <c r="I67" s="379"/>
      <c r="J67" s="379"/>
      <c r="K67" s="379"/>
      <c r="L67" s="379"/>
      <c r="M67" s="379"/>
    </row>
    <row r="68" spans="2:13">
      <c r="B68" s="72" t="s">
        <v>357</v>
      </c>
      <c r="C68" s="491">
        <v>0.63</v>
      </c>
      <c r="D68" s="487">
        <v>0.88</v>
      </c>
      <c r="E68" s="487">
        <v>0.72</v>
      </c>
      <c r="F68" s="487">
        <v>0.62</v>
      </c>
      <c r="G68" s="495">
        <v>0.46</v>
      </c>
      <c r="I68" s="379"/>
      <c r="J68" s="379"/>
      <c r="K68" s="379"/>
      <c r="L68" s="379"/>
      <c r="M68" s="379"/>
    </row>
    <row r="69" spans="2:13" s="49" customFormat="1">
      <c r="B69" s="72" t="s">
        <v>358</v>
      </c>
      <c r="C69" s="491">
        <v>0.37</v>
      </c>
      <c r="D69" s="487">
        <v>0.12</v>
      </c>
      <c r="E69" s="487">
        <v>0.28000000000000003</v>
      </c>
      <c r="F69" s="487">
        <v>0.38</v>
      </c>
      <c r="G69" s="495">
        <v>0.54</v>
      </c>
      <c r="I69" s="379"/>
      <c r="J69" s="379"/>
      <c r="K69" s="379"/>
      <c r="L69" s="379"/>
      <c r="M69" s="379"/>
    </row>
    <row r="70" spans="2:13" s="49" customFormat="1">
      <c r="B70" s="66" t="s">
        <v>348</v>
      </c>
      <c r="C70" s="67" t="s">
        <v>348</v>
      </c>
      <c r="D70" s="67"/>
      <c r="E70" s="67"/>
      <c r="F70" s="67"/>
      <c r="G70" s="68"/>
      <c r="I70" s="379"/>
      <c r="J70" s="379"/>
      <c r="K70" s="379"/>
      <c r="L70" s="379"/>
      <c r="M70" s="379"/>
    </row>
    <row r="71" spans="2:13" s="49" customFormat="1" ht="15">
      <c r="B71" s="69" t="s">
        <v>329</v>
      </c>
      <c r="C71" s="493">
        <v>192000</v>
      </c>
      <c r="D71" s="194">
        <v>17500</v>
      </c>
      <c r="E71" s="194">
        <v>8000</v>
      </c>
      <c r="F71" s="194">
        <v>145000</v>
      </c>
      <c r="G71" s="195">
        <v>21500</v>
      </c>
      <c r="I71" s="379"/>
      <c r="J71" s="379"/>
      <c r="K71" s="379"/>
      <c r="L71" s="379"/>
      <c r="M71" s="379"/>
    </row>
    <row r="72" spans="2:13">
      <c r="B72" s="72" t="s">
        <v>357</v>
      </c>
      <c r="C72" s="491">
        <v>0.66</v>
      </c>
      <c r="D72" s="487">
        <v>0.88</v>
      </c>
      <c r="E72" s="487">
        <v>0.77</v>
      </c>
      <c r="F72" s="487">
        <v>0.64</v>
      </c>
      <c r="G72" s="495">
        <v>0.61</v>
      </c>
      <c r="I72" s="379"/>
      <c r="J72" s="379"/>
      <c r="K72" s="379"/>
      <c r="L72" s="379"/>
      <c r="M72" s="379"/>
    </row>
    <row r="73" spans="2:13">
      <c r="B73" s="72" t="s">
        <v>358</v>
      </c>
      <c r="C73" s="491">
        <v>0.34</v>
      </c>
      <c r="D73" s="487">
        <v>0.12</v>
      </c>
      <c r="E73" s="487">
        <v>0.23</v>
      </c>
      <c r="F73" s="487">
        <v>0.36</v>
      </c>
      <c r="G73" s="495">
        <v>0.39</v>
      </c>
      <c r="I73" s="379"/>
      <c r="J73" s="379"/>
      <c r="K73" s="379"/>
      <c r="L73" s="379"/>
      <c r="M73" s="379"/>
    </row>
    <row r="74" spans="2:13" s="49" customFormat="1">
      <c r="B74" s="66" t="s">
        <v>349</v>
      </c>
      <c r="C74" s="67" t="s">
        <v>349</v>
      </c>
      <c r="D74" s="67"/>
      <c r="E74" s="67"/>
      <c r="F74" s="67"/>
      <c r="G74" s="68"/>
      <c r="I74" s="379"/>
      <c r="J74" s="379"/>
      <c r="K74" s="379"/>
      <c r="L74" s="379"/>
      <c r="M74" s="379"/>
    </row>
    <row r="75" spans="2:13" s="49" customFormat="1" ht="15">
      <c r="B75" s="69" t="s">
        <v>329</v>
      </c>
      <c r="C75" s="493">
        <v>74000</v>
      </c>
      <c r="D75" s="194">
        <v>5700</v>
      </c>
      <c r="E75" s="194">
        <v>3700</v>
      </c>
      <c r="F75" s="194">
        <v>54000</v>
      </c>
      <c r="G75" s="195">
        <v>11000</v>
      </c>
      <c r="I75" s="379"/>
      <c r="J75" s="379"/>
      <c r="K75" s="379"/>
      <c r="L75" s="379"/>
      <c r="M75" s="379"/>
    </row>
    <row r="76" spans="2:13" s="49" customFormat="1">
      <c r="B76" s="72" t="s">
        <v>357</v>
      </c>
      <c r="C76" s="491">
        <v>0.61</v>
      </c>
      <c r="D76" s="487">
        <v>0.89</v>
      </c>
      <c r="E76" s="487">
        <v>0.74</v>
      </c>
      <c r="F76" s="487">
        <v>0.6</v>
      </c>
      <c r="G76" s="495">
        <v>0.46</v>
      </c>
      <c r="I76" s="379"/>
      <c r="J76" s="379"/>
      <c r="K76" s="379"/>
      <c r="L76" s="379"/>
      <c r="M76" s="379"/>
    </row>
    <row r="77" spans="2:13">
      <c r="B77" s="72" t="s">
        <v>358</v>
      </c>
      <c r="C77" s="491">
        <v>0.39</v>
      </c>
      <c r="D77" s="487">
        <v>0.11</v>
      </c>
      <c r="E77" s="487">
        <v>0.26</v>
      </c>
      <c r="F77" s="487">
        <v>0.4</v>
      </c>
      <c r="G77" s="495">
        <v>0.54</v>
      </c>
      <c r="I77" s="379"/>
      <c r="J77" s="379"/>
      <c r="K77" s="379"/>
      <c r="L77" s="379"/>
      <c r="M77" s="379"/>
    </row>
    <row r="78" spans="2:13">
      <c r="B78" s="66" t="s">
        <v>350</v>
      </c>
      <c r="C78" s="67" t="s">
        <v>350</v>
      </c>
      <c r="D78" s="67"/>
      <c r="E78" s="67"/>
      <c r="F78" s="67"/>
      <c r="G78" s="68"/>
      <c r="I78" s="379"/>
      <c r="J78" s="379"/>
      <c r="K78" s="379"/>
      <c r="L78" s="379"/>
      <c r="M78" s="379"/>
    </row>
    <row r="79" spans="2:13" s="49" customFormat="1" ht="15">
      <c r="B79" s="69" t="s">
        <v>329</v>
      </c>
      <c r="C79" s="493">
        <v>203000</v>
      </c>
      <c r="D79" s="194">
        <v>17000</v>
      </c>
      <c r="E79" s="194">
        <v>9200</v>
      </c>
      <c r="F79" s="194">
        <v>150000</v>
      </c>
      <c r="G79" s="195">
        <v>27000</v>
      </c>
      <c r="I79" s="379"/>
      <c r="J79" s="379"/>
      <c r="K79" s="379"/>
      <c r="L79" s="379"/>
      <c r="M79" s="379"/>
    </row>
    <row r="80" spans="2:13" s="49" customFormat="1">
      <c r="B80" s="72" t="s">
        <v>357</v>
      </c>
      <c r="C80" s="491">
        <v>0.6</v>
      </c>
      <c r="D80" s="487">
        <v>0.87</v>
      </c>
      <c r="E80" s="487">
        <v>0.77</v>
      </c>
      <c r="F80" s="487">
        <v>0.57999999999999996</v>
      </c>
      <c r="G80" s="495">
        <v>0.48</v>
      </c>
      <c r="I80" s="379"/>
      <c r="J80" s="379"/>
      <c r="K80" s="379"/>
      <c r="L80" s="379"/>
      <c r="M80" s="379"/>
    </row>
    <row r="81" spans="2:13" s="49" customFormat="1">
      <c r="B81" s="72" t="s">
        <v>358</v>
      </c>
      <c r="C81" s="491">
        <v>0.4</v>
      </c>
      <c r="D81" s="487">
        <v>0.13</v>
      </c>
      <c r="E81" s="487">
        <v>0.23</v>
      </c>
      <c r="F81" s="487">
        <v>0.42</v>
      </c>
      <c r="G81" s="495">
        <v>0.52</v>
      </c>
      <c r="I81" s="379"/>
      <c r="J81" s="379"/>
      <c r="K81" s="379"/>
      <c r="L81" s="379"/>
      <c r="M81" s="379"/>
    </row>
    <row r="82" spans="2:13">
      <c r="B82" s="66" t="s">
        <v>351</v>
      </c>
      <c r="C82" s="67" t="s">
        <v>351</v>
      </c>
      <c r="D82" s="67"/>
      <c r="E82" s="67"/>
      <c r="F82" s="67"/>
      <c r="G82" s="68"/>
      <c r="I82" s="379"/>
      <c r="J82" s="379"/>
      <c r="K82" s="379"/>
      <c r="L82" s="379"/>
      <c r="M82" s="379"/>
    </row>
    <row r="83" spans="2:13" ht="15">
      <c r="B83" s="69" t="s">
        <v>329</v>
      </c>
      <c r="C83" s="493">
        <v>238000</v>
      </c>
      <c r="D83" s="194">
        <v>21000</v>
      </c>
      <c r="E83" s="194">
        <v>12000</v>
      </c>
      <c r="F83" s="194">
        <v>170000</v>
      </c>
      <c r="G83" s="195">
        <v>35000</v>
      </c>
      <c r="I83" s="379"/>
      <c r="J83" s="379"/>
      <c r="K83" s="379"/>
      <c r="L83" s="379"/>
      <c r="M83" s="379"/>
    </row>
    <row r="84" spans="2:13" s="49" customFormat="1">
      <c r="B84" s="72" t="s">
        <v>357</v>
      </c>
      <c r="C84" s="491">
        <v>0.65</v>
      </c>
      <c r="D84" s="487">
        <v>0.88</v>
      </c>
      <c r="E84" s="487">
        <v>0.74</v>
      </c>
      <c r="F84" s="487">
        <v>0.64</v>
      </c>
      <c r="G84" s="495">
        <v>0.55000000000000004</v>
      </c>
      <c r="I84" s="379"/>
      <c r="J84" s="379"/>
      <c r="K84" s="379"/>
      <c r="L84" s="379"/>
      <c r="M84" s="379"/>
    </row>
    <row r="85" spans="2:13" s="49" customFormat="1">
      <c r="B85" s="72" t="s">
        <v>358</v>
      </c>
      <c r="C85" s="491">
        <v>0.35</v>
      </c>
      <c r="D85" s="487">
        <v>0.12</v>
      </c>
      <c r="E85" s="487">
        <v>0.26</v>
      </c>
      <c r="F85" s="487">
        <v>0.36</v>
      </c>
      <c r="G85" s="495">
        <v>0.45</v>
      </c>
      <c r="I85" s="379"/>
      <c r="J85" s="379"/>
      <c r="K85" s="379"/>
      <c r="L85" s="379"/>
      <c r="M85" s="379"/>
    </row>
    <row r="86" spans="2:13" s="49" customFormat="1">
      <c r="B86" s="66" t="s">
        <v>352</v>
      </c>
      <c r="C86" s="67" t="s">
        <v>352</v>
      </c>
      <c r="D86" s="67"/>
      <c r="E86" s="67"/>
      <c r="F86" s="67"/>
      <c r="G86" s="68"/>
      <c r="I86" s="379"/>
      <c r="J86" s="379"/>
      <c r="K86" s="379"/>
      <c r="L86" s="379"/>
      <c r="M86" s="379"/>
    </row>
    <row r="87" spans="2:13" ht="15">
      <c r="B87" s="69" t="s">
        <v>329</v>
      </c>
      <c r="C87" s="493">
        <v>158000</v>
      </c>
      <c r="D87" s="194">
        <v>14000</v>
      </c>
      <c r="E87" s="194">
        <v>6800</v>
      </c>
      <c r="F87" s="194">
        <v>114000</v>
      </c>
      <c r="G87" s="195">
        <v>23500</v>
      </c>
      <c r="I87" s="379"/>
      <c r="J87" s="379"/>
      <c r="K87" s="379"/>
      <c r="L87" s="379"/>
      <c r="M87" s="379"/>
    </row>
    <row r="88" spans="2:13">
      <c r="B88" s="72" t="s">
        <v>357</v>
      </c>
      <c r="C88" s="491">
        <v>0.59</v>
      </c>
      <c r="D88" s="487">
        <v>0.83</v>
      </c>
      <c r="E88" s="487">
        <v>0.71</v>
      </c>
      <c r="F88" s="487">
        <v>0.57999999999999996</v>
      </c>
      <c r="G88" s="495">
        <v>0.45</v>
      </c>
      <c r="I88" s="379"/>
      <c r="J88" s="379"/>
      <c r="K88" s="379"/>
      <c r="L88" s="379"/>
      <c r="M88" s="379"/>
    </row>
    <row r="89" spans="2:13" s="49" customFormat="1">
      <c r="B89" s="72" t="s">
        <v>358</v>
      </c>
      <c r="C89" s="491">
        <v>0.41</v>
      </c>
      <c r="D89" s="487">
        <v>0.17</v>
      </c>
      <c r="E89" s="487">
        <v>0.28999999999999998</v>
      </c>
      <c r="F89" s="487">
        <v>0.42</v>
      </c>
      <c r="G89" s="495">
        <v>0.55000000000000004</v>
      </c>
      <c r="I89" s="379"/>
      <c r="J89" s="379"/>
      <c r="K89" s="379"/>
      <c r="L89" s="379"/>
      <c r="M89" s="379"/>
    </row>
    <row r="90" spans="2:13" s="49" customFormat="1">
      <c r="B90" s="66" t="s">
        <v>353</v>
      </c>
      <c r="C90" s="67" t="s">
        <v>353</v>
      </c>
      <c r="D90" s="67"/>
      <c r="E90" s="67"/>
      <c r="F90" s="67"/>
      <c r="G90" s="68"/>
      <c r="I90" s="379"/>
      <c r="J90" s="379"/>
      <c r="K90" s="379"/>
      <c r="L90" s="379"/>
      <c r="M90" s="379"/>
    </row>
    <row r="91" spans="2:13" s="49" customFormat="1" ht="15">
      <c r="B91" s="69" t="s">
        <v>329</v>
      </c>
      <c r="C91" s="493">
        <v>158000</v>
      </c>
      <c r="D91" s="194">
        <v>13000</v>
      </c>
      <c r="E91" s="194">
        <v>7100</v>
      </c>
      <c r="F91" s="194">
        <v>116000</v>
      </c>
      <c r="G91" s="195">
        <v>22000</v>
      </c>
      <c r="I91" s="379"/>
      <c r="J91" s="379"/>
      <c r="K91" s="379"/>
      <c r="L91" s="379"/>
      <c r="M91" s="379"/>
    </row>
    <row r="92" spans="2:13">
      <c r="B92" s="72" t="s">
        <v>357</v>
      </c>
      <c r="C92" s="491">
        <v>0.6</v>
      </c>
      <c r="D92" s="487">
        <v>0.87</v>
      </c>
      <c r="E92" s="487">
        <v>0.75</v>
      </c>
      <c r="F92" s="487">
        <v>0.59</v>
      </c>
      <c r="G92" s="495">
        <v>0.45</v>
      </c>
      <c r="I92" s="379"/>
      <c r="J92" s="379"/>
      <c r="K92" s="379"/>
      <c r="L92" s="379"/>
      <c r="M92" s="379"/>
    </row>
    <row r="93" spans="2:13">
      <c r="B93" s="72" t="s">
        <v>358</v>
      </c>
      <c r="C93" s="491">
        <v>0.4</v>
      </c>
      <c r="D93" s="487">
        <v>0.13</v>
      </c>
      <c r="E93" s="487">
        <v>0.25</v>
      </c>
      <c r="F93" s="487">
        <v>0.41</v>
      </c>
      <c r="G93" s="495">
        <v>0.55000000000000004</v>
      </c>
      <c r="I93" s="379"/>
      <c r="J93" s="379"/>
      <c r="K93" s="379"/>
      <c r="L93" s="379"/>
      <c r="M93" s="379"/>
    </row>
    <row r="94" spans="2:13" s="49" customFormat="1">
      <c r="B94" s="66" t="s">
        <v>354</v>
      </c>
      <c r="C94" s="67" t="s">
        <v>354</v>
      </c>
      <c r="D94" s="67"/>
      <c r="E94" s="67"/>
      <c r="F94" s="67"/>
      <c r="G94" s="68"/>
      <c r="I94" s="379"/>
      <c r="J94" s="379"/>
      <c r="K94" s="379"/>
      <c r="L94" s="379"/>
      <c r="M94" s="379"/>
    </row>
    <row r="95" spans="2:13" s="49" customFormat="1" ht="15">
      <c r="B95" s="69" t="s">
        <v>329</v>
      </c>
      <c r="C95" s="493">
        <v>143000</v>
      </c>
      <c r="D95" s="194">
        <v>13000</v>
      </c>
      <c r="E95" s="194">
        <v>5900</v>
      </c>
      <c r="F95" s="194">
        <v>104000</v>
      </c>
      <c r="G95" s="195">
        <v>21000</v>
      </c>
      <c r="I95" s="379"/>
      <c r="J95" s="379"/>
      <c r="K95" s="379"/>
      <c r="L95" s="379"/>
      <c r="M95" s="379"/>
    </row>
    <row r="96" spans="2:13" s="49" customFormat="1">
      <c r="B96" s="72" t="s">
        <v>357</v>
      </c>
      <c r="C96" s="491">
        <v>0.59</v>
      </c>
      <c r="D96" s="487">
        <v>0.85</v>
      </c>
      <c r="E96" s="487">
        <v>0.74</v>
      </c>
      <c r="F96" s="487">
        <v>0.57999999999999996</v>
      </c>
      <c r="G96" s="495">
        <v>0.45</v>
      </c>
      <c r="I96" s="379"/>
      <c r="J96" s="379"/>
      <c r="K96" s="379"/>
      <c r="L96" s="379"/>
      <c r="M96" s="379"/>
    </row>
    <row r="97" spans="2:13" ht="15" thickBot="1">
      <c r="B97" s="79" t="s">
        <v>358</v>
      </c>
      <c r="C97" s="492">
        <v>0.41</v>
      </c>
      <c r="D97" s="488">
        <v>0.15</v>
      </c>
      <c r="E97" s="488">
        <v>0.26</v>
      </c>
      <c r="F97" s="488">
        <v>0.42</v>
      </c>
      <c r="G97" s="496">
        <v>0.55000000000000004</v>
      </c>
      <c r="I97" s="379"/>
      <c r="J97" s="379"/>
      <c r="K97" s="379"/>
      <c r="L97" s="379"/>
      <c r="M97" s="379"/>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0FB3D-6509-4576-A5DB-C50231FAB0D8}">
  <sheetPr codeName="Sheet12">
    <tabColor rgb="FFBD719F"/>
  </sheetPr>
  <dimension ref="B1:AN83"/>
  <sheetViews>
    <sheetView zoomScale="85" workbookViewId="0"/>
  </sheetViews>
  <sheetFormatPr defaultColWidth="9.140625" defaultRowHeight="14.25"/>
  <cols>
    <col min="1" max="1" width="4.7109375" style="45" customWidth="1"/>
    <col min="2" max="2" width="46.42578125" style="45" customWidth="1"/>
    <col min="3" max="14" width="16.5703125" style="45" customWidth="1"/>
    <col min="15" max="15" width="16.85546875" style="45" customWidth="1"/>
    <col min="16" max="132" width="12.7109375" style="45" customWidth="1"/>
    <col min="133" max="155" width="11.7109375" style="45" customWidth="1"/>
    <col min="156" max="156" width="9.140625" style="45" customWidth="1"/>
    <col min="157" max="16384" width="9.140625" style="45"/>
  </cols>
  <sheetData>
    <row r="1" spans="2:15" s="37" customFormat="1"/>
    <row r="2" spans="2:15" s="38" customFormat="1"/>
    <row r="3" spans="2:15" s="39" customFormat="1"/>
    <row r="5" spans="2:15" s="40" customFormat="1" ht="18">
      <c r="B5" s="28" t="s">
        <v>323</v>
      </c>
    </row>
    <row r="6" spans="2:15" s="40" customFormat="1" ht="15.75">
      <c r="B6" s="41" t="s">
        <v>362</v>
      </c>
    </row>
    <row r="7" spans="2:15" s="43" customFormat="1">
      <c r="B7" s="42"/>
      <c r="C7" s="42"/>
      <c r="D7" s="42"/>
      <c r="E7" s="42"/>
      <c r="F7" s="42"/>
      <c r="G7" s="42"/>
      <c r="H7" s="42"/>
      <c r="I7" s="42"/>
      <c r="J7" s="42"/>
      <c r="K7" s="42"/>
      <c r="L7" s="42"/>
      <c r="M7" s="42"/>
      <c r="N7" s="42"/>
      <c r="O7" s="42"/>
    </row>
    <row r="10" spans="2:15" ht="15">
      <c r="N10" s="46"/>
    </row>
    <row r="11" spans="2:15" ht="15">
      <c r="M11" s="46"/>
    </row>
    <row r="12" spans="2:15">
      <c r="M12" s="56"/>
    </row>
    <row r="13" spans="2:15">
      <c r="M13" s="56"/>
      <c r="N13" s="80"/>
    </row>
    <row r="25" spans="2:12" ht="15">
      <c r="B25" s="48" t="s">
        <v>363</v>
      </c>
    </row>
    <row r="26" spans="2:12">
      <c r="B26" s="45" t="s">
        <v>298</v>
      </c>
    </row>
    <row r="27" spans="2:12" ht="15.75" thickBot="1">
      <c r="B27" s="48"/>
    </row>
    <row r="28" spans="2:12" ht="29.25" thickBot="1">
      <c r="B28" s="50"/>
      <c r="C28" s="51" t="s">
        <v>301</v>
      </c>
      <c r="D28" s="51" t="s">
        <v>328</v>
      </c>
      <c r="E28" s="51" t="s">
        <v>303</v>
      </c>
      <c r="F28" s="52" t="s">
        <v>304</v>
      </c>
    </row>
    <row r="29" spans="2:12" ht="15">
      <c r="B29" s="193" t="s">
        <v>329</v>
      </c>
      <c r="C29" s="402">
        <v>1590000</v>
      </c>
      <c r="D29" s="194">
        <v>120500</v>
      </c>
      <c r="E29" s="194">
        <v>1340000</v>
      </c>
      <c r="F29" s="195">
        <v>129000</v>
      </c>
      <c r="H29" s="44"/>
      <c r="I29" s="44"/>
      <c r="J29" s="44"/>
      <c r="K29" s="44"/>
      <c r="L29" s="44"/>
    </row>
    <row r="30" spans="2:12" ht="15" thickBot="1">
      <c r="B30" s="81" t="s">
        <v>364</v>
      </c>
      <c r="C30" s="492">
        <v>0.21</v>
      </c>
      <c r="D30" s="488">
        <v>0.05</v>
      </c>
      <c r="E30" s="488">
        <v>0.22</v>
      </c>
      <c r="F30" s="496">
        <v>0.24</v>
      </c>
      <c r="H30" s="378"/>
      <c r="I30" s="378"/>
      <c r="J30" s="378"/>
      <c r="K30" s="378"/>
    </row>
    <row r="32" spans="2:12" ht="15">
      <c r="B32" s="48" t="s">
        <v>365</v>
      </c>
    </row>
    <row r="33" spans="2:40">
      <c r="B33" s="45" t="s">
        <v>298</v>
      </c>
    </row>
    <row r="34" spans="2:40" ht="15.75" thickBot="1">
      <c r="B34" s="48"/>
    </row>
    <row r="35" spans="2:40" ht="29.25" customHeight="1" thickBot="1">
      <c r="B35" s="549"/>
      <c r="C35" s="51" t="s">
        <v>337</v>
      </c>
      <c r="D35" s="51" t="s">
        <v>220</v>
      </c>
      <c r="E35" s="51" t="s">
        <v>338</v>
      </c>
      <c r="F35" s="51" t="s">
        <v>228</v>
      </c>
      <c r="G35" s="61" t="s">
        <v>339</v>
      </c>
      <c r="H35" s="51" t="s">
        <v>340</v>
      </c>
      <c r="I35" s="51" t="s">
        <v>341</v>
      </c>
      <c r="J35" s="52" t="s">
        <v>342</v>
      </c>
    </row>
    <row r="36" spans="2:40" ht="15">
      <c r="B36" s="193" t="s">
        <v>329</v>
      </c>
      <c r="C36" s="402">
        <v>1590000</v>
      </c>
      <c r="D36" s="194">
        <v>715000</v>
      </c>
      <c r="E36" s="194">
        <v>23500</v>
      </c>
      <c r="F36" s="194">
        <v>725000</v>
      </c>
      <c r="G36" s="194">
        <v>122000</v>
      </c>
      <c r="H36" s="402">
        <v>320000</v>
      </c>
      <c r="I36" s="194">
        <v>295000</v>
      </c>
      <c r="J36" s="195">
        <v>580000</v>
      </c>
      <c r="L36" s="44"/>
      <c r="M36" s="44"/>
      <c r="N36" s="44"/>
      <c r="O36" s="44"/>
      <c r="P36" s="44"/>
      <c r="Q36" s="44"/>
      <c r="R36" s="44"/>
    </row>
    <row r="37" spans="2:40" ht="15" thickBot="1">
      <c r="B37" s="81" t="s">
        <v>364</v>
      </c>
      <c r="C37" s="492">
        <v>0.21</v>
      </c>
      <c r="D37" s="488">
        <v>0.11</v>
      </c>
      <c r="E37" s="488">
        <v>0.13</v>
      </c>
      <c r="F37" s="488">
        <v>0.32</v>
      </c>
      <c r="G37" s="488">
        <v>0.08</v>
      </c>
      <c r="H37" s="492">
        <v>0.1</v>
      </c>
      <c r="I37" s="488">
        <v>0.1</v>
      </c>
      <c r="J37" s="496">
        <v>0.34</v>
      </c>
      <c r="L37" s="379"/>
      <c r="M37" s="379"/>
      <c r="N37" s="379"/>
      <c r="O37" s="379"/>
      <c r="P37" s="379"/>
      <c r="Q37" s="379"/>
      <c r="R37" s="379"/>
    </row>
    <row r="39" spans="2:40" ht="15">
      <c r="B39" s="48" t="s">
        <v>366</v>
      </c>
    </row>
    <row r="40" spans="2:40">
      <c r="B40" s="45" t="s">
        <v>298</v>
      </c>
    </row>
    <row r="41" spans="2:40" ht="15.75" thickBot="1">
      <c r="B41" s="48"/>
    </row>
    <row r="42" spans="2:40" ht="43.5" thickBot="1">
      <c r="B42" s="50"/>
      <c r="C42" s="51" t="s">
        <v>305</v>
      </c>
      <c r="D42" s="51" t="s">
        <v>185</v>
      </c>
      <c r="E42" s="51" t="s">
        <v>197</v>
      </c>
      <c r="F42" s="51" t="s">
        <v>312</v>
      </c>
      <c r="G42" s="61" t="s">
        <v>204</v>
      </c>
      <c r="H42" s="51" t="s">
        <v>194</v>
      </c>
      <c r="I42" s="51" t="s">
        <v>193</v>
      </c>
      <c r="J42" s="51" t="s">
        <v>187</v>
      </c>
      <c r="K42" s="51" t="s">
        <v>203</v>
      </c>
      <c r="L42" s="51" t="s">
        <v>200</v>
      </c>
      <c r="M42" s="51" t="s">
        <v>201</v>
      </c>
      <c r="N42" s="51" t="s">
        <v>184</v>
      </c>
      <c r="O42" s="51" t="s">
        <v>178</v>
      </c>
      <c r="P42" s="51" t="s">
        <v>237</v>
      </c>
      <c r="Q42" s="52" t="s">
        <v>344</v>
      </c>
    </row>
    <row r="43" spans="2:40" ht="15">
      <c r="B43" s="53" t="s">
        <v>329</v>
      </c>
      <c r="C43" s="493">
        <v>1590000</v>
      </c>
      <c r="D43" s="194">
        <v>127000</v>
      </c>
      <c r="E43" s="194">
        <v>64000</v>
      </c>
      <c r="F43" s="62">
        <v>1195000</v>
      </c>
      <c r="G43" s="547">
        <v>202000</v>
      </c>
      <c r="H43" s="187">
        <v>12000</v>
      </c>
      <c r="I43" s="194">
        <v>27000</v>
      </c>
      <c r="J43" s="62">
        <v>10500</v>
      </c>
      <c r="K43" s="547">
        <v>22000</v>
      </c>
      <c r="L43" s="194">
        <v>3900</v>
      </c>
      <c r="M43" s="194">
        <v>36000</v>
      </c>
      <c r="N43" s="62">
        <v>80000</v>
      </c>
      <c r="O43" s="547">
        <v>740000</v>
      </c>
      <c r="P43" s="194">
        <v>37000</v>
      </c>
      <c r="Q43" s="195">
        <v>129000</v>
      </c>
      <c r="S43" s="44"/>
      <c r="T43" s="44"/>
      <c r="U43" s="44"/>
      <c r="V43" s="44"/>
      <c r="W43" s="44"/>
      <c r="X43" s="44"/>
      <c r="Y43" s="44"/>
      <c r="Z43" s="44"/>
      <c r="AA43" s="44"/>
      <c r="AB43" s="44"/>
      <c r="AC43" s="44"/>
      <c r="AD43" s="44"/>
      <c r="AE43" s="44"/>
      <c r="AF43" s="44"/>
      <c r="AG43" s="44"/>
      <c r="AH43" s="44"/>
      <c r="AI43" s="44"/>
      <c r="AJ43" s="44"/>
      <c r="AK43" s="44"/>
      <c r="AL43" s="44"/>
      <c r="AM43" s="44"/>
      <c r="AN43" s="44"/>
    </row>
    <row r="44" spans="2:40" ht="15" thickBot="1">
      <c r="B44" s="76" t="s">
        <v>364</v>
      </c>
      <c r="C44" s="492">
        <v>0.21</v>
      </c>
      <c r="D44" s="488">
        <v>0.04</v>
      </c>
      <c r="E44" s="488">
        <v>0.12</v>
      </c>
      <c r="F44" s="488">
        <v>0.25</v>
      </c>
      <c r="G44" s="488">
        <v>0.09</v>
      </c>
      <c r="H44" s="492">
        <v>0.04</v>
      </c>
      <c r="I44" s="488">
        <v>0.04</v>
      </c>
      <c r="J44" s="488">
        <v>0.03</v>
      </c>
      <c r="K44" s="488">
        <v>0.04</v>
      </c>
      <c r="L44" s="488">
        <v>0.02</v>
      </c>
      <c r="M44" s="488">
        <v>0.18</v>
      </c>
      <c r="N44" s="488">
        <v>0.08</v>
      </c>
      <c r="O44" s="488">
        <v>0.28999999999999998</v>
      </c>
      <c r="P44" s="488">
        <v>0.15</v>
      </c>
      <c r="Q44" s="496">
        <v>0.24</v>
      </c>
      <c r="S44" s="380"/>
      <c r="T44" s="380"/>
      <c r="U44" s="380"/>
      <c r="V44" s="380"/>
      <c r="W44" s="380"/>
      <c r="X44" s="380"/>
      <c r="Y44" s="380"/>
      <c r="Z44" s="380"/>
      <c r="AA44" s="380"/>
      <c r="AB44" s="380"/>
      <c r="AC44" s="380"/>
      <c r="AD44" s="380"/>
      <c r="AE44" s="380"/>
      <c r="AF44" s="380"/>
    </row>
    <row r="45" spans="2:40" s="43" customFormat="1"/>
    <row r="53" spans="2:13" ht="15">
      <c r="B53" s="48" t="s">
        <v>367</v>
      </c>
    </row>
    <row r="54" spans="2:13">
      <c r="B54" s="45" t="s">
        <v>298</v>
      </c>
    </row>
    <row r="55" spans="2:13" ht="15.75" thickBot="1">
      <c r="B55" s="48"/>
    </row>
    <row r="56" spans="2:13" ht="29.25" thickBot="1">
      <c r="B56" s="50"/>
      <c r="C56" s="51" t="s">
        <v>305</v>
      </c>
      <c r="D56" s="51" t="s">
        <v>185</v>
      </c>
      <c r="E56" s="51" t="s">
        <v>197</v>
      </c>
      <c r="F56" s="51" t="s">
        <v>312</v>
      </c>
      <c r="G56" s="52" t="s">
        <v>204</v>
      </c>
    </row>
    <row r="57" spans="2:13" s="65" customFormat="1">
      <c r="B57" s="603" t="s">
        <v>346</v>
      </c>
      <c r="C57" s="604" t="s">
        <v>346</v>
      </c>
      <c r="D57" s="604"/>
      <c r="E57" s="604"/>
      <c r="F57" s="604"/>
      <c r="G57" s="605"/>
    </row>
    <row r="58" spans="2:13" ht="15">
      <c r="B58" s="69" t="s">
        <v>329</v>
      </c>
      <c r="C58" s="493">
        <v>160000</v>
      </c>
      <c r="D58" s="194">
        <v>14000</v>
      </c>
      <c r="E58" s="194">
        <v>6500</v>
      </c>
      <c r="F58" s="194">
        <v>116000</v>
      </c>
      <c r="G58" s="195">
        <v>23000</v>
      </c>
      <c r="I58" s="380"/>
      <c r="J58" s="380"/>
      <c r="K58" s="380"/>
      <c r="L58" s="380"/>
      <c r="M58" s="380"/>
    </row>
    <row r="59" spans="2:13">
      <c r="B59" s="72" t="s">
        <v>364</v>
      </c>
      <c r="C59" s="491">
        <v>0.2</v>
      </c>
      <c r="D59" s="487">
        <v>0.05</v>
      </c>
      <c r="E59" s="487">
        <v>0.11</v>
      </c>
      <c r="F59" s="487">
        <v>0.24</v>
      </c>
      <c r="G59" s="495">
        <v>0.1</v>
      </c>
      <c r="I59" s="380"/>
      <c r="J59" s="380"/>
      <c r="K59" s="380"/>
      <c r="L59" s="380"/>
      <c r="M59" s="380"/>
    </row>
    <row r="60" spans="2:13">
      <c r="B60" s="66" t="s">
        <v>347</v>
      </c>
      <c r="C60" s="67" t="s">
        <v>347</v>
      </c>
      <c r="D60" s="67"/>
      <c r="E60" s="67"/>
      <c r="F60" s="67"/>
      <c r="G60" s="68"/>
      <c r="I60" s="416"/>
      <c r="J60" s="381"/>
      <c r="K60" s="381"/>
      <c r="L60" s="381"/>
      <c r="M60" s="381"/>
    </row>
    <row r="61" spans="2:13" ht="15">
      <c r="B61" s="82" t="s">
        <v>329</v>
      </c>
      <c r="C61" s="493">
        <v>135000</v>
      </c>
      <c r="D61" s="194">
        <v>11000</v>
      </c>
      <c r="E61" s="194">
        <v>5400</v>
      </c>
      <c r="F61" s="194">
        <v>100000</v>
      </c>
      <c r="G61" s="195">
        <v>18000</v>
      </c>
      <c r="I61" s="380"/>
      <c r="J61" s="380"/>
      <c r="K61" s="380"/>
      <c r="L61" s="380"/>
      <c r="M61" s="380"/>
    </row>
    <row r="62" spans="2:13">
      <c r="B62" s="72" t="s">
        <v>364</v>
      </c>
      <c r="C62" s="491">
        <v>0.18</v>
      </c>
      <c r="D62" s="487">
        <v>0.04</v>
      </c>
      <c r="E62" s="487">
        <v>0.12</v>
      </c>
      <c r="F62" s="487">
        <v>0.22</v>
      </c>
      <c r="G62" s="495">
        <v>0.09</v>
      </c>
      <c r="I62" s="380"/>
      <c r="J62" s="380"/>
      <c r="K62" s="380"/>
      <c r="L62" s="380"/>
      <c r="M62" s="380"/>
    </row>
    <row r="63" spans="2:13">
      <c r="B63" s="66" t="s">
        <v>348</v>
      </c>
      <c r="C63" s="67" t="s">
        <v>348</v>
      </c>
      <c r="D63" s="67"/>
      <c r="E63" s="67"/>
      <c r="F63" s="67"/>
      <c r="G63" s="68"/>
      <c r="I63" s="416"/>
      <c r="J63" s="381"/>
      <c r="K63" s="381"/>
      <c r="L63" s="381"/>
      <c r="M63" s="381"/>
    </row>
    <row r="64" spans="2:13" ht="15">
      <c r="B64" s="82" t="s">
        <v>329</v>
      </c>
      <c r="C64" s="493">
        <v>192000</v>
      </c>
      <c r="D64" s="194">
        <v>17500</v>
      </c>
      <c r="E64" s="194">
        <v>8000</v>
      </c>
      <c r="F64" s="194">
        <v>145000</v>
      </c>
      <c r="G64" s="195">
        <v>21500</v>
      </c>
      <c r="I64" s="380"/>
      <c r="J64" s="380"/>
      <c r="K64" s="380"/>
      <c r="L64" s="380"/>
      <c r="M64" s="380"/>
    </row>
    <row r="65" spans="2:13">
      <c r="B65" s="72" t="s">
        <v>364</v>
      </c>
      <c r="C65" s="491">
        <v>0.34</v>
      </c>
      <c r="D65" s="487">
        <v>0.08</v>
      </c>
      <c r="E65" s="487">
        <v>0.13</v>
      </c>
      <c r="F65" s="487">
        <v>0.41</v>
      </c>
      <c r="G65" s="495">
        <v>0.14000000000000001</v>
      </c>
      <c r="I65" s="380"/>
      <c r="J65" s="380"/>
      <c r="K65" s="380"/>
      <c r="L65" s="380"/>
      <c r="M65" s="380"/>
    </row>
    <row r="66" spans="2:13">
      <c r="B66" s="66" t="s">
        <v>349</v>
      </c>
      <c r="C66" s="67" t="s">
        <v>349</v>
      </c>
      <c r="D66" s="67"/>
      <c r="E66" s="67"/>
      <c r="F66" s="67"/>
      <c r="G66" s="68"/>
      <c r="I66" s="381"/>
      <c r="J66" s="381"/>
      <c r="K66" s="381"/>
      <c r="L66" s="381"/>
      <c r="M66" s="381"/>
    </row>
    <row r="67" spans="2:13" ht="15">
      <c r="B67" s="82" t="s">
        <v>329</v>
      </c>
      <c r="C67" s="493">
        <v>74000</v>
      </c>
      <c r="D67" s="194">
        <v>5700</v>
      </c>
      <c r="E67" s="194">
        <v>3700</v>
      </c>
      <c r="F67" s="194">
        <v>54000</v>
      </c>
      <c r="G67" s="195">
        <v>11000</v>
      </c>
      <c r="I67" s="380"/>
      <c r="J67" s="380"/>
      <c r="K67" s="380"/>
      <c r="L67" s="380"/>
      <c r="M67" s="380"/>
    </row>
    <row r="68" spans="2:13">
      <c r="B68" s="72" t="s">
        <v>364</v>
      </c>
      <c r="C68" s="491">
        <v>0.17</v>
      </c>
      <c r="D68" s="487">
        <v>0.05</v>
      </c>
      <c r="E68" s="487">
        <v>0.09</v>
      </c>
      <c r="F68" s="487">
        <v>0.21</v>
      </c>
      <c r="G68" s="495">
        <v>0.06</v>
      </c>
      <c r="I68" s="380"/>
      <c r="J68" s="380"/>
      <c r="K68" s="380"/>
      <c r="L68" s="380"/>
      <c r="M68" s="380"/>
    </row>
    <row r="69" spans="2:13">
      <c r="B69" s="66" t="s">
        <v>350</v>
      </c>
      <c r="C69" s="67" t="s">
        <v>350</v>
      </c>
      <c r="D69" s="67"/>
      <c r="E69" s="67"/>
      <c r="F69" s="67"/>
      <c r="G69" s="68"/>
      <c r="I69" s="381"/>
      <c r="J69" s="381"/>
      <c r="K69" s="381"/>
      <c r="L69" s="381"/>
      <c r="M69" s="381"/>
    </row>
    <row r="70" spans="2:13" ht="15">
      <c r="B70" s="82" t="s">
        <v>329</v>
      </c>
      <c r="C70" s="493">
        <v>203000</v>
      </c>
      <c r="D70" s="194">
        <v>17000</v>
      </c>
      <c r="E70" s="194">
        <v>9200</v>
      </c>
      <c r="F70" s="194">
        <v>150000</v>
      </c>
      <c r="G70" s="195">
        <v>27000</v>
      </c>
      <c r="I70" s="380"/>
      <c r="J70" s="380"/>
      <c r="K70" s="380"/>
      <c r="L70" s="380"/>
      <c r="M70" s="380"/>
    </row>
    <row r="71" spans="2:13">
      <c r="B71" s="72" t="s">
        <v>364</v>
      </c>
      <c r="C71" s="491">
        <v>0.18</v>
      </c>
      <c r="D71" s="487">
        <v>0.04</v>
      </c>
      <c r="E71" s="487">
        <v>0.09</v>
      </c>
      <c r="F71" s="487">
        <v>0.22</v>
      </c>
      <c r="G71" s="495">
        <v>7.0000000000000007E-2</v>
      </c>
      <c r="I71" s="380"/>
      <c r="J71" s="380"/>
      <c r="K71" s="380"/>
      <c r="L71" s="380"/>
      <c r="M71" s="380"/>
    </row>
    <row r="72" spans="2:13">
      <c r="B72" s="66" t="s">
        <v>351</v>
      </c>
      <c r="C72" s="67" t="s">
        <v>351</v>
      </c>
      <c r="D72" s="67"/>
      <c r="E72" s="67"/>
      <c r="F72" s="67"/>
      <c r="G72" s="68"/>
      <c r="I72" s="381"/>
      <c r="J72" s="381"/>
      <c r="K72" s="381"/>
      <c r="L72" s="381"/>
      <c r="M72" s="381"/>
    </row>
    <row r="73" spans="2:13" ht="15">
      <c r="B73" s="82" t="s">
        <v>329</v>
      </c>
      <c r="C73" s="493">
        <v>238000</v>
      </c>
      <c r="D73" s="194">
        <v>21000</v>
      </c>
      <c r="E73" s="194">
        <v>12000</v>
      </c>
      <c r="F73" s="194">
        <v>170000</v>
      </c>
      <c r="G73" s="195">
        <v>35000</v>
      </c>
      <c r="I73" s="380"/>
      <c r="J73" s="380"/>
      <c r="K73" s="380"/>
      <c r="L73" s="380"/>
      <c r="M73" s="380"/>
    </row>
    <row r="74" spans="2:13">
      <c r="B74" s="72" t="s">
        <v>364</v>
      </c>
      <c r="C74" s="491">
        <v>0.19</v>
      </c>
      <c r="D74" s="487">
        <v>0.03</v>
      </c>
      <c r="E74" s="487">
        <v>0.15</v>
      </c>
      <c r="F74" s="487">
        <v>0.23</v>
      </c>
      <c r="G74" s="495">
        <v>0.1</v>
      </c>
      <c r="I74" s="380"/>
      <c r="J74" s="380"/>
      <c r="K74" s="380"/>
      <c r="L74" s="380"/>
      <c r="M74" s="380"/>
    </row>
    <row r="75" spans="2:13">
      <c r="B75" s="66" t="s">
        <v>352</v>
      </c>
      <c r="C75" s="67" t="s">
        <v>352</v>
      </c>
      <c r="D75" s="67"/>
      <c r="E75" s="67"/>
      <c r="F75" s="67"/>
      <c r="G75" s="68"/>
      <c r="I75" s="381"/>
      <c r="J75" s="381"/>
      <c r="K75" s="381"/>
      <c r="L75" s="381"/>
      <c r="M75" s="381"/>
    </row>
    <row r="76" spans="2:13" ht="15">
      <c r="B76" s="82" t="s">
        <v>329</v>
      </c>
      <c r="C76" s="493">
        <v>158000</v>
      </c>
      <c r="D76" s="194">
        <v>14000</v>
      </c>
      <c r="E76" s="194">
        <v>6800</v>
      </c>
      <c r="F76" s="194">
        <v>114000</v>
      </c>
      <c r="G76" s="195">
        <v>23500</v>
      </c>
      <c r="I76" s="380"/>
      <c r="J76" s="380"/>
      <c r="K76" s="380"/>
      <c r="L76" s="380"/>
      <c r="M76" s="380"/>
    </row>
    <row r="77" spans="2:13">
      <c r="B77" s="72" t="s">
        <v>364</v>
      </c>
      <c r="C77" s="491">
        <v>0.15</v>
      </c>
      <c r="D77" s="487">
        <v>0.03</v>
      </c>
      <c r="E77" s="487">
        <v>0.13</v>
      </c>
      <c r="F77" s="487">
        <v>0.18</v>
      </c>
      <c r="G77" s="495">
        <v>0.08</v>
      </c>
      <c r="I77" s="380"/>
      <c r="J77" s="380"/>
      <c r="K77" s="380"/>
      <c r="L77" s="380"/>
      <c r="M77" s="380"/>
    </row>
    <row r="78" spans="2:13">
      <c r="B78" s="66" t="s">
        <v>353</v>
      </c>
      <c r="C78" s="67" t="s">
        <v>353</v>
      </c>
      <c r="D78" s="67"/>
      <c r="E78" s="67"/>
      <c r="F78" s="67"/>
      <c r="G78" s="68"/>
      <c r="I78" s="381"/>
      <c r="J78" s="381"/>
      <c r="K78" s="381"/>
      <c r="L78" s="381"/>
      <c r="M78" s="381"/>
    </row>
    <row r="79" spans="2:13" ht="15">
      <c r="B79" s="82" t="s">
        <v>329</v>
      </c>
      <c r="C79" s="493">
        <v>158000</v>
      </c>
      <c r="D79" s="194">
        <v>13000</v>
      </c>
      <c r="E79" s="194">
        <v>7100</v>
      </c>
      <c r="F79" s="194">
        <v>116000</v>
      </c>
      <c r="G79" s="195">
        <v>22000</v>
      </c>
      <c r="I79" s="380"/>
      <c r="J79" s="380"/>
      <c r="K79" s="380"/>
      <c r="L79" s="380"/>
      <c r="M79" s="380"/>
    </row>
    <row r="80" spans="2:13">
      <c r="B80" s="72" t="s">
        <v>364</v>
      </c>
      <c r="C80" s="491">
        <v>0.22</v>
      </c>
      <c r="D80" s="487">
        <v>0.05</v>
      </c>
      <c r="E80" s="487">
        <v>0.1</v>
      </c>
      <c r="F80" s="487">
        <v>0.27</v>
      </c>
      <c r="G80" s="495">
        <v>0.08</v>
      </c>
      <c r="I80" s="380"/>
      <c r="J80" s="380"/>
      <c r="K80" s="380"/>
      <c r="L80" s="380"/>
      <c r="M80" s="380"/>
    </row>
    <row r="81" spans="2:13">
      <c r="B81" s="66" t="s">
        <v>354</v>
      </c>
      <c r="C81" s="67" t="s">
        <v>354</v>
      </c>
      <c r="D81" s="67"/>
      <c r="E81" s="67"/>
      <c r="F81" s="67"/>
      <c r="G81" s="68"/>
      <c r="I81" s="381"/>
      <c r="J81" s="381"/>
      <c r="K81" s="381"/>
      <c r="L81" s="381"/>
      <c r="M81" s="381"/>
    </row>
    <row r="82" spans="2:13" ht="15">
      <c r="B82" s="82" t="s">
        <v>329</v>
      </c>
      <c r="C82" s="493">
        <v>143000</v>
      </c>
      <c r="D82" s="194">
        <v>13000</v>
      </c>
      <c r="E82" s="194">
        <v>5900</v>
      </c>
      <c r="F82" s="194">
        <v>104000</v>
      </c>
      <c r="G82" s="195">
        <v>21000</v>
      </c>
      <c r="I82" s="380"/>
      <c r="J82" s="380"/>
      <c r="K82" s="380"/>
      <c r="L82" s="380"/>
      <c r="M82" s="380"/>
    </row>
    <row r="83" spans="2:13" ht="15" thickBot="1">
      <c r="B83" s="79" t="s">
        <v>364</v>
      </c>
      <c r="C83" s="492">
        <v>0.16</v>
      </c>
      <c r="D83" s="488">
        <v>0.03</v>
      </c>
      <c r="E83" s="488">
        <v>0.1</v>
      </c>
      <c r="F83" s="488">
        <v>0.2</v>
      </c>
      <c r="G83" s="496">
        <v>0.06</v>
      </c>
      <c r="I83" s="380"/>
      <c r="J83" s="380"/>
      <c r="K83" s="380"/>
      <c r="L83" s="380"/>
      <c r="M83" s="380"/>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1598B-1304-4F5D-B82E-FCA969D8BE08}">
  <sheetPr codeName="Sheet13">
    <tabColor rgb="FFBD719F"/>
  </sheetPr>
  <dimension ref="A1:V69"/>
  <sheetViews>
    <sheetView zoomScale="85" workbookViewId="0"/>
  </sheetViews>
  <sheetFormatPr defaultColWidth="9.140625" defaultRowHeight="14.25"/>
  <cols>
    <col min="1" max="1" width="4.7109375" style="85" customWidth="1"/>
    <col min="2" max="2" width="40.7109375" style="85" customWidth="1"/>
    <col min="3" max="13" width="16.5703125" style="85" customWidth="1"/>
    <col min="14" max="24" width="16.7109375" style="85" customWidth="1"/>
    <col min="25" max="25" width="9.140625" style="85" customWidth="1"/>
    <col min="26" max="16384" width="9.140625" style="85"/>
  </cols>
  <sheetData>
    <row r="1" spans="2:11" s="37" customFormat="1"/>
    <row r="2" spans="2:11" s="38" customFormat="1"/>
    <row r="3" spans="2:11" s="39" customFormat="1"/>
    <row r="4" spans="2:11" s="45" customFormat="1"/>
    <row r="5" spans="2:11" s="40" customFormat="1" ht="18">
      <c r="B5" s="28" t="s">
        <v>323</v>
      </c>
    </row>
    <row r="6" spans="2:11" s="40" customFormat="1" ht="15.75">
      <c r="B6" s="41" t="s">
        <v>368</v>
      </c>
    </row>
    <row r="7" spans="2:11" s="43" customFormat="1">
      <c r="B7" s="42"/>
      <c r="C7" s="42"/>
      <c r="D7" s="42"/>
      <c r="E7" s="42"/>
      <c r="F7" s="42"/>
      <c r="G7" s="42"/>
      <c r="H7" s="42"/>
      <c r="I7" s="42"/>
      <c r="J7" s="42"/>
      <c r="K7" s="42"/>
    </row>
    <row r="9" spans="2:11" ht="15">
      <c r="B9" s="83"/>
      <c r="C9" s="84"/>
      <c r="D9" s="84"/>
      <c r="E9" s="84"/>
      <c r="F9" s="84"/>
      <c r="G9" s="84"/>
      <c r="H9" s="84"/>
      <c r="I9" s="84"/>
      <c r="J9" s="84"/>
      <c r="K9" s="84"/>
    </row>
    <row r="10" spans="2:11" ht="15">
      <c r="B10" s="83"/>
      <c r="C10" s="84"/>
      <c r="D10" s="84"/>
      <c r="E10" s="84"/>
      <c r="F10" s="84"/>
      <c r="G10" s="84"/>
      <c r="H10" s="84"/>
      <c r="I10" s="84"/>
      <c r="J10" s="84"/>
      <c r="K10" s="84"/>
    </row>
    <row r="11" spans="2:11" ht="15">
      <c r="B11" s="83"/>
      <c r="C11" s="84"/>
      <c r="D11" s="84"/>
      <c r="E11" s="84"/>
      <c r="F11" s="84"/>
      <c r="G11" s="84"/>
      <c r="H11" s="84"/>
      <c r="I11" s="84"/>
      <c r="J11" s="84"/>
      <c r="K11" s="84"/>
    </row>
    <row r="12" spans="2:11" ht="15">
      <c r="B12" s="83"/>
      <c r="C12" s="84"/>
      <c r="D12" s="84"/>
      <c r="E12" s="84"/>
      <c r="F12" s="84"/>
      <c r="G12" s="46"/>
      <c r="H12" s="84"/>
      <c r="I12" s="84"/>
      <c r="J12" s="84"/>
      <c r="K12" s="84"/>
    </row>
    <row r="13" spans="2:11" ht="15">
      <c r="B13" s="83"/>
      <c r="C13" s="84"/>
      <c r="D13" s="84"/>
      <c r="E13" s="84"/>
      <c r="F13" s="84"/>
      <c r="G13" s="84"/>
      <c r="H13" s="84"/>
      <c r="I13" s="84"/>
      <c r="J13" s="84"/>
      <c r="K13" s="84"/>
    </row>
    <row r="14" spans="2:11" ht="15">
      <c r="B14" s="83"/>
      <c r="C14" s="84"/>
      <c r="D14" s="84"/>
      <c r="E14" s="84"/>
      <c r="F14" s="84"/>
      <c r="G14" s="84"/>
      <c r="H14" s="84"/>
      <c r="I14" s="84"/>
      <c r="J14" s="84"/>
      <c r="K14" s="84"/>
    </row>
    <row r="15" spans="2:11" ht="15">
      <c r="B15" s="83"/>
      <c r="C15" s="84"/>
      <c r="D15" s="84"/>
      <c r="E15" s="84"/>
      <c r="F15" s="84"/>
      <c r="G15" s="84"/>
      <c r="H15" s="84"/>
      <c r="I15" s="84"/>
      <c r="J15" s="84"/>
      <c r="K15" s="84"/>
    </row>
    <row r="16" spans="2:11" ht="15">
      <c r="B16" s="83"/>
      <c r="C16" s="84"/>
      <c r="D16" s="84"/>
      <c r="E16" s="84"/>
      <c r="F16" s="84"/>
      <c r="G16" s="84"/>
      <c r="H16" s="84"/>
      <c r="I16" s="84"/>
      <c r="J16" s="84"/>
      <c r="K16" s="84"/>
    </row>
    <row r="17" spans="2:17" ht="15">
      <c r="B17" s="83"/>
      <c r="C17" s="84"/>
      <c r="D17" s="84"/>
      <c r="E17" s="84"/>
      <c r="F17" s="84"/>
      <c r="G17" s="84"/>
      <c r="H17" s="84"/>
      <c r="I17" s="84"/>
      <c r="J17" s="84"/>
      <c r="K17" s="84"/>
    </row>
    <row r="18" spans="2:17" ht="15">
      <c r="B18" s="83"/>
      <c r="C18" s="84"/>
      <c r="D18" s="84"/>
      <c r="E18" s="84"/>
      <c r="F18" s="84"/>
      <c r="G18" s="84"/>
      <c r="H18" s="84"/>
      <c r="I18" s="84"/>
      <c r="J18" s="84"/>
      <c r="K18" s="84"/>
    </row>
    <row r="19" spans="2:17" ht="15">
      <c r="B19" s="83"/>
      <c r="C19" s="84"/>
      <c r="D19" s="84"/>
      <c r="E19" s="84"/>
      <c r="F19" s="84"/>
      <c r="G19" s="84"/>
      <c r="H19" s="84"/>
      <c r="I19" s="84"/>
      <c r="J19" s="84"/>
      <c r="K19" s="84"/>
    </row>
    <row r="20" spans="2:17" ht="15">
      <c r="B20" s="83"/>
      <c r="C20" s="84"/>
      <c r="D20" s="84"/>
      <c r="E20" s="84"/>
      <c r="F20" s="84"/>
      <c r="G20" s="84"/>
      <c r="H20" s="84"/>
      <c r="I20" s="84"/>
      <c r="J20" s="84"/>
      <c r="K20" s="84"/>
    </row>
    <row r="21" spans="2:17" ht="15">
      <c r="B21" s="83"/>
      <c r="C21" s="84"/>
      <c r="D21" s="84"/>
      <c r="E21" s="84"/>
      <c r="F21" s="84"/>
      <c r="G21" s="84"/>
      <c r="H21" s="84"/>
      <c r="I21" s="84"/>
      <c r="J21" s="84"/>
      <c r="K21" s="84"/>
    </row>
    <row r="22" spans="2:17" ht="15">
      <c r="B22" s="83"/>
      <c r="C22" s="84"/>
      <c r="D22" s="84"/>
      <c r="E22" s="84"/>
      <c r="F22" s="84"/>
      <c r="G22" s="84"/>
      <c r="H22" s="84"/>
      <c r="I22" s="84"/>
      <c r="J22" s="84"/>
      <c r="K22" s="84"/>
    </row>
    <row r="23" spans="2:17" ht="15">
      <c r="B23" s="83"/>
      <c r="C23" s="84"/>
      <c r="D23" s="84"/>
      <c r="E23" s="84"/>
      <c r="F23" s="84"/>
      <c r="G23" s="84"/>
      <c r="H23" s="84"/>
      <c r="I23" s="84"/>
      <c r="J23" s="84"/>
      <c r="K23" s="84"/>
    </row>
    <row r="24" spans="2:17" ht="15">
      <c r="B24" s="87" t="s">
        <v>369</v>
      </c>
    </row>
    <row r="25" spans="2:17">
      <c r="B25" s="535" t="s">
        <v>298</v>
      </c>
    </row>
    <row r="26" spans="2:17" ht="15.75" thickBot="1">
      <c r="B26" s="87"/>
    </row>
    <row r="27" spans="2:17" ht="15.75" thickBot="1">
      <c r="B27" s="88"/>
      <c r="C27" s="89" t="s">
        <v>370</v>
      </c>
      <c r="D27" s="89" t="s">
        <v>371</v>
      </c>
      <c r="E27" s="89" t="s">
        <v>372</v>
      </c>
      <c r="F27" s="89" t="s">
        <v>373</v>
      </c>
      <c r="G27" s="89" t="s">
        <v>374</v>
      </c>
      <c r="H27" s="89" t="s">
        <v>375</v>
      </c>
      <c r="I27" s="89" t="s">
        <v>376</v>
      </c>
      <c r="J27" s="89" t="s">
        <v>377</v>
      </c>
      <c r="K27" s="89" t="s">
        <v>378</v>
      </c>
      <c r="L27" s="90" t="s">
        <v>2</v>
      </c>
    </row>
    <row r="28" spans="2:17" ht="15">
      <c r="B28" s="91" t="s">
        <v>301</v>
      </c>
      <c r="C28" s="92"/>
      <c r="D28" s="92"/>
      <c r="E28" s="92"/>
      <c r="F28" s="92"/>
      <c r="G28" s="92"/>
      <c r="H28" s="92"/>
      <c r="I28" s="92"/>
      <c r="J28" s="92"/>
      <c r="K28" s="92"/>
      <c r="L28" s="93"/>
    </row>
    <row r="29" spans="2:17">
      <c r="B29" s="94" t="s">
        <v>305</v>
      </c>
      <c r="C29" s="95">
        <v>1230000</v>
      </c>
      <c r="D29" s="95">
        <v>1240000</v>
      </c>
      <c r="E29" s="95">
        <v>1250000</v>
      </c>
      <c r="F29" s="95">
        <v>1255000</v>
      </c>
      <c r="G29" s="95">
        <v>1290000</v>
      </c>
      <c r="H29" s="95">
        <v>1275000</v>
      </c>
      <c r="I29" s="95">
        <v>1320000</v>
      </c>
      <c r="J29" s="95">
        <v>1390000</v>
      </c>
      <c r="K29" s="95">
        <v>1440000</v>
      </c>
      <c r="L29" s="96">
        <v>1460000</v>
      </c>
      <c r="M29" s="383"/>
      <c r="N29" s="383"/>
      <c r="O29" s="383"/>
      <c r="P29" s="383"/>
      <c r="Q29" s="383"/>
    </row>
    <row r="30" spans="2:17">
      <c r="B30" s="94" t="s">
        <v>364</v>
      </c>
      <c r="C30" s="97">
        <v>0.22226762483276175</v>
      </c>
      <c r="D30" s="97">
        <v>0.2218359540615773</v>
      </c>
      <c r="E30" s="97">
        <v>0.2217951322472719</v>
      </c>
      <c r="F30" s="97">
        <v>0.22035161988164387</v>
      </c>
      <c r="G30" s="97">
        <v>0.22207814152582561</v>
      </c>
      <c r="H30" s="97">
        <v>0.21864606703324332</v>
      </c>
      <c r="I30" s="97">
        <v>0.21569171672129969</v>
      </c>
      <c r="J30" s="97">
        <v>0.20788445512622783</v>
      </c>
      <c r="K30" s="97">
        <v>0.20283104135546959</v>
      </c>
      <c r="L30" s="98">
        <v>0.20275877440428691</v>
      </c>
      <c r="M30" s="383"/>
      <c r="N30" s="383"/>
      <c r="O30" s="383"/>
      <c r="P30" s="383"/>
      <c r="Q30" s="383"/>
    </row>
    <row r="31" spans="2:17" ht="15">
      <c r="B31" s="99" t="s">
        <v>328</v>
      </c>
      <c r="C31" s="100"/>
      <c r="D31" s="100"/>
      <c r="E31" s="100"/>
      <c r="F31" s="100"/>
      <c r="G31" s="100"/>
      <c r="H31" s="100"/>
      <c r="I31" s="100"/>
      <c r="J31" s="100"/>
      <c r="K31" s="100"/>
      <c r="L31" s="101"/>
      <c r="M31" s="383"/>
      <c r="N31" s="383"/>
      <c r="O31" s="383"/>
      <c r="P31" s="383"/>
      <c r="Q31" s="383"/>
    </row>
    <row r="32" spans="2:17">
      <c r="B32" s="94" t="s">
        <v>305</v>
      </c>
      <c r="C32" s="102">
        <v>113000</v>
      </c>
      <c r="D32" s="102">
        <v>109000</v>
      </c>
      <c r="E32" s="102">
        <v>112000</v>
      </c>
      <c r="F32" s="102">
        <v>113000</v>
      </c>
      <c r="G32" s="102">
        <v>114000</v>
      </c>
      <c r="H32" s="102">
        <v>115000</v>
      </c>
      <c r="I32" s="102">
        <v>114000</v>
      </c>
      <c r="J32" s="102">
        <v>117000</v>
      </c>
      <c r="K32" s="102">
        <v>120000</v>
      </c>
      <c r="L32" s="103">
        <v>120000</v>
      </c>
      <c r="M32" s="383"/>
      <c r="N32" s="383"/>
      <c r="O32" s="383"/>
      <c r="P32" s="383"/>
      <c r="Q32" s="383"/>
    </row>
    <row r="33" spans="2:22">
      <c r="B33" s="104" t="s">
        <v>364</v>
      </c>
      <c r="C33" s="97">
        <v>5.0097355706056501E-2</v>
      </c>
      <c r="D33" s="97">
        <v>5.0898297048915776E-2</v>
      </c>
      <c r="E33" s="97">
        <v>5.2850818090204962E-2</v>
      </c>
      <c r="F33" s="97">
        <v>5.3481414831772926E-2</v>
      </c>
      <c r="G33" s="97">
        <v>5.6853873359247548E-2</v>
      </c>
      <c r="H33" s="97">
        <v>5.4353564113466944E-2</v>
      </c>
      <c r="I33" s="97">
        <v>5.1953109167170997E-2</v>
      </c>
      <c r="J33" s="97">
        <v>5.3802827018276003E-2</v>
      </c>
      <c r="K33" s="97">
        <v>5.4246266712454375E-2</v>
      </c>
      <c r="L33" s="98">
        <v>5.359161574131744E-2</v>
      </c>
      <c r="M33" s="383"/>
      <c r="N33" s="383"/>
      <c r="O33" s="383"/>
      <c r="P33" s="383"/>
      <c r="Q33" s="383"/>
    </row>
    <row r="34" spans="2:22" ht="15">
      <c r="B34" s="99" t="s">
        <v>303</v>
      </c>
      <c r="C34" s="100"/>
      <c r="D34" s="100"/>
      <c r="E34" s="100"/>
      <c r="F34" s="100"/>
      <c r="G34" s="100"/>
      <c r="H34" s="100"/>
      <c r="I34" s="100"/>
      <c r="J34" s="100"/>
      <c r="K34" s="100"/>
      <c r="L34" s="101"/>
      <c r="M34" s="383"/>
      <c r="N34" s="383"/>
      <c r="O34" s="383"/>
      <c r="P34" s="383"/>
      <c r="Q34" s="383"/>
    </row>
    <row r="35" spans="2:22">
      <c r="B35" s="94" t="s">
        <v>305</v>
      </c>
      <c r="C35" s="95">
        <v>1120000</v>
      </c>
      <c r="D35" s="95">
        <v>1130000</v>
      </c>
      <c r="E35" s="95">
        <v>1135000</v>
      </c>
      <c r="F35" s="95">
        <v>1140000</v>
      </c>
      <c r="G35" s="95">
        <v>1175000</v>
      </c>
      <c r="H35" s="95">
        <v>1160000</v>
      </c>
      <c r="I35" s="95">
        <v>1205000</v>
      </c>
      <c r="J35" s="95">
        <v>1275000</v>
      </c>
      <c r="K35" s="95">
        <v>1320000</v>
      </c>
      <c r="L35" s="96">
        <v>1340000</v>
      </c>
      <c r="M35" s="383"/>
      <c r="N35" s="383"/>
      <c r="O35" s="383"/>
      <c r="P35" s="383"/>
      <c r="Q35" s="383"/>
    </row>
    <row r="36" spans="2:22" ht="15" thickBot="1">
      <c r="B36" s="105" t="s">
        <v>364</v>
      </c>
      <c r="C36" s="106">
        <v>0.23962375125011512</v>
      </c>
      <c r="D36" s="106">
        <v>0.2383549201155982</v>
      </c>
      <c r="E36" s="106">
        <v>0.23847465057881267</v>
      </c>
      <c r="F36" s="106">
        <v>0.23692223322199896</v>
      </c>
      <c r="G36" s="106">
        <v>0.2381394057414542</v>
      </c>
      <c r="H36" s="106">
        <v>0.23494189222896664</v>
      </c>
      <c r="I36" s="106">
        <v>0.231153539433859</v>
      </c>
      <c r="J36" s="106">
        <v>0.22207593865048017</v>
      </c>
      <c r="K36" s="106">
        <v>0.21633670068852676</v>
      </c>
      <c r="L36" s="107">
        <v>0.21616497679943197</v>
      </c>
      <c r="M36" s="383"/>
      <c r="N36" s="383"/>
      <c r="O36" s="383"/>
      <c r="P36" s="383"/>
      <c r="Q36" s="383"/>
    </row>
    <row r="38" spans="2:22" ht="15">
      <c r="B38" s="48" t="s">
        <v>379</v>
      </c>
    </row>
    <row r="39" spans="2:22">
      <c r="B39" s="45" t="s">
        <v>298</v>
      </c>
    </row>
    <row r="40" spans="2:22" ht="15.75" thickBot="1">
      <c r="B40" s="48"/>
    </row>
    <row r="41" spans="2:22" s="108" customFormat="1" ht="15">
      <c r="B41" s="109"/>
      <c r="C41" s="110" t="s">
        <v>370</v>
      </c>
      <c r="D41" s="111"/>
      <c r="E41" s="110" t="s">
        <v>371</v>
      </c>
      <c r="F41" s="111"/>
      <c r="G41" s="110" t="s">
        <v>372</v>
      </c>
      <c r="H41" s="111"/>
      <c r="I41" s="110" t="s">
        <v>373</v>
      </c>
      <c r="J41" s="111"/>
      <c r="K41" s="110" t="s">
        <v>374</v>
      </c>
      <c r="L41" s="111"/>
      <c r="M41" s="1059" t="s">
        <v>375</v>
      </c>
      <c r="N41" s="1060"/>
      <c r="O41" s="1059" t="s">
        <v>376</v>
      </c>
      <c r="P41" s="1060"/>
      <c r="Q41" s="1059" t="s">
        <v>377</v>
      </c>
      <c r="R41" s="1060"/>
      <c r="S41" s="1059" t="s">
        <v>378</v>
      </c>
      <c r="T41" s="1060"/>
      <c r="U41" s="1059" t="s">
        <v>2</v>
      </c>
      <c r="V41" s="1061"/>
    </row>
    <row r="42" spans="2:22" s="108" customFormat="1" ht="57.75" thickBot="1">
      <c r="B42" s="112"/>
      <c r="C42" s="113" t="s">
        <v>380</v>
      </c>
      <c r="D42" s="115" t="s">
        <v>381</v>
      </c>
      <c r="E42" s="113" t="s">
        <v>380</v>
      </c>
      <c r="F42" s="115" t="s">
        <v>381</v>
      </c>
      <c r="G42" s="113" t="s">
        <v>380</v>
      </c>
      <c r="H42" s="115" t="s">
        <v>381</v>
      </c>
      <c r="I42" s="113" t="s">
        <v>380</v>
      </c>
      <c r="J42" s="115" t="s">
        <v>381</v>
      </c>
      <c r="K42" s="113" t="s">
        <v>380</v>
      </c>
      <c r="L42" s="115" t="s">
        <v>381</v>
      </c>
      <c r="M42" s="113" t="s">
        <v>380</v>
      </c>
      <c r="N42" s="114" t="s">
        <v>381</v>
      </c>
      <c r="O42" s="113" t="s">
        <v>380</v>
      </c>
      <c r="P42" s="114" t="s">
        <v>381</v>
      </c>
      <c r="Q42" s="113" t="s">
        <v>380</v>
      </c>
      <c r="R42" s="114" t="s">
        <v>381</v>
      </c>
      <c r="S42" s="113" t="s">
        <v>380</v>
      </c>
      <c r="T42" s="114" t="s">
        <v>381</v>
      </c>
      <c r="U42" s="113" t="s">
        <v>380</v>
      </c>
      <c r="V42" s="116" t="s">
        <v>381</v>
      </c>
    </row>
    <row r="43" spans="2:22" ht="15">
      <c r="B43" s="117" t="s">
        <v>305</v>
      </c>
      <c r="C43" s="120">
        <v>1230000</v>
      </c>
      <c r="D43" s="121">
        <v>0.22226762483276175</v>
      </c>
      <c r="E43" s="120">
        <v>1240000</v>
      </c>
      <c r="F43" s="121">
        <v>0.2218359540615773</v>
      </c>
      <c r="G43" s="120">
        <v>1250000</v>
      </c>
      <c r="H43" s="121">
        <v>0.2217951322472719</v>
      </c>
      <c r="I43" s="120">
        <v>1255000</v>
      </c>
      <c r="J43" s="121">
        <v>0.22035161988164387</v>
      </c>
      <c r="K43" s="120">
        <v>1290000</v>
      </c>
      <c r="L43" s="121">
        <v>0.22207814152582561</v>
      </c>
      <c r="M43" s="118">
        <v>1275000</v>
      </c>
      <c r="N43" s="119">
        <v>0.21864606703324332</v>
      </c>
      <c r="O43" s="120">
        <v>1320000</v>
      </c>
      <c r="P43" s="119">
        <v>0.21569171672129969</v>
      </c>
      <c r="Q43" s="120">
        <v>1390000</v>
      </c>
      <c r="R43" s="119">
        <v>0.20788445512622783</v>
      </c>
      <c r="S43" s="120">
        <v>1440000</v>
      </c>
      <c r="T43" s="119">
        <v>0.20283104135546959</v>
      </c>
      <c r="U43" s="120">
        <v>1460000</v>
      </c>
      <c r="V43" s="122">
        <v>0.20275877440428691</v>
      </c>
    </row>
    <row r="44" spans="2:22">
      <c r="B44" s="123" t="s">
        <v>185</v>
      </c>
      <c r="C44" s="124">
        <v>106000</v>
      </c>
      <c r="D44" s="125">
        <v>3.5490030079007154E-2</v>
      </c>
      <c r="E44" s="124">
        <v>107000</v>
      </c>
      <c r="F44" s="125">
        <v>3.5053016101257828E-2</v>
      </c>
      <c r="G44" s="124">
        <v>106000</v>
      </c>
      <c r="H44" s="125">
        <v>3.5666929768197825E-2</v>
      </c>
      <c r="I44" s="124">
        <v>101000</v>
      </c>
      <c r="J44" s="125">
        <v>3.7790478980798889E-2</v>
      </c>
      <c r="K44" s="124">
        <v>103000</v>
      </c>
      <c r="L44" s="125">
        <v>3.4787241790374158E-2</v>
      </c>
      <c r="M44" s="95">
        <v>106000</v>
      </c>
      <c r="N44" s="97">
        <v>3.949064395285834E-2</v>
      </c>
      <c r="O44" s="124">
        <v>109000</v>
      </c>
      <c r="P44" s="97">
        <v>3.9479800904828971E-2</v>
      </c>
      <c r="Q44" s="124">
        <v>118000</v>
      </c>
      <c r="R44" s="97">
        <v>3.7337201017074537E-2</v>
      </c>
      <c r="S44" s="124">
        <v>122000</v>
      </c>
      <c r="T44" s="97">
        <v>4.4811449878013498E-2</v>
      </c>
      <c r="U44" s="124">
        <v>127000</v>
      </c>
      <c r="V44" s="98">
        <v>4.4505227887212638E-2</v>
      </c>
    </row>
    <row r="45" spans="2:22">
      <c r="B45" s="123" t="s">
        <v>197</v>
      </c>
      <c r="C45" s="124">
        <v>59000</v>
      </c>
      <c r="D45" s="125">
        <v>0.12318594403349981</v>
      </c>
      <c r="E45" s="124">
        <v>59000</v>
      </c>
      <c r="F45" s="125">
        <v>0.11765782935235426</v>
      </c>
      <c r="G45" s="124">
        <v>59000</v>
      </c>
      <c r="H45" s="125">
        <v>0.11137511385440531</v>
      </c>
      <c r="I45" s="124">
        <v>57000</v>
      </c>
      <c r="J45" s="125">
        <v>0.10691980902046008</v>
      </c>
      <c r="K45" s="124">
        <v>57000</v>
      </c>
      <c r="L45" s="125">
        <v>9.9833640981220606E-2</v>
      </c>
      <c r="M45" s="95">
        <v>56000</v>
      </c>
      <c r="N45" s="97">
        <v>8.4835417995297271E-2</v>
      </c>
      <c r="O45" s="124">
        <v>57000</v>
      </c>
      <c r="P45" s="97">
        <v>0.10028070433834678</v>
      </c>
      <c r="Q45" s="124">
        <v>60000</v>
      </c>
      <c r="R45" s="97">
        <v>0.10393658979251622</v>
      </c>
      <c r="S45" s="124">
        <v>62000</v>
      </c>
      <c r="T45" s="97">
        <v>0.11676279158018489</v>
      </c>
      <c r="U45" s="124">
        <v>64000</v>
      </c>
      <c r="V45" s="98">
        <v>0.11802193132575199</v>
      </c>
    </row>
    <row r="46" spans="2:22">
      <c r="B46" s="123" t="s">
        <v>312</v>
      </c>
      <c r="C46" s="124">
        <v>895000</v>
      </c>
      <c r="D46" s="125">
        <v>0.27885805030581146</v>
      </c>
      <c r="E46" s="124">
        <v>900000</v>
      </c>
      <c r="F46" s="125">
        <v>0.28046375736321477</v>
      </c>
      <c r="G46" s="124">
        <v>905000</v>
      </c>
      <c r="H46" s="125">
        <v>0.27856443034668849</v>
      </c>
      <c r="I46" s="124">
        <v>910000</v>
      </c>
      <c r="J46" s="125">
        <v>0.27608886918277603</v>
      </c>
      <c r="K46" s="124">
        <v>940000</v>
      </c>
      <c r="L46" s="125">
        <v>0.27926428235961059</v>
      </c>
      <c r="M46" s="95">
        <v>925000</v>
      </c>
      <c r="N46" s="97">
        <v>0.27737269534427911</v>
      </c>
      <c r="O46" s="124">
        <v>960000</v>
      </c>
      <c r="P46" s="97">
        <v>0.27057263054642883</v>
      </c>
      <c r="Q46" s="124">
        <v>1015000</v>
      </c>
      <c r="R46" s="97">
        <v>0.25845901374899399</v>
      </c>
      <c r="S46" s="124">
        <v>1055000</v>
      </c>
      <c r="T46" s="97">
        <v>0.24880889617598015</v>
      </c>
      <c r="U46" s="124">
        <v>1070000</v>
      </c>
      <c r="V46" s="98">
        <v>0.24828130160745052</v>
      </c>
    </row>
    <row r="47" spans="2:22">
      <c r="B47" s="104" t="s">
        <v>204</v>
      </c>
      <c r="C47" s="128">
        <v>171000</v>
      </c>
      <c r="D47" s="129">
        <v>7.58832206732169E-2</v>
      </c>
      <c r="E47" s="128">
        <v>173000</v>
      </c>
      <c r="F47" s="129">
        <v>6.8585599224374225E-2</v>
      </c>
      <c r="G47" s="128">
        <v>177000</v>
      </c>
      <c r="H47" s="129">
        <v>7.9896873592976342E-2</v>
      </c>
      <c r="I47" s="128">
        <v>187000</v>
      </c>
      <c r="J47" s="129">
        <v>8.3110235706868929E-2</v>
      </c>
      <c r="K47" s="128">
        <v>189000</v>
      </c>
      <c r="L47" s="129">
        <v>7.6619091759087307E-2</v>
      </c>
      <c r="M47" s="126">
        <v>190000</v>
      </c>
      <c r="N47" s="127">
        <v>7.2717865201829421E-2</v>
      </c>
      <c r="O47" s="128">
        <v>193000</v>
      </c>
      <c r="P47" s="127">
        <v>7.5903959868664606E-2</v>
      </c>
      <c r="Q47" s="128">
        <v>197000</v>
      </c>
      <c r="R47" s="127">
        <v>8.0935070424585351E-2</v>
      </c>
      <c r="S47" s="128">
        <v>199000</v>
      </c>
      <c r="T47" s="127">
        <v>8.2968358320781865E-2</v>
      </c>
      <c r="U47" s="128">
        <v>202000</v>
      </c>
      <c r="V47" s="130">
        <v>8.8517022512262816E-2</v>
      </c>
    </row>
    <row r="48" spans="2:22" s="131" customFormat="1">
      <c r="B48" s="94" t="s">
        <v>194</v>
      </c>
      <c r="C48" s="124">
        <v>15000</v>
      </c>
      <c r="D48" s="125">
        <v>3.7884451593598045E-2</v>
      </c>
      <c r="E48" s="124">
        <v>14500</v>
      </c>
      <c r="F48" s="125">
        <v>3.3432827538012855E-2</v>
      </c>
      <c r="G48" s="124">
        <v>14500</v>
      </c>
      <c r="H48" s="125">
        <v>3.5944775403527966E-2</v>
      </c>
      <c r="I48" s="124">
        <v>12500</v>
      </c>
      <c r="J48" s="125">
        <v>3.9495475832043769E-2</v>
      </c>
      <c r="K48" s="124">
        <v>13000</v>
      </c>
      <c r="L48" s="125">
        <v>3.6927109562251953E-2</v>
      </c>
      <c r="M48" s="95">
        <v>13500</v>
      </c>
      <c r="N48" s="97">
        <v>3.8638725759771633E-2</v>
      </c>
      <c r="O48" s="124">
        <v>13000</v>
      </c>
      <c r="P48" s="97">
        <v>4.2430651561555684E-2</v>
      </c>
      <c r="Q48" s="124">
        <v>12500</v>
      </c>
      <c r="R48" s="97">
        <v>3.822896100007056E-2</v>
      </c>
      <c r="S48" s="124">
        <v>12000</v>
      </c>
      <c r="T48" s="97">
        <v>3.8853857297662983E-2</v>
      </c>
      <c r="U48" s="124">
        <v>12000</v>
      </c>
      <c r="V48" s="98">
        <v>3.5452949457461677E-2</v>
      </c>
    </row>
    <row r="49" spans="1:22" s="132" customFormat="1">
      <c r="B49" s="94" t="s">
        <v>193</v>
      </c>
      <c r="C49" s="124">
        <v>22500</v>
      </c>
      <c r="D49" s="125">
        <v>1.493798475609974E-2</v>
      </c>
      <c r="E49" s="124">
        <v>22000</v>
      </c>
      <c r="F49" s="125">
        <v>1.7590891939781469E-2</v>
      </c>
      <c r="G49" s="124">
        <v>22500</v>
      </c>
      <c r="H49" s="125">
        <v>1.799398997096786E-2</v>
      </c>
      <c r="I49" s="124">
        <v>22500</v>
      </c>
      <c r="J49" s="125">
        <v>1.8665778529164602E-2</v>
      </c>
      <c r="K49" s="124">
        <v>23500</v>
      </c>
      <c r="L49" s="125">
        <v>2.1140205187905284E-2</v>
      </c>
      <c r="M49" s="95">
        <v>23500</v>
      </c>
      <c r="N49" s="97">
        <v>2.6268572193539189E-2</v>
      </c>
      <c r="O49" s="124">
        <v>25000</v>
      </c>
      <c r="P49" s="97">
        <v>3.1422295133068635E-2</v>
      </c>
      <c r="Q49" s="124">
        <v>26000</v>
      </c>
      <c r="R49" s="97">
        <v>2.5819976270201227E-2</v>
      </c>
      <c r="S49" s="124">
        <v>26000</v>
      </c>
      <c r="T49" s="97">
        <v>4.093740690382007E-2</v>
      </c>
      <c r="U49" s="124">
        <v>27000</v>
      </c>
      <c r="V49" s="98">
        <v>3.8944483774044733E-2</v>
      </c>
    </row>
    <row r="50" spans="1:22" s="132" customFormat="1">
      <c r="B50" s="94" t="s">
        <v>203</v>
      </c>
      <c r="C50" s="124">
        <v>17000</v>
      </c>
      <c r="D50" s="125">
        <v>3.4385782670695891E-2</v>
      </c>
      <c r="E50" s="124">
        <v>17500</v>
      </c>
      <c r="F50" s="125">
        <v>2.6438895212552098E-2</v>
      </c>
      <c r="G50" s="124">
        <v>18000</v>
      </c>
      <c r="H50" s="125">
        <v>2.7902191459518565E-2</v>
      </c>
      <c r="I50" s="124">
        <v>19000</v>
      </c>
      <c r="J50" s="125">
        <v>3.9873402251875759E-2</v>
      </c>
      <c r="K50" s="124">
        <v>19000</v>
      </c>
      <c r="L50" s="125">
        <v>4.6897199716167522E-2</v>
      </c>
      <c r="M50" s="95">
        <v>19000</v>
      </c>
      <c r="N50" s="97">
        <v>3.7154227069525363E-2</v>
      </c>
      <c r="O50" s="124">
        <v>19500</v>
      </c>
      <c r="P50" s="97">
        <v>4.548553524176354E-2</v>
      </c>
      <c r="Q50" s="124">
        <v>21000</v>
      </c>
      <c r="R50" s="97">
        <v>4.3107864309730924E-2</v>
      </c>
      <c r="S50" s="124">
        <v>21500</v>
      </c>
      <c r="T50" s="97">
        <v>4.2075201443145083E-2</v>
      </c>
      <c r="U50" s="124">
        <v>22000</v>
      </c>
      <c r="V50" s="98">
        <v>3.6351053352283377E-2</v>
      </c>
    </row>
    <row r="51" spans="1:22" s="132" customFormat="1">
      <c r="B51" s="94" t="s">
        <v>200</v>
      </c>
      <c r="C51" s="124">
        <v>3100</v>
      </c>
      <c r="D51" s="125">
        <v>1.8424634947843233E-2</v>
      </c>
      <c r="E51" s="124">
        <v>3100</v>
      </c>
      <c r="F51" s="125">
        <v>1.8095238655914017E-2</v>
      </c>
      <c r="G51" s="124">
        <v>3200</v>
      </c>
      <c r="H51" s="125">
        <v>2.2565529298838542E-2</v>
      </c>
      <c r="I51" s="124">
        <v>3500</v>
      </c>
      <c r="J51" s="125">
        <v>2.6299534776965092E-2</v>
      </c>
      <c r="K51" s="124">
        <v>3500</v>
      </c>
      <c r="L51" s="125">
        <v>1.725647365144831E-2</v>
      </c>
      <c r="M51" s="95">
        <v>3700</v>
      </c>
      <c r="N51" s="97">
        <v>1.4660288355259248E-2</v>
      </c>
      <c r="O51" s="124">
        <v>3700</v>
      </c>
      <c r="P51" s="97">
        <v>2.3042277825373884E-2</v>
      </c>
      <c r="Q51" s="124">
        <v>3800</v>
      </c>
      <c r="R51" s="97">
        <v>1.9592586435204014E-2</v>
      </c>
      <c r="S51" s="124">
        <v>3900</v>
      </c>
      <c r="T51" s="97">
        <v>2.124302669663582E-2</v>
      </c>
      <c r="U51" s="124">
        <v>3900</v>
      </c>
      <c r="V51" s="98">
        <v>2.1032692573324085E-2</v>
      </c>
    </row>
    <row r="52" spans="1:22" s="132" customFormat="1">
      <c r="B52" s="94" t="s">
        <v>201</v>
      </c>
      <c r="C52" s="124">
        <v>38000</v>
      </c>
      <c r="D52" s="125">
        <v>0.17480053302671159</v>
      </c>
      <c r="E52" s="124">
        <v>38000</v>
      </c>
      <c r="F52" s="125">
        <v>0.16964213507438447</v>
      </c>
      <c r="G52" s="124">
        <v>37000</v>
      </c>
      <c r="H52" s="125">
        <v>0.1624927910280389</v>
      </c>
      <c r="I52" s="124">
        <v>34000</v>
      </c>
      <c r="J52" s="125">
        <v>0.15555791471015909</v>
      </c>
      <c r="K52" s="124">
        <v>33000</v>
      </c>
      <c r="L52" s="125">
        <v>0.14192896821560783</v>
      </c>
      <c r="M52" s="95">
        <v>32000</v>
      </c>
      <c r="N52" s="97">
        <v>0.1231262077387491</v>
      </c>
      <c r="O52" s="124">
        <v>32000</v>
      </c>
      <c r="P52" s="97">
        <v>0.14510814918920587</v>
      </c>
      <c r="Q52" s="124">
        <v>33000</v>
      </c>
      <c r="R52" s="97">
        <v>0.15401710230742297</v>
      </c>
      <c r="S52" s="124">
        <v>35000</v>
      </c>
      <c r="T52" s="97">
        <v>0.17610322956875846</v>
      </c>
      <c r="U52" s="124">
        <v>36000</v>
      </c>
      <c r="V52" s="98">
        <v>0.17911368008365006</v>
      </c>
    </row>
    <row r="53" spans="1:22" s="132" customFormat="1">
      <c r="B53" s="94" t="s">
        <v>184</v>
      </c>
      <c r="C53" s="124">
        <v>80000</v>
      </c>
      <c r="D53" s="125">
        <v>9.2221166017742939E-2</v>
      </c>
      <c r="E53" s="124">
        <v>81000</v>
      </c>
      <c r="F53" s="125">
        <v>9.3094678514683268E-2</v>
      </c>
      <c r="G53" s="124">
        <v>80000</v>
      </c>
      <c r="H53" s="125">
        <v>9.4592781533669568E-2</v>
      </c>
      <c r="I53" s="124">
        <v>80000</v>
      </c>
      <c r="J53" s="125">
        <v>8.9223355552952729E-2</v>
      </c>
      <c r="K53" s="124">
        <v>79000</v>
      </c>
      <c r="L53" s="125">
        <v>8.1093185892386357E-2</v>
      </c>
      <c r="M53" s="95">
        <v>76000</v>
      </c>
      <c r="N53" s="97">
        <v>8.2753950392815925E-2</v>
      </c>
      <c r="O53" s="124">
        <v>80000</v>
      </c>
      <c r="P53" s="97">
        <v>7.9460921921027106E-2</v>
      </c>
      <c r="Q53" s="124">
        <v>79000</v>
      </c>
      <c r="R53" s="97">
        <v>8.2233657476698835E-2</v>
      </c>
      <c r="S53" s="124">
        <v>81000</v>
      </c>
      <c r="T53" s="97">
        <v>7.9180534385705936E-2</v>
      </c>
      <c r="U53" s="124">
        <v>80000</v>
      </c>
      <c r="V53" s="98">
        <v>7.6847555901618361E-2</v>
      </c>
    </row>
    <row r="54" spans="1:22" s="132" customFormat="1">
      <c r="B54" s="94" t="s">
        <v>177</v>
      </c>
      <c r="C54" s="124">
        <v>745000</v>
      </c>
      <c r="D54" s="125">
        <v>0.31373973410943917</v>
      </c>
      <c r="E54" s="124">
        <v>745000</v>
      </c>
      <c r="F54" s="125">
        <v>0.31482089575081074</v>
      </c>
      <c r="G54" s="124">
        <v>750000</v>
      </c>
      <c r="H54" s="125">
        <v>0.31287020701022633</v>
      </c>
      <c r="I54" s="124">
        <v>755000</v>
      </c>
      <c r="J54" s="125">
        <v>0.30899278811584269</v>
      </c>
      <c r="K54" s="124">
        <v>785000</v>
      </c>
      <c r="L54" s="125">
        <v>0.31346569268958602</v>
      </c>
      <c r="M54" s="95">
        <v>770000</v>
      </c>
      <c r="N54" s="97">
        <v>0.30981350052926232</v>
      </c>
      <c r="O54" s="124">
        <v>805000</v>
      </c>
      <c r="P54" s="97">
        <v>0.30219889256627974</v>
      </c>
      <c r="Q54" s="124">
        <v>855000</v>
      </c>
      <c r="R54" s="97">
        <v>0.28508489530152814</v>
      </c>
      <c r="S54" s="124">
        <v>900000</v>
      </c>
      <c r="T54" s="97">
        <v>0.27321125391325407</v>
      </c>
      <c r="U54" s="124">
        <v>925000</v>
      </c>
      <c r="V54" s="98">
        <v>0.27107974966052978</v>
      </c>
    </row>
    <row r="55" spans="1:22" s="137" customFormat="1" ht="15" thickBot="1">
      <c r="A55" s="133"/>
      <c r="B55" s="105" t="s">
        <v>237</v>
      </c>
      <c r="C55" s="135">
        <v>53000</v>
      </c>
      <c r="D55" s="136">
        <v>0.13014952716454042</v>
      </c>
      <c r="E55" s="135">
        <v>50000</v>
      </c>
      <c r="F55" s="136">
        <v>0.13053382515574199</v>
      </c>
      <c r="G55" s="135">
        <v>52000</v>
      </c>
      <c r="H55" s="136">
        <v>0.1315662629191339</v>
      </c>
      <c r="I55" s="135">
        <v>53000</v>
      </c>
      <c r="J55" s="136">
        <v>0.14896743845632723</v>
      </c>
      <c r="K55" s="135">
        <v>55000</v>
      </c>
      <c r="L55" s="136">
        <v>0.13794114515947459</v>
      </c>
      <c r="M55" s="134">
        <v>53000</v>
      </c>
      <c r="N55" s="106">
        <v>0.14207964853209532</v>
      </c>
      <c r="O55" s="135">
        <v>53000</v>
      </c>
      <c r="P55" s="106">
        <v>0.14491714685164622</v>
      </c>
      <c r="Q55" s="135">
        <v>54000</v>
      </c>
      <c r="R55" s="106">
        <v>0.15890913320687297</v>
      </c>
      <c r="S55" s="135">
        <v>43000</v>
      </c>
      <c r="T55" s="106">
        <v>0.15058030220898944</v>
      </c>
      <c r="U55" s="135">
        <v>37000</v>
      </c>
      <c r="V55" s="107">
        <v>0.15232874418431824</v>
      </c>
    </row>
    <row r="57" spans="1:22">
      <c r="C57" s="382"/>
      <c r="D57" s="382"/>
      <c r="E57" s="382"/>
      <c r="F57" s="382"/>
      <c r="G57" s="382"/>
      <c r="H57" s="382"/>
      <c r="I57" s="382"/>
      <c r="J57" s="382"/>
      <c r="K57" s="382"/>
      <c r="L57" s="382"/>
      <c r="M57" s="382"/>
      <c r="N57" s="382"/>
      <c r="O57" s="382"/>
      <c r="P57" s="382"/>
    </row>
    <row r="58" spans="1:22">
      <c r="C58" s="382"/>
      <c r="D58" s="382"/>
      <c r="E58" s="382"/>
      <c r="F58" s="382"/>
      <c r="G58" s="382"/>
      <c r="H58" s="382"/>
      <c r="I58" s="382"/>
      <c r="J58" s="382"/>
      <c r="K58" s="382"/>
      <c r="L58" s="382"/>
      <c r="M58" s="382"/>
      <c r="N58" s="382"/>
      <c r="O58" s="382"/>
      <c r="P58" s="382"/>
    </row>
    <row r="59" spans="1:22">
      <c r="C59" s="382"/>
      <c r="D59" s="382"/>
      <c r="E59" s="382"/>
      <c r="F59" s="382"/>
      <c r="G59" s="382"/>
      <c r="H59" s="382"/>
      <c r="I59" s="382"/>
      <c r="J59" s="382"/>
      <c r="K59" s="382"/>
      <c r="L59" s="382"/>
      <c r="M59" s="382"/>
      <c r="N59" s="382"/>
      <c r="O59" s="382"/>
      <c r="P59" s="382"/>
    </row>
    <row r="60" spans="1:22">
      <c r="C60" s="382"/>
      <c r="D60" s="382"/>
      <c r="E60" s="382"/>
      <c r="F60" s="382"/>
      <c r="G60" s="382"/>
      <c r="H60" s="382"/>
      <c r="I60" s="382"/>
      <c r="J60" s="382"/>
      <c r="K60" s="382"/>
      <c r="L60" s="382"/>
      <c r="M60" s="382"/>
      <c r="N60" s="382"/>
      <c r="O60" s="382"/>
      <c r="P60" s="382"/>
    </row>
    <row r="61" spans="1:22">
      <c r="C61" s="382"/>
      <c r="D61" s="382"/>
      <c r="E61" s="382"/>
      <c r="F61" s="382"/>
      <c r="G61" s="382"/>
      <c r="H61" s="382"/>
      <c r="I61" s="382"/>
      <c r="J61" s="382"/>
      <c r="K61" s="382"/>
      <c r="L61" s="382"/>
      <c r="M61" s="382"/>
      <c r="N61" s="382"/>
      <c r="O61" s="382"/>
      <c r="P61" s="382"/>
    </row>
    <row r="62" spans="1:22">
      <c r="C62" s="382"/>
      <c r="D62" s="382"/>
      <c r="E62" s="382"/>
      <c r="F62" s="382"/>
      <c r="G62" s="382"/>
      <c r="H62" s="382"/>
      <c r="I62" s="382"/>
      <c r="J62" s="382"/>
      <c r="K62" s="382"/>
      <c r="L62" s="382"/>
      <c r="M62" s="382"/>
      <c r="N62" s="382"/>
      <c r="O62" s="382"/>
      <c r="P62" s="382"/>
    </row>
    <row r="63" spans="1:22">
      <c r="C63" s="382"/>
      <c r="D63" s="382"/>
      <c r="E63" s="382"/>
      <c r="F63" s="382"/>
      <c r="G63" s="382"/>
      <c r="H63" s="382"/>
      <c r="I63" s="382"/>
      <c r="J63" s="382"/>
      <c r="K63" s="382"/>
      <c r="L63" s="382"/>
      <c r="M63" s="382"/>
      <c r="N63" s="382"/>
      <c r="O63" s="382"/>
      <c r="P63" s="382"/>
    </row>
    <row r="64" spans="1:22">
      <c r="C64" s="382"/>
      <c r="D64" s="382"/>
      <c r="E64" s="382"/>
      <c r="F64" s="382"/>
      <c r="G64" s="382"/>
      <c r="H64" s="382"/>
      <c r="I64" s="382"/>
      <c r="J64" s="382"/>
      <c r="K64" s="382"/>
      <c r="L64" s="382"/>
      <c r="M64" s="382"/>
      <c r="N64" s="382"/>
      <c r="O64" s="382"/>
      <c r="P64" s="382"/>
    </row>
    <row r="65" spans="3:16">
      <c r="C65" s="382"/>
      <c r="D65" s="382"/>
      <c r="E65" s="382"/>
      <c r="F65" s="382"/>
      <c r="G65" s="382"/>
      <c r="H65" s="382"/>
      <c r="I65" s="382"/>
      <c r="J65" s="382"/>
      <c r="K65" s="382"/>
      <c r="L65" s="382"/>
      <c r="M65" s="382"/>
      <c r="N65" s="382"/>
      <c r="O65" s="382"/>
      <c r="P65" s="382"/>
    </row>
    <row r="66" spans="3:16">
      <c r="C66" s="382"/>
      <c r="D66" s="382"/>
      <c r="E66" s="382"/>
      <c r="F66" s="382"/>
      <c r="G66" s="382"/>
      <c r="H66" s="382"/>
      <c r="I66" s="382"/>
      <c r="J66" s="382"/>
      <c r="K66" s="382"/>
      <c r="L66" s="382"/>
      <c r="M66" s="382"/>
      <c r="N66" s="382"/>
      <c r="O66" s="382"/>
      <c r="P66" s="382"/>
    </row>
    <row r="67" spans="3:16">
      <c r="C67" s="382"/>
      <c r="D67" s="382"/>
      <c r="E67" s="382"/>
      <c r="F67" s="382"/>
      <c r="G67" s="382"/>
      <c r="H67" s="382"/>
      <c r="I67" s="382"/>
      <c r="J67" s="382"/>
      <c r="K67" s="382"/>
      <c r="L67" s="382"/>
      <c r="M67" s="382"/>
      <c r="N67" s="382"/>
      <c r="O67" s="382"/>
      <c r="P67" s="382"/>
    </row>
    <row r="68" spans="3:16">
      <c r="C68" s="382"/>
      <c r="D68" s="382"/>
      <c r="E68" s="382"/>
      <c r="F68" s="382"/>
      <c r="G68" s="382"/>
      <c r="H68" s="382"/>
      <c r="I68" s="382"/>
      <c r="J68" s="382"/>
      <c r="K68" s="382"/>
      <c r="L68" s="382"/>
      <c r="M68" s="382"/>
      <c r="N68" s="382"/>
      <c r="O68" s="382"/>
      <c r="P68" s="382"/>
    </row>
    <row r="69" spans="3:16">
      <c r="C69" s="382"/>
      <c r="D69" s="382"/>
      <c r="E69" s="382"/>
      <c r="F69" s="382"/>
      <c r="G69" s="382"/>
      <c r="H69" s="382"/>
      <c r="I69" s="382"/>
      <c r="J69" s="382"/>
      <c r="K69" s="382"/>
      <c r="L69" s="382"/>
      <c r="M69" s="382"/>
      <c r="N69" s="382"/>
      <c r="O69" s="382"/>
      <c r="P69" s="382"/>
    </row>
  </sheetData>
  <mergeCells count="5">
    <mergeCell ref="S41:T41"/>
    <mergeCell ref="Q41:R41"/>
    <mergeCell ref="O41:P41"/>
    <mergeCell ref="M41:N41"/>
    <mergeCell ref="U41:V41"/>
  </mergeCells>
  <phoneticPr fontId="72" type="noConversion"/>
  <pageMargins left="0.7" right="0.7" top="0.75" bottom="0.75" header="0.3" footer="0.3"/>
  <pageSetup paperSize="9" orientation="portrait"/>
  <headerFooter alignWithMargins="0">
    <oddFooter>&amp;L_x000D_&amp;1#&amp;"Calibri"&amp;10&amp;K000000 Internal</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DA09F-5AC6-428F-90F9-77511ECCF3DD}">
  <sheetPr codeName="Sheet14">
    <tabColor rgb="FFBD719F"/>
  </sheetPr>
  <dimension ref="A1:O58"/>
  <sheetViews>
    <sheetView zoomScale="85" workbookViewId="0"/>
  </sheetViews>
  <sheetFormatPr defaultColWidth="9.140625" defaultRowHeight="14.25"/>
  <cols>
    <col min="1" max="1" width="4.7109375" style="40" customWidth="1"/>
    <col min="2" max="2" width="40.7109375" style="40" customWidth="1"/>
    <col min="3" max="12" width="16.5703125" style="40" customWidth="1"/>
    <col min="13" max="13" width="9.140625" style="40" customWidth="1"/>
    <col min="14" max="16384" width="9.140625" style="40"/>
  </cols>
  <sheetData>
    <row r="1" spans="1:15" s="37" customFormat="1"/>
    <row r="2" spans="1:15" s="38" customFormat="1"/>
    <row r="3" spans="1:15" s="39" customFormat="1"/>
    <row r="4" spans="1:15" s="45" customFormat="1"/>
    <row r="5" spans="1:15" ht="18">
      <c r="B5" s="28" t="s">
        <v>323</v>
      </c>
    </row>
    <row r="6" spans="1:15" ht="15.75">
      <c r="B6" s="41" t="s">
        <v>382</v>
      </c>
    </row>
    <row r="7" spans="1:15" s="43" customFormat="1">
      <c r="B7" s="42"/>
      <c r="C7" s="42"/>
      <c r="D7" s="42"/>
      <c r="E7" s="42"/>
      <c r="F7" s="42"/>
      <c r="G7" s="42"/>
      <c r="H7" s="42"/>
      <c r="I7" s="42"/>
      <c r="J7" s="42"/>
      <c r="K7" s="42"/>
      <c r="L7" s="42"/>
      <c r="M7" s="42"/>
      <c r="N7" s="42"/>
      <c r="O7" s="42"/>
    </row>
    <row r="9" spans="1:15">
      <c r="A9" s="85"/>
    </row>
    <row r="10" spans="1:15">
      <c r="A10" s="85"/>
    </row>
    <row r="11" spans="1:15" ht="12" customHeight="1">
      <c r="A11" s="85"/>
      <c r="M11" s="46"/>
    </row>
    <row r="12" spans="1:15">
      <c r="A12" s="85"/>
      <c r="M12" s="138"/>
    </row>
    <row r="13" spans="1:15">
      <c r="A13" s="85"/>
      <c r="N13" s="139"/>
    </row>
    <row r="14" spans="1:15">
      <c r="A14" s="85"/>
    </row>
    <row r="15" spans="1:15">
      <c r="A15" s="85"/>
    </row>
    <row r="16" spans="1:15">
      <c r="A16" s="85"/>
    </row>
    <row r="17" spans="1:12">
      <c r="A17" s="85"/>
    </row>
    <row r="18" spans="1:12">
      <c r="A18" s="85"/>
    </row>
    <row r="19" spans="1:12">
      <c r="A19" s="85"/>
    </row>
    <row r="20" spans="1:12">
      <c r="A20" s="85"/>
    </row>
    <row r="21" spans="1:12">
      <c r="A21" s="85"/>
    </row>
    <row r="22" spans="1:12">
      <c r="A22" s="85"/>
    </row>
    <row r="23" spans="1:12">
      <c r="A23" s="85"/>
    </row>
    <row r="24" spans="1:12">
      <c r="A24" s="85"/>
    </row>
    <row r="25" spans="1:12" ht="15">
      <c r="B25" s="86" t="s">
        <v>383</v>
      </c>
    </row>
    <row r="26" spans="1:12">
      <c r="B26" s="21" t="s">
        <v>298</v>
      </c>
    </row>
    <row r="27" spans="1:12" ht="15.75" thickBot="1">
      <c r="B27" s="87"/>
    </row>
    <row r="28" spans="1:12" ht="29.25" thickBot="1">
      <c r="B28" s="140"/>
      <c r="C28" s="141" t="s">
        <v>384</v>
      </c>
      <c r="D28" s="141" t="s">
        <v>346</v>
      </c>
      <c r="E28" s="141" t="s">
        <v>347</v>
      </c>
      <c r="F28" s="141" t="s">
        <v>348</v>
      </c>
      <c r="G28" s="141" t="s">
        <v>349</v>
      </c>
      <c r="H28" s="141" t="s">
        <v>350</v>
      </c>
      <c r="I28" s="141" t="s">
        <v>351</v>
      </c>
      <c r="J28" s="141" t="s">
        <v>352</v>
      </c>
      <c r="K28" s="141" t="s">
        <v>353</v>
      </c>
      <c r="L28" s="142" t="s">
        <v>354</v>
      </c>
    </row>
    <row r="29" spans="1:12" ht="15">
      <c r="B29" s="423" t="s">
        <v>385</v>
      </c>
      <c r="C29" s="417">
        <v>36000</v>
      </c>
      <c r="D29" s="417">
        <v>3400</v>
      </c>
      <c r="E29" s="417">
        <v>2900</v>
      </c>
      <c r="F29" s="417">
        <v>3500</v>
      </c>
      <c r="G29" s="417">
        <v>2000</v>
      </c>
      <c r="H29" s="417">
        <v>4900</v>
      </c>
      <c r="I29" s="417">
        <v>7600</v>
      </c>
      <c r="J29" s="417">
        <v>4300</v>
      </c>
      <c r="K29" s="417">
        <v>4400</v>
      </c>
      <c r="L29" s="418">
        <v>3100</v>
      </c>
    </row>
    <row r="30" spans="1:12">
      <c r="B30" s="424" t="s">
        <v>386</v>
      </c>
      <c r="C30" s="419">
        <v>0.90751877902085354</v>
      </c>
      <c r="D30" s="419">
        <v>0.92858976800863169</v>
      </c>
      <c r="E30" s="419">
        <v>0.89040940985377981</v>
      </c>
      <c r="F30" s="419">
        <v>0.89870008243639388</v>
      </c>
      <c r="G30" s="419">
        <v>0.87202516935885366</v>
      </c>
      <c r="H30" s="419">
        <v>0.87472590731495659</v>
      </c>
      <c r="I30" s="419">
        <v>0.93094972178800783</v>
      </c>
      <c r="J30" s="419">
        <v>0.94592163722363287</v>
      </c>
      <c r="K30" s="419">
        <v>0.90053138266752042</v>
      </c>
      <c r="L30" s="420">
        <v>0.88404420900580949</v>
      </c>
    </row>
    <row r="31" spans="1:12">
      <c r="B31" s="424" t="s">
        <v>387</v>
      </c>
      <c r="C31" s="419">
        <v>4.8585624381826197E-2</v>
      </c>
      <c r="D31" s="419">
        <v>3.7454184168430306E-2</v>
      </c>
      <c r="E31" s="419">
        <v>4.2743342456313352E-2</v>
      </c>
      <c r="F31" s="419">
        <v>5.1540721721512001E-2</v>
      </c>
      <c r="G31" s="419">
        <v>6.1811468357615168E-2</v>
      </c>
      <c r="H31" s="419">
        <v>8.7955880465436856E-2</v>
      </c>
      <c r="I31" s="419">
        <v>3.6699918875215141E-2</v>
      </c>
      <c r="J31" s="419">
        <v>1.7230285157127295E-2</v>
      </c>
      <c r="K31" s="419">
        <v>5.9445559812339351E-2</v>
      </c>
      <c r="L31" s="420">
        <v>4.9131958967451296E-2</v>
      </c>
    </row>
    <row r="32" spans="1:12">
      <c r="B32" s="424" t="s">
        <v>388</v>
      </c>
      <c r="C32" s="419">
        <v>1.2331892773411651E-2</v>
      </c>
      <c r="D32" s="419">
        <v>6.0033544308035524E-3</v>
      </c>
      <c r="E32" s="419">
        <v>2.1252406763333294E-2</v>
      </c>
      <c r="F32" s="419">
        <v>1.075276043455612E-2</v>
      </c>
      <c r="G32" s="419">
        <v>1.1400074119595247E-2</v>
      </c>
      <c r="H32" s="419">
        <v>1.081049174229505E-2</v>
      </c>
      <c r="I32" s="419">
        <v>5.5205177104008353E-3</v>
      </c>
      <c r="J32" s="419">
        <v>7.4726722033641871E-3</v>
      </c>
      <c r="K32" s="419">
        <v>1.8815935501655064E-2</v>
      </c>
      <c r="L32" s="420">
        <v>2.9980212571873784E-2</v>
      </c>
    </row>
    <row r="33" spans="2:15">
      <c r="B33" s="425" t="s">
        <v>389</v>
      </c>
      <c r="C33" s="419">
        <v>6.5814955627309926E-3</v>
      </c>
      <c r="D33" s="419">
        <v>4.840601060083158E-3</v>
      </c>
      <c r="E33" s="419">
        <v>3.3248949732326948E-6</v>
      </c>
      <c r="F33" s="419">
        <v>2.1961564964498539E-2</v>
      </c>
      <c r="G33" s="419">
        <v>2.1031116727327228E-3</v>
      </c>
      <c r="H33" s="419">
        <v>3.8727996639627018E-3</v>
      </c>
      <c r="I33" s="419">
        <v>9.1811302171725517E-3</v>
      </c>
      <c r="J33" s="419">
        <v>4.7734199519664485E-3</v>
      </c>
      <c r="K33" s="419">
        <v>2.8149752779997668E-3</v>
      </c>
      <c r="L33" s="420">
        <v>6.0646174649817862E-3</v>
      </c>
    </row>
    <row r="34" spans="2:15" ht="15" thickBot="1">
      <c r="B34" s="426" t="s">
        <v>390</v>
      </c>
      <c r="C34" s="421">
        <v>2.498220826117516E-2</v>
      </c>
      <c r="D34" s="421">
        <v>2.311209233205079E-2</v>
      </c>
      <c r="E34" s="421">
        <v>4.5591516031599361E-2</v>
      </c>
      <c r="F34" s="421">
        <v>1.7044870443039189E-2</v>
      </c>
      <c r="G34" s="421">
        <v>5.2660176491201936E-2</v>
      </c>
      <c r="H34" s="421">
        <v>2.2634920813348544E-2</v>
      </c>
      <c r="I34" s="421">
        <v>1.7648711409203818E-2</v>
      </c>
      <c r="J34" s="421">
        <v>2.4601985463910059E-2</v>
      </c>
      <c r="K34" s="421">
        <v>1.83921467404865E-2</v>
      </c>
      <c r="L34" s="422">
        <v>3.0779001989885115E-2</v>
      </c>
    </row>
    <row r="36" spans="2:15">
      <c r="C36" s="974"/>
    </row>
    <row r="37" spans="2:15">
      <c r="C37" s="974"/>
    </row>
    <row r="38" spans="2:15">
      <c r="B38" s="4"/>
      <c r="C38" s="974"/>
      <c r="D38" s="4"/>
      <c r="E38" s="4"/>
      <c r="F38" s="4"/>
      <c r="G38" s="4"/>
      <c r="H38" s="4"/>
      <c r="I38" s="4"/>
      <c r="J38" s="4"/>
      <c r="K38" s="4"/>
      <c r="L38" s="4"/>
      <c r="M38" s="4"/>
      <c r="N38" s="4"/>
      <c r="O38" s="4"/>
    </row>
    <row r="39" spans="2:15">
      <c r="B39" s="4"/>
      <c r="C39" s="974"/>
      <c r="D39" s="4"/>
      <c r="E39" s="4"/>
      <c r="F39" s="4"/>
      <c r="G39" s="4"/>
      <c r="H39" s="4"/>
      <c r="I39" s="4"/>
      <c r="J39" s="4"/>
      <c r="K39" s="4"/>
      <c r="L39" s="4"/>
      <c r="M39" s="4"/>
      <c r="N39" s="4"/>
      <c r="O39" s="4"/>
    </row>
    <row r="40" spans="2:15">
      <c r="B40" s="4"/>
      <c r="C40" s="974"/>
      <c r="D40" s="4"/>
      <c r="E40" s="4"/>
      <c r="F40" s="4"/>
      <c r="G40" s="4"/>
      <c r="H40" s="4"/>
      <c r="I40" s="4"/>
      <c r="J40" s="4"/>
      <c r="K40" s="4"/>
      <c r="L40" s="4"/>
      <c r="M40" s="4"/>
      <c r="N40" s="4"/>
      <c r="O40" s="4"/>
    </row>
    <row r="41" spans="2:15">
      <c r="B41" s="4"/>
      <c r="D41" s="4"/>
      <c r="E41" s="4"/>
      <c r="F41" s="4"/>
      <c r="G41" s="4"/>
      <c r="H41" s="4"/>
      <c r="I41" s="4"/>
      <c r="J41" s="4"/>
      <c r="K41" s="4"/>
      <c r="L41" s="4"/>
      <c r="M41" s="4"/>
      <c r="N41" s="4"/>
      <c r="O41" s="4"/>
    </row>
    <row r="42" spans="2:15">
      <c r="B42" s="4"/>
      <c r="D42" s="4"/>
      <c r="E42" s="4"/>
      <c r="F42" s="4"/>
      <c r="G42" s="4"/>
      <c r="H42" s="4"/>
      <c r="I42" s="4"/>
      <c r="J42" s="4"/>
      <c r="K42" s="4"/>
      <c r="L42" s="4"/>
      <c r="M42" s="4"/>
      <c r="N42" s="4"/>
      <c r="O42" s="4"/>
    </row>
    <row r="43" spans="2:15">
      <c r="B43" s="4"/>
      <c r="C43" s="4"/>
      <c r="D43" s="4"/>
      <c r="E43" s="4"/>
      <c r="F43" s="4"/>
      <c r="G43" s="4"/>
      <c r="H43" s="4"/>
      <c r="I43" s="4"/>
      <c r="J43" s="4"/>
      <c r="K43" s="4"/>
      <c r="L43" s="4"/>
      <c r="M43" s="4"/>
      <c r="N43" s="4"/>
      <c r="O43" s="4"/>
    </row>
    <row r="44" spans="2:15">
      <c r="B44" s="4"/>
      <c r="C44" s="4"/>
      <c r="D44" s="4"/>
      <c r="E44" s="4"/>
      <c r="F44" s="4"/>
      <c r="G44" s="4"/>
      <c r="H44" s="4"/>
      <c r="I44" s="4"/>
      <c r="J44" s="4"/>
      <c r="K44" s="4"/>
      <c r="L44" s="4"/>
      <c r="M44" s="4"/>
      <c r="N44" s="4"/>
      <c r="O44" s="4"/>
    </row>
    <row r="45" spans="2:15">
      <c r="B45" s="4"/>
      <c r="C45" s="4"/>
      <c r="D45" s="4"/>
      <c r="E45" s="4"/>
      <c r="F45" s="4"/>
      <c r="G45" s="4"/>
      <c r="H45" s="4"/>
      <c r="I45" s="4"/>
      <c r="J45" s="4"/>
      <c r="K45" s="4"/>
      <c r="L45" s="4"/>
      <c r="M45" s="4"/>
      <c r="N45" s="4"/>
      <c r="O45" s="4"/>
    </row>
    <row r="46" spans="2:15">
      <c r="B46" s="4"/>
      <c r="C46" s="4"/>
      <c r="D46" s="4"/>
      <c r="E46" s="4"/>
      <c r="F46" s="4"/>
      <c r="G46" s="4"/>
      <c r="H46" s="4"/>
      <c r="I46" s="4"/>
      <c r="J46" s="4"/>
      <c r="K46" s="4"/>
      <c r="L46" s="4"/>
      <c r="M46" s="4"/>
      <c r="N46" s="4"/>
      <c r="O46" s="4"/>
    </row>
    <row r="47" spans="2:15">
      <c r="B47" s="4"/>
      <c r="C47" s="4"/>
      <c r="D47" s="4"/>
      <c r="E47" s="4"/>
      <c r="F47" s="4"/>
      <c r="G47" s="4"/>
      <c r="H47" s="4"/>
      <c r="I47" s="4"/>
      <c r="J47" s="4"/>
      <c r="K47" s="4"/>
      <c r="L47" s="4"/>
      <c r="M47" s="4"/>
      <c r="N47" s="4"/>
      <c r="O47" s="4"/>
    </row>
    <row r="48" spans="2:15">
      <c r="B48" s="4"/>
      <c r="C48" s="4"/>
      <c r="D48" s="4"/>
      <c r="E48" s="4"/>
      <c r="F48" s="4"/>
      <c r="G48" s="4"/>
      <c r="H48" s="4"/>
      <c r="I48" s="4"/>
      <c r="J48" s="4"/>
      <c r="K48" s="4"/>
      <c r="L48" s="4"/>
      <c r="M48" s="4"/>
      <c r="N48" s="4"/>
      <c r="O48" s="4"/>
    </row>
    <row r="49" spans="1:15">
      <c r="A49" s="143"/>
      <c r="B49" s="4"/>
      <c r="C49" s="4"/>
      <c r="D49" s="4"/>
      <c r="E49" s="4"/>
      <c r="F49" s="4"/>
      <c r="G49" s="4"/>
      <c r="H49" s="4"/>
      <c r="I49" s="4"/>
      <c r="J49" s="4"/>
      <c r="K49" s="4"/>
      <c r="L49" s="4"/>
      <c r="M49" s="4"/>
      <c r="N49" s="4"/>
      <c r="O49" s="4"/>
    </row>
    <row r="50" spans="1:15">
      <c r="B50" s="4"/>
      <c r="C50" s="4"/>
      <c r="D50" s="4"/>
      <c r="E50" s="4"/>
      <c r="F50" s="4"/>
      <c r="G50" s="4"/>
      <c r="H50" s="4"/>
      <c r="I50" s="4"/>
      <c r="J50" s="4"/>
      <c r="K50" s="4"/>
      <c r="L50" s="4"/>
      <c r="M50" s="4"/>
      <c r="N50" s="4"/>
      <c r="O50" s="4"/>
    </row>
    <row r="51" spans="1:15">
      <c r="C51" s="60"/>
      <c r="D51" s="60"/>
      <c r="E51" s="60"/>
      <c r="F51" s="60"/>
      <c r="G51" s="60"/>
      <c r="H51" s="60"/>
      <c r="I51" s="60"/>
      <c r="J51" s="60"/>
      <c r="K51" s="60"/>
      <c r="L51" s="60"/>
    </row>
    <row r="52" spans="1:15">
      <c r="C52" s="60"/>
      <c r="D52" s="60"/>
      <c r="E52" s="60"/>
      <c r="F52" s="60"/>
      <c r="G52" s="60"/>
      <c r="H52" s="60"/>
      <c r="I52" s="60"/>
      <c r="J52" s="60"/>
      <c r="K52" s="60"/>
      <c r="L52" s="60"/>
      <c r="M52" s="60"/>
      <c r="N52" s="60"/>
    </row>
    <row r="53" spans="1:15">
      <c r="E53" s="548"/>
      <c r="F53" s="548"/>
      <c r="G53" s="548"/>
      <c r="H53" s="548"/>
      <c r="I53" s="548"/>
      <c r="J53" s="548"/>
      <c r="K53" s="548"/>
      <c r="L53" s="548"/>
      <c r="M53" s="548"/>
      <c r="N53" s="548"/>
    </row>
    <row r="54" spans="1:15">
      <c r="D54" s="49"/>
      <c r="E54" s="548"/>
      <c r="F54" s="548"/>
      <c r="G54" s="548"/>
      <c r="H54" s="548"/>
      <c r="I54" s="548"/>
      <c r="J54" s="548"/>
      <c r="K54" s="548"/>
      <c r="L54" s="548"/>
      <c r="M54" s="548"/>
      <c r="N54" s="548"/>
    </row>
    <row r="55" spans="1:15">
      <c r="D55" s="49"/>
      <c r="E55" s="548"/>
      <c r="F55" s="548"/>
      <c r="G55" s="548"/>
      <c r="H55" s="548"/>
      <c r="I55" s="548"/>
      <c r="J55" s="548"/>
      <c r="K55" s="548"/>
      <c r="L55" s="548"/>
      <c r="M55" s="548"/>
      <c r="N55" s="548"/>
    </row>
    <row r="56" spans="1:15">
      <c r="D56" s="49"/>
      <c r="E56" s="548"/>
      <c r="F56" s="548"/>
      <c r="G56" s="548"/>
      <c r="H56" s="548"/>
      <c r="I56" s="548"/>
      <c r="J56" s="548"/>
      <c r="K56" s="548"/>
      <c r="L56" s="548"/>
      <c r="M56" s="548"/>
      <c r="N56" s="548"/>
    </row>
    <row r="57" spans="1:15">
      <c r="D57" s="49"/>
      <c r="E57" s="548"/>
      <c r="F57" s="548"/>
      <c r="G57" s="548"/>
      <c r="H57" s="548"/>
      <c r="I57" s="548"/>
      <c r="J57" s="548"/>
      <c r="K57" s="548"/>
      <c r="L57" s="548"/>
      <c r="M57" s="548"/>
      <c r="N57" s="548"/>
    </row>
    <row r="58" spans="1:15">
      <c r="D58" s="49"/>
      <c r="E58" s="49"/>
      <c r="F58" s="49"/>
      <c r="G58" s="49"/>
      <c r="H58" s="49"/>
      <c r="I58" s="49"/>
      <c r="J58" s="49"/>
      <c r="K58" s="49"/>
      <c r="L58" s="49"/>
      <c r="M58" s="49"/>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C5889-F9FD-4A13-B7BF-9309E77C3AF5}">
  <sheetPr codeName="Sheet15">
    <tabColor rgb="FFBD719F"/>
  </sheetPr>
  <dimension ref="B1:AL109"/>
  <sheetViews>
    <sheetView zoomScale="85" workbookViewId="0"/>
  </sheetViews>
  <sheetFormatPr defaultColWidth="9.140625" defaultRowHeight="14.25"/>
  <cols>
    <col min="1" max="1" width="4.7109375" style="45" customWidth="1"/>
    <col min="2" max="2" width="40.7109375" style="45" customWidth="1"/>
    <col min="3" max="14" width="16.5703125" style="45" customWidth="1"/>
    <col min="15" max="15" width="16.85546875" style="45" customWidth="1"/>
    <col min="16" max="132" width="12.7109375" style="45" customWidth="1"/>
    <col min="133" max="155" width="11.7109375" style="45" customWidth="1"/>
    <col min="156" max="156" width="9.140625" style="45" customWidth="1"/>
    <col min="157" max="16384" width="9.140625" style="45"/>
  </cols>
  <sheetData>
    <row r="1" spans="2:15" s="37" customFormat="1"/>
    <row r="2" spans="2:15" s="38" customFormat="1"/>
    <row r="3" spans="2:15" s="39" customFormat="1"/>
    <row r="5" spans="2:15" s="40" customFormat="1" ht="18">
      <c r="B5" s="28" t="s">
        <v>323</v>
      </c>
    </row>
    <row r="6" spans="2:15" s="40" customFormat="1" ht="15.75">
      <c r="B6" s="41" t="s">
        <v>391</v>
      </c>
    </row>
    <row r="7" spans="2:15" s="43" customFormat="1">
      <c r="B7" s="42"/>
      <c r="C7" s="42"/>
      <c r="D7" s="42"/>
      <c r="E7" s="42"/>
      <c r="F7" s="42"/>
      <c r="G7" s="42"/>
      <c r="H7" s="42"/>
      <c r="I7" s="42"/>
      <c r="J7" s="42"/>
      <c r="K7" s="42"/>
      <c r="L7" s="42"/>
      <c r="M7" s="42"/>
      <c r="N7" s="42"/>
      <c r="O7" s="42"/>
    </row>
    <row r="10" spans="2:15" ht="15">
      <c r="N10" s="46"/>
    </row>
    <row r="11" spans="2:15" ht="15">
      <c r="M11" s="46"/>
    </row>
    <row r="12" spans="2:15">
      <c r="M12" s="56"/>
    </row>
    <row r="13" spans="2:15">
      <c r="M13" s="56"/>
      <c r="N13" s="80"/>
    </row>
    <row r="23" spans="2:9" ht="15">
      <c r="B23" s="48" t="s">
        <v>392</v>
      </c>
    </row>
    <row r="24" spans="2:9">
      <c r="B24" s="45" t="s">
        <v>298</v>
      </c>
    </row>
    <row r="25" spans="2:9" ht="15.75" thickBot="1">
      <c r="B25" s="48"/>
    </row>
    <row r="26" spans="2:9" ht="29.25" customHeight="1" thickBot="1">
      <c r="B26" s="50"/>
      <c r="C26" s="51" t="s">
        <v>301</v>
      </c>
      <c r="D26" s="51" t="s">
        <v>328</v>
      </c>
      <c r="E26" s="51" t="s">
        <v>303</v>
      </c>
      <c r="F26" s="52" t="s">
        <v>304</v>
      </c>
    </row>
    <row r="27" spans="2:9" ht="15">
      <c r="B27" s="193" t="s">
        <v>329</v>
      </c>
      <c r="C27" s="194">
        <v>1590000</v>
      </c>
      <c r="D27" s="194">
        <v>120500</v>
      </c>
      <c r="E27" s="194">
        <v>1340000</v>
      </c>
      <c r="F27" s="195">
        <v>129000</v>
      </c>
      <c r="G27" s="379"/>
      <c r="H27" s="379"/>
      <c r="I27" s="379"/>
    </row>
    <row r="28" spans="2:9" ht="15" thickBot="1">
      <c r="B28" s="81" t="s">
        <v>393</v>
      </c>
      <c r="C28" s="967">
        <v>0.78</v>
      </c>
      <c r="D28" s="967">
        <v>0.82000000000000006</v>
      </c>
      <c r="E28" s="967">
        <v>0.8</v>
      </c>
      <c r="F28" s="968">
        <v>0.47000000000000003</v>
      </c>
      <c r="G28" s="379"/>
      <c r="H28" s="379"/>
      <c r="I28" s="379"/>
    </row>
    <row r="30" spans="2:9" ht="15">
      <c r="B30" s="48" t="s">
        <v>394</v>
      </c>
    </row>
    <row r="31" spans="2:9">
      <c r="B31" s="45" t="s">
        <v>298</v>
      </c>
    </row>
    <row r="32" spans="2:9" ht="15.75" thickBot="1">
      <c r="B32" s="48"/>
    </row>
    <row r="33" spans="2:38" ht="43.5" thickBot="1">
      <c r="B33" s="549"/>
      <c r="C33" s="51" t="s">
        <v>337</v>
      </c>
      <c r="D33" s="51" t="s">
        <v>220</v>
      </c>
      <c r="E33" s="51" t="s">
        <v>338</v>
      </c>
      <c r="F33" s="51" t="s">
        <v>228</v>
      </c>
      <c r="G33" s="61" t="s">
        <v>339</v>
      </c>
      <c r="H33" s="51" t="s">
        <v>340</v>
      </c>
      <c r="I33" s="51" t="s">
        <v>341</v>
      </c>
      <c r="J33" s="52" t="s">
        <v>342</v>
      </c>
    </row>
    <row r="34" spans="2:38" ht="15">
      <c r="B34" s="193" t="s">
        <v>329</v>
      </c>
      <c r="C34" s="194">
        <v>1590000</v>
      </c>
      <c r="D34" s="194">
        <v>715000</v>
      </c>
      <c r="E34" s="194">
        <v>23500</v>
      </c>
      <c r="F34" s="194">
        <v>725000</v>
      </c>
      <c r="G34" s="194">
        <v>122000</v>
      </c>
      <c r="H34" s="402">
        <v>320000</v>
      </c>
      <c r="I34" s="194">
        <v>295000</v>
      </c>
      <c r="J34" s="195">
        <v>580000</v>
      </c>
      <c r="L34" s="379"/>
      <c r="M34" s="379"/>
      <c r="N34" s="379"/>
      <c r="O34" s="379"/>
      <c r="P34" s="379"/>
      <c r="Q34" s="379"/>
      <c r="R34" s="379"/>
    </row>
    <row r="35" spans="2:38" ht="15" thickBot="1">
      <c r="B35" s="81" t="s">
        <v>393</v>
      </c>
      <c r="C35" s="967">
        <v>0.78</v>
      </c>
      <c r="D35" s="967">
        <v>0.81</v>
      </c>
      <c r="E35" s="967">
        <v>0.75</v>
      </c>
      <c r="F35" s="967">
        <v>0.74</v>
      </c>
      <c r="G35" s="967">
        <v>0.84</v>
      </c>
      <c r="H35" s="969">
        <v>0.8</v>
      </c>
      <c r="I35" s="967">
        <v>0.83000000000000007</v>
      </c>
      <c r="J35" s="968">
        <v>0.8</v>
      </c>
      <c r="L35" s="379"/>
      <c r="M35" s="379"/>
      <c r="N35" s="379"/>
      <c r="O35" s="379"/>
      <c r="P35" s="379"/>
      <c r="Q35" s="379"/>
      <c r="R35" s="379"/>
    </row>
    <row r="37" spans="2:38" ht="15">
      <c r="B37" s="48" t="s">
        <v>395</v>
      </c>
    </row>
    <row r="38" spans="2:38">
      <c r="B38" s="45" t="s">
        <v>298</v>
      </c>
    </row>
    <row r="39" spans="2:38" ht="15.75" thickBot="1">
      <c r="B39" s="48"/>
    </row>
    <row r="40" spans="2:38" ht="43.5" thickBot="1">
      <c r="B40" s="50"/>
      <c r="C40" s="51" t="s">
        <v>305</v>
      </c>
      <c r="D40" s="51" t="s">
        <v>185</v>
      </c>
      <c r="E40" s="51" t="s">
        <v>197</v>
      </c>
      <c r="F40" s="51" t="s">
        <v>312</v>
      </c>
      <c r="G40" s="61" t="s">
        <v>204</v>
      </c>
      <c r="H40" s="51" t="s">
        <v>194</v>
      </c>
      <c r="I40" s="51" t="s">
        <v>193</v>
      </c>
      <c r="J40" s="51" t="s">
        <v>187</v>
      </c>
      <c r="K40" s="51" t="s">
        <v>203</v>
      </c>
      <c r="L40" s="51" t="s">
        <v>200</v>
      </c>
      <c r="M40" s="51" t="s">
        <v>201</v>
      </c>
      <c r="N40" s="51" t="s">
        <v>184</v>
      </c>
      <c r="O40" s="51" t="s">
        <v>178</v>
      </c>
      <c r="P40" s="51" t="s">
        <v>237</v>
      </c>
      <c r="Q40" s="52" t="s">
        <v>344</v>
      </c>
    </row>
    <row r="41" spans="2:38" ht="15">
      <c r="B41" s="53" t="s">
        <v>329</v>
      </c>
      <c r="C41" s="194">
        <v>1590000</v>
      </c>
      <c r="D41" s="194">
        <v>127000</v>
      </c>
      <c r="E41" s="194">
        <v>64000</v>
      </c>
      <c r="F41" s="194">
        <v>1195000</v>
      </c>
      <c r="G41" s="194">
        <v>202000</v>
      </c>
      <c r="H41" s="187">
        <v>12000</v>
      </c>
      <c r="I41" s="194">
        <v>27000</v>
      </c>
      <c r="J41" s="194">
        <v>10500</v>
      </c>
      <c r="K41" s="194">
        <v>22000</v>
      </c>
      <c r="L41" s="194">
        <v>3900</v>
      </c>
      <c r="M41" s="194">
        <v>36000</v>
      </c>
      <c r="N41" s="194">
        <v>80000</v>
      </c>
      <c r="O41" s="194">
        <v>740000</v>
      </c>
      <c r="P41" s="194">
        <v>37000</v>
      </c>
      <c r="Q41" s="195">
        <v>129000</v>
      </c>
      <c r="R41" s="378"/>
      <c r="S41" s="378"/>
      <c r="T41" s="378"/>
      <c r="U41" s="378"/>
      <c r="V41" s="378"/>
      <c r="W41" s="378"/>
      <c r="X41" s="378"/>
      <c r="Y41" s="378"/>
      <c r="Z41" s="378"/>
      <c r="AA41" s="378"/>
      <c r="AB41" s="378"/>
      <c r="AC41" s="378"/>
      <c r="AD41" s="378"/>
      <c r="AE41" s="44"/>
      <c r="AF41" s="44"/>
      <c r="AG41" s="44"/>
      <c r="AH41" s="44"/>
      <c r="AI41" s="44"/>
      <c r="AJ41" s="44"/>
      <c r="AK41" s="44"/>
      <c r="AL41" s="44"/>
    </row>
    <row r="42" spans="2:38" ht="15" thickBot="1">
      <c r="B42" s="76" t="s">
        <v>393</v>
      </c>
      <c r="C42" s="967">
        <v>0.78</v>
      </c>
      <c r="D42" s="967">
        <v>0.94000000000000006</v>
      </c>
      <c r="E42" s="967">
        <v>0.85</v>
      </c>
      <c r="F42" s="967">
        <v>0.76</v>
      </c>
      <c r="G42" s="967">
        <v>0.76</v>
      </c>
      <c r="H42" s="969">
        <v>0.94000000000000006</v>
      </c>
      <c r="I42" s="967">
        <v>0.96</v>
      </c>
      <c r="J42" s="967">
        <v>0.93</v>
      </c>
      <c r="K42" s="967">
        <v>0.9</v>
      </c>
      <c r="L42" s="967">
        <v>0.87</v>
      </c>
      <c r="M42" s="967">
        <v>0.81</v>
      </c>
      <c r="N42" s="967">
        <v>0.9</v>
      </c>
      <c r="O42" s="967">
        <v>0.78</v>
      </c>
      <c r="P42" s="967">
        <v>0.81</v>
      </c>
      <c r="Q42" s="968">
        <v>0.47000000000000003</v>
      </c>
      <c r="R42" s="378"/>
      <c r="S42" s="378"/>
      <c r="T42" s="378"/>
      <c r="U42" s="378"/>
      <c r="V42" s="378"/>
      <c r="W42" s="378"/>
      <c r="X42" s="378"/>
      <c r="Y42" s="378"/>
      <c r="Z42" s="378"/>
      <c r="AA42" s="378"/>
      <c r="AB42" s="378"/>
      <c r="AC42" s="378"/>
      <c r="AD42" s="378"/>
    </row>
    <row r="43" spans="2:38" s="43" customFormat="1"/>
    <row r="50" spans="2:9" ht="15">
      <c r="B50" s="48" t="s">
        <v>396</v>
      </c>
    </row>
    <row r="51" spans="2:9">
      <c r="B51" s="45" t="s">
        <v>298</v>
      </c>
    </row>
    <row r="52" spans="2:9" ht="15.75" thickBot="1">
      <c r="B52" s="48"/>
    </row>
    <row r="53" spans="2:9" ht="29.25" thickBot="1">
      <c r="B53" s="50"/>
      <c r="C53" s="51" t="s">
        <v>305</v>
      </c>
      <c r="D53" s="51" t="s">
        <v>185</v>
      </c>
      <c r="E53" s="51" t="s">
        <v>197</v>
      </c>
      <c r="F53" s="51" t="s">
        <v>312</v>
      </c>
      <c r="G53" s="52" t="s">
        <v>204</v>
      </c>
    </row>
    <row r="54" spans="2:9" s="65" customFormat="1">
      <c r="B54" s="603" t="s">
        <v>346</v>
      </c>
      <c r="C54" s="604" t="s">
        <v>346</v>
      </c>
      <c r="D54" s="604"/>
      <c r="E54" s="604"/>
      <c r="F54" s="604"/>
      <c r="G54" s="605"/>
    </row>
    <row r="55" spans="2:9" ht="15">
      <c r="B55" s="69" t="s">
        <v>329</v>
      </c>
      <c r="C55" s="493">
        <v>160000</v>
      </c>
      <c r="D55" s="194">
        <v>14000</v>
      </c>
      <c r="E55" s="194">
        <v>6500</v>
      </c>
      <c r="F55" s="194">
        <v>116000</v>
      </c>
      <c r="G55" s="195">
        <v>23000</v>
      </c>
      <c r="I55" s="390"/>
    </row>
    <row r="56" spans="2:9">
      <c r="B56" s="72" t="s">
        <v>393</v>
      </c>
      <c r="C56" s="970">
        <v>0.8</v>
      </c>
      <c r="D56" s="971">
        <v>0.9285714285714286</v>
      </c>
      <c r="E56" s="971">
        <v>0.86153846153846159</v>
      </c>
      <c r="F56" s="971">
        <v>0.7931034482758621</v>
      </c>
      <c r="G56" s="972">
        <v>0.71739130434782605</v>
      </c>
    </row>
    <row r="57" spans="2:9">
      <c r="B57" s="66" t="s">
        <v>347</v>
      </c>
      <c r="C57" s="67" t="s">
        <v>347</v>
      </c>
      <c r="D57" s="67"/>
      <c r="E57" s="67"/>
      <c r="F57" s="67"/>
      <c r="G57" s="68"/>
    </row>
    <row r="58" spans="2:9" ht="15">
      <c r="B58" s="69" t="s">
        <v>329</v>
      </c>
      <c r="C58" s="493">
        <v>135000</v>
      </c>
      <c r="D58" s="194">
        <v>11000</v>
      </c>
      <c r="E58" s="194">
        <v>5400</v>
      </c>
      <c r="F58" s="194">
        <v>100000</v>
      </c>
      <c r="G58" s="195">
        <v>18000</v>
      </c>
    </row>
    <row r="59" spans="2:9">
      <c r="B59" s="72" t="s">
        <v>393</v>
      </c>
      <c r="C59" s="970">
        <v>0.81481481481481477</v>
      </c>
      <c r="D59" s="971">
        <v>0.95454545454545459</v>
      </c>
      <c r="E59" s="971">
        <v>0.83333333333333337</v>
      </c>
      <c r="F59" s="971">
        <v>0.81</v>
      </c>
      <c r="G59" s="972">
        <v>0.75</v>
      </c>
    </row>
    <row r="60" spans="2:9">
      <c r="B60" s="66" t="s">
        <v>348</v>
      </c>
      <c r="C60" s="67" t="s">
        <v>348</v>
      </c>
      <c r="D60" s="67"/>
      <c r="E60" s="67"/>
      <c r="F60" s="67"/>
      <c r="G60" s="68"/>
    </row>
    <row r="61" spans="2:9" ht="15">
      <c r="B61" s="69" t="s">
        <v>329</v>
      </c>
      <c r="C61" s="493">
        <v>192000</v>
      </c>
      <c r="D61" s="194">
        <v>17500</v>
      </c>
      <c r="E61" s="194">
        <v>8000</v>
      </c>
      <c r="F61" s="194">
        <v>145000</v>
      </c>
      <c r="G61" s="195">
        <v>21500</v>
      </c>
    </row>
    <row r="62" spans="2:9">
      <c r="B62" s="72" t="s">
        <v>393</v>
      </c>
      <c r="C62" s="970">
        <v>0.8125</v>
      </c>
      <c r="D62" s="971">
        <v>0.94285714285714284</v>
      </c>
      <c r="E62" s="971">
        <v>0.86250000000000004</v>
      </c>
      <c r="F62" s="971">
        <v>0.7931034482758621</v>
      </c>
      <c r="G62" s="972">
        <v>0.79069767441860461</v>
      </c>
    </row>
    <row r="63" spans="2:9">
      <c r="B63" s="66" t="s">
        <v>349</v>
      </c>
      <c r="C63" s="67" t="s">
        <v>349</v>
      </c>
      <c r="D63" s="67"/>
      <c r="E63" s="67"/>
      <c r="F63" s="67"/>
      <c r="G63" s="68"/>
    </row>
    <row r="64" spans="2:9" ht="15">
      <c r="B64" s="69" t="s">
        <v>329</v>
      </c>
      <c r="C64" s="493">
        <v>74000</v>
      </c>
      <c r="D64" s="194">
        <v>5700</v>
      </c>
      <c r="E64" s="194">
        <v>3700</v>
      </c>
      <c r="F64" s="194">
        <v>54000</v>
      </c>
      <c r="G64" s="195">
        <v>11000</v>
      </c>
    </row>
    <row r="65" spans="2:7">
      <c r="B65" s="72" t="s">
        <v>393</v>
      </c>
      <c r="C65" s="970">
        <v>0.81081081081081086</v>
      </c>
      <c r="D65" s="971">
        <v>0.94736842105263153</v>
      </c>
      <c r="E65" s="971">
        <v>0.86486486486486491</v>
      </c>
      <c r="F65" s="971">
        <v>0.79629629629629595</v>
      </c>
      <c r="G65" s="972">
        <v>0.77272727272727271</v>
      </c>
    </row>
    <row r="66" spans="2:7">
      <c r="B66" s="66" t="s">
        <v>350</v>
      </c>
      <c r="C66" s="67" t="s">
        <v>350</v>
      </c>
      <c r="D66" s="67"/>
      <c r="E66" s="67"/>
      <c r="F66" s="67"/>
      <c r="G66" s="68"/>
    </row>
    <row r="67" spans="2:7" ht="15">
      <c r="B67" s="69" t="s">
        <v>329</v>
      </c>
      <c r="C67" s="493">
        <v>203000</v>
      </c>
      <c r="D67" s="194">
        <v>17000</v>
      </c>
      <c r="E67" s="194">
        <v>9200</v>
      </c>
      <c r="F67" s="194">
        <v>150000</v>
      </c>
      <c r="G67" s="195">
        <v>27000</v>
      </c>
    </row>
    <row r="68" spans="2:7">
      <c r="B68" s="72" t="s">
        <v>393</v>
      </c>
      <c r="C68" s="970">
        <v>0.80295566502463056</v>
      </c>
      <c r="D68" s="971">
        <v>0.94117647058823528</v>
      </c>
      <c r="E68" s="971">
        <v>0.85869565217391308</v>
      </c>
      <c r="F68" s="971">
        <v>0.79333333333333333</v>
      </c>
      <c r="G68" s="972">
        <v>0.77777777777777779</v>
      </c>
    </row>
    <row r="69" spans="2:7">
      <c r="B69" s="66" t="s">
        <v>351</v>
      </c>
      <c r="C69" s="67" t="s">
        <v>351</v>
      </c>
      <c r="D69" s="67"/>
      <c r="E69" s="67"/>
      <c r="F69" s="67"/>
      <c r="G69" s="68"/>
    </row>
    <row r="70" spans="2:7" ht="15">
      <c r="B70" s="69" t="s">
        <v>329</v>
      </c>
      <c r="C70" s="493">
        <v>238000</v>
      </c>
      <c r="D70" s="194">
        <v>21000</v>
      </c>
      <c r="E70" s="194">
        <v>12000</v>
      </c>
      <c r="F70" s="194">
        <v>170000</v>
      </c>
      <c r="G70" s="195">
        <v>35000</v>
      </c>
    </row>
    <row r="71" spans="2:7">
      <c r="B71" s="72" t="s">
        <v>393</v>
      </c>
      <c r="C71" s="970">
        <v>0.81932773109243695</v>
      </c>
      <c r="D71" s="971">
        <v>0.95238095238095233</v>
      </c>
      <c r="E71" s="971">
        <v>0.81666666666666665</v>
      </c>
      <c r="F71" s="971">
        <v>0.81176470588235294</v>
      </c>
      <c r="G71" s="972">
        <v>0.77142857142857146</v>
      </c>
    </row>
    <row r="72" spans="2:7">
      <c r="B72" s="66" t="s">
        <v>352</v>
      </c>
      <c r="C72" s="67" t="s">
        <v>352</v>
      </c>
      <c r="D72" s="67"/>
      <c r="E72" s="67"/>
      <c r="F72" s="67"/>
      <c r="G72" s="68"/>
    </row>
    <row r="73" spans="2:7" ht="15">
      <c r="B73" s="69" t="s">
        <v>329</v>
      </c>
      <c r="C73" s="493">
        <v>158000</v>
      </c>
      <c r="D73" s="194">
        <v>14000</v>
      </c>
      <c r="E73" s="194">
        <v>6800</v>
      </c>
      <c r="F73" s="194">
        <v>114000</v>
      </c>
      <c r="G73" s="195">
        <v>23500</v>
      </c>
    </row>
    <row r="74" spans="2:7">
      <c r="B74" s="72" t="s">
        <v>393</v>
      </c>
      <c r="C74" s="970">
        <v>1.2215189873417722</v>
      </c>
      <c r="D74" s="971">
        <v>1.0357142857142858</v>
      </c>
      <c r="E74" s="971">
        <v>1.2205882352941178</v>
      </c>
      <c r="F74" s="971">
        <v>1.2280701754385965</v>
      </c>
      <c r="G74" s="972">
        <v>1.2765957446808511</v>
      </c>
    </row>
    <row r="75" spans="2:7">
      <c r="B75" s="66" t="s">
        <v>353</v>
      </c>
      <c r="C75" s="67" t="s">
        <v>353</v>
      </c>
      <c r="D75" s="67"/>
      <c r="E75" s="67"/>
      <c r="F75" s="67"/>
      <c r="G75" s="68"/>
    </row>
    <row r="76" spans="2:7" ht="15">
      <c r="B76" s="69" t="s">
        <v>329</v>
      </c>
      <c r="C76" s="493">
        <v>158000</v>
      </c>
      <c r="D76" s="194">
        <v>13000</v>
      </c>
      <c r="E76" s="194">
        <v>7100</v>
      </c>
      <c r="F76" s="194">
        <v>116000</v>
      </c>
      <c r="G76" s="195">
        <v>22000</v>
      </c>
    </row>
    <row r="77" spans="2:7">
      <c r="B77" s="72" t="s">
        <v>393</v>
      </c>
      <c r="C77" s="970">
        <v>0.79746835443037978</v>
      </c>
      <c r="D77" s="971">
        <v>0.92307692307692313</v>
      </c>
      <c r="E77" s="971">
        <v>0.84507042253521125</v>
      </c>
      <c r="F77" s="971">
        <v>0.7931034482758621</v>
      </c>
      <c r="G77" s="972">
        <v>0.75</v>
      </c>
    </row>
    <row r="78" spans="2:7">
      <c r="B78" s="66" t="s">
        <v>354</v>
      </c>
      <c r="C78" s="67" t="s">
        <v>354</v>
      </c>
      <c r="D78" s="67"/>
      <c r="E78" s="67"/>
      <c r="F78" s="67"/>
      <c r="G78" s="68"/>
    </row>
    <row r="79" spans="2:7" ht="15">
      <c r="B79" s="69" t="s">
        <v>329</v>
      </c>
      <c r="C79" s="493">
        <v>143000</v>
      </c>
      <c r="D79" s="194">
        <v>13000</v>
      </c>
      <c r="E79" s="194">
        <v>5900</v>
      </c>
      <c r="F79" s="194">
        <v>104000</v>
      </c>
      <c r="G79" s="195">
        <v>21000</v>
      </c>
    </row>
    <row r="80" spans="2:7" ht="15" thickBot="1">
      <c r="B80" s="79" t="s">
        <v>393</v>
      </c>
      <c r="C80" s="969">
        <v>0.80419580419580416</v>
      </c>
      <c r="D80" s="967">
        <v>0.92307692307692313</v>
      </c>
      <c r="E80" s="967">
        <v>0.84745762711864403</v>
      </c>
      <c r="F80" s="967">
        <v>0.78846153846153844</v>
      </c>
      <c r="G80" s="968">
        <v>0.76190476190476186</v>
      </c>
    </row>
    <row r="83" spans="6:10">
      <c r="F83" s="379"/>
    </row>
    <row r="92" spans="6:10">
      <c r="F92" s="607"/>
      <c r="G92" s="607"/>
      <c r="H92" s="607"/>
      <c r="I92" s="607"/>
      <c r="J92" s="607"/>
    </row>
    <row r="93" spans="6:10">
      <c r="F93" s="973"/>
      <c r="G93" s="973"/>
      <c r="H93" s="973"/>
      <c r="I93" s="973"/>
      <c r="J93" s="973"/>
    </row>
    <row r="94" spans="6:10">
      <c r="F94" s="607"/>
      <c r="G94" s="607"/>
      <c r="H94" s="607"/>
      <c r="I94" s="607"/>
      <c r="J94" s="607"/>
    </row>
    <row r="95" spans="6:10">
      <c r="F95" s="973"/>
      <c r="G95" s="973"/>
      <c r="H95" s="973"/>
      <c r="I95" s="973"/>
      <c r="J95" s="973"/>
    </row>
    <row r="96" spans="6:10">
      <c r="F96" s="607"/>
      <c r="G96" s="607"/>
      <c r="H96" s="607"/>
      <c r="I96" s="607"/>
      <c r="J96" s="607"/>
    </row>
    <row r="97" spans="6:10">
      <c r="F97" s="973"/>
      <c r="G97" s="973"/>
      <c r="H97" s="973"/>
      <c r="I97" s="973"/>
      <c r="J97" s="973"/>
    </row>
    <row r="98" spans="6:10">
      <c r="F98" s="607"/>
      <c r="G98" s="607"/>
      <c r="H98" s="607"/>
      <c r="I98" s="607"/>
      <c r="J98" s="607"/>
    </row>
    <row r="99" spans="6:10">
      <c r="F99" s="973"/>
      <c r="G99" s="973"/>
      <c r="H99" s="973"/>
      <c r="I99" s="973"/>
      <c r="J99" s="973"/>
    </row>
    <row r="100" spans="6:10">
      <c r="F100" s="607"/>
      <c r="G100" s="607"/>
      <c r="H100" s="607"/>
      <c r="I100" s="607"/>
      <c r="J100" s="607"/>
    </row>
    <row r="101" spans="6:10">
      <c r="F101" s="973"/>
      <c r="G101" s="973"/>
      <c r="H101" s="973"/>
      <c r="I101" s="973"/>
      <c r="J101" s="973"/>
    </row>
    <row r="102" spans="6:10">
      <c r="F102" s="607"/>
      <c r="G102" s="607"/>
      <c r="H102" s="607"/>
      <c r="I102" s="607"/>
      <c r="J102" s="607"/>
    </row>
    <row r="103" spans="6:10">
      <c r="F103" s="973"/>
      <c r="G103" s="973"/>
      <c r="H103" s="973"/>
      <c r="I103" s="973"/>
      <c r="J103" s="973"/>
    </row>
    <row r="104" spans="6:10">
      <c r="F104" s="607"/>
      <c r="G104" s="607"/>
      <c r="H104" s="607"/>
      <c r="I104" s="607"/>
      <c r="J104" s="607"/>
    </row>
    <row r="105" spans="6:10">
      <c r="F105" s="973"/>
      <c r="G105" s="973"/>
      <c r="H105" s="973"/>
      <c r="I105" s="973"/>
      <c r="J105" s="973"/>
    </row>
    <row r="106" spans="6:10">
      <c r="F106" s="607"/>
      <c r="G106" s="607"/>
      <c r="H106" s="607"/>
      <c r="I106" s="607"/>
      <c r="J106" s="607"/>
    </row>
    <row r="107" spans="6:10">
      <c r="F107" s="973"/>
      <c r="G107" s="973"/>
      <c r="H107" s="973"/>
      <c r="I107" s="973"/>
      <c r="J107" s="973"/>
    </row>
    <row r="108" spans="6:10">
      <c r="F108" s="607"/>
      <c r="G108" s="607"/>
      <c r="H108" s="607"/>
      <c r="I108" s="607"/>
      <c r="J108" s="607"/>
    </row>
    <row r="109" spans="6:10">
      <c r="F109" s="973"/>
      <c r="G109" s="973"/>
      <c r="H109" s="973"/>
      <c r="I109" s="973"/>
      <c r="J109" s="973"/>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25AE6-30DB-4143-A06C-0B30149623CB}">
  <sheetPr codeName="Sheet16">
    <tabColor rgb="FF330072"/>
  </sheetPr>
  <dimension ref="B1:R43"/>
  <sheetViews>
    <sheetView zoomScale="85" workbookViewId="0"/>
  </sheetViews>
  <sheetFormatPr defaultColWidth="9.140625" defaultRowHeight="14.25"/>
  <cols>
    <col min="1" max="1" width="4.7109375" style="31" customWidth="1"/>
    <col min="2" max="2" width="10.7109375" style="31" customWidth="1"/>
    <col min="3" max="3" width="9.140625" style="31" customWidth="1"/>
    <col min="4" max="16384" width="9.140625" style="31"/>
  </cols>
  <sheetData>
    <row r="1" spans="2:2" s="702" customFormat="1" ht="15"/>
    <row r="2" spans="2:2" s="706" customFormat="1" ht="15"/>
    <row r="3" spans="2:2" s="710" customFormat="1" ht="15"/>
    <row r="5" spans="2:2" s="29" customFormat="1" ht="18">
      <c r="B5" s="742" t="s">
        <v>397</v>
      </c>
    </row>
    <row r="6" spans="2:2" s="29" customFormat="1" ht="15">
      <c r="B6" s="30"/>
    </row>
    <row r="24" spans="2:18">
      <c r="B24" s="1068"/>
      <c r="C24" s="1068"/>
      <c r="D24" s="1068"/>
      <c r="E24" s="1068"/>
      <c r="F24" s="1068"/>
      <c r="G24" s="1068"/>
      <c r="H24" s="1068"/>
      <c r="I24" s="1068"/>
      <c r="J24" s="1068"/>
      <c r="K24" s="1068"/>
      <c r="L24" s="1068"/>
      <c r="M24" s="1068"/>
      <c r="N24" s="1068"/>
      <c r="O24" s="1068"/>
      <c r="P24" s="1068"/>
      <c r="Q24" s="1068"/>
      <c r="R24" s="1068"/>
    </row>
    <row r="30" spans="2:18" ht="15.75">
      <c r="B30" s="427" t="s">
        <v>324</v>
      </c>
      <c r="C30" s="1068"/>
      <c r="D30" s="1068"/>
      <c r="E30" s="1068"/>
      <c r="F30" s="1068"/>
      <c r="G30" s="1068"/>
      <c r="H30" s="1068"/>
      <c r="I30" s="1068"/>
      <c r="J30" s="1068"/>
      <c r="K30" s="1068"/>
      <c r="L30" s="1068"/>
      <c r="M30" s="1068"/>
      <c r="N30" s="1068"/>
      <c r="O30" s="1068"/>
      <c r="P30" s="1068"/>
      <c r="Q30" s="1068"/>
      <c r="R30" s="1068"/>
    </row>
    <row r="31" spans="2:18" ht="15">
      <c r="B31" s="734">
        <v>3.1</v>
      </c>
      <c r="C31" s="145" t="s">
        <v>33</v>
      </c>
      <c r="D31" s="1068"/>
      <c r="E31" s="1068"/>
      <c r="F31" s="1068"/>
      <c r="G31" s="1068"/>
      <c r="H31" s="1068"/>
      <c r="I31" s="1068"/>
      <c r="J31" s="1068"/>
      <c r="K31" s="1068"/>
      <c r="L31" s="1068"/>
      <c r="M31" s="1068"/>
      <c r="N31" s="1068"/>
      <c r="O31" s="1068"/>
      <c r="P31" s="1068"/>
      <c r="Q31" s="1068"/>
      <c r="R31" s="1068"/>
    </row>
    <row r="32" spans="2:18" ht="15">
      <c r="B32" s="734">
        <v>3.2</v>
      </c>
      <c r="C32" s="145" t="s">
        <v>35</v>
      </c>
      <c r="D32" s="1068"/>
      <c r="E32" s="1068"/>
      <c r="F32" s="1068"/>
      <c r="G32" s="1068"/>
      <c r="H32" s="1068"/>
      <c r="I32" s="1068"/>
      <c r="J32" s="1068"/>
      <c r="K32" s="1068"/>
      <c r="L32" s="1068"/>
      <c r="M32" s="1068"/>
      <c r="N32" s="1068"/>
      <c r="O32" s="1068"/>
      <c r="P32" s="1068"/>
      <c r="Q32" s="1068"/>
      <c r="R32" s="1068"/>
    </row>
    <row r="33" spans="2:3" ht="15">
      <c r="B33" s="734">
        <v>3.3</v>
      </c>
      <c r="C33" s="145" t="s">
        <v>37</v>
      </c>
    </row>
    <row r="34" spans="2:3" ht="15">
      <c r="B34" s="734">
        <v>3.4</v>
      </c>
      <c r="C34" s="145" t="s">
        <v>398</v>
      </c>
    </row>
    <row r="35" spans="2:3" ht="15">
      <c r="B35" s="734">
        <v>3.5</v>
      </c>
      <c r="C35" s="145" t="s">
        <v>41</v>
      </c>
    </row>
    <row r="36" spans="2:3" ht="15">
      <c r="B36" s="734">
        <v>3.6</v>
      </c>
      <c r="C36" s="145" t="s">
        <v>43</v>
      </c>
    </row>
    <row r="37" spans="2:3" ht="15">
      <c r="B37" s="734">
        <v>3.7</v>
      </c>
      <c r="C37" s="145" t="s">
        <v>45</v>
      </c>
    </row>
    <row r="38" spans="2:3" ht="15">
      <c r="B38" s="734">
        <v>3.8</v>
      </c>
      <c r="C38" s="145" t="s">
        <v>47</v>
      </c>
    </row>
    <row r="39" spans="2:3" ht="15">
      <c r="B39" s="734">
        <v>3.9</v>
      </c>
      <c r="C39" s="145" t="s">
        <v>399</v>
      </c>
    </row>
    <row r="40" spans="2:3" ht="15">
      <c r="B40" s="735">
        <v>3.1</v>
      </c>
      <c r="C40" s="145" t="s">
        <v>51</v>
      </c>
    </row>
    <row r="41" spans="2:3" ht="15">
      <c r="B41" s="734">
        <v>3.11</v>
      </c>
      <c r="C41" s="145" t="s">
        <v>53</v>
      </c>
    </row>
    <row r="42" spans="2:3" ht="15">
      <c r="B42" s="734">
        <v>3.12</v>
      </c>
      <c r="C42" s="145" t="s">
        <v>55</v>
      </c>
    </row>
    <row r="43" spans="2:3" ht="15">
      <c r="B43" s="734">
        <v>3.13</v>
      </c>
      <c r="C43" s="145" t="s">
        <v>57</v>
      </c>
    </row>
  </sheetData>
  <hyperlinks>
    <hyperlink ref="B31" location="'4.1'!A1" display="4.1" xr:uid="{302E9FFA-20C0-46BF-BCCA-B2FB6D3B6187}"/>
    <hyperlink ref="B32" location="'4.2'!A1" display="4.2" xr:uid="{09036BFC-1251-4E44-9ED3-977B3B11E6E8}"/>
    <hyperlink ref="B33" location="'4.3'!A1" display="4.3" xr:uid="{99B9A7EF-0DA2-46F5-A5AE-A8609D701A19}"/>
    <hyperlink ref="B34" location="'4.4'!A1" display="4.4" xr:uid="{E471CB8E-9619-4123-B1BD-6495108D2BB3}"/>
    <hyperlink ref="B35" location="'4.5'!A1" display="4.5" xr:uid="{737643F5-FD19-4362-BD6E-25B0F4182DF6}"/>
    <hyperlink ref="B36" location="'4.6'!A1" display="4.6" xr:uid="{A296FAA9-13EF-45A7-8290-71083E002A9C}"/>
    <hyperlink ref="B37" location="'4.7'!A1" display="4.7" xr:uid="{E08233F6-9698-452A-9CAE-A0BA1493E7A6}"/>
    <hyperlink ref="B38" location="'4.8'!A1" display="4.8" xr:uid="{9ADFDBC0-DA0D-4A4D-BB8C-BAFC2F9051C9}"/>
    <hyperlink ref="B39" location="'4.9'!A1" display="4.9" xr:uid="{492BA152-3431-4E90-9880-F60936D1878F}"/>
    <hyperlink ref="B40" location="'4.10'!A1" display="4.10" xr:uid="{9FB4716E-2342-44CF-977A-7A6B3A032E14}"/>
    <hyperlink ref="B41" location="'4.11'!A1" display="4.11" xr:uid="{06740512-2574-47BC-BDCA-F8EC166FB32C}"/>
    <hyperlink ref="B42" location="'4.12'!A1" display="4.12" xr:uid="{99F570F8-BFA1-4DE2-8E42-C24B699D6692}"/>
    <hyperlink ref="B43" location="'4.13'!A1" display="4.13" xr:uid="{B997FCC3-8F43-4E1D-B382-7B7C0BE038A6}"/>
  </hyperlinks>
  <pageMargins left="0.7" right="0.7" top="0.75" bottom="0.75" header="0.3" footer="0.3"/>
  <pageSetup paperSize="9" orientation="portrait"/>
  <headerFooter alignWithMargins="0">
    <oddFooter>&amp;L_x000D_&amp;1#&amp;"Calibri"&amp;10&amp;K000000 Internal</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85CE6-7619-471A-AA14-A2320A9107BA}">
  <sheetPr codeName="Sheet17">
    <tabColor rgb="FF6F6FAF"/>
  </sheetPr>
  <dimension ref="B1:Z99"/>
  <sheetViews>
    <sheetView zoomScale="85" workbookViewId="0"/>
  </sheetViews>
  <sheetFormatPr defaultColWidth="9.140625" defaultRowHeight="14.25"/>
  <cols>
    <col min="1" max="1" width="4.7109375" style="31" customWidth="1"/>
    <col min="2" max="2" width="40.7109375" style="31" customWidth="1"/>
    <col min="3" max="12" width="16.5703125" style="31" customWidth="1"/>
    <col min="13" max="35" width="11.7109375" style="31" customWidth="1"/>
    <col min="36" max="36" width="9.140625" style="31" customWidth="1"/>
    <col min="37" max="16384" width="9.140625" style="31"/>
  </cols>
  <sheetData>
    <row r="1" spans="2:15" s="702" customFormat="1" ht="15"/>
    <row r="2" spans="2:15" s="706" customFormat="1" ht="15"/>
    <row r="3" spans="2:15" s="710" customFormat="1" ht="15"/>
    <row r="5" spans="2:15" s="29" customFormat="1" ht="18">
      <c r="B5" s="742" t="s">
        <v>397</v>
      </c>
    </row>
    <row r="6" spans="2:15" s="29" customFormat="1" ht="15.75">
      <c r="B6" s="147" t="s">
        <v>400</v>
      </c>
    </row>
    <row r="7" spans="2:15" s="148" customFormat="1">
      <c r="B7" s="1107"/>
      <c r="C7" s="1107"/>
      <c r="D7" s="1107"/>
      <c r="E7" s="1107"/>
      <c r="F7" s="1107"/>
      <c r="G7" s="1107"/>
      <c r="H7" s="1107"/>
      <c r="I7" s="1107"/>
      <c r="J7" s="1107"/>
      <c r="K7" s="1107"/>
      <c r="L7" s="1107"/>
      <c r="M7" s="1107"/>
      <c r="N7" s="1107"/>
      <c r="O7" s="1107"/>
    </row>
    <row r="10" spans="2:15" ht="12" customHeight="1">
      <c r="B10" s="1068"/>
      <c r="C10" s="1068"/>
      <c r="D10" s="1068"/>
      <c r="E10" s="1068"/>
      <c r="F10" s="1068"/>
      <c r="G10" s="1068"/>
      <c r="H10" s="1068"/>
      <c r="I10" s="1068"/>
      <c r="J10" s="1068"/>
      <c r="K10" s="1068"/>
      <c r="L10" s="1068"/>
      <c r="M10" s="46"/>
      <c r="N10" s="1068"/>
      <c r="O10" s="1068"/>
    </row>
    <row r="11" spans="2:15" ht="12" customHeight="1">
      <c r="B11" s="1068"/>
      <c r="C11" s="1068"/>
      <c r="D11" s="1068"/>
      <c r="E11" s="1068"/>
      <c r="F11" s="1068"/>
      <c r="G11" s="1068"/>
      <c r="H11" s="1068"/>
      <c r="I11" s="1068"/>
      <c r="J11" s="1068"/>
      <c r="K11" s="1068"/>
      <c r="L11" s="1068"/>
      <c r="M11" s="46"/>
      <c r="N11" s="1068"/>
      <c r="O11" s="1068"/>
    </row>
    <row r="12" spans="2:15">
      <c r="B12" s="1068"/>
      <c r="C12" s="1068"/>
      <c r="D12" s="1068"/>
      <c r="E12" s="1068"/>
      <c r="F12" s="1068"/>
      <c r="G12" s="1068"/>
      <c r="H12" s="1068"/>
      <c r="I12" s="1068"/>
      <c r="J12" s="1068"/>
      <c r="K12" s="1068"/>
      <c r="L12" s="1068"/>
      <c r="M12" s="56"/>
      <c r="N12" s="1068"/>
      <c r="O12" s="1068"/>
    </row>
    <row r="13" spans="2:15">
      <c r="B13" s="1068"/>
      <c r="C13" s="1068"/>
      <c r="D13" s="1068"/>
      <c r="E13" s="1068"/>
      <c r="F13" s="1068"/>
      <c r="G13" s="1068"/>
      <c r="H13" s="1068"/>
      <c r="I13" s="1068"/>
      <c r="J13" s="1068"/>
      <c r="K13" s="1068"/>
      <c r="L13" s="1068"/>
      <c r="M13" s="56"/>
      <c r="N13" s="1068"/>
      <c r="O13" s="1068"/>
    </row>
    <row r="14" spans="2:15">
      <c r="B14" s="1068"/>
      <c r="C14" s="1068"/>
      <c r="D14" s="1068"/>
      <c r="E14" s="1068"/>
      <c r="F14" s="1068"/>
      <c r="G14" s="1068"/>
      <c r="H14" s="1068"/>
      <c r="I14" s="1068"/>
      <c r="J14" s="1068"/>
      <c r="K14" s="1068"/>
      <c r="L14" s="1068"/>
      <c r="M14" s="56"/>
      <c r="N14" s="1068"/>
      <c r="O14" s="1068"/>
    </row>
    <row r="22" spans="2:10" ht="15">
      <c r="B22" s="48" t="s">
        <v>401</v>
      </c>
      <c r="C22" s="1068"/>
      <c r="D22" s="1068"/>
      <c r="E22" s="1068"/>
      <c r="F22" s="1068"/>
      <c r="G22" s="1068"/>
      <c r="H22" s="1068"/>
      <c r="I22" s="1068"/>
      <c r="J22" s="1068"/>
    </row>
    <row r="23" spans="2:10">
      <c r="B23" s="45" t="s">
        <v>298</v>
      </c>
      <c r="C23" s="1068"/>
      <c r="D23" s="1068"/>
      <c r="E23" s="1068"/>
      <c r="F23" s="1068"/>
      <c r="G23" s="1068"/>
      <c r="H23" s="1068"/>
      <c r="I23" s="1068"/>
      <c r="J23" s="1068"/>
    </row>
    <row r="24" spans="2:10" ht="15.75" thickBot="1">
      <c r="B24" s="48"/>
      <c r="C24" s="1068"/>
      <c r="D24" s="1068"/>
      <c r="E24" s="1068"/>
      <c r="F24" s="1068"/>
      <c r="G24" s="1068"/>
      <c r="H24" s="1068"/>
      <c r="I24" s="1068"/>
      <c r="J24" s="1068"/>
    </row>
    <row r="25" spans="2:10" ht="29.25" customHeight="1" thickBot="1">
      <c r="B25" s="736"/>
      <c r="C25" s="737" t="s">
        <v>301</v>
      </c>
      <c r="D25" s="737" t="s">
        <v>328</v>
      </c>
      <c r="E25" s="738" t="s">
        <v>303</v>
      </c>
      <c r="F25" s="1068"/>
      <c r="G25" s="1068"/>
      <c r="H25" s="1068"/>
      <c r="I25" s="1068"/>
      <c r="J25" s="1068"/>
    </row>
    <row r="26" spans="2:10" s="48" customFormat="1" ht="15">
      <c r="B26" s="149" t="s">
        <v>305</v>
      </c>
      <c r="C26" s="150">
        <v>0.253</v>
      </c>
      <c r="D26" s="150">
        <v>0.13200000000000001</v>
      </c>
      <c r="E26" s="151">
        <v>0.26400000000000001</v>
      </c>
      <c r="G26" s="384"/>
      <c r="H26" s="384"/>
      <c r="I26" s="384"/>
      <c r="J26" s="384"/>
    </row>
    <row r="27" spans="2:10" ht="15">
      <c r="B27" s="152" t="s">
        <v>185</v>
      </c>
      <c r="C27" s="1108">
        <v>0.08</v>
      </c>
      <c r="D27" s="1108">
        <v>9.4E-2</v>
      </c>
      <c r="E27" s="1109">
        <v>7.8E-2</v>
      </c>
      <c r="F27" s="1068"/>
      <c r="G27" s="384"/>
      <c r="H27" s="384"/>
      <c r="I27" s="384"/>
      <c r="J27" s="384"/>
    </row>
    <row r="28" spans="2:10" ht="15">
      <c r="B28" s="152" t="s">
        <v>197</v>
      </c>
      <c r="C28" s="1108">
        <v>0.254</v>
      </c>
      <c r="D28" s="1108">
        <v>0.153</v>
      </c>
      <c r="E28" s="1109">
        <v>0.318</v>
      </c>
      <c r="F28" s="1068"/>
      <c r="G28" s="384"/>
      <c r="H28" s="384"/>
      <c r="I28" s="384"/>
      <c r="J28" s="384"/>
    </row>
    <row r="29" spans="2:10" ht="15">
      <c r="B29" s="152" t="s">
        <v>312</v>
      </c>
      <c r="C29" s="1108">
        <v>0.28299999999999997</v>
      </c>
      <c r="D29" s="1108">
        <v>0.126</v>
      </c>
      <c r="E29" s="1109">
        <v>0.28999999999999998</v>
      </c>
      <c r="F29" s="1068"/>
      <c r="G29" s="384"/>
      <c r="H29" s="384"/>
      <c r="I29" s="384"/>
      <c r="J29" s="384"/>
    </row>
    <row r="30" spans="2:10" ht="15.75" thickBot="1">
      <c r="B30" s="153" t="s">
        <v>204</v>
      </c>
      <c r="C30" s="1110">
        <v>0.215</v>
      </c>
      <c r="D30" s="1110">
        <v>0.14899999999999999</v>
      </c>
      <c r="E30" s="1111">
        <v>0.22600000000000001</v>
      </c>
      <c r="F30" s="1068"/>
      <c r="G30" s="384"/>
      <c r="H30" s="384"/>
      <c r="I30" s="384"/>
      <c r="J30" s="384"/>
    </row>
    <row r="32" spans="2:10" ht="15">
      <c r="B32" s="48" t="s">
        <v>402</v>
      </c>
      <c r="C32" s="1068"/>
      <c r="D32" s="1068"/>
      <c r="E32" s="1068"/>
      <c r="F32" s="1068"/>
      <c r="G32" s="1068"/>
      <c r="H32" s="1068"/>
      <c r="I32" s="1068"/>
      <c r="J32" s="1068"/>
    </row>
    <row r="33" spans="2:26">
      <c r="B33" s="45" t="s">
        <v>298</v>
      </c>
      <c r="C33" s="1068"/>
      <c r="D33" s="1068"/>
      <c r="E33" s="1068"/>
      <c r="F33" s="1068"/>
      <c r="G33" s="1068"/>
      <c r="H33" s="1068"/>
      <c r="I33" s="1068"/>
      <c r="J33" s="1068"/>
      <c r="K33" s="1068"/>
      <c r="L33" s="1068"/>
      <c r="M33" s="1068"/>
      <c r="N33" s="1068"/>
      <c r="O33" s="1068"/>
      <c r="P33" s="1068"/>
      <c r="Q33" s="1068"/>
      <c r="R33" s="1068"/>
      <c r="S33" s="1068"/>
      <c r="T33" s="1068"/>
      <c r="U33" s="1068"/>
      <c r="V33" s="1068"/>
      <c r="W33" s="1068"/>
      <c r="X33" s="1068"/>
      <c r="Y33" s="1068"/>
      <c r="Z33" s="1068"/>
    </row>
    <row r="34" spans="2:26" ht="15.75" thickBot="1">
      <c r="B34" s="48"/>
      <c r="C34" s="1068"/>
      <c r="D34" s="1068"/>
      <c r="E34" s="1068"/>
      <c r="F34" s="1068"/>
      <c r="G34" s="1068"/>
      <c r="H34" s="1068"/>
      <c r="I34" s="1068"/>
      <c r="J34" s="1068"/>
      <c r="K34" s="1068"/>
      <c r="L34" s="1068"/>
      <c r="M34" s="1068"/>
      <c r="N34" s="1068"/>
      <c r="O34" s="1068"/>
      <c r="P34" s="1068"/>
      <c r="Q34" s="1068"/>
      <c r="R34" s="1068"/>
      <c r="S34" s="1068"/>
      <c r="T34" s="1068"/>
      <c r="U34" s="1068"/>
      <c r="V34" s="1068"/>
      <c r="W34" s="1068"/>
      <c r="X34" s="1068"/>
      <c r="Y34" s="1068"/>
      <c r="Z34" s="1068"/>
    </row>
    <row r="35" spans="2:26" ht="29.25" customHeight="1" thickBot="1">
      <c r="B35" s="736"/>
      <c r="C35" s="737" t="s">
        <v>337</v>
      </c>
      <c r="D35" s="737" t="s">
        <v>220</v>
      </c>
      <c r="E35" s="737" t="s">
        <v>338</v>
      </c>
      <c r="F35" s="737" t="s">
        <v>228</v>
      </c>
      <c r="G35" s="739" t="s">
        <v>339</v>
      </c>
      <c r="H35" s="737" t="s">
        <v>340</v>
      </c>
      <c r="I35" s="737" t="s">
        <v>341</v>
      </c>
      <c r="J35" s="738" t="s">
        <v>342</v>
      </c>
      <c r="K35" s="1068"/>
      <c r="L35" s="1068"/>
      <c r="M35" s="1068"/>
      <c r="N35" s="1068"/>
      <c r="O35" s="1068"/>
      <c r="P35" s="1068"/>
      <c r="Q35" s="1068"/>
      <c r="R35" s="1068"/>
      <c r="S35" s="1068"/>
      <c r="T35" s="1068"/>
      <c r="U35" s="1068"/>
      <c r="V35" s="1068"/>
      <c r="W35" s="1068"/>
      <c r="X35" s="1068"/>
      <c r="Y35" s="1068"/>
      <c r="Z35" s="1068"/>
    </row>
    <row r="36" spans="2:26" ht="15">
      <c r="B36" s="149" t="s">
        <v>305</v>
      </c>
      <c r="C36" s="154">
        <v>0.253</v>
      </c>
      <c r="D36" s="154">
        <v>0.25600000000000001</v>
      </c>
      <c r="E36" s="154">
        <v>0.159</v>
      </c>
      <c r="F36" s="154">
        <v>0.27</v>
      </c>
      <c r="G36" s="155">
        <v>0.17100000000000001</v>
      </c>
      <c r="H36" s="154">
        <v>0.24</v>
      </c>
      <c r="I36" s="154">
        <v>0.28399999999999997</v>
      </c>
      <c r="J36" s="156">
        <v>0.27100000000000002</v>
      </c>
      <c r="K36" s="1068"/>
      <c r="L36" s="1112"/>
      <c r="M36" s="1112"/>
      <c r="N36" s="1112"/>
      <c r="O36" s="1112"/>
      <c r="P36" s="1112"/>
      <c r="Q36" s="1112"/>
      <c r="R36" s="1112"/>
      <c r="S36" s="1112"/>
      <c r="T36" s="1112"/>
      <c r="U36" s="1112"/>
      <c r="V36" s="1112"/>
      <c r="W36" s="1112"/>
      <c r="X36" s="1112"/>
      <c r="Y36" s="1112"/>
      <c r="Z36" s="1112"/>
    </row>
    <row r="37" spans="2:26">
      <c r="B37" s="152" t="s">
        <v>185</v>
      </c>
      <c r="C37" s="1113">
        <v>0.08</v>
      </c>
      <c r="D37" s="1113">
        <v>7.1999999999999995E-2</v>
      </c>
      <c r="E37" s="1113">
        <v>3.7999999999999999E-2</v>
      </c>
      <c r="F37" s="1113">
        <v>8.2000000000000003E-2</v>
      </c>
      <c r="G37" s="1114">
        <v>0.10199999999999999</v>
      </c>
      <c r="H37" s="1113">
        <v>6.8000000000000005E-2</v>
      </c>
      <c r="I37" s="1113">
        <v>9.0999999999999998E-2</v>
      </c>
      <c r="J37" s="1115">
        <v>8.2000000000000003E-2</v>
      </c>
      <c r="K37" s="1068"/>
      <c r="L37" s="1112"/>
      <c r="M37" s="1112"/>
      <c r="N37" s="1112"/>
      <c r="O37" s="1112"/>
      <c r="P37" s="1112"/>
      <c r="Q37" s="1112"/>
      <c r="R37" s="1112"/>
      <c r="S37" s="1112"/>
      <c r="T37" s="1112"/>
      <c r="U37" s="1112"/>
      <c r="V37" s="1112"/>
      <c r="W37" s="1112"/>
      <c r="X37" s="1112"/>
      <c r="Y37" s="1112"/>
      <c r="Z37" s="1112"/>
    </row>
    <row r="38" spans="2:26">
      <c r="B38" s="152" t="s">
        <v>197</v>
      </c>
      <c r="C38" s="1113">
        <v>0.254</v>
      </c>
      <c r="D38" s="1113">
        <v>0.33200000000000002</v>
      </c>
      <c r="E38" s="1113" t="s">
        <v>308</v>
      </c>
      <c r="F38" s="1113">
        <v>0.24099999999999999</v>
      </c>
      <c r="G38" s="1114">
        <v>0.14699999999999999</v>
      </c>
      <c r="H38" s="1113">
        <v>0.19600000000000001</v>
      </c>
      <c r="I38" s="1113">
        <v>0.33700000000000002</v>
      </c>
      <c r="J38" s="1115">
        <v>0.24299999999999999</v>
      </c>
      <c r="K38" s="1068"/>
      <c r="L38" s="1112"/>
      <c r="M38" s="1112"/>
      <c r="N38" s="1112"/>
      <c r="O38" s="1112"/>
      <c r="P38" s="1112"/>
      <c r="Q38" s="1112"/>
      <c r="R38" s="1112"/>
      <c r="S38" s="1112"/>
      <c r="T38" s="1112"/>
      <c r="U38" s="1112"/>
      <c r="V38" s="1112"/>
      <c r="W38" s="1112"/>
      <c r="X38" s="1112"/>
      <c r="Y38" s="1112"/>
      <c r="Z38" s="1112"/>
    </row>
    <row r="39" spans="2:26">
      <c r="B39" s="152" t="s">
        <v>312</v>
      </c>
      <c r="C39" s="1113">
        <v>0.28299999999999997</v>
      </c>
      <c r="D39" s="1113">
        <v>0.27700000000000002</v>
      </c>
      <c r="E39" s="1113">
        <v>0.17899999999999999</v>
      </c>
      <c r="F39" s="1113">
        <v>0.29699999999999999</v>
      </c>
      <c r="G39" s="1114">
        <v>0.223</v>
      </c>
      <c r="H39" s="1113">
        <v>0.26800000000000002</v>
      </c>
      <c r="I39" s="1113">
        <v>0.30099999999999999</v>
      </c>
      <c r="J39" s="1115">
        <v>0.29699999999999999</v>
      </c>
      <c r="K39" s="1068"/>
      <c r="L39" s="1112"/>
      <c r="M39" s="1112"/>
      <c r="N39" s="1112"/>
      <c r="O39" s="1112"/>
      <c r="P39" s="1112"/>
      <c r="Q39" s="1112"/>
      <c r="R39" s="1112"/>
      <c r="S39" s="1112"/>
      <c r="T39" s="1112"/>
      <c r="U39" s="1112"/>
      <c r="V39" s="1112"/>
      <c r="W39" s="1112"/>
      <c r="X39" s="1112"/>
      <c r="Y39" s="1112"/>
      <c r="Z39" s="1112"/>
    </row>
    <row r="40" spans="2:26" ht="15" thickBot="1">
      <c r="B40" s="153" t="s">
        <v>204</v>
      </c>
      <c r="C40" s="1116">
        <v>0.215</v>
      </c>
      <c r="D40" s="1116">
        <v>0.23899999999999999</v>
      </c>
      <c r="E40" s="1116">
        <v>0.158</v>
      </c>
      <c r="F40" s="1116">
        <v>0.151</v>
      </c>
      <c r="G40" s="1117">
        <v>0.17399999999999999</v>
      </c>
      <c r="H40" s="1116">
        <v>0.223</v>
      </c>
      <c r="I40" s="1116">
        <v>0.25800000000000001</v>
      </c>
      <c r="J40" s="1118">
        <v>0.14799999999999999</v>
      </c>
      <c r="K40" s="1068"/>
      <c r="L40" s="1112"/>
      <c r="M40" s="1112"/>
      <c r="N40" s="1112"/>
      <c r="O40" s="1112"/>
      <c r="P40" s="1112"/>
      <c r="Q40" s="1112"/>
      <c r="R40" s="1112"/>
      <c r="S40" s="1112"/>
      <c r="T40" s="1112"/>
      <c r="U40" s="1112"/>
      <c r="V40" s="1112"/>
      <c r="W40" s="1112"/>
      <c r="X40" s="1112"/>
      <c r="Y40" s="1112"/>
      <c r="Z40" s="1112"/>
    </row>
    <row r="42" spans="2:26" ht="15">
      <c r="B42" s="87" t="s">
        <v>403</v>
      </c>
      <c r="C42" s="1119"/>
      <c r="D42" s="1119"/>
      <c r="E42" s="1119"/>
      <c r="F42" s="1119"/>
      <c r="G42" s="1119"/>
      <c r="H42" s="1119"/>
      <c r="I42" s="1119"/>
      <c r="J42" s="1119"/>
      <c r="K42" s="1119"/>
      <c r="L42" s="1068"/>
      <c r="M42" s="1068"/>
      <c r="N42" s="1068"/>
      <c r="O42" s="1068"/>
      <c r="P42" s="1068"/>
      <c r="Q42" s="1068"/>
      <c r="R42" s="1068"/>
      <c r="S42" s="1068"/>
      <c r="T42" s="1068"/>
      <c r="U42" s="1068"/>
      <c r="V42" s="1068"/>
      <c r="W42" s="1068"/>
      <c r="X42" s="1068"/>
      <c r="Y42" s="1068"/>
      <c r="Z42" s="1068"/>
    </row>
    <row r="43" spans="2:26">
      <c r="B43" s="535" t="s">
        <v>298</v>
      </c>
      <c r="C43" s="1119"/>
      <c r="D43" s="1119"/>
      <c r="E43" s="1119"/>
      <c r="F43" s="1119"/>
      <c r="G43" s="1119"/>
      <c r="H43" s="1119"/>
      <c r="I43" s="1119"/>
      <c r="J43" s="1119"/>
      <c r="K43" s="1119"/>
      <c r="L43" s="1068"/>
      <c r="M43" s="1068"/>
      <c r="N43" s="1068"/>
      <c r="O43" s="1068"/>
      <c r="P43" s="1068"/>
      <c r="Q43" s="1068"/>
      <c r="R43" s="1068"/>
      <c r="S43" s="1068"/>
      <c r="T43" s="1068"/>
      <c r="U43" s="1068"/>
      <c r="V43" s="1068"/>
      <c r="W43" s="1068"/>
      <c r="X43" s="1068"/>
      <c r="Y43" s="1068"/>
      <c r="Z43" s="1068"/>
    </row>
    <row r="44" spans="2:26" ht="15.75" thickBot="1">
      <c r="B44" s="87"/>
      <c r="C44" s="1119"/>
      <c r="D44" s="1119"/>
      <c r="E44" s="1119"/>
      <c r="F44" s="1119"/>
      <c r="G44" s="1119"/>
      <c r="H44" s="1119"/>
      <c r="I44" s="1119"/>
      <c r="J44" s="1119"/>
      <c r="K44" s="1119"/>
      <c r="L44" s="1068"/>
      <c r="M44" s="1068"/>
      <c r="N44" s="1068"/>
      <c r="O44" s="1068"/>
      <c r="P44" s="1068"/>
      <c r="Q44" s="1068"/>
      <c r="R44" s="1068"/>
      <c r="S44" s="1068"/>
      <c r="T44" s="1068"/>
      <c r="U44" s="1068"/>
      <c r="V44" s="1068"/>
      <c r="W44" s="1068"/>
      <c r="X44" s="1068"/>
      <c r="Y44" s="1068"/>
      <c r="Z44" s="1068"/>
    </row>
    <row r="45" spans="2:26" ht="15" thickBot="1">
      <c r="B45" s="1120"/>
      <c r="C45" s="1121"/>
      <c r="D45" s="740" t="s">
        <v>384</v>
      </c>
      <c r="E45" s="1119"/>
      <c r="F45" s="1119"/>
      <c r="G45" s="1119"/>
      <c r="H45" s="1119"/>
      <c r="I45" s="1119"/>
      <c r="J45" s="1119"/>
      <c r="K45" s="1119"/>
      <c r="L45" s="1119"/>
      <c r="M45" s="1068"/>
      <c r="N45" s="1068"/>
      <c r="O45" s="1068"/>
      <c r="P45" s="1068"/>
      <c r="Q45" s="1068"/>
      <c r="R45" s="1068"/>
      <c r="S45" s="1068"/>
      <c r="T45" s="1068"/>
      <c r="U45" s="1068"/>
      <c r="V45" s="1068"/>
      <c r="W45" s="1068"/>
      <c r="X45" s="1068"/>
      <c r="Y45" s="1068"/>
      <c r="Z45" s="1068"/>
    </row>
    <row r="46" spans="2:26" ht="15">
      <c r="B46" s="158" t="s">
        <v>305</v>
      </c>
      <c r="C46" s="159" t="s">
        <v>404</v>
      </c>
      <c r="D46" s="71">
        <v>1325000</v>
      </c>
      <c r="E46" s="1122"/>
      <c r="F46" s="1123"/>
      <c r="G46" s="1119"/>
      <c r="H46" s="1119"/>
      <c r="I46" s="1119"/>
      <c r="J46" s="1119"/>
      <c r="K46" s="1119"/>
      <c r="L46" s="1119"/>
      <c r="M46" s="1068"/>
      <c r="N46" s="1068"/>
      <c r="O46" s="1068"/>
      <c r="P46" s="1068"/>
      <c r="Q46" s="1068"/>
      <c r="R46" s="1068"/>
      <c r="S46" s="1068"/>
      <c r="T46" s="1068"/>
      <c r="U46" s="1068"/>
      <c r="V46" s="1068"/>
      <c r="W46" s="1068"/>
      <c r="X46" s="1068"/>
      <c r="Y46" s="1068"/>
      <c r="Z46" s="1068"/>
    </row>
    <row r="47" spans="2:26">
      <c r="B47" s="1124"/>
      <c r="C47" s="1125" t="s">
        <v>405</v>
      </c>
      <c r="D47" s="1126">
        <v>0.253</v>
      </c>
      <c r="E47" s="1127"/>
      <c r="F47" s="1123"/>
      <c r="G47" s="1127"/>
      <c r="H47" s="1127"/>
      <c r="I47" s="1127"/>
      <c r="J47" s="1127"/>
      <c r="K47" s="1127"/>
      <c r="L47" s="1127"/>
      <c r="M47" s="1068"/>
      <c r="N47" s="1068"/>
      <c r="O47" s="1068"/>
      <c r="P47" s="1068"/>
      <c r="Q47" s="1068"/>
      <c r="R47" s="1068"/>
      <c r="S47" s="1068"/>
      <c r="T47" s="1068"/>
      <c r="U47" s="1068"/>
      <c r="V47" s="1068"/>
      <c r="W47" s="1068"/>
      <c r="X47" s="1068"/>
      <c r="Y47" s="1068"/>
      <c r="Z47" s="1068"/>
    </row>
    <row r="48" spans="2:26">
      <c r="B48" s="1128" t="s">
        <v>185</v>
      </c>
      <c r="C48" s="1129" t="s">
        <v>404</v>
      </c>
      <c r="D48" s="1130">
        <v>124000</v>
      </c>
      <c r="E48" s="1119"/>
      <c r="F48" s="1123"/>
      <c r="G48" s="1131"/>
      <c r="H48" s="1131"/>
      <c r="I48" s="1131"/>
      <c r="J48" s="1131"/>
      <c r="K48" s="1131"/>
      <c r="L48" s="1131"/>
      <c r="M48" s="1068"/>
      <c r="N48" s="1068"/>
      <c r="O48" s="1068"/>
      <c r="P48" s="1068"/>
      <c r="Q48" s="1068"/>
      <c r="R48" s="1068"/>
      <c r="S48" s="1068"/>
      <c r="T48" s="1068"/>
      <c r="U48" s="1068"/>
      <c r="V48" s="1068"/>
      <c r="W48" s="1068"/>
      <c r="X48" s="1068"/>
      <c r="Y48" s="1068"/>
      <c r="Z48" s="1068"/>
    </row>
    <row r="49" spans="2:12">
      <c r="B49" s="161"/>
      <c r="C49" s="1125" t="s">
        <v>405</v>
      </c>
      <c r="D49" s="1126">
        <v>0.08</v>
      </c>
      <c r="E49" s="1127"/>
      <c r="F49" s="1123"/>
      <c r="G49" s="1127"/>
      <c r="H49" s="1127"/>
      <c r="I49" s="1127"/>
      <c r="J49" s="1127"/>
      <c r="K49" s="1127"/>
      <c r="L49" s="1127"/>
    </row>
    <row r="50" spans="2:12">
      <c r="B50" s="1128" t="s">
        <v>197</v>
      </c>
      <c r="C50" s="1129" t="s">
        <v>404</v>
      </c>
      <c r="D50" s="1130">
        <v>56000</v>
      </c>
      <c r="E50" s="1119"/>
      <c r="F50" s="1123"/>
      <c r="G50" s="1131"/>
      <c r="H50" s="1131"/>
      <c r="I50" s="1131"/>
      <c r="J50" s="1131"/>
      <c r="K50" s="1131"/>
      <c r="L50" s="1131"/>
    </row>
    <row r="51" spans="2:12">
      <c r="B51" s="161"/>
      <c r="C51" s="1125" t="s">
        <v>405</v>
      </c>
      <c r="D51" s="1126">
        <v>0.254</v>
      </c>
      <c r="E51" s="1127"/>
      <c r="F51" s="1123"/>
      <c r="G51" s="1127"/>
      <c r="H51" s="1127"/>
      <c r="I51" s="1127"/>
      <c r="J51" s="1127"/>
      <c r="K51" s="1127"/>
      <c r="L51" s="1127"/>
    </row>
    <row r="52" spans="2:12">
      <c r="B52" s="1128" t="s">
        <v>312</v>
      </c>
      <c r="C52" s="1129" t="s">
        <v>404</v>
      </c>
      <c r="D52" s="1130">
        <v>955000</v>
      </c>
      <c r="E52" s="1119"/>
      <c r="F52" s="1123"/>
      <c r="G52" s="1131"/>
      <c r="H52" s="1131"/>
      <c r="I52" s="1131"/>
      <c r="J52" s="1131"/>
      <c r="K52" s="1131"/>
      <c r="L52" s="1131"/>
    </row>
    <row r="53" spans="2:12">
      <c r="B53" s="161"/>
      <c r="C53" s="1125" t="s">
        <v>405</v>
      </c>
      <c r="D53" s="1126">
        <v>0.28299999999999997</v>
      </c>
      <c r="E53" s="1127"/>
      <c r="F53" s="1123"/>
      <c r="G53" s="1127"/>
      <c r="H53" s="1127"/>
      <c r="I53" s="1127"/>
      <c r="J53" s="1127"/>
      <c r="K53" s="1127"/>
      <c r="L53" s="1127"/>
    </row>
    <row r="54" spans="2:12">
      <c r="B54" s="1128" t="s">
        <v>204</v>
      </c>
      <c r="C54" s="1129" t="s">
        <v>404</v>
      </c>
      <c r="D54" s="1130">
        <v>189000</v>
      </c>
      <c r="E54" s="1119"/>
      <c r="F54" s="1123"/>
      <c r="G54" s="1131"/>
      <c r="H54" s="1131"/>
      <c r="I54" s="1131"/>
      <c r="J54" s="1131"/>
      <c r="K54" s="1131"/>
      <c r="L54" s="1131"/>
    </row>
    <row r="55" spans="2:12" ht="15" thickBot="1">
      <c r="B55" s="162"/>
      <c r="C55" s="1132" t="s">
        <v>405</v>
      </c>
      <c r="D55" s="1133">
        <v>0.215</v>
      </c>
      <c r="E55" s="1127"/>
      <c r="F55" s="1123"/>
      <c r="G55" s="1127"/>
      <c r="H55" s="1127"/>
      <c r="I55" s="1127"/>
      <c r="J55" s="1127"/>
      <c r="K55" s="1127"/>
      <c r="L55" s="1127"/>
    </row>
    <row r="56" spans="2:12">
      <c r="B56" s="1128" t="s">
        <v>194</v>
      </c>
      <c r="C56" s="1129" t="s">
        <v>404</v>
      </c>
      <c r="D56" s="1130">
        <v>12000</v>
      </c>
      <c r="E56" s="1119"/>
      <c r="F56" s="1123"/>
      <c r="G56" s="1131"/>
      <c r="H56" s="1131"/>
      <c r="I56" s="1131"/>
      <c r="J56" s="1131"/>
      <c r="K56" s="1131"/>
      <c r="L56" s="1131"/>
    </row>
    <row r="57" spans="2:12">
      <c r="B57" s="161"/>
      <c r="C57" s="1125" t="s">
        <v>405</v>
      </c>
      <c r="D57" s="1126">
        <v>6.7000000000000004E-2</v>
      </c>
      <c r="E57" s="1127"/>
      <c r="F57" s="1123"/>
      <c r="G57" s="1127"/>
      <c r="H57" s="1127"/>
      <c r="I57" s="1127"/>
      <c r="J57" s="1127"/>
      <c r="K57" s="1127"/>
      <c r="L57" s="1127"/>
    </row>
    <row r="58" spans="2:12">
      <c r="B58" s="161" t="s">
        <v>193</v>
      </c>
      <c r="C58" s="1125" t="s">
        <v>404</v>
      </c>
      <c r="D58" s="1134">
        <v>27000</v>
      </c>
      <c r="E58" s="1127"/>
      <c r="F58" s="1123"/>
      <c r="G58" s="1127"/>
      <c r="H58" s="1127"/>
      <c r="I58" s="1127"/>
      <c r="J58" s="1127"/>
      <c r="K58" s="1127"/>
      <c r="L58" s="1127"/>
    </row>
    <row r="59" spans="2:12">
      <c r="B59" s="161"/>
      <c r="C59" s="1125" t="s">
        <v>405</v>
      </c>
      <c r="D59" s="1126">
        <v>0.27900000000000003</v>
      </c>
      <c r="E59" s="29"/>
      <c r="F59" s="1123"/>
      <c r="G59" s="1127"/>
      <c r="H59" s="1127"/>
      <c r="I59" s="1127"/>
      <c r="J59" s="1127"/>
      <c r="K59" s="1127"/>
      <c r="L59" s="1127"/>
    </row>
    <row r="60" spans="2:12">
      <c r="B60" s="161" t="s">
        <v>187</v>
      </c>
      <c r="C60" s="1125" t="s">
        <v>404</v>
      </c>
      <c r="D60" s="1134">
        <v>10500</v>
      </c>
      <c r="E60" s="29"/>
      <c r="F60" s="1123"/>
      <c r="G60" s="1127"/>
      <c r="H60" s="1127"/>
      <c r="I60" s="1127"/>
      <c r="J60" s="1127"/>
      <c r="K60" s="1127"/>
      <c r="L60" s="1127"/>
    </row>
    <row r="61" spans="2:12">
      <c r="B61" s="161"/>
      <c r="C61" s="1125" t="s">
        <v>405</v>
      </c>
      <c r="D61" s="1126">
        <v>0.11600000000000001</v>
      </c>
      <c r="E61" s="29"/>
      <c r="F61" s="1123"/>
      <c r="G61" s="1127"/>
      <c r="H61" s="1127"/>
      <c r="I61" s="1127"/>
      <c r="J61" s="1127"/>
      <c r="K61" s="1127"/>
      <c r="L61" s="1127"/>
    </row>
    <row r="62" spans="2:12">
      <c r="B62" s="1128" t="s">
        <v>406</v>
      </c>
      <c r="C62" s="1129" t="s">
        <v>404</v>
      </c>
      <c r="D62" s="1130">
        <v>17800</v>
      </c>
      <c r="E62" s="1119"/>
      <c r="F62" s="1123"/>
      <c r="G62" s="1131"/>
      <c r="H62" s="1131"/>
      <c r="I62" s="1131"/>
      <c r="J62" s="1131"/>
      <c r="K62" s="1131"/>
      <c r="L62" s="1131"/>
    </row>
    <row r="63" spans="2:12">
      <c r="B63" s="161"/>
      <c r="C63" s="1125" t="s">
        <v>405</v>
      </c>
      <c r="D63" s="1126">
        <v>0.158</v>
      </c>
      <c r="E63" s="1127"/>
      <c r="F63" s="1123"/>
      <c r="G63" s="1127"/>
      <c r="H63" s="1127"/>
      <c r="I63" s="1127"/>
      <c r="J63" s="1127"/>
      <c r="K63" s="1127"/>
      <c r="L63" s="1127"/>
    </row>
    <row r="64" spans="2:12">
      <c r="B64" s="1128" t="s">
        <v>407</v>
      </c>
      <c r="C64" s="1129" t="s">
        <v>404</v>
      </c>
      <c r="D64" s="1130">
        <v>3200</v>
      </c>
      <c r="E64" s="1119"/>
      <c r="F64" s="1123"/>
      <c r="G64" s="1131"/>
      <c r="H64" s="1131"/>
      <c r="I64" s="1131"/>
      <c r="J64" s="1131"/>
      <c r="K64" s="1131"/>
      <c r="L64" s="1131"/>
    </row>
    <row r="65" spans="2:12">
      <c r="B65" s="161"/>
      <c r="C65" s="1125" t="s">
        <v>405</v>
      </c>
      <c r="D65" s="1126">
        <v>0.14000000000000001</v>
      </c>
      <c r="E65" s="1127"/>
      <c r="F65" s="1123"/>
      <c r="G65" s="1127"/>
      <c r="H65" s="1127"/>
      <c r="I65" s="1127"/>
      <c r="J65" s="1127"/>
      <c r="K65" s="1127"/>
      <c r="L65" s="1127"/>
    </row>
    <row r="66" spans="2:12">
      <c r="B66" s="1128" t="s">
        <v>201</v>
      </c>
      <c r="C66" s="1129" t="s">
        <v>404</v>
      </c>
      <c r="D66" s="1130">
        <v>31000</v>
      </c>
      <c r="E66" s="1119"/>
      <c r="F66" s="1123"/>
      <c r="G66" s="1131"/>
      <c r="H66" s="1131"/>
      <c r="I66" s="1131"/>
      <c r="J66" s="1131"/>
      <c r="K66" s="1131"/>
      <c r="L66" s="1131"/>
    </row>
    <row r="67" spans="2:12">
      <c r="B67" s="161"/>
      <c r="C67" s="1125" t="s">
        <v>405</v>
      </c>
      <c r="D67" s="1126">
        <v>0.34200000000000003</v>
      </c>
      <c r="E67" s="1127"/>
      <c r="F67" s="1123"/>
      <c r="G67" s="1127"/>
      <c r="H67" s="1127"/>
      <c r="I67" s="1127"/>
      <c r="J67" s="1127"/>
      <c r="K67" s="1127"/>
      <c r="L67" s="1127"/>
    </row>
    <row r="68" spans="2:12">
      <c r="B68" s="1128" t="s">
        <v>184</v>
      </c>
      <c r="C68" s="1129" t="s">
        <v>404</v>
      </c>
      <c r="D68" s="1130">
        <v>77000</v>
      </c>
      <c r="E68" s="1119"/>
      <c r="F68" s="1123"/>
      <c r="G68" s="1131"/>
      <c r="H68" s="1131"/>
      <c r="I68" s="1131"/>
      <c r="J68" s="1131"/>
      <c r="K68" s="1131"/>
      <c r="L68" s="1131"/>
    </row>
    <row r="69" spans="2:12">
      <c r="B69" s="161"/>
      <c r="C69" s="1125" t="s">
        <v>405</v>
      </c>
      <c r="D69" s="1126">
        <v>0.112</v>
      </c>
      <c r="E69" s="1127"/>
      <c r="F69" s="1123"/>
      <c r="G69" s="1127"/>
      <c r="H69" s="1127"/>
      <c r="I69" s="1127"/>
      <c r="J69" s="1127"/>
      <c r="K69" s="1127"/>
      <c r="L69" s="1127"/>
    </row>
    <row r="70" spans="2:12">
      <c r="B70" s="1128" t="s">
        <v>178</v>
      </c>
      <c r="C70" s="1129" t="s">
        <v>404</v>
      </c>
      <c r="D70" s="1130">
        <v>660000</v>
      </c>
      <c r="E70" s="1119"/>
      <c r="F70" s="1123"/>
      <c r="G70" s="1131"/>
      <c r="H70" s="1131"/>
      <c r="I70" s="1131"/>
      <c r="J70" s="1131"/>
      <c r="K70" s="1131"/>
      <c r="L70" s="1131"/>
    </row>
    <row r="71" spans="2:12">
      <c r="B71" s="161"/>
      <c r="C71" s="1125" t="s">
        <v>405</v>
      </c>
      <c r="D71" s="1126">
        <v>0.318</v>
      </c>
      <c r="E71" s="1127"/>
      <c r="F71" s="1123"/>
      <c r="G71" s="1127"/>
      <c r="H71" s="1127"/>
      <c r="I71" s="1127"/>
      <c r="J71" s="1127"/>
      <c r="K71" s="1127"/>
      <c r="L71" s="1127"/>
    </row>
    <row r="72" spans="2:12">
      <c r="B72" s="1128" t="s">
        <v>237</v>
      </c>
      <c r="C72" s="1129" t="s">
        <v>404</v>
      </c>
      <c r="D72" s="1130">
        <v>34000</v>
      </c>
      <c r="E72" s="1119"/>
      <c r="F72" s="1123"/>
      <c r="G72" s="1131"/>
      <c r="H72" s="1131"/>
      <c r="I72" s="1131"/>
      <c r="J72" s="1131"/>
      <c r="K72" s="1131"/>
      <c r="L72" s="1131"/>
    </row>
    <row r="73" spans="2:12" ht="14.25" customHeight="1" thickBot="1">
      <c r="B73" s="162"/>
      <c r="C73" s="1132" t="s">
        <v>405</v>
      </c>
      <c r="D73" s="1133">
        <v>0.17399999999999999</v>
      </c>
      <c r="E73" s="1127"/>
      <c r="F73" s="1123"/>
      <c r="G73" s="1127"/>
      <c r="H73" s="1127"/>
      <c r="I73" s="1127"/>
      <c r="J73" s="1127"/>
      <c r="K73" s="1127"/>
      <c r="L73" s="1127"/>
    </row>
    <row r="74" spans="2:12" ht="15">
      <c r="B74" s="87"/>
      <c r="C74" s="87"/>
      <c r="D74" s="87"/>
      <c r="E74" s="87"/>
      <c r="F74" s="87"/>
      <c r="G74" s="87"/>
      <c r="H74" s="87"/>
      <c r="I74" s="87"/>
      <c r="J74" s="87"/>
      <c r="K74" s="87"/>
      <c r="L74" s="87"/>
    </row>
    <row r="75" spans="2:12" ht="15">
      <c r="B75" s="87" t="s">
        <v>408</v>
      </c>
      <c r="C75" s="87"/>
      <c r="D75" s="87"/>
      <c r="E75" s="87"/>
      <c r="F75" s="87"/>
      <c r="G75" s="87"/>
      <c r="H75" s="87"/>
      <c r="I75" s="87"/>
      <c r="J75" s="87"/>
      <c r="K75" s="87"/>
      <c r="L75" s="87"/>
    </row>
    <row r="76" spans="2:12" ht="15">
      <c r="B76" s="535" t="s">
        <v>298</v>
      </c>
      <c r="C76" s="87"/>
      <c r="D76" s="87"/>
      <c r="E76" s="87"/>
      <c r="F76" s="87"/>
      <c r="G76" s="87"/>
      <c r="H76" s="87"/>
      <c r="I76" s="87"/>
      <c r="J76" s="87"/>
      <c r="K76" s="87"/>
      <c r="L76" s="87"/>
    </row>
    <row r="77" spans="2:12" ht="15.75" thickBot="1">
      <c r="B77" s="87"/>
      <c r="C77" s="87"/>
      <c r="D77" s="87"/>
      <c r="E77" s="87"/>
      <c r="F77" s="87"/>
      <c r="G77" s="87"/>
      <c r="H77" s="87"/>
      <c r="I77" s="87"/>
      <c r="J77" s="87"/>
      <c r="K77" s="87"/>
      <c r="L77" s="87"/>
    </row>
    <row r="78" spans="2:12" ht="29.25" customHeight="1" thickBot="1">
      <c r="B78" s="741"/>
      <c r="C78" s="737"/>
      <c r="D78" s="737" t="s">
        <v>346</v>
      </c>
      <c r="E78" s="737" t="s">
        <v>347</v>
      </c>
      <c r="F78" s="737" t="s">
        <v>348</v>
      </c>
      <c r="G78" s="737" t="s">
        <v>349</v>
      </c>
      <c r="H78" s="737" t="s">
        <v>350</v>
      </c>
      <c r="I78" s="737" t="s">
        <v>351</v>
      </c>
      <c r="J78" s="737" t="s">
        <v>352</v>
      </c>
      <c r="K78" s="737" t="s">
        <v>353</v>
      </c>
      <c r="L78" s="738" t="s">
        <v>354</v>
      </c>
    </row>
    <row r="79" spans="2:12" ht="15">
      <c r="B79" s="165" t="s">
        <v>305</v>
      </c>
      <c r="C79" s="166" t="s">
        <v>404</v>
      </c>
      <c r="D79" s="54">
        <v>145000</v>
      </c>
      <c r="E79" s="54">
        <v>122000</v>
      </c>
      <c r="F79" s="54">
        <v>168000</v>
      </c>
      <c r="G79" s="54">
        <v>69000</v>
      </c>
      <c r="H79" s="54">
        <v>187000</v>
      </c>
      <c r="I79" s="54">
        <v>213000</v>
      </c>
      <c r="J79" s="54">
        <v>144000</v>
      </c>
      <c r="K79" s="54">
        <v>144000</v>
      </c>
      <c r="L79" s="55">
        <v>132000</v>
      </c>
    </row>
    <row r="80" spans="2:12">
      <c r="B80" s="1124"/>
      <c r="C80" s="1125" t="s">
        <v>405</v>
      </c>
      <c r="D80" s="1135">
        <v>0.26300000000000001</v>
      </c>
      <c r="E80" s="1135">
        <v>0.25600000000000001</v>
      </c>
      <c r="F80" s="1135">
        <v>0.22800000000000001</v>
      </c>
      <c r="G80" s="1135">
        <v>0.23899999999999999</v>
      </c>
      <c r="H80" s="1135">
        <v>0.249</v>
      </c>
      <c r="I80" s="1135">
        <v>0.26400000000000001</v>
      </c>
      <c r="J80" s="1135">
        <v>0.27900000000000003</v>
      </c>
      <c r="K80" s="1135">
        <v>0.246</v>
      </c>
      <c r="L80" s="1126">
        <v>0.245</v>
      </c>
    </row>
    <row r="81" spans="2:12">
      <c r="B81" s="1128" t="s">
        <v>185</v>
      </c>
      <c r="C81" s="1129" t="s">
        <v>404</v>
      </c>
      <c r="D81" s="1136">
        <v>13500</v>
      </c>
      <c r="E81" s="1136">
        <v>11000</v>
      </c>
      <c r="F81" s="1136">
        <v>17000</v>
      </c>
      <c r="G81" s="1136">
        <v>5700</v>
      </c>
      <c r="H81" s="1136">
        <v>16500</v>
      </c>
      <c r="I81" s="1136">
        <v>21000</v>
      </c>
      <c r="J81" s="1136">
        <v>14000</v>
      </c>
      <c r="K81" s="1136">
        <v>12500</v>
      </c>
      <c r="L81" s="1130">
        <v>13000</v>
      </c>
    </row>
    <row r="82" spans="2:12">
      <c r="B82" s="161"/>
      <c r="C82" s="1125" t="s">
        <v>405</v>
      </c>
      <c r="D82" s="1135">
        <v>8.8999999999999996E-2</v>
      </c>
      <c r="E82" s="1135">
        <v>0.09</v>
      </c>
      <c r="F82" s="1135">
        <v>6.4000000000000001E-2</v>
      </c>
      <c r="G82" s="1135">
        <v>7.1999999999999995E-2</v>
      </c>
      <c r="H82" s="1135">
        <v>8.1000000000000003E-2</v>
      </c>
      <c r="I82" s="1135">
        <v>8.1000000000000003E-2</v>
      </c>
      <c r="J82" s="1135">
        <v>8.5999999999999993E-2</v>
      </c>
      <c r="K82" s="1135">
        <v>0.08</v>
      </c>
      <c r="L82" s="1126">
        <v>8.1000000000000003E-2</v>
      </c>
    </row>
    <row r="83" spans="2:12">
      <c r="B83" s="1128" t="s">
        <v>197</v>
      </c>
      <c r="C83" s="1129" t="s">
        <v>404</v>
      </c>
      <c r="D83" s="1136">
        <v>5800</v>
      </c>
      <c r="E83" s="1136">
        <v>4700</v>
      </c>
      <c r="F83" s="1136">
        <v>6300</v>
      </c>
      <c r="G83" s="1136">
        <v>3400</v>
      </c>
      <c r="H83" s="1136">
        <v>8100</v>
      </c>
      <c r="I83" s="1136">
        <v>10000</v>
      </c>
      <c r="J83" s="1136">
        <v>5900</v>
      </c>
      <c r="K83" s="1136">
        <v>6200</v>
      </c>
      <c r="L83" s="1130">
        <v>5200</v>
      </c>
    </row>
    <row r="84" spans="2:12">
      <c r="B84" s="161"/>
      <c r="C84" s="1125" t="s">
        <v>405</v>
      </c>
      <c r="D84" s="1135">
        <v>0.221</v>
      </c>
      <c r="E84" s="1135">
        <v>0.245</v>
      </c>
      <c r="F84" s="1135">
        <v>0.21199999999999999</v>
      </c>
      <c r="G84" s="1135">
        <v>0.19400000000000001</v>
      </c>
      <c r="H84" s="1135">
        <v>0.252</v>
      </c>
      <c r="I84" s="1135">
        <v>0.308</v>
      </c>
      <c r="J84" s="1135">
        <v>0.26400000000000001</v>
      </c>
      <c r="K84" s="1135">
        <v>0.28299999999999997</v>
      </c>
      <c r="L84" s="1126">
        <v>0.23899999999999999</v>
      </c>
    </row>
    <row r="85" spans="2:12">
      <c r="B85" s="1128" t="s">
        <v>312</v>
      </c>
      <c r="C85" s="1129" t="s">
        <v>404</v>
      </c>
      <c r="D85" s="1136">
        <v>104000</v>
      </c>
      <c r="E85" s="1136">
        <v>89000</v>
      </c>
      <c r="F85" s="1136">
        <v>125000</v>
      </c>
      <c r="G85" s="1136">
        <v>49000</v>
      </c>
      <c r="H85" s="1136">
        <v>136000</v>
      </c>
      <c r="I85" s="1136">
        <v>150000</v>
      </c>
      <c r="J85" s="1136">
        <v>102000</v>
      </c>
      <c r="K85" s="1136">
        <v>105000</v>
      </c>
      <c r="L85" s="1130">
        <v>94000</v>
      </c>
    </row>
    <row r="86" spans="2:12">
      <c r="B86" s="161"/>
      <c r="C86" s="1125" t="s">
        <v>405</v>
      </c>
      <c r="D86" s="1135">
        <v>0.29499999999999998</v>
      </c>
      <c r="E86" s="1135">
        <v>0.28399999999999997</v>
      </c>
      <c r="F86" s="1135">
        <v>0.25700000000000001</v>
      </c>
      <c r="G86" s="1135">
        <v>0.27600000000000002</v>
      </c>
      <c r="H86" s="1135">
        <v>0.28000000000000003</v>
      </c>
      <c r="I86" s="1135">
        <v>0.29099999999999998</v>
      </c>
      <c r="J86" s="1135">
        <v>0.314</v>
      </c>
      <c r="K86" s="1135">
        <v>0.27400000000000002</v>
      </c>
      <c r="L86" s="1126">
        <v>0.27500000000000002</v>
      </c>
    </row>
    <row r="87" spans="2:12">
      <c r="B87" s="1128" t="s">
        <v>204</v>
      </c>
      <c r="C87" s="1129" t="s">
        <v>404</v>
      </c>
      <c r="D87" s="1136">
        <v>21500</v>
      </c>
      <c r="E87" s="1136">
        <v>17000</v>
      </c>
      <c r="F87" s="1136">
        <v>19500</v>
      </c>
      <c r="G87" s="1136">
        <v>10500</v>
      </c>
      <c r="H87" s="1136">
        <v>26000</v>
      </c>
      <c r="I87" s="1136">
        <v>33000</v>
      </c>
      <c r="J87" s="1136">
        <v>22000</v>
      </c>
      <c r="K87" s="1136">
        <v>20500</v>
      </c>
      <c r="L87" s="1130">
        <v>20000</v>
      </c>
    </row>
    <row r="88" spans="2:12" ht="15" thickBot="1">
      <c r="B88" s="162"/>
      <c r="C88" s="1132" t="s">
        <v>405</v>
      </c>
      <c r="D88" s="1137">
        <v>0.22900000000000001</v>
      </c>
      <c r="E88" s="1137">
        <v>0.22500000000000001</v>
      </c>
      <c r="F88" s="1137">
        <v>0.193</v>
      </c>
      <c r="G88" s="1137">
        <v>0.17399999999999999</v>
      </c>
      <c r="H88" s="1137">
        <v>0.189</v>
      </c>
      <c r="I88" s="1137">
        <v>0.24399999999999999</v>
      </c>
      <c r="J88" s="1137">
        <v>0.24399999999999999</v>
      </c>
      <c r="K88" s="1137">
        <v>0.19600000000000001</v>
      </c>
      <c r="L88" s="1133">
        <v>0.20899999999999999</v>
      </c>
    </row>
    <row r="90" spans="2:12">
      <c r="B90" s="1068"/>
      <c r="C90" s="1068"/>
      <c r="D90" s="1138"/>
      <c r="E90" s="1138"/>
      <c r="F90" s="1138"/>
      <c r="G90" s="1138"/>
      <c r="H90" s="1138"/>
      <c r="I90" s="1138"/>
      <c r="J90" s="1138"/>
      <c r="K90" s="1138"/>
      <c r="L90" s="1138"/>
    </row>
    <row r="91" spans="2:12">
      <c r="B91" s="1068"/>
      <c r="C91" s="1068"/>
      <c r="D91" s="1138"/>
      <c r="E91" s="1138"/>
      <c r="F91" s="1138"/>
      <c r="G91" s="1138"/>
      <c r="H91" s="1138"/>
      <c r="I91" s="1138"/>
      <c r="J91" s="1138"/>
      <c r="K91" s="1138"/>
      <c r="L91" s="1138"/>
    </row>
    <row r="92" spans="2:12">
      <c r="B92" s="1068"/>
      <c r="C92" s="1068"/>
      <c r="D92" s="1138"/>
      <c r="E92" s="1138"/>
      <c r="F92" s="1138"/>
      <c r="G92" s="1138"/>
      <c r="H92" s="1138"/>
      <c r="I92" s="1138"/>
      <c r="J92" s="1138"/>
      <c r="K92" s="1138"/>
      <c r="L92" s="1138"/>
    </row>
    <row r="93" spans="2:12">
      <c r="B93" s="1068"/>
      <c r="C93" s="1068"/>
      <c r="D93" s="1138"/>
      <c r="E93" s="1138"/>
      <c r="F93" s="1138"/>
      <c r="G93" s="1138"/>
      <c r="H93" s="1138"/>
      <c r="I93" s="1138"/>
      <c r="J93" s="1138"/>
      <c r="K93" s="1138"/>
      <c r="L93" s="1138"/>
    </row>
    <row r="94" spans="2:12">
      <c r="B94" s="1068"/>
      <c r="C94" s="1068"/>
      <c r="D94" s="1138"/>
      <c r="E94" s="1138"/>
      <c r="F94" s="1138"/>
      <c r="G94" s="1138"/>
      <c r="H94" s="1138"/>
      <c r="I94" s="1138"/>
      <c r="J94" s="1138"/>
      <c r="K94" s="1138"/>
      <c r="L94" s="1138"/>
    </row>
    <row r="95" spans="2:12">
      <c r="B95" s="1068"/>
      <c r="C95" s="1068"/>
      <c r="D95" s="1138"/>
      <c r="E95" s="1138"/>
      <c r="F95" s="1138"/>
      <c r="G95" s="1138"/>
      <c r="H95" s="1138"/>
      <c r="I95" s="1138"/>
      <c r="J95" s="1138"/>
      <c r="K95" s="1138"/>
      <c r="L95" s="1138"/>
    </row>
    <row r="96" spans="2:12">
      <c r="B96" s="1068"/>
      <c r="C96" s="1068"/>
      <c r="D96" s="1138"/>
      <c r="E96" s="1138"/>
      <c r="F96" s="1138"/>
      <c r="G96" s="1138"/>
      <c r="H96" s="1138"/>
      <c r="I96" s="1138"/>
      <c r="J96" s="1138"/>
      <c r="K96" s="1138"/>
      <c r="L96" s="1138"/>
    </row>
    <row r="97" spans="4:12">
      <c r="D97" s="1138"/>
      <c r="E97" s="1138"/>
      <c r="F97" s="1138"/>
      <c r="G97" s="1138"/>
      <c r="H97" s="1138"/>
      <c r="I97" s="1138"/>
      <c r="J97" s="1138"/>
      <c r="K97" s="1138"/>
      <c r="L97" s="1138"/>
    </row>
    <row r="98" spans="4:12">
      <c r="D98" s="1138"/>
      <c r="E98" s="1138"/>
      <c r="F98" s="1138"/>
      <c r="G98" s="1138"/>
      <c r="H98" s="1138"/>
      <c r="I98" s="1138"/>
      <c r="J98" s="1138"/>
      <c r="K98" s="1138"/>
      <c r="L98" s="1138"/>
    </row>
    <row r="99" spans="4:12">
      <c r="D99" s="1138"/>
      <c r="E99" s="1138"/>
      <c r="F99" s="1138"/>
      <c r="G99" s="1138"/>
      <c r="H99" s="1138"/>
      <c r="I99" s="1138"/>
      <c r="J99" s="1138"/>
      <c r="K99" s="1138"/>
      <c r="L99" s="1138"/>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B49A0-BE90-4223-A477-0238B19A2402}">
  <sheetPr codeName="Sheet18">
    <tabColor rgb="FF6F6FAF"/>
  </sheetPr>
  <dimension ref="A1:BF178"/>
  <sheetViews>
    <sheetView zoomScale="85" workbookViewId="0"/>
  </sheetViews>
  <sheetFormatPr defaultColWidth="9.140625" defaultRowHeight="14.25"/>
  <cols>
    <col min="1" max="1" width="4.7109375" style="157" customWidth="1"/>
    <col min="2" max="2" width="40.7109375" style="157" customWidth="1"/>
    <col min="3" max="20" width="16.5703125" style="157" customWidth="1"/>
    <col min="21" max="32" width="13.28515625" style="157" customWidth="1"/>
    <col min="33" max="33" width="9.140625" style="157" customWidth="1"/>
    <col min="34" max="16384" width="9.140625" style="157"/>
  </cols>
  <sheetData>
    <row r="1" spans="2:17" s="702" customFormat="1" ht="15"/>
    <row r="2" spans="2:17" s="706" customFormat="1" ht="15"/>
    <row r="3" spans="2:17" s="710" customFormat="1" ht="15"/>
    <row r="4" spans="2:17" s="31" customFormat="1">
      <c r="B4" s="1068"/>
      <c r="C4" s="1068"/>
      <c r="D4" s="1068"/>
      <c r="E4" s="1068"/>
      <c r="F4" s="1068"/>
      <c r="G4" s="1068"/>
      <c r="H4" s="1068"/>
      <c r="I4" s="1068"/>
      <c r="J4" s="1068"/>
      <c r="K4" s="1068"/>
      <c r="L4" s="1068"/>
      <c r="M4" s="1068"/>
      <c r="N4" s="1068"/>
      <c r="O4" s="1068"/>
      <c r="P4" s="1068"/>
      <c r="Q4" s="1068"/>
    </row>
    <row r="5" spans="2:17" s="29" customFormat="1" ht="18">
      <c r="B5" s="428" t="s">
        <v>397</v>
      </c>
      <c r="E5" s="226"/>
    </row>
    <row r="6" spans="2:17" s="29" customFormat="1" ht="15.75">
      <c r="B6" s="147" t="s">
        <v>409</v>
      </c>
    </row>
    <row r="7" spans="2:17" s="148" customFormat="1">
      <c r="B7" s="1107"/>
      <c r="C7" s="1107"/>
      <c r="D7" s="1107"/>
      <c r="E7" s="1107"/>
      <c r="F7" s="1107"/>
      <c r="G7" s="1107"/>
      <c r="H7" s="1107"/>
      <c r="I7" s="1107"/>
      <c r="J7" s="1107"/>
      <c r="K7" s="1107"/>
      <c r="L7" s="1107"/>
      <c r="M7" s="1107"/>
      <c r="N7" s="1107"/>
      <c r="O7" s="1107"/>
      <c r="P7" s="1066"/>
      <c r="Q7" s="1066"/>
    </row>
    <row r="9" spans="2:17" ht="15">
      <c r="B9" s="83"/>
      <c r="C9" s="84"/>
      <c r="D9" s="84"/>
      <c r="E9" s="84"/>
      <c r="F9" s="84"/>
      <c r="G9" s="84"/>
      <c r="H9" s="84"/>
      <c r="I9" s="84"/>
      <c r="J9" s="84"/>
      <c r="K9" s="84"/>
      <c r="L9" s="84"/>
      <c r="M9" s="84"/>
      <c r="N9" s="84"/>
      <c r="O9" s="84"/>
      <c r="P9" s="1119"/>
      <c r="Q9" s="1119"/>
    </row>
    <row r="10" spans="2:17" ht="15">
      <c r="B10" s="83"/>
      <c r="C10" s="84"/>
      <c r="D10" s="84"/>
      <c r="E10" s="84"/>
      <c r="F10" s="84"/>
      <c r="G10" s="84"/>
      <c r="H10" s="84"/>
      <c r="I10" s="84"/>
      <c r="J10" s="84"/>
      <c r="K10" s="84"/>
      <c r="L10" s="4"/>
      <c r="M10" s="4"/>
      <c r="N10" s="4"/>
      <c r="O10" s="4"/>
      <c r="P10" s="4"/>
      <c r="Q10" s="4"/>
    </row>
    <row r="11" spans="2:17" ht="15">
      <c r="B11" s="83"/>
      <c r="C11" s="84"/>
      <c r="D11" s="84"/>
      <c r="E11" s="84"/>
      <c r="F11" s="84"/>
      <c r="G11" s="84"/>
      <c r="H11" s="84"/>
      <c r="I11" s="84"/>
      <c r="J11" s="84"/>
      <c r="K11" s="84"/>
      <c r="L11" s="4"/>
      <c r="M11" s="4"/>
      <c r="N11" s="4"/>
      <c r="O11" s="4"/>
      <c r="P11" s="4"/>
      <c r="Q11" s="4"/>
    </row>
    <row r="12" spans="2:17" ht="15">
      <c r="B12" s="83"/>
      <c r="C12" s="84"/>
      <c r="D12" s="84"/>
      <c r="E12" s="84"/>
      <c r="F12" s="84"/>
      <c r="G12" s="84"/>
      <c r="H12" s="84"/>
      <c r="I12" s="84"/>
      <c r="J12" s="84"/>
      <c r="K12" s="84"/>
      <c r="L12" s="4"/>
      <c r="M12" s="4"/>
      <c r="N12" s="4"/>
      <c r="O12" s="4"/>
      <c r="P12" s="4"/>
      <c r="Q12" s="4"/>
    </row>
    <row r="13" spans="2:17" ht="15">
      <c r="B13" s="83"/>
      <c r="C13" s="84"/>
      <c r="D13" s="84"/>
      <c r="E13" s="84"/>
      <c r="F13" s="84"/>
      <c r="G13" s="84"/>
      <c r="H13" s="84"/>
      <c r="I13" s="84"/>
      <c r="J13" s="84"/>
      <c r="K13" s="84"/>
      <c r="L13" s="4"/>
      <c r="M13" s="4"/>
      <c r="N13" s="4"/>
      <c r="O13" s="4"/>
      <c r="P13" s="4"/>
      <c r="Q13" s="4"/>
    </row>
    <row r="14" spans="2:17" ht="15">
      <c r="B14" s="83"/>
      <c r="C14" s="84"/>
      <c r="D14" s="84"/>
      <c r="E14" s="84"/>
      <c r="F14" s="84"/>
      <c r="G14" s="84"/>
      <c r="H14" s="84"/>
      <c r="I14" s="84"/>
      <c r="J14" s="84"/>
      <c r="K14" s="84"/>
      <c r="L14" s="84"/>
      <c r="M14" s="84"/>
      <c r="N14" s="84"/>
      <c r="O14" s="84"/>
      <c r="P14" s="1119"/>
      <c r="Q14" s="1119"/>
    </row>
    <row r="15" spans="2:17" ht="15">
      <c r="B15" s="83"/>
      <c r="C15" s="84"/>
      <c r="D15" s="84"/>
      <c r="E15" s="84"/>
      <c r="F15" s="84"/>
      <c r="G15" s="84"/>
      <c r="H15" s="84"/>
      <c r="I15" s="84"/>
      <c r="J15" s="84"/>
      <c r="K15" s="84"/>
      <c r="L15" s="84"/>
      <c r="M15" s="84"/>
      <c r="N15" s="84"/>
      <c r="O15" s="84"/>
      <c r="P15" s="1119"/>
      <c r="Q15" s="1119"/>
    </row>
    <row r="16" spans="2:17" ht="15">
      <c r="B16" s="83"/>
      <c r="C16" s="84"/>
      <c r="D16" s="84"/>
      <c r="E16" s="84"/>
      <c r="F16" s="84"/>
      <c r="G16" s="84"/>
      <c r="H16" s="84"/>
      <c r="I16" s="84"/>
      <c r="J16" s="84"/>
      <c r="K16" s="84"/>
      <c r="L16" s="84"/>
      <c r="M16" s="84"/>
      <c r="N16" s="84"/>
      <c r="O16" s="84"/>
      <c r="P16" s="1119"/>
      <c r="Q16" s="1119"/>
    </row>
    <row r="17" spans="1:58" ht="15">
      <c r="A17" s="1119"/>
      <c r="B17" s="83"/>
      <c r="C17" s="84"/>
      <c r="D17" s="84"/>
      <c r="E17" s="84"/>
      <c r="F17" s="84"/>
      <c r="G17" s="84"/>
      <c r="H17" s="84"/>
      <c r="I17" s="84"/>
      <c r="J17" s="84"/>
      <c r="K17" s="84"/>
      <c r="L17" s="84"/>
      <c r="M17" s="84"/>
      <c r="N17" s="84"/>
      <c r="O17" s="84"/>
      <c r="P17" s="1119"/>
      <c r="Q17" s="1119"/>
      <c r="R17" s="1119"/>
      <c r="S17" s="1119"/>
      <c r="T17" s="1119"/>
      <c r="U17" s="1119"/>
      <c r="V17" s="1119"/>
      <c r="W17" s="1119"/>
      <c r="X17" s="1119"/>
      <c r="Y17" s="1119"/>
      <c r="Z17" s="1119"/>
      <c r="AA17" s="1119"/>
      <c r="AB17" s="1119"/>
      <c r="AC17" s="1119"/>
      <c r="AD17" s="1119"/>
      <c r="AE17" s="1119"/>
      <c r="AF17" s="1119"/>
      <c r="AG17" s="1119"/>
      <c r="AH17" s="1119"/>
      <c r="AI17" s="1119"/>
      <c r="AJ17" s="1119"/>
      <c r="AK17" s="1119"/>
      <c r="AL17" s="1119"/>
      <c r="AM17" s="1119"/>
      <c r="AN17" s="1119"/>
      <c r="AO17" s="1119"/>
      <c r="AP17" s="1119"/>
      <c r="AQ17" s="1119"/>
      <c r="AR17" s="1119"/>
      <c r="AS17" s="1119"/>
      <c r="AT17" s="1119"/>
      <c r="AU17" s="1119"/>
      <c r="AV17" s="1119"/>
      <c r="AW17" s="1119"/>
      <c r="AX17" s="1119"/>
      <c r="AY17" s="1119"/>
      <c r="AZ17" s="1119"/>
      <c r="BA17" s="1119"/>
      <c r="BB17" s="1119"/>
      <c r="BC17" s="1119"/>
      <c r="BD17" s="1119"/>
      <c r="BE17" s="1119"/>
      <c r="BF17" s="1119"/>
    </row>
    <row r="18" spans="1:58" ht="15">
      <c r="A18" s="1119"/>
      <c r="B18" s="83"/>
      <c r="C18" s="84"/>
      <c r="D18" s="84"/>
      <c r="E18" s="84"/>
      <c r="F18" s="84"/>
      <c r="G18" s="84"/>
      <c r="H18" s="84"/>
      <c r="I18" s="84"/>
      <c r="J18" s="84"/>
      <c r="K18" s="84"/>
      <c r="L18" s="84"/>
      <c r="M18" s="84"/>
      <c r="N18" s="84"/>
      <c r="O18" s="84"/>
      <c r="P18" s="1119"/>
      <c r="Q18" s="1119"/>
      <c r="R18" s="1119"/>
      <c r="S18" s="1119"/>
      <c r="T18" s="1119"/>
      <c r="U18" s="1119"/>
      <c r="V18" s="1119"/>
      <c r="W18" s="1119"/>
      <c r="X18" s="1119"/>
      <c r="Y18" s="1119"/>
      <c r="Z18" s="1119"/>
      <c r="AA18" s="1119"/>
      <c r="AB18" s="1119"/>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row>
    <row r="19" spans="1:58" ht="15">
      <c r="A19" s="1119"/>
      <c r="B19" s="83"/>
      <c r="C19" s="84"/>
      <c r="D19" s="84"/>
      <c r="E19" s="84"/>
      <c r="F19" s="84"/>
      <c r="G19" s="84"/>
      <c r="H19" s="84"/>
      <c r="I19" s="84"/>
      <c r="J19" s="84"/>
      <c r="K19" s="84"/>
      <c r="L19" s="84"/>
      <c r="M19" s="84"/>
      <c r="N19" s="84"/>
      <c r="O19" s="84"/>
      <c r="P19" s="1119"/>
      <c r="Q19" s="1119"/>
      <c r="R19" s="1119"/>
      <c r="S19" s="1119"/>
      <c r="T19" s="1119"/>
      <c r="U19" s="1119"/>
      <c r="V19" s="1119"/>
      <c r="W19" s="1119"/>
      <c r="X19" s="1119"/>
      <c r="Y19" s="1119"/>
      <c r="Z19" s="1119"/>
      <c r="AA19" s="1119"/>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row>
    <row r="20" spans="1:58" ht="15">
      <c r="A20" s="1119"/>
      <c r="B20" s="87" t="s">
        <v>410</v>
      </c>
      <c r="C20" s="1119"/>
      <c r="D20" s="1119"/>
      <c r="E20" s="1119"/>
      <c r="F20" s="1119"/>
      <c r="G20" s="1119"/>
      <c r="H20" s="1119"/>
      <c r="I20" s="1119"/>
      <c r="J20" s="1119"/>
      <c r="K20" s="1119"/>
      <c r="L20" s="1119"/>
      <c r="M20" s="1119"/>
      <c r="N20" s="1119"/>
      <c r="O20" s="1119"/>
      <c r="P20" s="1119"/>
      <c r="Q20" s="1119"/>
      <c r="R20" s="1119"/>
      <c r="S20" s="1119"/>
      <c r="T20" s="1119"/>
      <c r="U20" s="1119"/>
      <c r="V20" s="1119"/>
      <c r="W20" s="1119"/>
      <c r="X20" s="1119"/>
      <c r="Y20" s="1119"/>
      <c r="Z20" s="1119"/>
      <c r="AA20" s="1119"/>
      <c r="AB20" s="1119"/>
      <c r="AC20" s="1119"/>
      <c r="AD20" s="1119"/>
      <c r="AE20" s="1119"/>
      <c r="AF20" s="1119"/>
      <c r="AG20" s="1119"/>
      <c r="AH20" s="1119"/>
      <c r="AI20" s="1119"/>
      <c r="AJ20" s="1119"/>
      <c r="AK20" s="1119"/>
      <c r="AL20" s="1119"/>
      <c r="AM20" s="1119"/>
      <c r="AN20" s="1119"/>
      <c r="AO20" s="1119"/>
      <c r="AP20" s="1119"/>
      <c r="AQ20" s="1119"/>
      <c r="AR20" s="1119"/>
      <c r="AS20" s="1119"/>
      <c r="AT20" s="1119"/>
      <c r="AU20" s="1119"/>
      <c r="AV20" s="1119"/>
      <c r="AW20" s="1119"/>
      <c r="AX20" s="1119"/>
      <c r="AY20" s="1119"/>
      <c r="AZ20" s="1119"/>
      <c r="BA20" s="1119"/>
      <c r="BB20" s="1119"/>
      <c r="BC20" s="1119"/>
      <c r="BD20" s="1119"/>
      <c r="BE20" s="1119"/>
      <c r="BF20" s="1119"/>
    </row>
    <row r="21" spans="1:58">
      <c r="A21" s="1119"/>
      <c r="B21" s="21" t="s">
        <v>298</v>
      </c>
      <c r="C21" s="1119"/>
      <c r="D21" s="1119"/>
      <c r="E21" s="1119"/>
      <c r="F21" s="1119"/>
      <c r="G21" s="1119"/>
      <c r="H21" s="1119"/>
      <c r="I21" s="1119"/>
      <c r="J21" s="1119"/>
      <c r="K21" s="1119"/>
      <c r="L21" s="1119"/>
      <c r="M21" s="1119"/>
      <c r="N21" s="1119"/>
      <c r="O21" s="1119"/>
      <c r="P21" s="1119"/>
      <c r="Q21" s="1119"/>
      <c r="R21" s="1119"/>
      <c r="S21" s="1119"/>
      <c r="T21" s="1119"/>
      <c r="U21" s="1119"/>
      <c r="V21" s="1119"/>
      <c r="W21" s="1119"/>
      <c r="X21" s="1119"/>
      <c r="Y21" s="1119"/>
      <c r="Z21" s="1119"/>
      <c r="AA21" s="1119"/>
      <c r="AB21" s="1119"/>
      <c r="AC21" s="1119"/>
      <c r="AD21" s="1119"/>
      <c r="AE21" s="1119"/>
      <c r="AF21" s="1119"/>
      <c r="AG21" s="1119"/>
      <c r="AH21" s="1119"/>
      <c r="AI21" s="1119"/>
      <c r="AJ21" s="1119"/>
      <c r="AK21" s="1119"/>
      <c r="AL21" s="1119"/>
      <c r="AM21" s="1119"/>
      <c r="AN21" s="1119"/>
      <c r="AO21" s="1119"/>
      <c r="AP21" s="1119"/>
      <c r="AQ21" s="1119"/>
      <c r="AR21" s="1119"/>
      <c r="AS21" s="1119"/>
      <c r="AT21" s="1119"/>
      <c r="AU21" s="1119"/>
      <c r="AV21" s="1119"/>
      <c r="AW21" s="1119"/>
      <c r="AX21" s="1119"/>
      <c r="AY21" s="1119"/>
      <c r="AZ21" s="1119"/>
      <c r="BA21" s="1119"/>
      <c r="BB21" s="1119"/>
      <c r="BC21" s="1119"/>
      <c r="BD21" s="1119"/>
      <c r="BE21" s="1119"/>
      <c r="BF21" s="1119"/>
    </row>
    <row r="22" spans="1:58" ht="15.75" thickBot="1">
      <c r="A22" s="1119"/>
      <c r="B22" s="87"/>
      <c r="C22" s="1119"/>
      <c r="D22" s="1119"/>
      <c r="E22" s="1119"/>
      <c r="F22" s="1119"/>
      <c r="G22" s="1119"/>
      <c r="H22" s="1119"/>
      <c r="I22" s="1119"/>
      <c r="J22" s="1119"/>
      <c r="K22" s="1119"/>
      <c r="L22" s="1119"/>
      <c r="M22" s="1119"/>
      <c r="N22" s="1119"/>
      <c r="O22" s="1119"/>
      <c r="P22" s="1119"/>
      <c r="Q22" s="1119"/>
      <c r="R22" s="1119"/>
      <c r="S22" s="1119"/>
      <c r="T22" s="1119"/>
      <c r="U22" s="1119"/>
      <c r="V22" s="1119"/>
      <c r="W22" s="1119"/>
      <c r="X22" s="1119"/>
      <c r="Y22" s="1119"/>
      <c r="Z22" s="1119"/>
      <c r="AA22" s="1119"/>
      <c r="AB22" s="1119"/>
      <c r="AC22" s="1119"/>
      <c r="AD22" s="1119"/>
      <c r="AE22" s="1119"/>
      <c r="AF22" s="1119"/>
      <c r="AG22" s="1119"/>
      <c r="AH22" s="1119"/>
      <c r="AI22" s="1119"/>
      <c r="AJ22" s="1119"/>
      <c r="AK22" s="1119"/>
      <c r="AL22" s="1119"/>
      <c r="AM22" s="1119"/>
      <c r="AN22" s="1119"/>
      <c r="AO22" s="1119"/>
      <c r="AP22" s="1119"/>
      <c r="AQ22" s="1119"/>
      <c r="AR22" s="1119"/>
      <c r="AS22" s="1119"/>
      <c r="AT22" s="1119"/>
      <c r="AU22" s="1119"/>
      <c r="AV22" s="1119"/>
      <c r="AW22" s="1119"/>
      <c r="AX22" s="1119"/>
      <c r="AY22" s="1119"/>
      <c r="AZ22" s="1119"/>
      <c r="BA22" s="1119"/>
      <c r="BB22" s="1119"/>
      <c r="BC22" s="1119"/>
      <c r="BD22" s="1119"/>
      <c r="BE22" s="1119"/>
      <c r="BF22" s="1119"/>
    </row>
    <row r="23" spans="1:58" s="167" customFormat="1" ht="32.1" customHeight="1" thickBot="1">
      <c r="A23" s="1119"/>
      <c r="B23" s="759"/>
      <c r="C23" s="761" t="s">
        <v>370</v>
      </c>
      <c r="D23" s="761" t="s">
        <v>371</v>
      </c>
      <c r="E23" s="761" t="s">
        <v>372</v>
      </c>
      <c r="F23" s="761" t="s">
        <v>373</v>
      </c>
      <c r="G23" s="761" t="s">
        <v>374</v>
      </c>
      <c r="H23" s="761" t="s">
        <v>375</v>
      </c>
      <c r="I23" s="761" t="s">
        <v>376</v>
      </c>
      <c r="J23" s="761" t="s">
        <v>377</v>
      </c>
      <c r="K23" s="761" t="s">
        <v>378</v>
      </c>
      <c r="L23" s="764" t="s">
        <v>2</v>
      </c>
      <c r="M23" s="1139"/>
      <c r="N23" s="1139"/>
      <c r="O23" s="1139"/>
      <c r="P23" s="1139"/>
      <c r="Q23" s="1139"/>
      <c r="R23" s="1139"/>
      <c r="S23" s="1139"/>
      <c r="T23" s="1139"/>
      <c r="U23" s="1139"/>
      <c r="V23" s="1139"/>
      <c r="W23" s="1139"/>
      <c r="X23" s="1139"/>
      <c r="Y23" s="1139"/>
      <c r="Z23" s="1139"/>
      <c r="AA23" s="1139"/>
      <c r="AB23" s="1139"/>
      <c r="AC23" s="1139"/>
      <c r="AD23" s="1139"/>
      <c r="AE23" s="1139"/>
      <c r="AF23" s="1139"/>
      <c r="AG23" s="1139"/>
      <c r="AH23" s="1139"/>
      <c r="AI23" s="1139"/>
      <c r="AJ23" s="1139"/>
      <c r="AK23" s="1139"/>
      <c r="AL23" s="1139"/>
      <c r="AM23" s="1139"/>
      <c r="AN23" s="1139"/>
      <c r="AO23" s="1139"/>
      <c r="AP23" s="1139"/>
      <c r="AQ23" s="1139"/>
      <c r="AR23" s="1139"/>
      <c r="AS23" s="1139"/>
      <c r="AT23" s="1139"/>
      <c r="AU23" s="1139"/>
      <c r="AV23" s="1139"/>
      <c r="AW23" s="1139"/>
      <c r="AX23" s="1139"/>
      <c r="AY23" s="1139"/>
      <c r="AZ23" s="1139"/>
      <c r="BA23" s="1139"/>
      <c r="BB23" s="1139"/>
      <c r="BC23" s="1139"/>
      <c r="BD23" s="1139"/>
      <c r="BE23" s="1139"/>
      <c r="BF23" s="1139"/>
    </row>
    <row r="24" spans="1:58" s="167" customFormat="1" ht="15">
      <c r="A24" s="1119"/>
      <c r="B24" s="751" t="s">
        <v>301</v>
      </c>
      <c r="C24" s="752" t="s">
        <v>301</v>
      </c>
      <c r="D24" s="752"/>
      <c r="E24" s="752"/>
      <c r="F24" s="752"/>
      <c r="G24" s="752"/>
      <c r="H24" s="752"/>
      <c r="I24" s="752"/>
      <c r="J24" s="752"/>
      <c r="K24" s="752"/>
      <c r="L24" s="753"/>
      <c r="M24" s="1139"/>
      <c r="N24" s="1139"/>
      <c r="O24" s="1139"/>
      <c r="P24" s="1139"/>
      <c r="Q24" s="1139"/>
      <c r="R24" s="1139"/>
      <c r="S24" s="1139"/>
      <c r="T24" s="1139"/>
      <c r="U24" s="1139"/>
      <c r="V24" s="1139"/>
      <c r="W24" s="1139"/>
      <c r="X24" s="1139"/>
      <c r="Y24" s="1139"/>
      <c r="Z24" s="1139"/>
      <c r="AA24" s="1139"/>
      <c r="AB24" s="1139"/>
      <c r="AC24" s="1139"/>
      <c r="AD24" s="1139"/>
      <c r="AE24" s="1139"/>
      <c r="AF24" s="1139"/>
      <c r="AG24" s="1139"/>
      <c r="AH24" s="1139"/>
      <c r="AI24" s="1139"/>
      <c r="AJ24" s="1139"/>
      <c r="AK24" s="1139"/>
      <c r="AL24" s="1139"/>
      <c r="AM24" s="1139"/>
      <c r="AN24" s="1139"/>
      <c r="AO24" s="1139"/>
      <c r="AP24" s="1139"/>
      <c r="AQ24" s="1139"/>
      <c r="AR24" s="1139"/>
      <c r="AS24" s="1139"/>
      <c r="AT24" s="1139"/>
      <c r="AU24" s="1139"/>
      <c r="AV24" s="1139"/>
      <c r="AW24" s="1139"/>
      <c r="AX24" s="1139"/>
      <c r="AY24" s="1139"/>
      <c r="AZ24" s="1139"/>
      <c r="BA24" s="1139"/>
      <c r="BB24" s="1139"/>
      <c r="BC24" s="1139"/>
      <c r="BD24" s="1139"/>
      <c r="BE24" s="1139"/>
      <c r="BF24" s="1139"/>
    </row>
    <row r="25" spans="1:58" ht="15">
      <c r="A25" s="1119"/>
      <c r="B25" s="168" t="s">
        <v>305</v>
      </c>
      <c r="C25" s="577">
        <v>0.32800000000000001</v>
      </c>
      <c r="D25" s="577">
        <v>0.35199999999999998</v>
      </c>
      <c r="E25" s="577">
        <v>0.36299999999999999</v>
      </c>
      <c r="F25" s="577">
        <v>0.35499999999999998</v>
      </c>
      <c r="G25" s="577">
        <v>0.33200000000000002</v>
      </c>
      <c r="H25" s="577">
        <v>0.30399999999999999</v>
      </c>
      <c r="I25" s="577">
        <v>0.32</v>
      </c>
      <c r="J25" s="577">
        <v>0.30099999999999999</v>
      </c>
      <c r="K25" s="577">
        <v>0.27200000000000002</v>
      </c>
      <c r="L25" s="578">
        <v>0.253</v>
      </c>
      <c r="M25" s="1119"/>
      <c r="N25" s="1119"/>
      <c r="O25" s="1119"/>
      <c r="P25" s="1119"/>
      <c r="Q25" s="1119"/>
      <c r="R25" s="1119"/>
      <c r="S25" s="1119"/>
      <c r="T25" s="1119"/>
      <c r="U25" s="1119"/>
      <c r="V25" s="1119"/>
      <c r="W25" s="1119"/>
      <c r="X25" s="1119"/>
      <c r="Y25" s="1140"/>
      <c r="Z25" s="1140"/>
      <c r="AA25" s="1140"/>
      <c r="AB25" s="1140"/>
      <c r="AC25" s="1140"/>
      <c r="AD25" s="1140"/>
      <c r="AE25" s="1140"/>
      <c r="AF25" s="1140"/>
      <c r="AG25" s="1140"/>
      <c r="AH25" s="1140"/>
      <c r="AI25" s="1140"/>
      <c r="AJ25" s="1140"/>
      <c r="AK25" s="1140"/>
      <c r="AL25" s="1140"/>
      <c r="AM25" s="1140"/>
      <c r="AN25" s="1140"/>
      <c r="AO25" s="1140"/>
      <c r="AP25" s="1140"/>
      <c r="AQ25" s="1140"/>
      <c r="AR25" s="1140"/>
      <c r="AS25" s="1140"/>
      <c r="AT25" s="1140"/>
      <c r="AU25" s="1140"/>
      <c r="AV25" s="1140"/>
      <c r="AW25" s="1140"/>
      <c r="AX25" s="1140"/>
      <c r="AY25" s="1140"/>
      <c r="AZ25" s="1140"/>
      <c r="BA25" s="1140"/>
      <c r="BB25" s="1140"/>
      <c r="BC25" s="1140"/>
      <c r="BD25" s="1140"/>
      <c r="BE25" s="1140"/>
      <c r="BF25" s="1140"/>
    </row>
    <row r="26" spans="1:58">
      <c r="A26" s="1119"/>
      <c r="B26" s="169" t="s">
        <v>185</v>
      </c>
      <c r="C26" s="561">
        <v>0.159</v>
      </c>
      <c r="D26" s="561">
        <v>0.17</v>
      </c>
      <c r="E26" s="561">
        <v>0.16600000000000001</v>
      </c>
      <c r="F26" s="561">
        <v>0.16200000000000001</v>
      </c>
      <c r="G26" s="561">
        <v>0.159</v>
      </c>
      <c r="H26" s="561">
        <v>0.13100000000000001</v>
      </c>
      <c r="I26" s="561">
        <v>0.114</v>
      </c>
      <c r="J26" s="561">
        <v>8.5999999999999993E-2</v>
      </c>
      <c r="K26" s="561">
        <v>0.08</v>
      </c>
      <c r="L26" s="562">
        <v>0.08</v>
      </c>
      <c r="M26" s="1119"/>
      <c r="N26" s="1119"/>
      <c r="O26" s="1119"/>
      <c r="P26" s="1119"/>
      <c r="Q26" s="1119"/>
      <c r="R26" s="1119"/>
      <c r="S26" s="1119"/>
      <c r="T26" s="1119"/>
      <c r="U26" s="1119"/>
      <c r="V26" s="1119"/>
      <c r="W26" s="1119"/>
      <c r="X26" s="1119"/>
      <c r="Y26" s="1140"/>
      <c r="Z26" s="1140"/>
      <c r="AA26" s="1140"/>
      <c r="AB26" s="1140"/>
      <c r="AC26" s="1140"/>
      <c r="AD26" s="1140"/>
      <c r="AE26" s="1140"/>
      <c r="AF26" s="1140"/>
      <c r="AG26" s="1140"/>
      <c r="AH26" s="1140"/>
      <c r="AI26" s="1140"/>
      <c r="AJ26" s="1140"/>
      <c r="AK26" s="1140"/>
      <c r="AL26" s="1140"/>
      <c r="AM26" s="1140"/>
      <c r="AN26" s="1140"/>
      <c r="AO26" s="1140"/>
      <c r="AP26" s="1140"/>
      <c r="AQ26" s="1140"/>
      <c r="AR26" s="1140"/>
      <c r="AS26" s="1140"/>
      <c r="AT26" s="1140"/>
      <c r="AU26" s="1140"/>
      <c r="AV26" s="1140"/>
      <c r="AW26" s="1140"/>
      <c r="AX26" s="1140"/>
      <c r="AY26" s="1140"/>
      <c r="AZ26" s="1140"/>
      <c r="BA26" s="1140"/>
      <c r="BB26" s="1140"/>
      <c r="BC26" s="1140"/>
      <c r="BD26" s="1140"/>
      <c r="BE26" s="1140"/>
      <c r="BF26" s="1140"/>
    </row>
    <row r="27" spans="1:58">
      <c r="A27" s="1119"/>
      <c r="B27" s="169" t="s">
        <v>197</v>
      </c>
      <c r="C27" s="561">
        <v>0.28799999999999998</v>
      </c>
      <c r="D27" s="561">
        <v>0.30099999999999999</v>
      </c>
      <c r="E27" s="561">
        <v>0.29499999999999998</v>
      </c>
      <c r="F27" s="561">
        <v>0.311</v>
      </c>
      <c r="G27" s="561">
        <v>0.27100000000000002</v>
      </c>
      <c r="H27" s="561">
        <v>0.26800000000000002</v>
      </c>
      <c r="I27" s="561">
        <v>0.25600000000000001</v>
      </c>
      <c r="J27" s="561">
        <v>0.26400000000000001</v>
      </c>
      <c r="K27" s="561">
        <v>0.26100000000000001</v>
      </c>
      <c r="L27" s="562">
        <v>0.254</v>
      </c>
      <c r="M27" s="1119"/>
      <c r="N27" s="1119"/>
      <c r="O27" s="1119"/>
      <c r="P27" s="1119"/>
      <c r="Q27" s="1119"/>
      <c r="R27" s="1119"/>
      <c r="S27" s="1119"/>
      <c r="T27" s="1119"/>
      <c r="U27" s="1119"/>
      <c r="V27" s="1119"/>
      <c r="W27" s="1119"/>
      <c r="X27" s="1119"/>
      <c r="Y27" s="1140"/>
      <c r="Z27" s="1140"/>
      <c r="AA27" s="1140"/>
      <c r="AB27" s="1140"/>
      <c r="AC27" s="1140"/>
      <c r="AD27" s="1140"/>
      <c r="AE27" s="1140"/>
      <c r="AF27" s="1140"/>
      <c r="AG27" s="1140"/>
      <c r="AH27" s="1140"/>
      <c r="AI27" s="1140"/>
      <c r="AJ27" s="1140"/>
      <c r="AK27" s="1140"/>
      <c r="AL27" s="1140"/>
      <c r="AM27" s="1140"/>
      <c r="AN27" s="1140"/>
      <c r="AO27" s="1140"/>
      <c r="AP27" s="1140"/>
      <c r="AQ27" s="1140"/>
      <c r="AR27" s="1140"/>
      <c r="AS27" s="1140"/>
      <c r="AT27" s="1140"/>
      <c r="AU27" s="1140"/>
      <c r="AV27" s="1140"/>
      <c r="AW27" s="1140"/>
      <c r="AX27" s="1140"/>
      <c r="AY27" s="1140"/>
      <c r="AZ27" s="1140"/>
      <c r="BA27" s="1140"/>
      <c r="BB27" s="1140"/>
      <c r="BC27" s="1140"/>
      <c r="BD27" s="1140"/>
      <c r="BE27" s="1140"/>
      <c r="BF27" s="1140"/>
    </row>
    <row r="28" spans="1:58">
      <c r="A28" s="1119"/>
      <c r="B28" s="169" t="s">
        <v>312</v>
      </c>
      <c r="C28" s="561">
        <v>0.371</v>
      </c>
      <c r="D28" s="561">
        <v>0.39800000000000002</v>
      </c>
      <c r="E28" s="561">
        <v>0.41299999999999998</v>
      </c>
      <c r="F28" s="561">
        <v>0.40100000000000002</v>
      </c>
      <c r="G28" s="561">
        <v>0.36699999999999999</v>
      </c>
      <c r="H28" s="561">
        <v>0.33900000000000002</v>
      </c>
      <c r="I28" s="561">
        <v>0.35899999999999999</v>
      </c>
      <c r="J28" s="561">
        <v>0.34599999999999997</v>
      </c>
      <c r="K28" s="561">
        <v>0.307</v>
      </c>
      <c r="L28" s="562">
        <v>0.28299999999999997</v>
      </c>
      <c r="M28" s="1119"/>
      <c r="N28" s="1119"/>
      <c r="O28" s="1119"/>
      <c r="P28" s="1119"/>
      <c r="Q28" s="1119"/>
      <c r="R28" s="1119"/>
      <c r="S28" s="1119"/>
      <c r="T28" s="1119"/>
      <c r="U28" s="1119"/>
      <c r="V28" s="1119"/>
      <c r="W28" s="1119"/>
      <c r="X28" s="1119"/>
      <c r="Y28" s="1140"/>
      <c r="Z28" s="1140"/>
      <c r="AA28" s="1140"/>
      <c r="AB28" s="1140"/>
      <c r="AC28" s="1140"/>
      <c r="AD28" s="1140"/>
      <c r="AE28" s="1140"/>
      <c r="AF28" s="1140"/>
      <c r="AG28" s="1140"/>
      <c r="AH28" s="1140"/>
      <c r="AI28" s="1140"/>
      <c r="AJ28" s="1140"/>
      <c r="AK28" s="1140"/>
      <c r="AL28" s="1140"/>
      <c r="AM28" s="1140"/>
      <c r="AN28" s="1140"/>
      <c r="AO28" s="1140"/>
      <c r="AP28" s="1140"/>
      <c r="AQ28" s="1140"/>
      <c r="AR28" s="1140"/>
      <c r="AS28" s="1140"/>
      <c r="AT28" s="1140"/>
      <c r="AU28" s="1140"/>
      <c r="AV28" s="1140"/>
      <c r="AW28" s="1140"/>
      <c r="AX28" s="1140"/>
      <c r="AY28" s="1140"/>
      <c r="AZ28" s="1140"/>
      <c r="BA28" s="1140"/>
      <c r="BB28" s="1140"/>
      <c r="BC28" s="1140"/>
      <c r="BD28" s="1140"/>
      <c r="BE28" s="1140"/>
      <c r="BF28" s="1140"/>
    </row>
    <row r="29" spans="1:58">
      <c r="A29" s="1119"/>
      <c r="B29" s="169" t="s">
        <v>204</v>
      </c>
      <c r="C29" s="561">
        <v>0.23300000000000001</v>
      </c>
      <c r="D29" s="561">
        <v>0.251</v>
      </c>
      <c r="E29" s="561">
        <v>0.26100000000000001</v>
      </c>
      <c r="F29" s="561">
        <v>0.26</v>
      </c>
      <c r="G29" s="561">
        <v>0.28000000000000003</v>
      </c>
      <c r="H29" s="561">
        <v>0.255</v>
      </c>
      <c r="I29" s="561">
        <v>0.27400000000000002</v>
      </c>
      <c r="J29" s="561">
        <v>0.22700000000000001</v>
      </c>
      <c r="K29" s="561">
        <v>0.216</v>
      </c>
      <c r="L29" s="562">
        <v>0.215</v>
      </c>
      <c r="M29" s="1119"/>
      <c r="N29" s="1119"/>
      <c r="O29" s="1119"/>
      <c r="P29" s="1119"/>
      <c r="Q29" s="1119"/>
      <c r="R29" s="1119"/>
      <c r="S29" s="1119"/>
      <c r="T29" s="1119"/>
      <c r="U29" s="1119"/>
      <c r="V29" s="1119"/>
      <c r="W29" s="1119"/>
      <c r="X29" s="1119"/>
      <c r="Y29" s="1140"/>
      <c r="Z29" s="1140"/>
      <c r="AA29" s="1140"/>
      <c r="AB29" s="1140"/>
      <c r="AC29" s="1140"/>
      <c r="AD29" s="1140"/>
      <c r="AE29" s="1140"/>
      <c r="AF29" s="1140"/>
      <c r="AG29" s="1140"/>
      <c r="AH29" s="1140"/>
      <c r="AI29" s="1140"/>
      <c r="AJ29" s="1140"/>
      <c r="AK29" s="1140"/>
      <c r="AL29" s="1140"/>
      <c r="AM29" s="1140"/>
      <c r="AN29" s="1140"/>
      <c r="AO29" s="1140"/>
      <c r="AP29" s="1140"/>
      <c r="AQ29" s="1140"/>
      <c r="AR29" s="1140"/>
      <c r="AS29" s="1140"/>
      <c r="AT29" s="1140"/>
      <c r="AU29" s="1140"/>
      <c r="AV29" s="1140"/>
      <c r="AW29" s="1140"/>
      <c r="AX29" s="1140"/>
      <c r="AY29" s="1140"/>
      <c r="AZ29" s="1140"/>
      <c r="BA29" s="1140"/>
      <c r="BB29" s="1140"/>
      <c r="BC29" s="1140"/>
      <c r="BD29" s="1140"/>
      <c r="BE29" s="1140"/>
      <c r="BF29" s="1140"/>
    </row>
    <row r="30" spans="1:58" ht="15">
      <c r="A30" s="1119"/>
      <c r="B30" s="747" t="s">
        <v>328</v>
      </c>
      <c r="C30" s="748" t="s">
        <v>328</v>
      </c>
      <c r="D30" s="749"/>
      <c r="E30" s="749"/>
      <c r="F30" s="749"/>
      <c r="G30" s="749"/>
      <c r="H30" s="749"/>
      <c r="I30" s="749"/>
      <c r="J30" s="749"/>
      <c r="K30" s="749"/>
      <c r="L30" s="750"/>
      <c r="M30" s="1119"/>
      <c r="N30" s="1119"/>
      <c r="O30" s="1119"/>
      <c r="P30" s="1119"/>
      <c r="Q30" s="1119"/>
      <c r="R30" s="1119"/>
      <c r="S30" s="1119"/>
      <c r="T30" s="1119"/>
      <c r="U30" s="1119"/>
      <c r="V30" s="1119"/>
      <c r="W30" s="1119"/>
      <c r="X30" s="1119"/>
      <c r="Y30" s="1119"/>
      <c r="Z30" s="1119"/>
      <c r="AA30" s="1119"/>
      <c r="AB30" s="1119"/>
      <c r="AC30" s="1119"/>
      <c r="AD30" s="1119"/>
      <c r="AE30" s="1119"/>
      <c r="AF30" s="1119"/>
      <c r="AG30" s="1119"/>
      <c r="AH30" s="1119"/>
      <c r="AI30" s="1119"/>
      <c r="AJ30" s="1119"/>
      <c r="AK30" s="1119"/>
      <c r="AL30" s="1119"/>
      <c r="AM30" s="1119"/>
      <c r="AN30" s="1119"/>
      <c r="AO30" s="1119"/>
      <c r="AP30" s="1119"/>
      <c r="AQ30" s="1119"/>
      <c r="AR30" s="1119"/>
      <c r="AS30" s="1119"/>
      <c r="AT30" s="1119"/>
      <c r="AU30" s="1119"/>
      <c r="AV30" s="1119"/>
      <c r="AW30" s="1119"/>
      <c r="AX30" s="1119"/>
      <c r="AY30" s="1119"/>
      <c r="AZ30" s="1119"/>
      <c r="BA30" s="1119"/>
      <c r="BB30" s="1119"/>
      <c r="BC30" s="1119"/>
      <c r="BD30" s="1119"/>
      <c r="BE30" s="1119"/>
      <c r="BF30" s="1119"/>
    </row>
    <row r="31" spans="1:58" ht="15">
      <c r="A31" s="1119"/>
      <c r="B31" s="168" t="s">
        <v>305</v>
      </c>
      <c r="C31" s="577">
        <v>0.13300000000000001</v>
      </c>
      <c r="D31" s="577">
        <v>0.14899999999999999</v>
      </c>
      <c r="E31" s="577">
        <v>0.16600000000000001</v>
      </c>
      <c r="F31" s="577">
        <v>0.152</v>
      </c>
      <c r="G31" s="577">
        <v>0.14299999999999999</v>
      </c>
      <c r="H31" s="577">
        <v>0.13600000000000001</v>
      </c>
      <c r="I31" s="577">
        <v>0.157</v>
      </c>
      <c r="J31" s="577">
        <v>0.16200000000000001</v>
      </c>
      <c r="K31" s="577">
        <v>0.154</v>
      </c>
      <c r="L31" s="578">
        <v>0.13200000000000001</v>
      </c>
      <c r="M31" s="1119"/>
      <c r="N31" s="1119"/>
      <c r="O31" s="1119"/>
      <c r="P31" s="1119"/>
      <c r="Q31" s="1119"/>
      <c r="R31" s="1119"/>
      <c r="S31" s="1119"/>
      <c r="T31" s="1119"/>
      <c r="U31" s="1119"/>
      <c r="V31" s="1119"/>
      <c r="W31" s="1119"/>
      <c r="X31" s="1119"/>
      <c r="Y31" s="1119"/>
      <c r="Z31" s="1119"/>
      <c r="AA31" s="1119"/>
      <c r="AB31" s="1119"/>
      <c r="AC31" s="1119"/>
      <c r="AD31" s="1119"/>
      <c r="AE31" s="1119"/>
      <c r="AF31" s="1119"/>
      <c r="AG31" s="1119"/>
      <c r="AH31" s="1119"/>
      <c r="AI31" s="1119"/>
      <c r="AJ31" s="1119"/>
      <c r="AK31" s="1119"/>
      <c r="AL31" s="1119"/>
      <c r="AM31" s="1119"/>
      <c r="AN31" s="1119"/>
      <c r="AO31" s="1119"/>
      <c r="AP31" s="1119"/>
      <c r="AQ31" s="1119"/>
      <c r="AR31" s="1119"/>
      <c r="AS31" s="1119"/>
      <c r="AT31" s="1119"/>
      <c r="AU31" s="1119"/>
      <c r="AV31" s="1119"/>
      <c r="AW31" s="1119"/>
      <c r="AX31" s="1119"/>
      <c r="AY31" s="1119"/>
      <c r="AZ31" s="1119"/>
      <c r="BA31" s="1119"/>
      <c r="BB31" s="1119"/>
      <c r="BC31" s="1119"/>
      <c r="BD31" s="1119"/>
      <c r="BE31" s="1119"/>
      <c r="BF31" s="1119"/>
    </row>
    <row r="32" spans="1:58">
      <c r="A32" s="1119"/>
      <c r="B32" s="169" t="s">
        <v>185</v>
      </c>
      <c r="C32" s="561">
        <v>0.111</v>
      </c>
      <c r="D32" s="561">
        <v>0.126</v>
      </c>
      <c r="E32" s="561">
        <v>0.14199999999999999</v>
      </c>
      <c r="F32" s="561">
        <v>0.11600000000000001</v>
      </c>
      <c r="G32" s="561">
        <v>0.1</v>
      </c>
      <c r="H32" s="561">
        <v>0.1</v>
      </c>
      <c r="I32" s="561">
        <v>0.123</v>
      </c>
      <c r="J32" s="561">
        <v>0.11799999999999999</v>
      </c>
      <c r="K32" s="561">
        <v>0.104</v>
      </c>
      <c r="L32" s="562">
        <v>9.4E-2</v>
      </c>
      <c r="M32" s="1119"/>
      <c r="N32" s="1119"/>
      <c r="O32" s="1119"/>
      <c r="P32" s="1119"/>
      <c r="Q32" s="1119"/>
      <c r="R32" s="1119"/>
      <c r="S32" s="1119"/>
      <c r="T32" s="1119"/>
      <c r="U32" s="1119"/>
      <c r="V32" s="1119"/>
      <c r="W32" s="1119"/>
      <c r="X32" s="1119"/>
      <c r="Y32" s="1119"/>
      <c r="Z32" s="1119"/>
      <c r="AA32" s="1119"/>
      <c r="AB32" s="1119"/>
      <c r="AC32" s="1119"/>
      <c r="AD32" s="1119"/>
      <c r="AE32" s="1119"/>
      <c r="AF32" s="1119"/>
      <c r="AG32" s="1119"/>
      <c r="AH32" s="1119"/>
      <c r="AI32" s="1119"/>
      <c r="AJ32" s="1119"/>
      <c r="AK32" s="1119"/>
      <c r="AL32" s="1119"/>
      <c r="AM32" s="1119"/>
      <c r="AN32" s="1119"/>
      <c r="AO32" s="1119"/>
      <c r="AP32" s="1119"/>
      <c r="AQ32" s="1119"/>
      <c r="AR32" s="1119"/>
      <c r="AS32" s="1119"/>
      <c r="AT32" s="1119"/>
      <c r="AU32" s="1119"/>
      <c r="AV32" s="1119"/>
      <c r="AW32" s="1119"/>
      <c r="AX32" s="1119"/>
      <c r="AY32" s="1119"/>
      <c r="AZ32" s="1119"/>
      <c r="BA32" s="1119"/>
      <c r="BB32" s="1119"/>
      <c r="BC32" s="1119"/>
      <c r="BD32" s="1119"/>
      <c r="BE32" s="1119"/>
      <c r="BF32" s="1119"/>
    </row>
    <row r="33" spans="2:18">
      <c r="B33" s="169" t="s">
        <v>197</v>
      </c>
      <c r="C33" s="561">
        <v>0.183</v>
      </c>
      <c r="D33" s="561">
        <v>0.193</v>
      </c>
      <c r="E33" s="561">
        <v>0.183</v>
      </c>
      <c r="F33" s="561">
        <v>0.17699999999999999</v>
      </c>
      <c r="G33" s="561">
        <v>0.156</v>
      </c>
      <c r="H33" s="561">
        <v>0.16200000000000001</v>
      </c>
      <c r="I33" s="561">
        <v>0.16400000000000001</v>
      </c>
      <c r="J33" s="561">
        <v>0.18</v>
      </c>
      <c r="K33" s="561">
        <v>0.17</v>
      </c>
      <c r="L33" s="562">
        <v>0.153</v>
      </c>
      <c r="M33" s="1119"/>
      <c r="N33" s="1119"/>
      <c r="O33" s="1119"/>
      <c r="P33" s="1119"/>
      <c r="Q33" s="1119"/>
      <c r="R33" s="1119"/>
    </row>
    <row r="34" spans="2:18">
      <c r="B34" s="169" t="s">
        <v>312</v>
      </c>
      <c r="C34" s="561">
        <v>0.11600000000000001</v>
      </c>
      <c r="D34" s="561">
        <v>0.13100000000000001</v>
      </c>
      <c r="E34" s="561">
        <v>0.154</v>
      </c>
      <c r="F34" s="561">
        <v>0.14099999999999999</v>
      </c>
      <c r="G34" s="561">
        <v>0.14899999999999999</v>
      </c>
      <c r="H34" s="561">
        <v>0.13</v>
      </c>
      <c r="I34" s="561">
        <v>0.155</v>
      </c>
      <c r="J34" s="561">
        <v>0.158</v>
      </c>
      <c r="K34" s="561">
        <v>0.154</v>
      </c>
      <c r="L34" s="562">
        <v>0.126</v>
      </c>
      <c r="M34" s="1119"/>
      <c r="N34" s="1119"/>
      <c r="O34" s="1119"/>
      <c r="P34" s="1119"/>
      <c r="Q34" s="1119"/>
      <c r="R34" s="1119"/>
    </row>
    <row r="35" spans="2:18">
      <c r="B35" s="169" t="s">
        <v>204</v>
      </c>
      <c r="C35" s="561">
        <v>0.155</v>
      </c>
      <c r="D35" s="561">
        <v>0.17199999999999999</v>
      </c>
      <c r="E35" s="561">
        <v>0.19500000000000001</v>
      </c>
      <c r="F35" s="561">
        <v>0.18099999999999999</v>
      </c>
      <c r="G35" s="561">
        <v>0.155</v>
      </c>
      <c r="H35" s="561">
        <v>0.155</v>
      </c>
      <c r="I35" s="561">
        <v>0.182</v>
      </c>
      <c r="J35" s="561">
        <v>0.186</v>
      </c>
      <c r="K35" s="561">
        <v>0.17899999999999999</v>
      </c>
      <c r="L35" s="562">
        <v>0.14899999999999999</v>
      </c>
      <c r="M35" s="1119"/>
      <c r="N35" s="1119"/>
      <c r="O35" s="1119"/>
      <c r="P35" s="1119"/>
      <c r="Q35" s="1119"/>
      <c r="R35" s="1119"/>
    </row>
    <row r="36" spans="2:18" ht="15">
      <c r="B36" s="747" t="s">
        <v>303</v>
      </c>
      <c r="C36" s="748" t="s">
        <v>303</v>
      </c>
      <c r="D36" s="749"/>
      <c r="E36" s="749"/>
      <c r="F36" s="749"/>
      <c r="G36" s="749"/>
      <c r="H36" s="749"/>
      <c r="I36" s="749"/>
      <c r="J36" s="749"/>
      <c r="K36" s="749"/>
      <c r="L36" s="750"/>
      <c r="M36" s="1119"/>
      <c r="N36" s="1119"/>
      <c r="O36" s="1119"/>
      <c r="P36" s="1119"/>
      <c r="Q36" s="1119"/>
      <c r="R36" s="1119"/>
    </row>
    <row r="37" spans="2:18" ht="15">
      <c r="B37" s="168" t="s">
        <v>305</v>
      </c>
      <c r="C37" s="577">
        <v>0.34799999999999998</v>
      </c>
      <c r="D37" s="577">
        <v>0.371</v>
      </c>
      <c r="E37" s="577">
        <v>0.38300000000000001</v>
      </c>
      <c r="F37" s="577">
        <v>0.375</v>
      </c>
      <c r="G37" s="577">
        <v>0.35099999999999998</v>
      </c>
      <c r="H37" s="577">
        <v>0.32100000000000001</v>
      </c>
      <c r="I37" s="577">
        <v>0.33600000000000002</v>
      </c>
      <c r="J37" s="577">
        <v>0.314</v>
      </c>
      <c r="K37" s="577">
        <v>0.28199999999999997</v>
      </c>
      <c r="L37" s="578">
        <v>0.26400000000000001</v>
      </c>
      <c r="M37" s="1119"/>
      <c r="N37" s="1119"/>
      <c r="O37" s="1119"/>
      <c r="P37" s="1119"/>
      <c r="Q37" s="1119"/>
      <c r="R37" s="1119"/>
    </row>
    <row r="38" spans="2:18">
      <c r="B38" s="169" t="s">
        <v>185</v>
      </c>
      <c r="C38" s="561">
        <v>0.16800000000000001</v>
      </c>
      <c r="D38" s="561">
        <v>0.17799999999999999</v>
      </c>
      <c r="E38" s="561">
        <v>0.17100000000000001</v>
      </c>
      <c r="F38" s="561">
        <v>0.17100000000000001</v>
      </c>
      <c r="G38" s="561">
        <v>0.17100000000000001</v>
      </c>
      <c r="H38" s="561">
        <v>0.13700000000000001</v>
      </c>
      <c r="I38" s="561">
        <v>0.112</v>
      </c>
      <c r="J38" s="561">
        <v>0.08</v>
      </c>
      <c r="K38" s="561">
        <v>7.4999999999999997E-2</v>
      </c>
      <c r="L38" s="562">
        <v>7.8E-2</v>
      </c>
      <c r="M38" s="1119"/>
      <c r="N38" s="1119"/>
      <c r="O38" s="1119"/>
      <c r="P38" s="1119"/>
      <c r="Q38" s="1119"/>
      <c r="R38" s="1119"/>
    </row>
    <row r="39" spans="2:18">
      <c r="B39" s="169" t="s">
        <v>197</v>
      </c>
      <c r="C39" s="561">
        <v>0.34100000000000003</v>
      </c>
      <c r="D39" s="561">
        <v>0.35699999999999998</v>
      </c>
      <c r="E39" s="561">
        <v>0.35599999999999998</v>
      </c>
      <c r="F39" s="561">
        <v>0.39300000000000002</v>
      </c>
      <c r="G39" s="561">
        <v>0.34300000000000003</v>
      </c>
      <c r="H39" s="561">
        <v>0.33400000000000002</v>
      </c>
      <c r="I39" s="561">
        <v>0.313</v>
      </c>
      <c r="J39" s="561">
        <v>0.316</v>
      </c>
      <c r="K39" s="561">
        <v>0.31900000000000001</v>
      </c>
      <c r="L39" s="562">
        <v>0.318</v>
      </c>
      <c r="M39" s="1119"/>
      <c r="N39" s="1119"/>
      <c r="O39" s="1119"/>
      <c r="P39" s="1119"/>
      <c r="Q39" s="1119"/>
      <c r="R39" s="1119"/>
    </row>
    <row r="40" spans="2:18">
      <c r="B40" s="169" t="s">
        <v>312</v>
      </c>
      <c r="C40" s="561">
        <v>0.38900000000000001</v>
      </c>
      <c r="D40" s="561">
        <v>0.41499999999999998</v>
      </c>
      <c r="E40" s="561">
        <v>0.42899999999999999</v>
      </c>
      <c r="F40" s="561">
        <v>0.41599999999999998</v>
      </c>
      <c r="G40" s="561">
        <v>0.38</v>
      </c>
      <c r="H40" s="561">
        <v>0.35099999999999998</v>
      </c>
      <c r="I40" s="561">
        <v>0.371</v>
      </c>
      <c r="J40" s="561">
        <v>0.35599999999999998</v>
      </c>
      <c r="K40" s="561">
        <v>0.315</v>
      </c>
      <c r="L40" s="562">
        <v>0.28999999999999998</v>
      </c>
      <c r="M40" s="1119"/>
      <c r="N40" s="1119"/>
      <c r="O40" s="1119"/>
      <c r="P40" s="1119"/>
      <c r="Q40" s="1119"/>
      <c r="R40" s="1119"/>
    </row>
    <row r="41" spans="2:18" ht="15" thickBot="1">
      <c r="B41" s="170" t="s">
        <v>204</v>
      </c>
      <c r="C41" s="563">
        <v>0.24399999999999999</v>
      </c>
      <c r="D41" s="563">
        <v>0.26100000000000001</v>
      </c>
      <c r="E41" s="563">
        <v>0.27</v>
      </c>
      <c r="F41" s="563">
        <v>0.27</v>
      </c>
      <c r="G41" s="563">
        <v>0.29699999999999999</v>
      </c>
      <c r="H41" s="563">
        <v>0.26900000000000002</v>
      </c>
      <c r="I41" s="563">
        <v>0.28699999999999998</v>
      </c>
      <c r="J41" s="563">
        <v>0.23300000000000001</v>
      </c>
      <c r="K41" s="563">
        <v>0.222</v>
      </c>
      <c r="L41" s="576">
        <v>0.22600000000000001</v>
      </c>
      <c r="M41" s="1119"/>
      <c r="N41" s="1119"/>
      <c r="O41" s="1119"/>
      <c r="P41" s="1119"/>
      <c r="Q41" s="1119"/>
      <c r="R41" s="1119"/>
    </row>
    <row r="44" spans="2:18" ht="15">
      <c r="B44" s="87" t="s">
        <v>411</v>
      </c>
      <c r="C44" s="1119"/>
      <c r="D44" s="1119"/>
      <c r="E44" s="1119"/>
      <c r="F44" s="1119"/>
      <c r="G44" s="1119"/>
      <c r="H44" s="1119"/>
      <c r="I44" s="1119"/>
      <c r="J44" s="1119"/>
      <c r="K44" s="1119"/>
      <c r="L44" s="1119"/>
      <c r="M44" s="1119"/>
      <c r="N44" s="1119"/>
      <c r="O44" s="1119"/>
      <c r="P44" s="1119"/>
      <c r="Q44" s="1119"/>
      <c r="R44" s="1119"/>
    </row>
    <row r="45" spans="2:18">
      <c r="B45" s="535" t="s">
        <v>298</v>
      </c>
      <c r="C45" s="1119"/>
      <c r="D45" s="1119"/>
      <c r="E45" s="1119"/>
      <c r="F45" s="1119"/>
      <c r="G45" s="1119"/>
      <c r="H45" s="1119"/>
      <c r="I45" s="1119"/>
      <c r="J45" s="1119"/>
      <c r="K45" s="1119"/>
      <c r="L45" s="1119"/>
      <c r="M45" s="1119"/>
      <c r="N45" s="1119"/>
      <c r="O45" s="1119"/>
      <c r="P45" s="1119"/>
      <c r="Q45" s="1119"/>
      <c r="R45" s="1119"/>
    </row>
    <row r="46" spans="2:18" ht="15.75" thickBot="1">
      <c r="B46" s="87"/>
      <c r="C46" s="1119"/>
      <c r="D46" s="1119"/>
      <c r="E46" s="1119"/>
      <c r="F46" s="1119"/>
      <c r="G46" s="1119"/>
      <c r="H46" s="1119"/>
      <c r="I46" s="1119"/>
      <c r="J46" s="1119"/>
      <c r="K46" s="1119"/>
      <c r="L46" s="1119"/>
      <c r="M46" s="1119"/>
      <c r="N46" s="1119"/>
      <c r="O46" s="1119"/>
      <c r="P46" s="1119"/>
      <c r="Q46" s="1119"/>
      <c r="R46" s="1119"/>
    </row>
    <row r="47" spans="2:18" ht="32.1" customHeight="1" thickBot="1">
      <c r="B47" s="759"/>
      <c r="C47" s="760"/>
      <c r="D47" s="761" t="s">
        <v>370</v>
      </c>
      <c r="E47" s="761" t="s">
        <v>371</v>
      </c>
      <c r="F47" s="761" t="s">
        <v>372</v>
      </c>
      <c r="G47" s="761" t="s">
        <v>373</v>
      </c>
      <c r="H47" s="761" t="s">
        <v>374</v>
      </c>
      <c r="I47" s="761" t="s">
        <v>375</v>
      </c>
      <c r="J47" s="761" t="s">
        <v>376</v>
      </c>
      <c r="K47" s="761" t="s">
        <v>377</v>
      </c>
      <c r="L47" s="762" t="s">
        <v>378</v>
      </c>
      <c r="M47" s="763" t="s">
        <v>2</v>
      </c>
      <c r="N47" s="1119"/>
      <c r="O47" s="1119"/>
      <c r="P47" s="1119"/>
      <c r="Q47" s="1119"/>
      <c r="R47" s="1119"/>
    </row>
    <row r="48" spans="2:18" ht="15">
      <c r="B48" s="171" t="s">
        <v>305</v>
      </c>
      <c r="C48" s="172" t="s">
        <v>404</v>
      </c>
      <c r="D48" s="194">
        <v>1125000</v>
      </c>
      <c r="E48" s="194">
        <v>1145000</v>
      </c>
      <c r="F48" s="194">
        <v>1155000</v>
      </c>
      <c r="G48" s="194">
        <v>1150000</v>
      </c>
      <c r="H48" s="194">
        <v>1175000</v>
      </c>
      <c r="I48" s="194">
        <v>1160000</v>
      </c>
      <c r="J48" s="194">
        <v>1195000</v>
      </c>
      <c r="K48" s="194">
        <v>1255000</v>
      </c>
      <c r="L48" s="194">
        <v>1305000</v>
      </c>
      <c r="M48" s="195">
        <v>1325000</v>
      </c>
      <c r="N48" s="385"/>
      <c r="O48" s="385"/>
      <c r="P48" s="385"/>
      <c r="Q48" s="385"/>
      <c r="R48" s="385"/>
    </row>
    <row r="49" spans="2:18">
      <c r="B49" s="173"/>
      <c r="C49" s="174" t="s">
        <v>405</v>
      </c>
      <c r="D49" s="561">
        <v>0.32800000000000001</v>
      </c>
      <c r="E49" s="561">
        <v>0.35199999999999998</v>
      </c>
      <c r="F49" s="561">
        <v>0.36299999999999999</v>
      </c>
      <c r="G49" s="561">
        <v>0.35499999999999998</v>
      </c>
      <c r="H49" s="561">
        <v>0.33200000000000002</v>
      </c>
      <c r="I49" s="561">
        <v>0.30399999999999999</v>
      </c>
      <c r="J49" s="561">
        <v>0.32</v>
      </c>
      <c r="K49" s="561">
        <v>0.30099999999999999</v>
      </c>
      <c r="L49" s="561">
        <v>0.27200000000000002</v>
      </c>
      <c r="M49" s="562">
        <v>0.253</v>
      </c>
      <c r="N49" s="385"/>
      <c r="O49" s="385"/>
      <c r="P49" s="385"/>
      <c r="Q49" s="385"/>
      <c r="R49" s="385"/>
    </row>
    <row r="50" spans="2:18">
      <c r="B50" s="173" t="s">
        <v>185</v>
      </c>
      <c r="C50" s="174" t="s">
        <v>404</v>
      </c>
      <c r="D50" s="498">
        <v>104000</v>
      </c>
      <c r="E50" s="498">
        <v>105000</v>
      </c>
      <c r="F50" s="498">
        <v>104000</v>
      </c>
      <c r="G50" s="498">
        <v>99000</v>
      </c>
      <c r="H50" s="498">
        <v>101000</v>
      </c>
      <c r="I50" s="498">
        <v>103000</v>
      </c>
      <c r="J50" s="498">
        <v>107000</v>
      </c>
      <c r="K50" s="498">
        <v>116000</v>
      </c>
      <c r="L50" s="498">
        <v>120000</v>
      </c>
      <c r="M50" s="525">
        <v>124000</v>
      </c>
      <c r="N50" s="385"/>
      <c r="O50" s="385"/>
      <c r="P50" s="385"/>
      <c r="Q50" s="385"/>
      <c r="R50" s="385"/>
    </row>
    <row r="51" spans="2:18">
      <c r="B51" s="173"/>
      <c r="C51" s="174" t="s">
        <v>405</v>
      </c>
      <c r="D51" s="561">
        <v>0.159</v>
      </c>
      <c r="E51" s="561">
        <v>0.17</v>
      </c>
      <c r="F51" s="561">
        <v>0.16600000000000001</v>
      </c>
      <c r="G51" s="561">
        <v>0.16200000000000001</v>
      </c>
      <c r="H51" s="561">
        <v>0.159</v>
      </c>
      <c r="I51" s="561">
        <v>0.13100000000000001</v>
      </c>
      <c r="J51" s="561">
        <v>0.114</v>
      </c>
      <c r="K51" s="561">
        <v>8.5999999999999993E-2</v>
      </c>
      <c r="L51" s="561">
        <v>0.08</v>
      </c>
      <c r="M51" s="562">
        <v>0.08</v>
      </c>
      <c r="N51" s="385"/>
      <c r="O51" s="385"/>
      <c r="P51" s="385"/>
      <c r="Q51" s="385"/>
      <c r="R51" s="385"/>
    </row>
    <row r="52" spans="2:18">
      <c r="B52" s="173" t="s">
        <v>197</v>
      </c>
      <c r="C52" s="174" t="s">
        <v>404</v>
      </c>
      <c r="D52" s="498">
        <v>52000</v>
      </c>
      <c r="E52" s="498">
        <v>52000</v>
      </c>
      <c r="F52" s="498">
        <v>52000</v>
      </c>
      <c r="G52" s="498">
        <v>50000</v>
      </c>
      <c r="H52" s="498">
        <v>50000</v>
      </c>
      <c r="I52" s="498">
        <v>50000</v>
      </c>
      <c r="J52" s="498">
        <v>51000</v>
      </c>
      <c r="K52" s="498">
        <v>52000</v>
      </c>
      <c r="L52" s="498">
        <v>54000</v>
      </c>
      <c r="M52" s="525">
        <v>56000</v>
      </c>
      <c r="N52" s="385"/>
      <c r="O52" s="385"/>
      <c r="P52" s="385"/>
      <c r="Q52" s="385"/>
      <c r="R52" s="385"/>
    </row>
    <row r="53" spans="2:18">
      <c r="B53" s="173"/>
      <c r="C53" s="174" t="s">
        <v>405</v>
      </c>
      <c r="D53" s="561">
        <v>0.28799999999999998</v>
      </c>
      <c r="E53" s="561">
        <v>0.30099999999999999</v>
      </c>
      <c r="F53" s="561">
        <v>0.29499999999999998</v>
      </c>
      <c r="G53" s="561">
        <v>0.311</v>
      </c>
      <c r="H53" s="561">
        <v>0.27100000000000002</v>
      </c>
      <c r="I53" s="561">
        <v>0.26800000000000002</v>
      </c>
      <c r="J53" s="561">
        <v>0.25600000000000001</v>
      </c>
      <c r="K53" s="561">
        <v>0.26400000000000001</v>
      </c>
      <c r="L53" s="561">
        <v>0.26100000000000001</v>
      </c>
      <c r="M53" s="562">
        <v>0.254</v>
      </c>
      <c r="N53" s="385"/>
      <c r="O53" s="385"/>
      <c r="P53" s="385"/>
      <c r="Q53" s="385"/>
      <c r="R53" s="385"/>
    </row>
    <row r="54" spans="2:18">
      <c r="B54" s="173" t="s">
        <v>312</v>
      </c>
      <c r="C54" s="174" t="s">
        <v>404</v>
      </c>
      <c r="D54" s="498">
        <v>810000</v>
      </c>
      <c r="E54" s="498">
        <v>820000</v>
      </c>
      <c r="F54" s="498">
        <v>830000</v>
      </c>
      <c r="G54" s="498">
        <v>825000</v>
      </c>
      <c r="H54" s="498">
        <v>845000</v>
      </c>
      <c r="I54" s="498">
        <v>830000</v>
      </c>
      <c r="J54" s="498">
        <v>855000</v>
      </c>
      <c r="K54" s="498">
        <v>905000</v>
      </c>
      <c r="L54" s="498">
        <v>945000</v>
      </c>
      <c r="M54" s="525">
        <v>955000</v>
      </c>
      <c r="N54" s="385"/>
      <c r="O54" s="385"/>
      <c r="P54" s="385"/>
      <c r="Q54" s="385"/>
      <c r="R54" s="385"/>
    </row>
    <row r="55" spans="2:18">
      <c r="B55" s="173"/>
      <c r="C55" s="174" t="s">
        <v>405</v>
      </c>
      <c r="D55" s="561">
        <v>0.371</v>
      </c>
      <c r="E55" s="561">
        <v>0.39800000000000002</v>
      </c>
      <c r="F55" s="561">
        <v>0.41299999999999998</v>
      </c>
      <c r="G55" s="561">
        <v>0.40100000000000002</v>
      </c>
      <c r="H55" s="561">
        <v>0.36699999999999999</v>
      </c>
      <c r="I55" s="561">
        <v>0.33900000000000002</v>
      </c>
      <c r="J55" s="561">
        <v>0.35899999999999999</v>
      </c>
      <c r="K55" s="561">
        <v>0.34599999999999997</v>
      </c>
      <c r="L55" s="561">
        <v>0.307</v>
      </c>
      <c r="M55" s="562">
        <v>0.28299999999999997</v>
      </c>
      <c r="N55" s="385"/>
      <c r="O55" s="385"/>
      <c r="P55" s="385"/>
      <c r="Q55" s="385"/>
      <c r="R55" s="385"/>
    </row>
    <row r="56" spans="2:18">
      <c r="B56" s="173" t="s">
        <v>204</v>
      </c>
      <c r="C56" s="174" t="s">
        <v>404</v>
      </c>
      <c r="D56" s="498">
        <v>161000</v>
      </c>
      <c r="E56" s="498">
        <v>164000</v>
      </c>
      <c r="F56" s="498">
        <v>169000</v>
      </c>
      <c r="G56" s="498">
        <v>176000</v>
      </c>
      <c r="H56" s="498">
        <v>178000</v>
      </c>
      <c r="I56" s="498">
        <v>179000</v>
      </c>
      <c r="J56" s="498">
        <v>182000</v>
      </c>
      <c r="K56" s="498">
        <v>185000</v>
      </c>
      <c r="L56" s="498">
        <v>187000</v>
      </c>
      <c r="M56" s="525">
        <v>189000</v>
      </c>
      <c r="N56" s="385"/>
      <c r="O56" s="385"/>
      <c r="P56" s="385"/>
      <c r="Q56" s="385"/>
      <c r="R56" s="385"/>
    </row>
    <row r="57" spans="2:18">
      <c r="B57" s="175"/>
      <c r="C57" s="176" t="s">
        <v>405</v>
      </c>
      <c r="D57" s="579">
        <v>0.23300000000000001</v>
      </c>
      <c r="E57" s="580">
        <v>0.251</v>
      </c>
      <c r="F57" s="580">
        <v>0.26100000000000001</v>
      </c>
      <c r="G57" s="580">
        <v>0.26</v>
      </c>
      <c r="H57" s="580">
        <v>0.28000000000000003</v>
      </c>
      <c r="I57" s="580">
        <v>0.255</v>
      </c>
      <c r="J57" s="580">
        <v>0.27400000000000002</v>
      </c>
      <c r="K57" s="580">
        <v>0.22700000000000001</v>
      </c>
      <c r="L57" s="580">
        <v>0.216</v>
      </c>
      <c r="M57" s="581">
        <v>0.215</v>
      </c>
      <c r="N57" s="385"/>
      <c r="O57" s="385"/>
      <c r="P57" s="385"/>
      <c r="Q57" s="385"/>
      <c r="R57" s="385"/>
    </row>
    <row r="58" spans="2:18">
      <c r="B58" s="1141" t="s">
        <v>194</v>
      </c>
      <c r="C58" s="1142" t="s">
        <v>404</v>
      </c>
      <c r="D58" s="498">
        <v>12000</v>
      </c>
      <c r="E58" s="498">
        <v>11500</v>
      </c>
      <c r="F58" s="498">
        <v>12500</v>
      </c>
      <c r="G58" s="498">
        <v>12500</v>
      </c>
      <c r="H58" s="498">
        <v>13000</v>
      </c>
      <c r="I58" s="498">
        <v>12500</v>
      </c>
      <c r="J58" s="498">
        <v>12000</v>
      </c>
      <c r="K58" s="498">
        <v>14000</v>
      </c>
      <c r="L58" s="498">
        <v>14000</v>
      </c>
      <c r="M58" s="525">
        <v>14500</v>
      </c>
      <c r="N58" s="385"/>
      <c r="O58" s="385"/>
      <c r="P58" s="385"/>
      <c r="Q58" s="385"/>
      <c r="R58" s="385"/>
    </row>
    <row r="59" spans="2:18">
      <c r="B59" s="1141"/>
      <c r="C59" s="1143" t="s">
        <v>405</v>
      </c>
      <c r="D59" s="561">
        <v>6.7000000000000004E-2</v>
      </c>
      <c r="E59" s="561">
        <v>7.3999999999999996E-2</v>
      </c>
      <c r="F59" s="561">
        <v>7.6999999999999999E-2</v>
      </c>
      <c r="G59" s="561">
        <v>6.5000000000000002E-2</v>
      </c>
      <c r="H59" s="561">
        <v>0.10199999999999999</v>
      </c>
      <c r="I59" s="561">
        <v>0.10299999999999999</v>
      </c>
      <c r="J59" s="561">
        <v>0.108</v>
      </c>
      <c r="K59" s="561">
        <v>0.155</v>
      </c>
      <c r="L59" s="561">
        <v>0.156</v>
      </c>
      <c r="M59" s="562">
        <v>0.14699999999999999</v>
      </c>
      <c r="N59" s="385"/>
      <c r="O59" s="385"/>
      <c r="P59" s="385"/>
      <c r="Q59" s="385"/>
      <c r="R59" s="385"/>
    </row>
    <row r="60" spans="2:18">
      <c r="B60" s="1141" t="s">
        <v>412</v>
      </c>
      <c r="C60" s="1143" t="s">
        <v>404</v>
      </c>
      <c r="D60" s="498">
        <v>27000</v>
      </c>
      <c r="E60" s="498">
        <v>26000</v>
      </c>
      <c r="F60" s="498">
        <v>26000</v>
      </c>
      <c r="G60" s="498">
        <v>24500</v>
      </c>
      <c r="H60" s="498">
        <v>23500</v>
      </c>
      <c r="I60" s="498">
        <v>23000</v>
      </c>
      <c r="J60" s="498">
        <v>22500</v>
      </c>
      <c r="K60" s="498">
        <v>22500</v>
      </c>
      <c r="L60" s="498">
        <v>22000</v>
      </c>
      <c r="M60" s="525">
        <v>22000</v>
      </c>
      <c r="N60" s="385"/>
      <c r="O60" s="385"/>
      <c r="P60" s="385"/>
      <c r="Q60" s="385"/>
      <c r="R60" s="385"/>
    </row>
    <row r="61" spans="2:18">
      <c r="B61" s="1141"/>
      <c r="C61" s="1143" t="s">
        <v>405</v>
      </c>
      <c r="D61" s="561">
        <v>0.27900000000000003</v>
      </c>
      <c r="E61" s="561">
        <v>0.23899999999999999</v>
      </c>
      <c r="F61" s="561">
        <v>0.29099999999999998</v>
      </c>
      <c r="G61" s="561">
        <v>0.33600000000000002</v>
      </c>
      <c r="H61" s="561">
        <v>0.32600000000000001</v>
      </c>
      <c r="I61" s="561">
        <v>0.29299999999999998</v>
      </c>
      <c r="J61" s="561">
        <v>0.318</v>
      </c>
      <c r="K61" s="561">
        <v>0.32600000000000001</v>
      </c>
      <c r="L61" s="561">
        <v>0.33100000000000002</v>
      </c>
      <c r="M61" s="562">
        <v>0.35199999999999998</v>
      </c>
      <c r="N61" s="385"/>
      <c r="O61" s="385"/>
      <c r="P61" s="385"/>
      <c r="Q61" s="385"/>
      <c r="R61" s="385"/>
    </row>
    <row r="62" spans="2:18">
      <c r="B62" s="1141" t="s">
        <v>406</v>
      </c>
      <c r="C62" s="1143" t="s">
        <v>404</v>
      </c>
      <c r="D62" s="498">
        <v>14700</v>
      </c>
      <c r="E62" s="498">
        <v>14900</v>
      </c>
      <c r="F62" s="498">
        <v>15400</v>
      </c>
      <c r="G62" s="498">
        <v>15900</v>
      </c>
      <c r="H62" s="498">
        <v>15900</v>
      </c>
      <c r="I62" s="498">
        <v>15700</v>
      </c>
      <c r="J62" s="498">
        <v>15400</v>
      </c>
      <c r="K62" s="498">
        <v>16200</v>
      </c>
      <c r="L62" s="498">
        <v>17000</v>
      </c>
      <c r="M62" s="525">
        <v>17800</v>
      </c>
      <c r="N62" s="385"/>
      <c r="O62" s="385"/>
      <c r="P62" s="385"/>
      <c r="Q62" s="385"/>
      <c r="R62" s="385"/>
    </row>
    <row r="63" spans="2:18">
      <c r="B63" s="1141"/>
      <c r="C63" s="1143" t="s">
        <v>405</v>
      </c>
      <c r="D63" s="561">
        <v>0.188</v>
      </c>
      <c r="E63" s="561">
        <v>0.19500000000000001</v>
      </c>
      <c r="F63" s="561">
        <v>0.182</v>
      </c>
      <c r="G63" s="561">
        <v>0.17799999999999999</v>
      </c>
      <c r="H63" s="561">
        <v>0.152</v>
      </c>
      <c r="I63" s="561">
        <v>0.16200000000000001</v>
      </c>
      <c r="J63" s="561">
        <v>0.16</v>
      </c>
      <c r="K63" s="561">
        <v>0.184</v>
      </c>
      <c r="L63" s="561">
        <v>0.17</v>
      </c>
      <c r="M63" s="562">
        <v>0.158</v>
      </c>
      <c r="N63" s="385"/>
      <c r="O63" s="385"/>
      <c r="P63" s="385"/>
      <c r="Q63" s="385"/>
      <c r="R63" s="385"/>
    </row>
    <row r="64" spans="2:18">
      <c r="B64" s="1141" t="s">
        <v>407</v>
      </c>
      <c r="C64" s="1143" t="s">
        <v>404</v>
      </c>
      <c r="D64" s="498">
        <v>2300</v>
      </c>
      <c r="E64" s="498">
        <v>2300</v>
      </c>
      <c r="F64" s="498">
        <v>2500</v>
      </c>
      <c r="G64" s="498">
        <v>2700</v>
      </c>
      <c r="H64" s="498">
        <v>2800</v>
      </c>
      <c r="I64" s="498">
        <v>2900</v>
      </c>
      <c r="J64" s="498">
        <v>2900</v>
      </c>
      <c r="K64" s="498">
        <v>2900</v>
      </c>
      <c r="L64" s="498">
        <v>3100</v>
      </c>
      <c r="M64" s="525">
        <v>3200</v>
      </c>
      <c r="N64" s="385"/>
      <c r="O64" s="385"/>
      <c r="P64" s="385"/>
      <c r="Q64" s="385"/>
      <c r="R64" s="385"/>
    </row>
    <row r="65" spans="2:19">
      <c r="B65" s="1141"/>
      <c r="C65" s="1143" t="s">
        <v>405</v>
      </c>
      <c r="D65" s="561">
        <v>0.157</v>
      </c>
      <c r="E65" s="561">
        <v>0.187</v>
      </c>
      <c r="F65" s="561">
        <v>0.20300000000000001</v>
      </c>
      <c r="G65" s="561">
        <v>0.17799999999999999</v>
      </c>
      <c r="H65" s="561">
        <v>0.16500000000000001</v>
      </c>
      <c r="I65" s="561">
        <v>0.16300000000000001</v>
      </c>
      <c r="J65" s="561">
        <v>0.17899999999999999</v>
      </c>
      <c r="K65" s="561">
        <v>0.17</v>
      </c>
      <c r="L65" s="561">
        <v>0.182</v>
      </c>
      <c r="M65" s="562">
        <v>0.14000000000000001</v>
      </c>
      <c r="N65" s="385"/>
      <c r="O65" s="385"/>
      <c r="P65" s="385"/>
      <c r="Q65" s="385"/>
      <c r="R65" s="385"/>
      <c r="S65" s="1119"/>
    </row>
    <row r="66" spans="2:19">
      <c r="B66" s="1141" t="s">
        <v>201</v>
      </c>
      <c r="C66" s="1143" t="s">
        <v>404</v>
      </c>
      <c r="D66" s="498">
        <v>32000</v>
      </c>
      <c r="E66" s="498">
        <v>32000</v>
      </c>
      <c r="F66" s="498">
        <v>32000</v>
      </c>
      <c r="G66" s="498">
        <v>29000</v>
      </c>
      <c r="H66" s="498">
        <v>28000</v>
      </c>
      <c r="I66" s="498">
        <v>28000</v>
      </c>
      <c r="J66" s="498">
        <v>28000</v>
      </c>
      <c r="K66" s="498">
        <v>29000</v>
      </c>
      <c r="L66" s="498">
        <v>29000</v>
      </c>
      <c r="M66" s="525">
        <v>31000</v>
      </c>
      <c r="N66" s="385"/>
      <c r="O66" s="385"/>
      <c r="P66" s="385"/>
      <c r="Q66" s="385"/>
      <c r="R66" s="385"/>
      <c r="S66" s="1119"/>
    </row>
    <row r="67" spans="2:19">
      <c r="B67" s="1141"/>
      <c r="C67" s="1143" t="s">
        <v>405</v>
      </c>
      <c r="D67" s="561">
        <v>0.34599999999999997</v>
      </c>
      <c r="E67" s="561">
        <v>0.35899999999999999</v>
      </c>
      <c r="F67" s="561">
        <v>0.35599999999999998</v>
      </c>
      <c r="G67" s="561">
        <v>0.41799999999999998</v>
      </c>
      <c r="H67" s="561">
        <v>0.36399999999999999</v>
      </c>
      <c r="I67" s="561">
        <v>0.35899999999999999</v>
      </c>
      <c r="J67" s="561">
        <v>0.33800000000000002</v>
      </c>
      <c r="K67" s="561">
        <v>0.316</v>
      </c>
      <c r="L67" s="561">
        <v>0.34599999999999997</v>
      </c>
      <c r="M67" s="562">
        <v>0.34200000000000003</v>
      </c>
      <c r="N67" s="385"/>
      <c r="O67" s="385"/>
      <c r="P67" s="385"/>
      <c r="Q67" s="385"/>
      <c r="R67" s="385"/>
      <c r="S67" s="1119"/>
    </row>
    <row r="68" spans="2:19">
      <c r="B68" s="1141" t="s">
        <v>184</v>
      </c>
      <c r="C68" s="1143" t="s">
        <v>404</v>
      </c>
      <c r="D68" s="498">
        <v>78000</v>
      </c>
      <c r="E68" s="498">
        <v>78000</v>
      </c>
      <c r="F68" s="498">
        <v>78000</v>
      </c>
      <c r="G68" s="498">
        <v>77000</v>
      </c>
      <c r="H68" s="498">
        <v>76000</v>
      </c>
      <c r="I68" s="498">
        <v>73000</v>
      </c>
      <c r="J68" s="498">
        <v>76000</v>
      </c>
      <c r="K68" s="498">
        <v>76000</v>
      </c>
      <c r="L68" s="498">
        <v>78000</v>
      </c>
      <c r="M68" s="525">
        <v>77000</v>
      </c>
      <c r="N68" s="385"/>
      <c r="O68" s="385"/>
      <c r="P68" s="385"/>
      <c r="Q68" s="385"/>
      <c r="R68" s="385"/>
      <c r="S68" s="1119"/>
    </row>
    <row r="69" spans="2:19">
      <c r="B69" s="1141"/>
      <c r="C69" s="1143" t="s">
        <v>405</v>
      </c>
      <c r="D69" s="561">
        <v>0.16700000000000001</v>
      </c>
      <c r="E69" s="561">
        <v>0.182</v>
      </c>
      <c r="F69" s="561">
        <v>0.182</v>
      </c>
      <c r="G69" s="561">
        <v>0.17</v>
      </c>
      <c r="H69" s="561">
        <v>0.13200000000000001</v>
      </c>
      <c r="I69" s="561">
        <v>0.128</v>
      </c>
      <c r="J69" s="561">
        <v>0.14599999999999999</v>
      </c>
      <c r="K69" s="561">
        <v>0.15</v>
      </c>
      <c r="L69" s="561">
        <v>0.13100000000000001</v>
      </c>
      <c r="M69" s="562">
        <v>0.112</v>
      </c>
      <c r="N69" s="385"/>
      <c r="O69" s="385"/>
      <c r="P69" s="385"/>
      <c r="Q69" s="385"/>
      <c r="R69" s="385"/>
      <c r="S69" s="1119"/>
    </row>
    <row r="70" spans="2:19">
      <c r="B70" s="1141" t="s">
        <v>177</v>
      </c>
      <c r="C70" s="1143" t="s">
        <v>404</v>
      </c>
      <c r="D70" s="498">
        <v>670000</v>
      </c>
      <c r="E70" s="498">
        <v>680000</v>
      </c>
      <c r="F70" s="498">
        <v>685000</v>
      </c>
      <c r="G70" s="498">
        <v>680000</v>
      </c>
      <c r="H70" s="498">
        <v>700000</v>
      </c>
      <c r="I70" s="498">
        <v>685000</v>
      </c>
      <c r="J70" s="498">
        <v>710000</v>
      </c>
      <c r="K70" s="498">
        <v>755000</v>
      </c>
      <c r="L70" s="498">
        <v>805000</v>
      </c>
      <c r="M70" s="525">
        <v>820000</v>
      </c>
      <c r="N70" s="385"/>
      <c r="O70" s="385"/>
      <c r="P70" s="385"/>
      <c r="Q70" s="385"/>
      <c r="R70" s="385"/>
      <c r="S70" s="1119"/>
    </row>
    <row r="71" spans="2:19">
      <c r="B71" s="1141"/>
      <c r="C71" s="1143" t="s">
        <v>405</v>
      </c>
      <c r="D71" s="561">
        <v>0.40699999999999997</v>
      </c>
      <c r="E71" s="561">
        <v>0.436</v>
      </c>
      <c r="F71" s="561">
        <v>0.45300000000000001</v>
      </c>
      <c r="G71" s="561">
        <v>0.443</v>
      </c>
      <c r="H71" s="561">
        <v>0.40500000000000003</v>
      </c>
      <c r="I71" s="561">
        <v>0.376</v>
      </c>
      <c r="J71" s="561">
        <v>0.39900000000000002</v>
      </c>
      <c r="K71" s="561">
        <v>0.379</v>
      </c>
      <c r="L71" s="561">
        <v>0.33700000000000002</v>
      </c>
      <c r="M71" s="562">
        <v>0.31</v>
      </c>
      <c r="N71" s="385"/>
      <c r="O71" s="385"/>
      <c r="P71" s="385"/>
      <c r="Q71" s="385"/>
      <c r="R71" s="385"/>
      <c r="S71" s="1119"/>
    </row>
    <row r="72" spans="2:19">
      <c r="B72" s="1141" t="s">
        <v>237</v>
      </c>
      <c r="C72" s="1143" t="s">
        <v>404</v>
      </c>
      <c r="D72" s="498">
        <v>48000</v>
      </c>
      <c r="E72" s="498">
        <v>46000</v>
      </c>
      <c r="F72" s="498">
        <v>47000</v>
      </c>
      <c r="G72" s="498">
        <v>48000</v>
      </c>
      <c r="H72" s="498">
        <v>49000</v>
      </c>
      <c r="I72" s="498">
        <v>48000</v>
      </c>
      <c r="J72" s="498">
        <v>46000</v>
      </c>
      <c r="K72" s="498">
        <v>47000</v>
      </c>
      <c r="L72" s="498">
        <v>38000</v>
      </c>
      <c r="M72" s="525">
        <v>34000</v>
      </c>
      <c r="N72" s="385"/>
      <c r="O72" s="385"/>
      <c r="P72" s="385"/>
      <c r="Q72" s="385"/>
      <c r="R72" s="385"/>
      <c r="S72" s="1119"/>
    </row>
    <row r="73" spans="2:19" ht="15" thickBot="1">
      <c r="B73" s="1144"/>
      <c r="C73" s="1145" t="s">
        <v>405</v>
      </c>
      <c r="D73" s="563">
        <v>0.26</v>
      </c>
      <c r="E73" s="563">
        <v>0.27900000000000003</v>
      </c>
      <c r="F73" s="563">
        <v>0.29199999999999998</v>
      </c>
      <c r="G73" s="563">
        <v>0.25700000000000001</v>
      </c>
      <c r="H73" s="563">
        <v>0.25</v>
      </c>
      <c r="I73" s="563">
        <v>0.192</v>
      </c>
      <c r="J73" s="563">
        <v>0.184</v>
      </c>
      <c r="K73" s="563">
        <v>0.26</v>
      </c>
      <c r="L73" s="563">
        <v>0.20699999999999999</v>
      </c>
      <c r="M73" s="576">
        <v>0.17399999999999999</v>
      </c>
      <c r="N73" s="385"/>
      <c r="O73" s="385"/>
      <c r="P73" s="385"/>
      <c r="Q73" s="385"/>
      <c r="R73" s="385"/>
      <c r="S73" s="1119"/>
    </row>
    <row r="74" spans="2:19" ht="15">
      <c r="B74" s="87"/>
      <c r="C74" s="1119"/>
      <c r="D74" s="1119"/>
      <c r="E74" s="1119"/>
      <c r="F74" s="1119"/>
      <c r="G74" s="1068"/>
      <c r="H74" s="1119"/>
      <c r="I74" s="1119"/>
      <c r="J74" s="1119"/>
      <c r="K74" s="1119"/>
      <c r="L74" s="1119"/>
      <c r="M74" s="1119"/>
      <c r="N74" s="1119"/>
      <c r="O74" s="1119"/>
      <c r="P74" s="1119"/>
      <c r="Q74" s="1119"/>
      <c r="R74" s="1119"/>
      <c r="S74" s="1119"/>
    </row>
    <row r="75" spans="2:19" ht="15">
      <c r="B75" s="87" t="s">
        <v>413</v>
      </c>
      <c r="C75" s="1119"/>
      <c r="D75" s="1119"/>
      <c r="E75" s="1119"/>
      <c r="F75" s="1119"/>
      <c r="G75" s="1068"/>
      <c r="H75" s="1119"/>
      <c r="I75" s="1119"/>
      <c r="J75" s="1119"/>
      <c r="K75" s="1119"/>
      <c r="L75" s="1119"/>
      <c r="M75" s="1119"/>
      <c r="N75" s="1119"/>
      <c r="O75" s="1119"/>
      <c r="P75" s="1119"/>
      <c r="Q75" s="1119"/>
      <c r="R75" s="1119"/>
      <c r="S75" s="1119"/>
    </row>
    <row r="76" spans="2:19">
      <c r="B76" s="535" t="s">
        <v>298</v>
      </c>
      <c r="C76" s="1119"/>
      <c r="D76" s="1119"/>
      <c r="E76" s="1119"/>
      <c r="F76" s="1119"/>
      <c r="G76" s="1068"/>
      <c r="H76" s="1119"/>
      <c r="I76" s="1119"/>
      <c r="J76" s="1119"/>
      <c r="K76" s="1119"/>
      <c r="L76" s="1119"/>
      <c r="M76" s="1119"/>
      <c r="N76" s="1119"/>
      <c r="O76" s="1119"/>
      <c r="P76" s="1119"/>
      <c r="Q76" s="1119"/>
      <c r="R76" s="1119"/>
      <c r="S76" s="1119"/>
    </row>
    <row r="77" spans="2:19" ht="15.75" thickBot="1">
      <c r="B77" s="87"/>
      <c r="C77" s="1119"/>
      <c r="D77" s="1119"/>
      <c r="E77" s="1119"/>
      <c r="F77" s="1119"/>
      <c r="G77" s="1068"/>
      <c r="H77" s="1119"/>
      <c r="I77" s="1119"/>
      <c r="J77" s="1119"/>
      <c r="K77" s="1119"/>
      <c r="L77" s="1119"/>
      <c r="M77" s="1119"/>
      <c r="N77" s="1119"/>
      <c r="O77" s="1119"/>
      <c r="P77" s="1119"/>
      <c r="Q77" s="1119"/>
      <c r="R77" s="1119"/>
      <c r="S77" s="1119"/>
    </row>
    <row r="78" spans="2:19" ht="32.1" customHeight="1">
      <c r="B78" s="754"/>
      <c r="C78" s="755"/>
      <c r="D78" s="756" t="s">
        <v>370</v>
      </c>
      <c r="E78" s="756" t="s">
        <v>371</v>
      </c>
      <c r="F78" s="756" t="s">
        <v>372</v>
      </c>
      <c r="G78" s="756" t="s">
        <v>373</v>
      </c>
      <c r="H78" s="756" t="s">
        <v>374</v>
      </c>
      <c r="I78" s="756" t="s">
        <v>375</v>
      </c>
      <c r="J78" s="756" t="s">
        <v>376</v>
      </c>
      <c r="K78" s="756" t="s">
        <v>377</v>
      </c>
      <c r="L78" s="757" t="s">
        <v>378</v>
      </c>
      <c r="M78" s="758" t="s">
        <v>2</v>
      </c>
      <c r="N78" s="1119"/>
      <c r="O78" s="1119"/>
      <c r="P78" s="1119"/>
      <c r="Q78" s="1119"/>
      <c r="R78" s="1119"/>
      <c r="S78" s="1119"/>
    </row>
    <row r="79" spans="2:19">
      <c r="B79" s="743"/>
      <c r="C79" s="744"/>
      <c r="D79" s="745" t="s">
        <v>346</v>
      </c>
      <c r="E79" s="745"/>
      <c r="F79" s="745"/>
      <c r="G79" s="745"/>
      <c r="H79" s="745"/>
      <c r="I79" s="745"/>
      <c r="J79" s="745"/>
      <c r="K79" s="745"/>
      <c r="L79" s="746"/>
      <c r="M79" s="746"/>
      <c r="N79" s="1122"/>
      <c r="O79" s="1122"/>
      <c r="P79" s="1122"/>
      <c r="Q79" s="1122"/>
      <c r="R79" s="1122"/>
      <c r="S79" s="1122"/>
    </row>
    <row r="80" spans="2:19" ht="15">
      <c r="B80" s="171" t="s">
        <v>305</v>
      </c>
      <c r="C80" s="172" t="s">
        <v>404</v>
      </c>
      <c r="D80" s="194">
        <v>121000</v>
      </c>
      <c r="E80" s="194">
        <v>123000</v>
      </c>
      <c r="F80" s="194">
        <v>126000</v>
      </c>
      <c r="G80" s="194">
        <v>125000</v>
      </c>
      <c r="H80" s="194">
        <v>128000</v>
      </c>
      <c r="I80" s="194">
        <v>125000</v>
      </c>
      <c r="J80" s="194">
        <v>131000</v>
      </c>
      <c r="K80" s="194">
        <v>138000</v>
      </c>
      <c r="L80" s="194">
        <v>144000</v>
      </c>
      <c r="M80" s="195">
        <v>145000</v>
      </c>
      <c r="N80" s="1123"/>
      <c r="O80" s="1123"/>
      <c r="P80" s="1123"/>
      <c r="Q80" s="1123"/>
      <c r="R80" s="1123"/>
      <c r="S80" s="1119"/>
    </row>
    <row r="81" spans="2:19">
      <c r="B81" s="173"/>
      <c r="C81" s="174" t="s">
        <v>405</v>
      </c>
      <c r="D81" s="561">
        <v>0.33600000000000002</v>
      </c>
      <c r="E81" s="561">
        <v>0.35799999999999998</v>
      </c>
      <c r="F81" s="561">
        <v>0.374</v>
      </c>
      <c r="G81" s="561">
        <v>0.35699999999999998</v>
      </c>
      <c r="H81" s="561">
        <v>0.34300000000000003</v>
      </c>
      <c r="I81" s="561">
        <v>0.318</v>
      </c>
      <c r="J81" s="561">
        <v>0.32400000000000001</v>
      </c>
      <c r="K81" s="561">
        <v>0.29699999999999999</v>
      </c>
      <c r="L81" s="561">
        <v>0.27500000000000002</v>
      </c>
      <c r="M81" s="562">
        <v>0.26300000000000001</v>
      </c>
      <c r="N81" s="1123"/>
      <c r="O81" s="1123"/>
      <c r="P81" s="1123"/>
      <c r="Q81" s="1123"/>
      <c r="R81" s="1123"/>
      <c r="S81" s="1122"/>
    </row>
    <row r="82" spans="2:19">
      <c r="B82" s="173" t="s">
        <v>185</v>
      </c>
      <c r="C82" s="174" t="s">
        <v>404</v>
      </c>
      <c r="D82" s="498">
        <v>11000</v>
      </c>
      <c r="E82" s="498">
        <v>11500</v>
      </c>
      <c r="F82" s="498">
        <v>11500</v>
      </c>
      <c r="G82" s="498">
        <v>10500</v>
      </c>
      <c r="H82" s="498">
        <v>11500</v>
      </c>
      <c r="I82" s="498">
        <v>11000</v>
      </c>
      <c r="J82" s="498">
        <v>12000</v>
      </c>
      <c r="K82" s="498">
        <v>13000</v>
      </c>
      <c r="L82" s="498">
        <v>13500</v>
      </c>
      <c r="M82" s="525">
        <v>13500</v>
      </c>
      <c r="N82" s="1123"/>
      <c r="O82" s="1123"/>
      <c r="P82" s="1123"/>
      <c r="Q82" s="1123"/>
      <c r="R82" s="1123"/>
      <c r="S82" s="1119"/>
    </row>
    <row r="83" spans="2:19">
      <c r="B83" s="173"/>
      <c r="C83" s="174" t="s">
        <v>405</v>
      </c>
      <c r="D83" s="561">
        <v>0.17</v>
      </c>
      <c r="E83" s="561">
        <v>0.183</v>
      </c>
      <c r="F83" s="561">
        <v>0.17599999999999999</v>
      </c>
      <c r="G83" s="561">
        <v>0.16900000000000001</v>
      </c>
      <c r="H83" s="561">
        <v>0.16700000000000001</v>
      </c>
      <c r="I83" s="561">
        <v>0.111</v>
      </c>
      <c r="J83" s="561">
        <v>0.107</v>
      </c>
      <c r="K83" s="561">
        <v>7.8E-2</v>
      </c>
      <c r="L83" s="561">
        <v>8.7999999999999995E-2</v>
      </c>
      <c r="M83" s="562">
        <v>8.8999999999999996E-2</v>
      </c>
      <c r="N83" s="1123"/>
      <c r="O83" s="1123"/>
      <c r="P83" s="1123"/>
      <c r="Q83" s="1123"/>
      <c r="R83" s="1123"/>
      <c r="S83" s="1122"/>
    </row>
    <row r="84" spans="2:19">
      <c r="B84" s="173" t="s">
        <v>197</v>
      </c>
      <c r="C84" s="174" t="s">
        <v>404</v>
      </c>
      <c r="D84" s="498">
        <v>5000</v>
      </c>
      <c r="E84" s="498">
        <v>5100</v>
      </c>
      <c r="F84" s="498">
        <v>5200</v>
      </c>
      <c r="G84" s="498">
        <v>5000</v>
      </c>
      <c r="H84" s="498">
        <v>5100</v>
      </c>
      <c r="I84" s="498">
        <v>5000</v>
      </c>
      <c r="J84" s="498">
        <v>5100</v>
      </c>
      <c r="K84" s="498">
        <v>5300</v>
      </c>
      <c r="L84" s="498">
        <v>5600</v>
      </c>
      <c r="M84" s="525">
        <v>5800</v>
      </c>
      <c r="N84" s="1123"/>
      <c r="O84" s="1123"/>
      <c r="P84" s="1123"/>
      <c r="Q84" s="1123"/>
      <c r="R84" s="1123"/>
      <c r="S84" s="1119"/>
    </row>
    <row r="85" spans="2:19">
      <c r="B85" s="173"/>
      <c r="C85" s="174" t="s">
        <v>405</v>
      </c>
      <c r="D85" s="561">
        <v>0.29299999999999998</v>
      </c>
      <c r="E85" s="561">
        <v>0.33800000000000002</v>
      </c>
      <c r="F85" s="561">
        <v>0.312</v>
      </c>
      <c r="G85" s="561">
        <v>0.32500000000000001</v>
      </c>
      <c r="H85" s="561">
        <v>0.26600000000000001</v>
      </c>
      <c r="I85" s="561">
        <v>0.30199999999999999</v>
      </c>
      <c r="J85" s="561">
        <v>0.255</v>
      </c>
      <c r="K85" s="561">
        <v>0.24299999999999999</v>
      </c>
      <c r="L85" s="561">
        <v>0.22500000000000001</v>
      </c>
      <c r="M85" s="562">
        <v>0.221</v>
      </c>
      <c r="N85" s="1123"/>
      <c r="O85" s="1123"/>
      <c r="P85" s="1123"/>
      <c r="Q85" s="1123"/>
      <c r="R85" s="1123"/>
      <c r="S85" s="1122"/>
    </row>
    <row r="86" spans="2:19">
      <c r="B86" s="173" t="s">
        <v>312</v>
      </c>
      <c r="C86" s="174" t="s">
        <v>404</v>
      </c>
      <c r="D86" s="498">
        <v>87000</v>
      </c>
      <c r="E86" s="498">
        <v>88000</v>
      </c>
      <c r="F86" s="498">
        <v>90000</v>
      </c>
      <c r="G86" s="498">
        <v>89000</v>
      </c>
      <c r="H86" s="498">
        <v>91000</v>
      </c>
      <c r="I86" s="498">
        <v>89000</v>
      </c>
      <c r="J86" s="498">
        <v>94000</v>
      </c>
      <c r="K86" s="498">
        <v>99000</v>
      </c>
      <c r="L86" s="498">
        <v>104000</v>
      </c>
      <c r="M86" s="525">
        <v>104000</v>
      </c>
      <c r="N86" s="1123"/>
      <c r="O86" s="1123"/>
      <c r="P86" s="1123"/>
      <c r="Q86" s="1123"/>
      <c r="R86" s="1123"/>
      <c r="S86" s="1119"/>
    </row>
    <row r="87" spans="2:19">
      <c r="B87" s="173"/>
      <c r="C87" s="174" t="s">
        <v>405</v>
      </c>
      <c r="D87" s="561">
        <v>0.379</v>
      </c>
      <c r="E87" s="561">
        <v>0.40300000000000002</v>
      </c>
      <c r="F87" s="561">
        <v>0.42499999999999999</v>
      </c>
      <c r="G87" s="561">
        <v>0.4</v>
      </c>
      <c r="H87" s="561">
        <v>0.38</v>
      </c>
      <c r="I87" s="561">
        <v>0.35799999999999998</v>
      </c>
      <c r="J87" s="561">
        <v>0.36399999999999999</v>
      </c>
      <c r="K87" s="561">
        <v>0.34399999999999997</v>
      </c>
      <c r="L87" s="561">
        <v>0.31</v>
      </c>
      <c r="M87" s="562">
        <v>0.29499999999999998</v>
      </c>
      <c r="N87" s="1123"/>
      <c r="O87" s="1123"/>
      <c r="P87" s="1123"/>
      <c r="Q87" s="1123"/>
      <c r="R87" s="1123"/>
      <c r="S87" s="1122"/>
    </row>
    <row r="88" spans="2:19">
      <c r="B88" s="173" t="s">
        <v>204</v>
      </c>
      <c r="C88" s="174" t="s">
        <v>404</v>
      </c>
      <c r="D88" s="498">
        <v>18500</v>
      </c>
      <c r="E88" s="498">
        <v>19000</v>
      </c>
      <c r="F88" s="498">
        <v>19500</v>
      </c>
      <c r="G88" s="498">
        <v>20500</v>
      </c>
      <c r="H88" s="498">
        <v>20000</v>
      </c>
      <c r="I88" s="498">
        <v>20000</v>
      </c>
      <c r="J88" s="498">
        <v>20000</v>
      </c>
      <c r="K88" s="498">
        <v>21000</v>
      </c>
      <c r="L88" s="498">
        <v>21000</v>
      </c>
      <c r="M88" s="525">
        <v>21500</v>
      </c>
      <c r="N88" s="1123"/>
      <c r="O88" s="1123"/>
      <c r="P88" s="1123"/>
      <c r="Q88" s="1123"/>
      <c r="R88" s="1123"/>
      <c r="S88" s="1119"/>
    </row>
    <row r="89" spans="2:19">
      <c r="B89" s="173"/>
      <c r="C89" s="174" t="s">
        <v>405</v>
      </c>
      <c r="D89" s="561">
        <v>0.24299999999999999</v>
      </c>
      <c r="E89" s="561">
        <v>0.26400000000000001</v>
      </c>
      <c r="F89" s="561">
        <v>0.27400000000000002</v>
      </c>
      <c r="G89" s="561">
        <v>0.27300000000000002</v>
      </c>
      <c r="H89" s="561">
        <v>0.29799999999999999</v>
      </c>
      <c r="I89" s="561">
        <v>0.25900000000000001</v>
      </c>
      <c r="J89" s="561">
        <v>0.28399999999999997</v>
      </c>
      <c r="K89" s="561">
        <v>0.223</v>
      </c>
      <c r="L89" s="561">
        <v>0.23499999999999999</v>
      </c>
      <c r="M89" s="562">
        <v>0.22900000000000001</v>
      </c>
      <c r="N89" s="1123"/>
      <c r="O89" s="1123"/>
      <c r="P89" s="1123"/>
      <c r="Q89" s="1123"/>
      <c r="R89" s="1123"/>
      <c r="S89" s="1119"/>
    </row>
    <row r="90" spans="2:19">
      <c r="B90" s="743"/>
      <c r="C90" s="744"/>
      <c r="D90" s="745" t="s">
        <v>347</v>
      </c>
      <c r="E90" s="745"/>
      <c r="F90" s="745"/>
      <c r="G90" s="745"/>
      <c r="H90" s="745"/>
      <c r="I90" s="745"/>
      <c r="J90" s="745"/>
      <c r="K90" s="745"/>
      <c r="L90" s="746"/>
      <c r="M90" s="746"/>
      <c r="N90" s="1122"/>
      <c r="O90" s="1122"/>
      <c r="P90" s="1122"/>
      <c r="Q90" s="1122"/>
      <c r="R90" s="1122"/>
      <c r="S90" s="1122"/>
    </row>
    <row r="91" spans="2:19" ht="15">
      <c r="B91" s="171" t="s">
        <v>305</v>
      </c>
      <c r="C91" s="172" t="s">
        <v>404</v>
      </c>
      <c r="D91" s="194">
        <v>105000</v>
      </c>
      <c r="E91" s="194">
        <v>107000</v>
      </c>
      <c r="F91" s="194">
        <v>108000</v>
      </c>
      <c r="G91" s="194">
        <v>107000</v>
      </c>
      <c r="H91" s="194">
        <v>109000</v>
      </c>
      <c r="I91" s="194">
        <v>108000</v>
      </c>
      <c r="J91" s="194">
        <v>112000</v>
      </c>
      <c r="K91" s="194">
        <v>118000</v>
      </c>
      <c r="L91" s="194">
        <v>121000</v>
      </c>
      <c r="M91" s="195">
        <v>122000</v>
      </c>
      <c r="N91" s="1123"/>
      <c r="O91" s="1123"/>
      <c r="P91" s="1123"/>
      <c r="Q91" s="1123"/>
      <c r="R91" s="1123"/>
      <c r="S91" s="1119"/>
    </row>
    <row r="92" spans="2:19">
      <c r="B92" s="173"/>
      <c r="C92" s="174" t="s">
        <v>405</v>
      </c>
      <c r="D92" s="561">
        <v>0.33600000000000002</v>
      </c>
      <c r="E92" s="561">
        <v>0.36699999999999999</v>
      </c>
      <c r="F92" s="561">
        <v>0.36799999999999999</v>
      </c>
      <c r="G92" s="561">
        <v>0.36399999999999999</v>
      </c>
      <c r="H92" s="561">
        <v>0.33900000000000002</v>
      </c>
      <c r="I92" s="561">
        <v>0.32500000000000001</v>
      </c>
      <c r="J92" s="561">
        <v>0.34399999999999997</v>
      </c>
      <c r="K92" s="561">
        <v>0.32700000000000001</v>
      </c>
      <c r="L92" s="561">
        <v>0.27300000000000002</v>
      </c>
      <c r="M92" s="562">
        <v>0.25600000000000001</v>
      </c>
      <c r="N92" s="1123"/>
      <c r="O92" s="1123"/>
      <c r="P92" s="1123"/>
      <c r="Q92" s="1123"/>
      <c r="R92" s="1123"/>
      <c r="S92" s="1122"/>
    </row>
    <row r="93" spans="2:19">
      <c r="B93" s="173" t="s">
        <v>185</v>
      </c>
      <c r="C93" s="174" t="s">
        <v>404</v>
      </c>
      <c r="D93" s="498">
        <v>9100</v>
      </c>
      <c r="E93" s="498">
        <v>9100</v>
      </c>
      <c r="F93" s="498">
        <v>9000</v>
      </c>
      <c r="G93" s="498">
        <v>8900</v>
      </c>
      <c r="H93" s="498">
        <v>8900</v>
      </c>
      <c r="I93" s="498">
        <v>9100</v>
      </c>
      <c r="J93" s="498">
        <v>9400</v>
      </c>
      <c r="K93" s="498">
        <v>10000</v>
      </c>
      <c r="L93" s="498">
        <v>10500</v>
      </c>
      <c r="M93" s="525">
        <v>11000</v>
      </c>
      <c r="N93" s="1123"/>
      <c r="O93" s="1123"/>
      <c r="P93" s="1123"/>
      <c r="Q93" s="1123"/>
      <c r="R93" s="1123"/>
      <c r="S93" s="1119"/>
    </row>
    <row r="94" spans="2:19">
      <c r="B94" s="173"/>
      <c r="C94" s="174" t="s">
        <v>405</v>
      </c>
      <c r="D94" s="561">
        <v>0.152</v>
      </c>
      <c r="E94" s="561">
        <v>0.152</v>
      </c>
      <c r="F94" s="561">
        <v>0.161</v>
      </c>
      <c r="G94" s="561">
        <v>0.154</v>
      </c>
      <c r="H94" s="561">
        <v>0.155</v>
      </c>
      <c r="I94" s="561">
        <v>0.14199999999999999</v>
      </c>
      <c r="J94" s="561">
        <v>0.11700000000000001</v>
      </c>
      <c r="K94" s="561">
        <v>9.2999999999999999E-2</v>
      </c>
      <c r="L94" s="561">
        <v>0.08</v>
      </c>
      <c r="M94" s="562">
        <v>0.09</v>
      </c>
      <c r="N94" s="1123"/>
      <c r="O94" s="1123"/>
      <c r="P94" s="1123"/>
      <c r="Q94" s="1123"/>
      <c r="R94" s="1123"/>
      <c r="S94" s="1122"/>
    </row>
    <row r="95" spans="2:19">
      <c r="B95" s="173" t="s">
        <v>197</v>
      </c>
      <c r="C95" s="174" t="s">
        <v>404</v>
      </c>
      <c r="D95" s="498">
        <v>4300</v>
      </c>
      <c r="E95" s="498">
        <v>4300</v>
      </c>
      <c r="F95" s="498">
        <v>4300</v>
      </c>
      <c r="G95" s="498">
        <v>4200</v>
      </c>
      <c r="H95" s="498">
        <v>4100</v>
      </c>
      <c r="I95" s="498">
        <v>4000</v>
      </c>
      <c r="J95" s="498">
        <v>4000</v>
      </c>
      <c r="K95" s="498">
        <v>4400</v>
      </c>
      <c r="L95" s="498">
        <v>4500</v>
      </c>
      <c r="M95" s="525">
        <v>4700</v>
      </c>
      <c r="N95" s="1123"/>
      <c r="O95" s="1123"/>
      <c r="P95" s="1123"/>
      <c r="Q95" s="1123"/>
      <c r="R95" s="1123"/>
      <c r="S95" s="1119"/>
    </row>
    <row r="96" spans="2:19">
      <c r="B96" s="173"/>
      <c r="C96" s="174" t="s">
        <v>405</v>
      </c>
      <c r="D96" s="561">
        <v>0.252</v>
      </c>
      <c r="E96" s="561">
        <v>0.28699999999999998</v>
      </c>
      <c r="F96" s="561">
        <v>0.26100000000000001</v>
      </c>
      <c r="G96" s="561">
        <v>0.247</v>
      </c>
      <c r="H96" s="561">
        <v>0.222</v>
      </c>
      <c r="I96" s="561">
        <v>0.23200000000000001</v>
      </c>
      <c r="J96" s="561">
        <v>0.23899999999999999</v>
      </c>
      <c r="K96" s="561">
        <v>0.26200000000000001</v>
      </c>
      <c r="L96" s="561">
        <v>0.28699999999999998</v>
      </c>
      <c r="M96" s="562">
        <v>0.245</v>
      </c>
      <c r="N96" s="1123"/>
      <c r="O96" s="1123"/>
      <c r="P96" s="1123"/>
      <c r="Q96" s="1123"/>
      <c r="R96" s="1123"/>
      <c r="S96" s="1122"/>
    </row>
    <row r="97" spans="2:19">
      <c r="B97" s="173" t="s">
        <v>312</v>
      </c>
      <c r="C97" s="174" t="s">
        <v>404</v>
      </c>
      <c r="D97" s="498">
        <v>77000</v>
      </c>
      <c r="E97" s="498">
        <v>78000</v>
      </c>
      <c r="F97" s="498">
        <v>79000</v>
      </c>
      <c r="G97" s="498">
        <v>78000</v>
      </c>
      <c r="H97" s="498">
        <v>81000</v>
      </c>
      <c r="I97" s="498">
        <v>79000</v>
      </c>
      <c r="J97" s="498">
        <v>82000</v>
      </c>
      <c r="K97" s="498">
        <v>87000</v>
      </c>
      <c r="L97" s="498">
        <v>89000</v>
      </c>
      <c r="M97" s="525">
        <v>89000</v>
      </c>
      <c r="N97" s="1123"/>
      <c r="O97" s="1123"/>
      <c r="P97" s="1123"/>
      <c r="Q97" s="1123"/>
      <c r="R97" s="1123"/>
      <c r="S97" s="1119"/>
    </row>
    <row r="98" spans="2:19">
      <c r="B98" s="173"/>
      <c r="C98" s="174" t="s">
        <v>405</v>
      </c>
      <c r="D98" s="561">
        <v>0.38600000000000001</v>
      </c>
      <c r="E98" s="561">
        <v>0.42299999999999999</v>
      </c>
      <c r="F98" s="561">
        <v>0.42099999999999999</v>
      </c>
      <c r="G98" s="561">
        <v>0.42</v>
      </c>
      <c r="H98" s="561">
        <v>0.376</v>
      </c>
      <c r="I98" s="561">
        <v>0.36499999999999999</v>
      </c>
      <c r="J98" s="561">
        <v>0.39200000000000002</v>
      </c>
      <c r="K98" s="561">
        <v>0.375</v>
      </c>
      <c r="L98" s="561">
        <v>0.307</v>
      </c>
      <c r="M98" s="562">
        <v>0.28399999999999997</v>
      </c>
      <c r="N98" s="1123"/>
      <c r="O98" s="1123"/>
      <c r="P98" s="1123"/>
      <c r="Q98" s="1123"/>
      <c r="R98" s="1123"/>
      <c r="S98" s="1122"/>
    </row>
    <row r="99" spans="2:19">
      <c r="B99" s="173" t="s">
        <v>204</v>
      </c>
      <c r="C99" s="174" t="s">
        <v>404</v>
      </c>
      <c r="D99" s="498">
        <v>15000</v>
      </c>
      <c r="E99" s="498">
        <v>15000</v>
      </c>
      <c r="F99" s="498">
        <v>15500</v>
      </c>
      <c r="G99" s="498">
        <v>16000</v>
      </c>
      <c r="H99" s="498">
        <v>16000</v>
      </c>
      <c r="I99" s="498">
        <v>16000</v>
      </c>
      <c r="J99" s="498">
        <v>16500</v>
      </c>
      <c r="K99" s="498">
        <v>16500</v>
      </c>
      <c r="L99" s="498">
        <v>16500</v>
      </c>
      <c r="M99" s="525">
        <v>17000</v>
      </c>
      <c r="N99" s="1123"/>
      <c r="O99" s="1123"/>
      <c r="P99" s="1123"/>
      <c r="Q99" s="1123"/>
      <c r="R99" s="1123"/>
      <c r="S99" s="1119"/>
    </row>
    <row r="100" spans="2:19">
      <c r="B100" s="173"/>
      <c r="C100" s="174" t="s">
        <v>405</v>
      </c>
      <c r="D100" s="561">
        <v>0.21199999999999999</v>
      </c>
      <c r="E100" s="561">
        <v>0.23</v>
      </c>
      <c r="F100" s="561">
        <v>0.247</v>
      </c>
      <c r="G100" s="561">
        <v>0.23599999999999999</v>
      </c>
      <c r="H100" s="561">
        <v>0.28100000000000003</v>
      </c>
      <c r="I100" s="561">
        <v>0.253</v>
      </c>
      <c r="J100" s="561">
        <v>0.25700000000000001</v>
      </c>
      <c r="K100" s="561">
        <v>0.23300000000000001</v>
      </c>
      <c r="L100" s="561">
        <v>0.20899999999999999</v>
      </c>
      <c r="M100" s="562">
        <v>0.22500000000000001</v>
      </c>
      <c r="N100" s="1123"/>
      <c r="O100" s="1123"/>
      <c r="P100" s="1123"/>
      <c r="Q100" s="1123"/>
      <c r="R100" s="1123"/>
      <c r="S100" s="1119"/>
    </row>
    <row r="101" spans="2:19">
      <c r="B101" s="743"/>
      <c r="C101" s="744"/>
      <c r="D101" s="745" t="s">
        <v>348</v>
      </c>
      <c r="E101" s="745"/>
      <c r="F101" s="745"/>
      <c r="G101" s="745"/>
      <c r="H101" s="745"/>
      <c r="I101" s="745"/>
      <c r="J101" s="745"/>
      <c r="K101" s="745"/>
      <c r="L101" s="746"/>
      <c r="M101" s="746"/>
      <c r="N101" s="1122"/>
      <c r="O101" s="1122"/>
      <c r="P101" s="1122"/>
      <c r="Q101" s="1122"/>
      <c r="R101" s="1122"/>
      <c r="S101" s="1122"/>
    </row>
    <row r="102" spans="2:19" ht="15">
      <c r="B102" s="171" t="s">
        <v>305</v>
      </c>
      <c r="C102" s="172" t="s">
        <v>404</v>
      </c>
      <c r="D102" s="194">
        <v>132000</v>
      </c>
      <c r="E102" s="194">
        <v>137000</v>
      </c>
      <c r="F102" s="194">
        <v>140000</v>
      </c>
      <c r="G102" s="194">
        <v>139000</v>
      </c>
      <c r="H102" s="194">
        <v>141000</v>
      </c>
      <c r="I102" s="194">
        <v>140000</v>
      </c>
      <c r="J102" s="194">
        <v>144000</v>
      </c>
      <c r="K102" s="194">
        <v>152000</v>
      </c>
      <c r="L102" s="194">
        <v>163000</v>
      </c>
      <c r="M102" s="195">
        <v>168000</v>
      </c>
      <c r="N102" s="1123"/>
      <c r="O102" s="1123"/>
      <c r="P102" s="1123"/>
      <c r="Q102" s="1123"/>
      <c r="R102" s="1123"/>
      <c r="S102" s="1119"/>
    </row>
    <row r="103" spans="2:19">
      <c r="B103" s="173"/>
      <c r="C103" s="174" t="s">
        <v>405</v>
      </c>
      <c r="D103" s="561">
        <v>0.32800000000000001</v>
      </c>
      <c r="E103" s="561">
        <v>0.34799999999999998</v>
      </c>
      <c r="F103" s="561">
        <v>0.36099999999999999</v>
      </c>
      <c r="G103" s="561">
        <v>0.35299999999999998</v>
      </c>
      <c r="H103" s="561">
        <v>0.308</v>
      </c>
      <c r="I103" s="561">
        <v>0.27900000000000003</v>
      </c>
      <c r="J103" s="561">
        <v>0.28100000000000003</v>
      </c>
      <c r="K103" s="561">
        <v>0.27100000000000002</v>
      </c>
      <c r="L103" s="561">
        <v>0.247</v>
      </c>
      <c r="M103" s="562">
        <v>0.22800000000000001</v>
      </c>
      <c r="N103" s="1123"/>
      <c r="O103" s="1123"/>
      <c r="P103" s="1123"/>
      <c r="Q103" s="1123"/>
      <c r="R103" s="1123"/>
      <c r="S103" s="1122"/>
    </row>
    <row r="104" spans="2:19">
      <c r="B104" s="173" t="s">
        <v>185</v>
      </c>
      <c r="C104" s="174" t="s">
        <v>404</v>
      </c>
      <c r="D104" s="498">
        <v>14000</v>
      </c>
      <c r="E104" s="498">
        <v>14500</v>
      </c>
      <c r="F104" s="498">
        <v>14000</v>
      </c>
      <c r="G104" s="498">
        <v>13500</v>
      </c>
      <c r="H104" s="498">
        <v>13500</v>
      </c>
      <c r="I104" s="498">
        <v>14000</v>
      </c>
      <c r="J104" s="498">
        <v>14000</v>
      </c>
      <c r="K104" s="498">
        <v>15500</v>
      </c>
      <c r="L104" s="498">
        <v>16500</v>
      </c>
      <c r="M104" s="525">
        <v>17000</v>
      </c>
      <c r="N104" s="1123"/>
      <c r="O104" s="1123"/>
      <c r="P104" s="1123"/>
      <c r="Q104" s="1123"/>
      <c r="R104" s="1123"/>
      <c r="S104" s="1119"/>
    </row>
    <row r="105" spans="2:19">
      <c r="B105" s="173"/>
      <c r="C105" s="174" t="s">
        <v>405</v>
      </c>
      <c r="D105" s="561">
        <v>0.17299999999999999</v>
      </c>
      <c r="E105" s="561">
        <v>0.18</v>
      </c>
      <c r="F105" s="561">
        <v>0.185</v>
      </c>
      <c r="G105" s="561">
        <v>0.17899999999999999</v>
      </c>
      <c r="H105" s="561">
        <v>0.156</v>
      </c>
      <c r="I105" s="561">
        <v>0.14000000000000001</v>
      </c>
      <c r="J105" s="561">
        <v>0.1</v>
      </c>
      <c r="K105" s="561">
        <v>7.6999999999999999E-2</v>
      </c>
      <c r="L105" s="561">
        <v>7.4999999999999997E-2</v>
      </c>
      <c r="M105" s="562">
        <v>6.4000000000000001E-2</v>
      </c>
      <c r="N105" s="1123"/>
      <c r="O105" s="1123"/>
      <c r="P105" s="1123"/>
      <c r="Q105" s="1123"/>
      <c r="R105" s="1123"/>
      <c r="S105" s="1122"/>
    </row>
    <row r="106" spans="2:19">
      <c r="B106" s="173" t="s">
        <v>197</v>
      </c>
      <c r="C106" s="174" t="s">
        <v>404</v>
      </c>
      <c r="D106" s="498">
        <v>6000</v>
      </c>
      <c r="E106" s="498">
        <v>6100</v>
      </c>
      <c r="F106" s="498">
        <v>6100</v>
      </c>
      <c r="G106" s="498">
        <v>5800</v>
      </c>
      <c r="H106" s="498">
        <v>5800</v>
      </c>
      <c r="I106" s="498">
        <v>6000</v>
      </c>
      <c r="J106" s="498">
        <v>6000</v>
      </c>
      <c r="K106" s="498">
        <v>6000</v>
      </c>
      <c r="L106" s="498">
        <v>6000</v>
      </c>
      <c r="M106" s="525">
        <v>6300</v>
      </c>
      <c r="N106" s="1123"/>
      <c r="O106" s="1123"/>
      <c r="P106" s="1123"/>
      <c r="Q106" s="1123"/>
      <c r="R106" s="1123"/>
      <c r="S106" s="1119"/>
    </row>
    <row r="107" spans="2:19">
      <c r="B107" s="173"/>
      <c r="C107" s="174" t="s">
        <v>405</v>
      </c>
      <c r="D107" s="561">
        <v>0.26400000000000001</v>
      </c>
      <c r="E107" s="561">
        <v>0.30499999999999999</v>
      </c>
      <c r="F107" s="561">
        <v>0.28799999999999998</v>
      </c>
      <c r="G107" s="561">
        <v>0.30599999999999999</v>
      </c>
      <c r="H107" s="561">
        <v>0.26200000000000001</v>
      </c>
      <c r="I107" s="561">
        <v>0.254</v>
      </c>
      <c r="J107" s="561">
        <v>0.23100000000000001</v>
      </c>
      <c r="K107" s="561">
        <v>0.247</v>
      </c>
      <c r="L107" s="561">
        <v>0.23200000000000001</v>
      </c>
      <c r="M107" s="562">
        <v>0.21199999999999999</v>
      </c>
      <c r="N107" s="1123"/>
      <c r="O107" s="1123"/>
      <c r="P107" s="1123"/>
      <c r="Q107" s="1123"/>
      <c r="R107" s="1123"/>
      <c r="S107" s="1122"/>
    </row>
    <row r="108" spans="2:19">
      <c r="B108" s="173" t="s">
        <v>312</v>
      </c>
      <c r="C108" s="174" t="s">
        <v>404</v>
      </c>
      <c r="D108" s="498">
        <v>97000</v>
      </c>
      <c r="E108" s="498">
        <v>101000</v>
      </c>
      <c r="F108" s="498">
        <v>103000</v>
      </c>
      <c r="G108" s="498">
        <v>102000</v>
      </c>
      <c r="H108" s="498">
        <v>104000</v>
      </c>
      <c r="I108" s="498">
        <v>102000</v>
      </c>
      <c r="J108" s="498">
        <v>105000</v>
      </c>
      <c r="K108" s="498">
        <v>111000</v>
      </c>
      <c r="L108" s="498">
        <v>121000</v>
      </c>
      <c r="M108" s="525">
        <v>125000</v>
      </c>
      <c r="N108" s="1123"/>
      <c r="O108" s="1123"/>
      <c r="P108" s="1123"/>
      <c r="Q108" s="1123"/>
      <c r="R108" s="1123"/>
      <c r="S108" s="1119"/>
    </row>
    <row r="109" spans="2:19">
      <c r="B109" s="173"/>
      <c r="C109" s="174" t="s">
        <v>405</v>
      </c>
      <c r="D109" s="561">
        <v>0.37</v>
      </c>
      <c r="E109" s="561">
        <v>0.39200000000000002</v>
      </c>
      <c r="F109" s="561">
        <v>0.41</v>
      </c>
      <c r="G109" s="561">
        <v>0.39700000000000002</v>
      </c>
      <c r="H109" s="561">
        <v>0.34300000000000003</v>
      </c>
      <c r="I109" s="561">
        <v>0.309</v>
      </c>
      <c r="J109" s="561">
        <v>0.316</v>
      </c>
      <c r="K109" s="561">
        <v>0.312</v>
      </c>
      <c r="L109" s="561">
        <v>0.27800000000000002</v>
      </c>
      <c r="M109" s="562">
        <v>0.25700000000000001</v>
      </c>
      <c r="N109" s="1123"/>
      <c r="O109" s="1123"/>
      <c r="P109" s="1123"/>
      <c r="Q109" s="1123"/>
      <c r="R109" s="1123"/>
      <c r="S109" s="1122"/>
    </row>
    <row r="110" spans="2:19">
      <c r="B110" s="173" t="s">
        <v>204</v>
      </c>
      <c r="C110" s="174" t="s">
        <v>404</v>
      </c>
      <c r="D110" s="498">
        <v>16000</v>
      </c>
      <c r="E110" s="498">
        <v>16000</v>
      </c>
      <c r="F110" s="498">
        <v>16500</v>
      </c>
      <c r="G110" s="498">
        <v>17500</v>
      </c>
      <c r="H110" s="498">
        <v>17500</v>
      </c>
      <c r="I110" s="498">
        <v>18500</v>
      </c>
      <c r="J110" s="498">
        <v>19000</v>
      </c>
      <c r="K110" s="498">
        <v>19000</v>
      </c>
      <c r="L110" s="498">
        <v>19500</v>
      </c>
      <c r="M110" s="525">
        <v>19500</v>
      </c>
      <c r="N110" s="1123"/>
      <c r="O110" s="1123"/>
      <c r="P110" s="1123"/>
      <c r="Q110" s="1123"/>
      <c r="R110" s="1123"/>
      <c r="S110" s="1119"/>
    </row>
    <row r="111" spans="2:19">
      <c r="B111" s="173"/>
      <c r="C111" s="174" t="s">
        <v>405</v>
      </c>
      <c r="D111" s="561">
        <v>0.22900000000000001</v>
      </c>
      <c r="E111" s="561">
        <v>0.23599999999999999</v>
      </c>
      <c r="F111" s="561">
        <v>0.23799999999999999</v>
      </c>
      <c r="G111" s="561">
        <v>0.24099999999999999</v>
      </c>
      <c r="H111" s="561">
        <v>0.23</v>
      </c>
      <c r="I111" s="561">
        <v>0.22500000000000001</v>
      </c>
      <c r="J111" s="561">
        <v>0.24</v>
      </c>
      <c r="K111" s="561">
        <v>0.2</v>
      </c>
      <c r="L111" s="561">
        <v>0.19900000000000001</v>
      </c>
      <c r="M111" s="562">
        <v>0.193</v>
      </c>
      <c r="N111" s="1123"/>
      <c r="O111" s="1123"/>
      <c r="P111" s="1123"/>
      <c r="Q111" s="1123"/>
      <c r="R111" s="1123"/>
      <c r="S111" s="1119"/>
    </row>
    <row r="112" spans="2:19">
      <c r="B112" s="743"/>
      <c r="C112" s="744"/>
      <c r="D112" s="745" t="s">
        <v>349</v>
      </c>
      <c r="E112" s="745"/>
      <c r="F112" s="745"/>
      <c r="G112" s="745"/>
      <c r="H112" s="745"/>
      <c r="I112" s="745"/>
      <c r="J112" s="745"/>
      <c r="K112" s="745"/>
      <c r="L112" s="746"/>
      <c r="M112" s="746"/>
      <c r="N112" s="1122"/>
      <c r="O112" s="1122"/>
      <c r="P112" s="1122"/>
      <c r="Q112" s="1122"/>
      <c r="R112" s="1122"/>
      <c r="S112" s="1122"/>
    </row>
    <row r="113" spans="2:19" ht="15">
      <c r="B113" s="171" t="s">
        <v>305</v>
      </c>
      <c r="C113" s="172" t="s">
        <v>404</v>
      </c>
      <c r="D113" s="194">
        <v>63000</v>
      </c>
      <c r="E113" s="194">
        <v>61000</v>
      </c>
      <c r="F113" s="194">
        <v>63000</v>
      </c>
      <c r="G113" s="194">
        <v>62000</v>
      </c>
      <c r="H113" s="194">
        <v>64000</v>
      </c>
      <c r="I113" s="194">
        <v>64000</v>
      </c>
      <c r="J113" s="194">
        <v>65000</v>
      </c>
      <c r="K113" s="194">
        <v>68000</v>
      </c>
      <c r="L113" s="194">
        <v>70000</v>
      </c>
      <c r="M113" s="195">
        <v>69000</v>
      </c>
      <c r="N113" s="1123"/>
      <c r="O113" s="1123"/>
      <c r="P113" s="1123"/>
      <c r="Q113" s="1123"/>
      <c r="R113" s="1123"/>
      <c r="S113" s="1119"/>
    </row>
    <row r="114" spans="2:19">
      <c r="B114" s="173"/>
      <c r="C114" s="174" t="s">
        <v>405</v>
      </c>
      <c r="D114" s="561">
        <v>0.29199999999999998</v>
      </c>
      <c r="E114" s="561">
        <v>0.30599999999999999</v>
      </c>
      <c r="F114" s="561">
        <v>0.33400000000000002</v>
      </c>
      <c r="G114" s="561">
        <v>0.307</v>
      </c>
      <c r="H114" s="561">
        <v>0.25800000000000001</v>
      </c>
      <c r="I114" s="561">
        <v>0.25700000000000001</v>
      </c>
      <c r="J114" s="561">
        <v>0.29499999999999998</v>
      </c>
      <c r="K114" s="561">
        <v>0.28399999999999997</v>
      </c>
      <c r="L114" s="561">
        <v>0.26600000000000001</v>
      </c>
      <c r="M114" s="562">
        <v>0.23899999999999999</v>
      </c>
      <c r="N114" s="1123"/>
      <c r="O114" s="1123"/>
      <c r="P114" s="1123"/>
      <c r="Q114" s="1123"/>
      <c r="R114" s="1123"/>
      <c r="S114" s="1122"/>
    </row>
    <row r="115" spans="2:19">
      <c r="B115" s="173" t="s">
        <v>185</v>
      </c>
      <c r="C115" s="174" t="s">
        <v>404</v>
      </c>
      <c r="D115" s="498">
        <v>4800</v>
      </c>
      <c r="E115" s="498">
        <v>4700</v>
      </c>
      <c r="F115" s="498">
        <v>4700</v>
      </c>
      <c r="G115" s="498">
        <v>4500</v>
      </c>
      <c r="H115" s="498">
        <v>4600</v>
      </c>
      <c r="I115" s="498">
        <v>5000</v>
      </c>
      <c r="J115" s="498">
        <v>5200</v>
      </c>
      <c r="K115" s="498">
        <v>5600</v>
      </c>
      <c r="L115" s="498">
        <v>5700</v>
      </c>
      <c r="M115" s="525">
        <v>5700</v>
      </c>
      <c r="N115" s="1123"/>
      <c r="O115" s="1123"/>
      <c r="P115" s="1123"/>
      <c r="Q115" s="1123"/>
      <c r="R115" s="1123"/>
      <c r="S115" s="1119"/>
    </row>
    <row r="116" spans="2:19">
      <c r="B116" s="173"/>
      <c r="C116" s="174" t="s">
        <v>405</v>
      </c>
      <c r="D116" s="561">
        <v>0.13400000000000001</v>
      </c>
      <c r="E116" s="561">
        <v>0.12</v>
      </c>
      <c r="F116" s="561">
        <v>0.13900000000000001</v>
      </c>
      <c r="G116" s="561">
        <v>0.13800000000000001</v>
      </c>
      <c r="H116" s="561">
        <v>0.14699999999999999</v>
      </c>
      <c r="I116" s="561">
        <v>0.123</v>
      </c>
      <c r="J116" s="561">
        <v>0.113</v>
      </c>
      <c r="K116" s="561">
        <v>6.7000000000000004E-2</v>
      </c>
      <c r="L116" s="561">
        <v>6.7000000000000004E-2</v>
      </c>
      <c r="M116" s="562">
        <v>7.1999999999999995E-2</v>
      </c>
      <c r="N116" s="1123"/>
      <c r="O116" s="1123"/>
      <c r="P116" s="1123"/>
      <c r="Q116" s="1123"/>
      <c r="R116" s="1123"/>
      <c r="S116" s="1122"/>
    </row>
    <row r="117" spans="2:19">
      <c r="B117" s="173" t="s">
        <v>197</v>
      </c>
      <c r="C117" s="174" t="s">
        <v>404</v>
      </c>
      <c r="D117" s="498">
        <v>3000</v>
      </c>
      <c r="E117" s="498">
        <v>2900</v>
      </c>
      <c r="F117" s="498">
        <v>2900</v>
      </c>
      <c r="G117" s="498">
        <v>2900</v>
      </c>
      <c r="H117" s="498">
        <v>2900</v>
      </c>
      <c r="I117" s="498">
        <v>3000</v>
      </c>
      <c r="J117" s="498">
        <v>3100</v>
      </c>
      <c r="K117" s="498">
        <v>3300</v>
      </c>
      <c r="L117" s="498">
        <v>3400</v>
      </c>
      <c r="M117" s="525">
        <v>3400</v>
      </c>
      <c r="N117" s="1123"/>
      <c r="O117" s="1123"/>
      <c r="P117" s="1123"/>
      <c r="Q117" s="1123"/>
      <c r="R117" s="1123"/>
      <c r="S117" s="1119"/>
    </row>
    <row r="118" spans="2:19">
      <c r="B118" s="173"/>
      <c r="C118" s="174" t="s">
        <v>405</v>
      </c>
      <c r="D118" s="561">
        <v>0.26500000000000001</v>
      </c>
      <c r="E118" s="561">
        <v>0.23699999999999999</v>
      </c>
      <c r="F118" s="561">
        <v>0.245</v>
      </c>
      <c r="G118" s="561">
        <v>0.27700000000000002</v>
      </c>
      <c r="H118" s="561">
        <v>0.24</v>
      </c>
      <c r="I118" s="561">
        <v>0.28199999999999997</v>
      </c>
      <c r="J118" s="561">
        <v>0.27600000000000002</v>
      </c>
      <c r="K118" s="561">
        <v>0.29199999999999998</v>
      </c>
      <c r="L118" s="561">
        <v>0.22500000000000001</v>
      </c>
      <c r="M118" s="562">
        <v>0.19400000000000001</v>
      </c>
      <c r="N118" s="1123"/>
      <c r="O118" s="1123"/>
      <c r="P118" s="1123"/>
      <c r="Q118" s="1123"/>
      <c r="R118" s="1123"/>
      <c r="S118" s="1122"/>
    </row>
    <row r="119" spans="2:19">
      <c r="B119" s="173" t="s">
        <v>312</v>
      </c>
      <c r="C119" s="174" t="s">
        <v>404</v>
      </c>
      <c r="D119" s="498">
        <v>46000</v>
      </c>
      <c r="E119" s="498">
        <v>44000</v>
      </c>
      <c r="F119" s="498">
        <v>46000</v>
      </c>
      <c r="G119" s="498">
        <v>45000</v>
      </c>
      <c r="H119" s="498">
        <v>46000</v>
      </c>
      <c r="I119" s="498">
        <v>46000</v>
      </c>
      <c r="J119" s="498">
        <v>47000</v>
      </c>
      <c r="K119" s="498">
        <v>49000</v>
      </c>
      <c r="L119" s="498">
        <v>50000</v>
      </c>
      <c r="M119" s="525">
        <v>49000</v>
      </c>
      <c r="N119" s="1123"/>
      <c r="O119" s="1123"/>
      <c r="P119" s="1123"/>
      <c r="Q119" s="1123"/>
      <c r="R119" s="1123"/>
      <c r="S119" s="1119"/>
    </row>
    <row r="120" spans="2:19">
      <c r="B120" s="173"/>
      <c r="C120" s="174" t="s">
        <v>405</v>
      </c>
      <c r="D120" s="561">
        <v>0.32800000000000001</v>
      </c>
      <c r="E120" s="561">
        <v>0.35399999999999998</v>
      </c>
      <c r="F120" s="561">
        <v>0.38400000000000001</v>
      </c>
      <c r="G120" s="561">
        <v>0.34799999999999998</v>
      </c>
      <c r="H120" s="561">
        <v>0.26700000000000002</v>
      </c>
      <c r="I120" s="561">
        <v>0.26100000000000001</v>
      </c>
      <c r="J120" s="561">
        <v>0.316</v>
      </c>
      <c r="K120" s="561">
        <v>0.32300000000000001</v>
      </c>
      <c r="L120" s="561">
        <v>0.30499999999999999</v>
      </c>
      <c r="M120" s="562">
        <v>0.27600000000000002</v>
      </c>
      <c r="N120" s="1123"/>
      <c r="O120" s="1123"/>
      <c r="P120" s="1123"/>
      <c r="Q120" s="1123"/>
      <c r="R120" s="1123"/>
      <c r="S120" s="1122"/>
    </row>
    <row r="121" spans="2:19">
      <c r="B121" s="173" t="s">
        <v>204</v>
      </c>
      <c r="C121" s="174" t="s">
        <v>404</v>
      </c>
      <c r="D121" s="498">
        <v>9300</v>
      </c>
      <c r="E121" s="498">
        <v>8900</v>
      </c>
      <c r="F121" s="498">
        <v>9200</v>
      </c>
      <c r="G121" s="498">
        <v>9800</v>
      </c>
      <c r="H121" s="498">
        <v>10000</v>
      </c>
      <c r="I121" s="498">
        <v>10500</v>
      </c>
      <c r="J121" s="498">
        <v>10500</v>
      </c>
      <c r="K121" s="498">
        <v>11000</v>
      </c>
      <c r="L121" s="498">
        <v>11000</v>
      </c>
      <c r="M121" s="525">
        <v>10500</v>
      </c>
      <c r="N121" s="1123"/>
      <c r="O121" s="1123"/>
      <c r="P121" s="1123"/>
      <c r="Q121" s="1123"/>
      <c r="R121" s="1123"/>
      <c r="S121" s="1119"/>
    </row>
    <row r="122" spans="2:19">
      <c r="B122" s="173"/>
      <c r="C122" s="174" t="s">
        <v>405</v>
      </c>
      <c r="D122" s="561">
        <v>0.2</v>
      </c>
      <c r="E122" s="561">
        <v>0.188</v>
      </c>
      <c r="F122" s="561">
        <v>0.21</v>
      </c>
      <c r="G122" s="561">
        <v>0.20499999999999999</v>
      </c>
      <c r="H122" s="561">
        <v>0.27500000000000002</v>
      </c>
      <c r="I122" s="561">
        <v>0.29899999999999999</v>
      </c>
      <c r="J122" s="561">
        <v>0.29899999999999999</v>
      </c>
      <c r="K122" s="561">
        <v>0.217</v>
      </c>
      <c r="L122" s="561">
        <v>0.20599999999999999</v>
      </c>
      <c r="M122" s="562">
        <v>0.17399999999999999</v>
      </c>
      <c r="N122" s="1123"/>
      <c r="O122" s="1123"/>
      <c r="P122" s="1123"/>
      <c r="Q122" s="1123"/>
      <c r="R122" s="1123"/>
      <c r="S122" s="1119"/>
    </row>
    <row r="123" spans="2:19">
      <c r="B123" s="743"/>
      <c r="C123" s="744"/>
      <c r="D123" s="745" t="s">
        <v>350</v>
      </c>
      <c r="E123" s="745"/>
      <c r="F123" s="745"/>
      <c r="G123" s="745"/>
      <c r="H123" s="745"/>
      <c r="I123" s="745"/>
      <c r="J123" s="745"/>
      <c r="K123" s="745"/>
      <c r="L123" s="746"/>
      <c r="M123" s="746"/>
      <c r="N123" s="1122"/>
      <c r="O123" s="1122"/>
      <c r="P123" s="1122"/>
      <c r="Q123" s="1122"/>
      <c r="R123" s="1122"/>
      <c r="S123" s="1122"/>
    </row>
    <row r="124" spans="2:19" ht="15">
      <c r="B124" s="171" t="s">
        <v>305</v>
      </c>
      <c r="C124" s="172" t="s">
        <v>404</v>
      </c>
      <c r="D124" s="194">
        <v>152000</v>
      </c>
      <c r="E124" s="194">
        <v>154000</v>
      </c>
      <c r="F124" s="194">
        <v>158000</v>
      </c>
      <c r="G124" s="194">
        <v>161000</v>
      </c>
      <c r="H124" s="194">
        <v>165000</v>
      </c>
      <c r="I124" s="194">
        <v>162000</v>
      </c>
      <c r="J124" s="194">
        <v>167000</v>
      </c>
      <c r="K124" s="194">
        <v>174000</v>
      </c>
      <c r="L124" s="194">
        <v>181000</v>
      </c>
      <c r="M124" s="195">
        <v>187000</v>
      </c>
      <c r="N124" s="1123"/>
      <c r="O124" s="1123"/>
      <c r="P124" s="1123"/>
      <c r="Q124" s="1123"/>
      <c r="R124" s="1123"/>
      <c r="S124" s="1119"/>
    </row>
    <row r="125" spans="2:19">
      <c r="B125" s="173"/>
      <c r="C125" s="174" t="s">
        <v>405</v>
      </c>
      <c r="D125" s="561">
        <v>0.29599999999999999</v>
      </c>
      <c r="E125" s="561">
        <v>0.32800000000000001</v>
      </c>
      <c r="F125" s="561">
        <v>0.33900000000000002</v>
      </c>
      <c r="G125" s="561">
        <v>0.32300000000000001</v>
      </c>
      <c r="H125" s="561">
        <v>0.32700000000000001</v>
      </c>
      <c r="I125" s="561">
        <v>0.29099999999999998</v>
      </c>
      <c r="J125" s="561">
        <v>0.32500000000000001</v>
      </c>
      <c r="K125" s="561">
        <v>0.30499999999999999</v>
      </c>
      <c r="L125" s="561">
        <v>0.27200000000000002</v>
      </c>
      <c r="M125" s="562">
        <v>0.249</v>
      </c>
      <c r="N125" s="1123"/>
      <c r="O125" s="1123"/>
      <c r="P125" s="1123"/>
      <c r="Q125" s="1123"/>
      <c r="R125" s="1123"/>
      <c r="S125" s="1122"/>
    </row>
    <row r="126" spans="2:19">
      <c r="B126" s="173" t="s">
        <v>185</v>
      </c>
      <c r="C126" s="174" t="s">
        <v>404</v>
      </c>
      <c r="D126" s="498">
        <v>14000</v>
      </c>
      <c r="E126" s="498">
        <v>14000</v>
      </c>
      <c r="F126" s="498">
        <v>14000</v>
      </c>
      <c r="G126" s="498">
        <v>13500</v>
      </c>
      <c r="H126" s="498">
        <v>13500</v>
      </c>
      <c r="I126" s="498">
        <v>13500</v>
      </c>
      <c r="J126" s="498">
        <v>14000</v>
      </c>
      <c r="K126" s="498">
        <v>15000</v>
      </c>
      <c r="L126" s="498">
        <v>15500</v>
      </c>
      <c r="M126" s="525">
        <v>16500</v>
      </c>
      <c r="N126" s="1123"/>
      <c r="O126" s="1123"/>
      <c r="P126" s="1123"/>
      <c r="Q126" s="1123"/>
      <c r="R126" s="1123"/>
      <c r="S126" s="1119"/>
    </row>
    <row r="127" spans="2:19">
      <c r="B127" s="173"/>
      <c r="C127" s="174" t="s">
        <v>405</v>
      </c>
      <c r="D127" s="561">
        <v>0.13600000000000001</v>
      </c>
      <c r="E127" s="561">
        <v>0.16300000000000001</v>
      </c>
      <c r="F127" s="561">
        <v>0.154</v>
      </c>
      <c r="G127" s="561">
        <v>0.14199999999999999</v>
      </c>
      <c r="H127" s="561">
        <v>0.155</v>
      </c>
      <c r="I127" s="561">
        <v>0.13600000000000001</v>
      </c>
      <c r="J127" s="561">
        <v>0.108</v>
      </c>
      <c r="K127" s="561">
        <v>8.8999999999999996E-2</v>
      </c>
      <c r="L127" s="561">
        <v>7.4999999999999997E-2</v>
      </c>
      <c r="M127" s="562">
        <v>8.1000000000000003E-2</v>
      </c>
      <c r="N127" s="1123"/>
      <c r="O127" s="1123"/>
      <c r="P127" s="1123"/>
      <c r="Q127" s="1123"/>
      <c r="R127" s="1123"/>
      <c r="S127" s="1122"/>
    </row>
    <row r="128" spans="2:19">
      <c r="B128" s="173" t="s">
        <v>197</v>
      </c>
      <c r="C128" s="174" t="s">
        <v>404</v>
      </c>
      <c r="D128" s="498">
        <v>7300</v>
      </c>
      <c r="E128" s="498">
        <v>7200</v>
      </c>
      <c r="F128" s="498">
        <v>7500</v>
      </c>
      <c r="G128" s="498">
        <v>7300</v>
      </c>
      <c r="H128" s="498">
        <v>7300</v>
      </c>
      <c r="I128" s="498">
        <v>7300</v>
      </c>
      <c r="J128" s="498">
        <v>7300</v>
      </c>
      <c r="K128" s="498">
        <v>7600</v>
      </c>
      <c r="L128" s="498">
        <v>7700</v>
      </c>
      <c r="M128" s="525">
        <v>8100</v>
      </c>
      <c r="N128" s="1123"/>
      <c r="O128" s="1123"/>
      <c r="P128" s="1123"/>
      <c r="Q128" s="1123"/>
      <c r="R128" s="1123"/>
      <c r="S128" s="1119"/>
    </row>
    <row r="129" spans="2:19">
      <c r="B129" s="173"/>
      <c r="C129" s="174" t="s">
        <v>405</v>
      </c>
      <c r="D129" s="561">
        <v>0.32900000000000001</v>
      </c>
      <c r="E129" s="561">
        <v>0.32</v>
      </c>
      <c r="F129" s="561">
        <v>0.29299999999999998</v>
      </c>
      <c r="G129" s="561">
        <v>0.312</v>
      </c>
      <c r="H129" s="561">
        <v>0.27</v>
      </c>
      <c r="I129" s="561">
        <v>0.24299999999999999</v>
      </c>
      <c r="J129" s="561">
        <v>0.223</v>
      </c>
      <c r="K129" s="561">
        <v>0.28000000000000003</v>
      </c>
      <c r="L129" s="561">
        <v>0.27100000000000002</v>
      </c>
      <c r="M129" s="562">
        <v>0.252</v>
      </c>
      <c r="N129" s="1123"/>
      <c r="O129" s="1123"/>
      <c r="P129" s="1123"/>
      <c r="Q129" s="1123"/>
      <c r="R129" s="1123"/>
      <c r="S129" s="1122"/>
    </row>
    <row r="130" spans="2:19">
      <c r="B130" s="173" t="s">
        <v>312</v>
      </c>
      <c r="C130" s="174" t="s">
        <v>404</v>
      </c>
      <c r="D130" s="498">
        <v>110000</v>
      </c>
      <c r="E130" s="498">
        <v>111000</v>
      </c>
      <c r="F130" s="498">
        <v>115000</v>
      </c>
      <c r="G130" s="498">
        <v>116000</v>
      </c>
      <c r="H130" s="498">
        <v>120000</v>
      </c>
      <c r="I130" s="498">
        <v>117000</v>
      </c>
      <c r="J130" s="498">
        <v>121000</v>
      </c>
      <c r="K130" s="498">
        <v>126000</v>
      </c>
      <c r="L130" s="498">
        <v>133000</v>
      </c>
      <c r="M130" s="525">
        <v>136000</v>
      </c>
      <c r="N130" s="1123"/>
      <c r="O130" s="1123"/>
      <c r="P130" s="1123"/>
      <c r="Q130" s="1123"/>
      <c r="R130" s="1123"/>
      <c r="S130" s="1119"/>
    </row>
    <row r="131" spans="2:19">
      <c r="B131" s="173"/>
      <c r="C131" s="174" t="s">
        <v>405</v>
      </c>
      <c r="D131" s="561">
        <v>0.33200000000000002</v>
      </c>
      <c r="E131" s="561">
        <v>0.36699999999999999</v>
      </c>
      <c r="F131" s="561">
        <v>0.38200000000000001</v>
      </c>
      <c r="G131" s="561">
        <v>0.36399999999999999</v>
      </c>
      <c r="H131" s="561">
        <v>0.35799999999999998</v>
      </c>
      <c r="I131" s="561">
        <v>0.32100000000000001</v>
      </c>
      <c r="J131" s="561">
        <v>0.36699999999999999</v>
      </c>
      <c r="K131" s="561">
        <v>0.35099999999999998</v>
      </c>
      <c r="L131" s="561">
        <v>0.311</v>
      </c>
      <c r="M131" s="562">
        <v>0.28000000000000003</v>
      </c>
      <c r="N131" s="1123"/>
      <c r="O131" s="1123"/>
      <c r="P131" s="1123"/>
      <c r="Q131" s="1123"/>
      <c r="R131" s="1123"/>
      <c r="S131" s="1122"/>
    </row>
    <row r="132" spans="2:19">
      <c r="B132" s="173" t="s">
        <v>204</v>
      </c>
      <c r="C132" s="174" t="s">
        <v>404</v>
      </c>
      <c r="D132" s="498">
        <v>21000</v>
      </c>
      <c r="E132" s="498">
        <v>21500</v>
      </c>
      <c r="F132" s="498">
        <v>22000</v>
      </c>
      <c r="G132" s="498">
        <v>24000</v>
      </c>
      <c r="H132" s="498">
        <v>24500</v>
      </c>
      <c r="I132" s="498">
        <v>24500</v>
      </c>
      <c r="J132" s="498">
        <v>25000</v>
      </c>
      <c r="K132" s="498">
        <v>25000</v>
      </c>
      <c r="L132" s="498">
        <v>25000</v>
      </c>
      <c r="M132" s="525">
        <v>26000</v>
      </c>
      <c r="N132" s="1123"/>
      <c r="O132" s="1123"/>
      <c r="P132" s="1123"/>
      <c r="Q132" s="1123"/>
      <c r="R132" s="1123"/>
      <c r="S132" s="1119"/>
    </row>
    <row r="133" spans="2:19">
      <c r="B133" s="173"/>
      <c r="C133" s="174" t="s">
        <v>405</v>
      </c>
      <c r="D133" s="561">
        <v>0.20699999999999999</v>
      </c>
      <c r="E133" s="561">
        <v>0.23300000000000001</v>
      </c>
      <c r="F133" s="561">
        <v>0.248</v>
      </c>
      <c r="G133" s="561">
        <v>0.224</v>
      </c>
      <c r="H133" s="561">
        <v>0.28399999999999997</v>
      </c>
      <c r="I133" s="561">
        <v>0.245</v>
      </c>
      <c r="J133" s="561">
        <v>0.26900000000000002</v>
      </c>
      <c r="K133" s="561">
        <v>0.214</v>
      </c>
      <c r="L133" s="561">
        <v>0.187</v>
      </c>
      <c r="M133" s="562">
        <v>0.189</v>
      </c>
      <c r="N133" s="1123"/>
      <c r="O133" s="1123"/>
      <c r="P133" s="1123"/>
      <c r="Q133" s="1123"/>
      <c r="R133" s="1123"/>
      <c r="S133" s="1119"/>
    </row>
    <row r="134" spans="2:19">
      <c r="B134" s="743"/>
      <c r="C134" s="744"/>
      <c r="D134" s="745" t="s">
        <v>351</v>
      </c>
      <c r="E134" s="745"/>
      <c r="F134" s="745"/>
      <c r="G134" s="745"/>
      <c r="H134" s="745"/>
      <c r="I134" s="745"/>
      <c r="J134" s="745"/>
      <c r="K134" s="745"/>
      <c r="L134" s="746"/>
      <c r="M134" s="746"/>
      <c r="N134" s="1122"/>
      <c r="O134" s="1122"/>
      <c r="P134" s="1122"/>
      <c r="Q134" s="1122"/>
      <c r="R134" s="1122"/>
      <c r="S134" s="1122"/>
    </row>
    <row r="135" spans="2:19" ht="15">
      <c r="B135" s="171" t="s">
        <v>305</v>
      </c>
      <c r="C135" s="172" t="s">
        <v>404</v>
      </c>
      <c r="D135" s="194">
        <v>183000</v>
      </c>
      <c r="E135" s="194">
        <v>185000</v>
      </c>
      <c r="F135" s="194">
        <v>186000</v>
      </c>
      <c r="G135" s="194">
        <v>184000</v>
      </c>
      <c r="H135" s="194">
        <v>187000</v>
      </c>
      <c r="I135" s="194">
        <v>186000</v>
      </c>
      <c r="J135" s="194">
        <v>191000</v>
      </c>
      <c r="K135" s="194">
        <v>202000</v>
      </c>
      <c r="L135" s="194">
        <v>210000</v>
      </c>
      <c r="M135" s="195">
        <v>213000</v>
      </c>
      <c r="N135" s="1123"/>
      <c r="O135" s="1123"/>
      <c r="P135" s="1123"/>
      <c r="Q135" s="1123"/>
      <c r="R135" s="1123"/>
      <c r="S135" s="1119"/>
    </row>
    <row r="136" spans="2:19">
      <c r="B136" s="173"/>
      <c r="C136" s="174" t="s">
        <v>405</v>
      </c>
      <c r="D136" s="561">
        <v>0.33900000000000002</v>
      </c>
      <c r="E136" s="561">
        <v>0.36899999999999999</v>
      </c>
      <c r="F136" s="561">
        <v>0.38</v>
      </c>
      <c r="G136" s="561">
        <v>0.39400000000000002</v>
      </c>
      <c r="H136" s="561">
        <v>0.375</v>
      </c>
      <c r="I136" s="561">
        <v>0.32500000000000001</v>
      </c>
      <c r="J136" s="561">
        <v>0.34100000000000003</v>
      </c>
      <c r="K136" s="561">
        <v>0.318</v>
      </c>
      <c r="L136" s="561">
        <v>0.28199999999999997</v>
      </c>
      <c r="M136" s="562">
        <v>0.26400000000000001</v>
      </c>
      <c r="N136" s="1123"/>
      <c r="O136" s="1123"/>
      <c r="P136" s="1123"/>
      <c r="Q136" s="1123"/>
      <c r="R136" s="1123"/>
      <c r="S136" s="1122"/>
    </row>
    <row r="137" spans="2:19">
      <c r="B137" s="173" t="s">
        <v>185</v>
      </c>
      <c r="C137" s="174" t="s">
        <v>404</v>
      </c>
      <c r="D137" s="498">
        <v>17000</v>
      </c>
      <c r="E137" s="498">
        <v>17500</v>
      </c>
      <c r="F137" s="498">
        <v>17500</v>
      </c>
      <c r="G137" s="498">
        <v>16500</v>
      </c>
      <c r="H137" s="498">
        <v>17000</v>
      </c>
      <c r="I137" s="498">
        <v>17500</v>
      </c>
      <c r="J137" s="498">
        <v>18000</v>
      </c>
      <c r="K137" s="498">
        <v>19500</v>
      </c>
      <c r="L137" s="498">
        <v>20000</v>
      </c>
      <c r="M137" s="525">
        <v>21000</v>
      </c>
      <c r="N137" s="1123"/>
      <c r="O137" s="1123"/>
      <c r="P137" s="1123"/>
      <c r="Q137" s="1123"/>
      <c r="R137" s="1123"/>
      <c r="S137" s="1119"/>
    </row>
    <row r="138" spans="2:19">
      <c r="B138" s="173"/>
      <c r="C138" s="174" t="s">
        <v>405</v>
      </c>
      <c r="D138" s="561">
        <v>0.161</v>
      </c>
      <c r="E138" s="561">
        <v>0.18</v>
      </c>
      <c r="F138" s="561">
        <v>0.17599999999999999</v>
      </c>
      <c r="G138" s="561">
        <v>0.188</v>
      </c>
      <c r="H138" s="561">
        <v>0.17799999999999999</v>
      </c>
      <c r="I138" s="561">
        <v>0.14099999999999999</v>
      </c>
      <c r="J138" s="561">
        <v>0.113</v>
      </c>
      <c r="K138" s="561">
        <v>9.1999999999999998E-2</v>
      </c>
      <c r="L138" s="561">
        <v>0.09</v>
      </c>
      <c r="M138" s="562">
        <v>8.1000000000000003E-2</v>
      </c>
      <c r="N138" s="1123"/>
      <c r="O138" s="1123"/>
      <c r="P138" s="1123"/>
      <c r="Q138" s="1123"/>
      <c r="R138" s="1123"/>
      <c r="S138" s="1122"/>
    </row>
    <row r="139" spans="2:19">
      <c r="B139" s="173" t="s">
        <v>197</v>
      </c>
      <c r="C139" s="174" t="s">
        <v>404</v>
      </c>
      <c r="D139" s="498">
        <v>9200</v>
      </c>
      <c r="E139" s="498">
        <v>9200</v>
      </c>
      <c r="F139" s="498">
        <v>9200</v>
      </c>
      <c r="G139" s="498">
        <v>8800</v>
      </c>
      <c r="H139" s="498">
        <v>8700</v>
      </c>
      <c r="I139" s="498">
        <v>8700</v>
      </c>
      <c r="J139" s="498">
        <v>8800</v>
      </c>
      <c r="K139" s="498">
        <v>9100</v>
      </c>
      <c r="L139" s="498">
        <v>9600</v>
      </c>
      <c r="M139" s="525">
        <v>10000</v>
      </c>
      <c r="N139" s="1123"/>
      <c r="O139" s="1123"/>
      <c r="P139" s="1123"/>
      <c r="Q139" s="1123"/>
      <c r="R139" s="1123"/>
      <c r="S139" s="1119"/>
    </row>
    <row r="140" spans="2:19">
      <c r="B140" s="173"/>
      <c r="C140" s="174" t="s">
        <v>405</v>
      </c>
      <c r="D140" s="561">
        <v>0.29599999999999999</v>
      </c>
      <c r="E140" s="561">
        <v>0.29099999999999998</v>
      </c>
      <c r="F140" s="561">
        <v>0.314</v>
      </c>
      <c r="G140" s="561">
        <v>0.36599999999999999</v>
      </c>
      <c r="H140" s="561">
        <v>0.34699999999999998</v>
      </c>
      <c r="I140" s="561">
        <v>0.33900000000000002</v>
      </c>
      <c r="J140" s="561">
        <v>0.30199999999999999</v>
      </c>
      <c r="K140" s="561">
        <v>0.28199999999999997</v>
      </c>
      <c r="L140" s="561">
        <v>0.3</v>
      </c>
      <c r="M140" s="562">
        <v>0.308</v>
      </c>
      <c r="N140" s="1123"/>
      <c r="O140" s="1123"/>
      <c r="P140" s="1123"/>
      <c r="Q140" s="1123"/>
      <c r="R140" s="1123"/>
      <c r="S140" s="1122"/>
    </row>
    <row r="141" spans="2:19">
      <c r="B141" s="173" t="s">
        <v>312</v>
      </c>
      <c r="C141" s="174" t="s">
        <v>404</v>
      </c>
      <c r="D141" s="498">
        <v>129000</v>
      </c>
      <c r="E141" s="498">
        <v>130000</v>
      </c>
      <c r="F141" s="498">
        <v>131000</v>
      </c>
      <c r="G141" s="498">
        <v>129000</v>
      </c>
      <c r="H141" s="498">
        <v>131000</v>
      </c>
      <c r="I141" s="498">
        <v>130000</v>
      </c>
      <c r="J141" s="498">
        <v>133000</v>
      </c>
      <c r="K141" s="498">
        <v>143000</v>
      </c>
      <c r="L141" s="498">
        <v>148000</v>
      </c>
      <c r="M141" s="525">
        <v>150000</v>
      </c>
      <c r="N141" s="1123"/>
      <c r="O141" s="1123"/>
      <c r="P141" s="1123"/>
      <c r="Q141" s="1123"/>
      <c r="R141" s="1123"/>
      <c r="S141" s="1119"/>
    </row>
    <row r="142" spans="2:19">
      <c r="B142" s="173"/>
      <c r="C142" s="174" t="s">
        <v>405</v>
      </c>
      <c r="D142" s="561">
        <v>0.38100000000000001</v>
      </c>
      <c r="E142" s="561">
        <v>0.42</v>
      </c>
      <c r="F142" s="561">
        <v>0.43099999999999999</v>
      </c>
      <c r="G142" s="561">
        <v>0.439</v>
      </c>
      <c r="H142" s="561">
        <v>0.41499999999999998</v>
      </c>
      <c r="I142" s="561">
        <v>0.36199999999999999</v>
      </c>
      <c r="J142" s="561">
        <v>0.38600000000000001</v>
      </c>
      <c r="K142" s="561">
        <v>0.36399999999999999</v>
      </c>
      <c r="L142" s="561">
        <v>0.314</v>
      </c>
      <c r="M142" s="562">
        <v>0.29099999999999998</v>
      </c>
      <c r="N142" s="1123"/>
      <c r="O142" s="1123"/>
      <c r="P142" s="1123"/>
      <c r="Q142" s="1123"/>
      <c r="R142" s="1123"/>
      <c r="S142" s="1122"/>
    </row>
    <row r="143" spans="2:19">
      <c r="B143" s="173" t="s">
        <v>204</v>
      </c>
      <c r="C143" s="174" t="s">
        <v>404</v>
      </c>
      <c r="D143" s="498">
        <v>28000</v>
      </c>
      <c r="E143" s="498">
        <v>28000</v>
      </c>
      <c r="F143" s="498">
        <v>29000</v>
      </c>
      <c r="G143" s="498">
        <v>30000</v>
      </c>
      <c r="H143" s="498">
        <v>30000</v>
      </c>
      <c r="I143" s="498">
        <v>30000</v>
      </c>
      <c r="J143" s="498">
        <v>31000</v>
      </c>
      <c r="K143" s="498">
        <v>31000</v>
      </c>
      <c r="L143" s="498">
        <v>32000</v>
      </c>
      <c r="M143" s="525">
        <v>33000</v>
      </c>
      <c r="N143" s="1123"/>
      <c r="O143" s="1123"/>
      <c r="P143" s="1123"/>
      <c r="Q143" s="1123"/>
      <c r="R143" s="1123"/>
      <c r="S143" s="1119"/>
    </row>
    <row r="144" spans="2:19">
      <c r="B144" s="173"/>
      <c r="C144" s="174" t="s">
        <v>405</v>
      </c>
      <c r="D144" s="561">
        <v>0.26500000000000001</v>
      </c>
      <c r="E144" s="561">
        <v>0.27900000000000003</v>
      </c>
      <c r="F144" s="561">
        <v>0.28899999999999998</v>
      </c>
      <c r="G144" s="561">
        <v>0.32100000000000001</v>
      </c>
      <c r="H144" s="561">
        <v>0.316</v>
      </c>
      <c r="I144" s="561">
        <v>0.26400000000000001</v>
      </c>
      <c r="J144" s="561">
        <v>0.29099999999999998</v>
      </c>
      <c r="K144" s="561">
        <v>0.25800000000000001</v>
      </c>
      <c r="L144" s="561">
        <v>0.252</v>
      </c>
      <c r="M144" s="562">
        <v>0.24399999999999999</v>
      </c>
      <c r="N144" s="1123"/>
      <c r="O144" s="1123"/>
      <c r="P144" s="1123"/>
      <c r="Q144" s="1123"/>
      <c r="R144" s="1123"/>
      <c r="S144" s="1119"/>
    </row>
    <row r="145" spans="2:19">
      <c r="B145" s="743"/>
      <c r="C145" s="744"/>
      <c r="D145" s="745" t="s">
        <v>352</v>
      </c>
      <c r="E145" s="745"/>
      <c r="F145" s="745"/>
      <c r="G145" s="745"/>
      <c r="H145" s="745"/>
      <c r="I145" s="745"/>
      <c r="J145" s="745"/>
      <c r="K145" s="745"/>
      <c r="L145" s="746"/>
      <c r="M145" s="746"/>
      <c r="N145" s="1122"/>
      <c r="O145" s="1122"/>
      <c r="P145" s="1122"/>
      <c r="Q145" s="1122"/>
      <c r="R145" s="1122"/>
      <c r="S145" s="1122"/>
    </row>
    <row r="146" spans="2:19" ht="15">
      <c r="B146" s="171" t="s">
        <v>305</v>
      </c>
      <c r="C146" s="172" t="s">
        <v>404</v>
      </c>
      <c r="D146" s="194">
        <v>131000</v>
      </c>
      <c r="E146" s="194">
        <v>132000</v>
      </c>
      <c r="F146" s="194">
        <v>130000</v>
      </c>
      <c r="G146" s="194">
        <v>129000</v>
      </c>
      <c r="H146" s="194">
        <v>132000</v>
      </c>
      <c r="I146" s="194">
        <v>129000</v>
      </c>
      <c r="J146" s="194">
        <v>132000</v>
      </c>
      <c r="K146" s="194">
        <v>139000</v>
      </c>
      <c r="L146" s="194">
        <v>143000</v>
      </c>
      <c r="M146" s="195">
        <v>144000</v>
      </c>
      <c r="N146" s="1123"/>
      <c r="O146" s="1123"/>
      <c r="P146" s="1123"/>
      <c r="Q146" s="1123"/>
      <c r="R146" s="1123"/>
      <c r="S146" s="1119"/>
    </row>
    <row r="147" spans="2:19">
      <c r="B147" s="173"/>
      <c r="C147" s="174" t="s">
        <v>405</v>
      </c>
      <c r="D147" s="561">
        <v>0.36899999999999999</v>
      </c>
      <c r="E147" s="561">
        <v>0.373</v>
      </c>
      <c r="F147" s="561">
        <v>0.377</v>
      </c>
      <c r="G147" s="561">
        <v>0.38100000000000001</v>
      </c>
      <c r="H147" s="561">
        <v>0.35499999999999998</v>
      </c>
      <c r="I147" s="561">
        <v>0.34399999999999997</v>
      </c>
      <c r="J147" s="561">
        <v>0.32800000000000001</v>
      </c>
      <c r="K147" s="561">
        <v>0.308</v>
      </c>
      <c r="L147" s="561">
        <v>0.28000000000000003</v>
      </c>
      <c r="M147" s="562">
        <v>0.27900000000000003</v>
      </c>
      <c r="N147" s="1123"/>
      <c r="O147" s="1123"/>
      <c r="P147" s="1123"/>
      <c r="Q147" s="1123"/>
      <c r="R147" s="1123"/>
      <c r="S147" s="1122"/>
    </row>
    <row r="148" spans="2:19">
      <c r="B148" s="173" t="s">
        <v>185</v>
      </c>
      <c r="C148" s="174" t="s">
        <v>404</v>
      </c>
      <c r="D148" s="498">
        <v>12500</v>
      </c>
      <c r="E148" s="498">
        <v>12500</v>
      </c>
      <c r="F148" s="498">
        <v>12500</v>
      </c>
      <c r="G148" s="498">
        <v>11500</v>
      </c>
      <c r="H148" s="498">
        <v>11500</v>
      </c>
      <c r="I148" s="498">
        <v>11500</v>
      </c>
      <c r="J148" s="498">
        <v>12000</v>
      </c>
      <c r="K148" s="498">
        <v>13000</v>
      </c>
      <c r="L148" s="498">
        <v>13000</v>
      </c>
      <c r="M148" s="525">
        <v>14000</v>
      </c>
      <c r="N148" s="1123"/>
      <c r="O148" s="1123"/>
      <c r="P148" s="1123"/>
      <c r="Q148" s="1123"/>
      <c r="R148" s="1123"/>
      <c r="S148" s="1119"/>
    </row>
    <row r="149" spans="2:19">
      <c r="B149" s="173"/>
      <c r="C149" s="174" t="s">
        <v>405</v>
      </c>
      <c r="D149" s="561">
        <v>0.17899999999999999</v>
      </c>
      <c r="E149" s="561">
        <v>0.17899999999999999</v>
      </c>
      <c r="F149" s="561">
        <v>0.161</v>
      </c>
      <c r="G149" s="561">
        <v>0.17399999999999999</v>
      </c>
      <c r="H149" s="561">
        <v>0.155</v>
      </c>
      <c r="I149" s="561">
        <v>0.127</v>
      </c>
      <c r="J149" s="561">
        <v>0.113</v>
      </c>
      <c r="K149" s="561">
        <v>0.09</v>
      </c>
      <c r="L149" s="561">
        <v>8.5000000000000006E-2</v>
      </c>
      <c r="M149" s="562">
        <v>8.5999999999999993E-2</v>
      </c>
      <c r="N149" s="1123"/>
      <c r="O149" s="1123"/>
      <c r="P149" s="1123"/>
      <c r="Q149" s="1123"/>
      <c r="R149" s="1123"/>
      <c r="S149" s="1122"/>
    </row>
    <row r="150" spans="2:19">
      <c r="B150" s="173" t="s">
        <v>197</v>
      </c>
      <c r="C150" s="174" t="s">
        <v>404</v>
      </c>
      <c r="D150" s="498">
        <v>6000</v>
      </c>
      <c r="E150" s="498">
        <v>6100</v>
      </c>
      <c r="F150" s="498">
        <v>5900</v>
      </c>
      <c r="G150" s="498">
        <v>5700</v>
      </c>
      <c r="H150" s="498">
        <v>5700</v>
      </c>
      <c r="I150" s="498">
        <v>5700</v>
      </c>
      <c r="J150" s="498">
        <v>5700</v>
      </c>
      <c r="K150" s="498">
        <v>5700</v>
      </c>
      <c r="L150" s="498">
        <v>5900</v>
      </c>
      <c r="M150" s="525">
        <v>5900</v>
      </c>
      <c r="N150" s="1123"/>
      <c r="O150" s="1123"/>
      <c r="P150" s="1123"/>
      <c r="Q150" s="1123"/>
      <c r="R150" s="1123"/>
      <c r="S150" s="1119"/>
    </row>
    <row r="151" spans="2:19">
      <c r="B151" s="173"/>
      <c r="C151" s="174" t="s">
        <v>405</v>
      </c>
      <c r="D151" s="561">
        <v>0.28899999999999998</v>
      </c>
      <c r="E151" s="561">
        <v>0.29299999999999998</v>
      </c>
      <c r="F151" s="561">
        <v>0.28499999999999998</v>
      </c>
      <c r="G151" s="561">
        <v>0.29299999999999998</v>
      </c>
      <c r="H151" s="561">
        <v>0.27100000000000002</v>
      </c>
      <c r="I151" s="561">
        <v>0.23799999999999999</v>
      </c>
      <c r="J151" s="561">
        <v>0.24299999999999999</v>
      </c>
      <c r="K151" s="561">
        <v>0.24299999999999999</v>
      </c>
      <c r="L151" s="561">
        <v>0.24199999999999999</v>
      </c>
      <c r="M151" s="562">
        <v>0.26400000000000001</v>
      </c>
      <c r="N151" s="1123"/>
      <c r="O151" s="1123"/>
      <c r="P151" s="1123"/>
      <c r="Q151" s="1123"/>
      <c r="R151" s="1123"/>
      <c r="S151" s="1122"/>
    </row>
    <row r="152" spans="2:19">
      <c r="B152" s="173" t="s">
        <v>312</v>
      </c>
      <c r="C152" s="174" t="s">
        <v>404</v>
      </c>
      <c r="D152" s="498">
        <v>93000</v>
      </c>
      <c r="E152" s="498">
        <v>93000</v>
      </c>
      <c r="F152" s="498">
        <v>91000</v>
      </c>
      <c r="G152" s="498">
        <v>90000</v>
      </c>
      <c r="H152" s="498">
        <v>94000</v>
      </c>
      <c r="I152" s="498">
        <v>90000</v>
      </c>
      <c r="J152" s="498">
        <v>93000</v>
      </c>
      <c r="K152" s="498">
        <v>98000</v>
      </c>
      <c r="L152" s="498">
        <v>102000</v>
      </c>
      <c r="M152" s="525">
        <v>102000</v>
      </c>
      <c r="N152" s="1123"/>
      <c r="O152" s="1123"/>
      <c r="P152" s="1123"/>
      <c r="Q152" s="1123"/>
      <c r="R152" s="1123"/>
      <c r="S152" s="1119"/>
    </row>
    <row r="153" spans="2:19">
      <c r="B153" s="173"/>
      <c r="C153" s="174" t="s">
        <v>405</v>
      </c>
      <c r="D153" s="561">
        <v>0.41899999999999998</v>
      </c>
      <c r="E153" s="561">
        <v>0.42399999999999999</v>
      </c>
      <c r="F153" s="561">
        <v>0.43</v>
      </c>
      <c r="G153" s="561">
        <v>0.436</v>
      </c>
      <c r="H153" s="561">
        <v>0.40500000000000003</v>
      </c>
      <c r="I153" s="561">
        <v>0.40200000000000002</v>
      </c>
      <c r="J153" s="561">
        <v>0.375</v>
      </c>
      <c r="K153" s="561">
        <v>0.35599999999999998</v>
      </c>
      <c r="L153" s="561">
        <v>0.31900000000000001</v>
      </c>
      <c r="M153" s="562">
        <v>0.314</v>
      </c>
      <c r="N153" s="1123"/>
      <c r="O153" s="1123"/>
      <c r="P153" s="1123"/>
      <c r="Q153" s="1123"/>
      <c r="R153" s="1123"/>
      <c r="S153" s="1122"/>
    </row>
    <row r="154" spans="2:19">
      <c r="B154" s="173" t="s">
        <v>204</v>
      </c>
      <c r="C154" s="174" t="s">
        <v>404</v>
      </c>
      <c r="D154" s="498">
        <v>20000</v>
      </c>
      <c r="E154" s="498">
        <v>20000</v>
      </c>
      <c r="F154" s="498">
        <v>20500</v>
      </c>
      <c r="G154" s="498">
        <v>21000</v>
      </c>
      <c r="H154" s="498">
        <v>21500</v>
      </c>
      <c r="I154" s="498">
        <v>21500</v>
      </c>
      <c r="J154" s="498">
        <v>21000</v>
      </c>
      <c r="K154" s="498">
        <v>22000</v>
      </c>
      <c r="L154" s="498">
        <v>22000</v>
      </c>
      <c r="M154" s="525">
        <v>22000</v>
      </c>
      <c r="N154" s="1123"/>
      <c r="O154" s="1123"/>
      <c r="P154" s="1123"/>
      <c r="Q154" s="1123"/>
      <c r="R154" s="1123"/>
      <c r="S154" s="1119"/>
    </row>
    <row r="155" spans="2:19">
      <c r="B155" s="173"/>
      <c r="C155" s="174" t="s">
        <v>405</v>
      </c>
      <c r="D155" s="561">
        <v>0.27600000000000002</v>
      </c>
      <c r="E155" s="561">
        <v>0.28299999999999997</v>
      </c>
      <c r="F155" s="561">
        <v>0.29599999999999999</v>
      </c>
      <c r="G155" s="561">
        <v>0.28299999999999997</v>
      </c>
      <c r="H155" s="561">
        <v>0.26600000000000001</v>
      </c>
      <c r="I155" s="561">
        <v>0.247</v>
      </c>
      <c r="J155" s="561">
        <v>0.26700000000000002</v>
      </c>
      <c r="K155" s="561">
        <v>0.23899999999999999</v>
      </c>
      <c r="L155" s="561">
        <v>0.23</v>
      </c>
      <c r="M155" s="562">
        <v>0.24399999999999999</v>
      </c>
      <c r="N155" s="1123"/>
      <c r="O155" s="1123"/>
      <c r="P155" s="1123"/>
      <c r="Q155" s="1123"/>
      <c r="R155" s="1123"/>
      <c r="S155" s="1119"/>
    </row>
    <row r="156" spans="2:19">
      <c r="B156" s="743"/>
      <c r="C156" s="744"/>
      <c r="D156" s="745" t="s">
        <v>353</v>
      </c>
      <c r="E156" s="745"/>
      <c r="F156" s="745"/>
      <c r="G156" s="745"/>
      <c r="H156" s="745"/>
      <c r="I156" s="745"/>
      <c r="J156" s="745"/>
      <c r="K156" s="745"/>
      <c r="L156" s="746"/>
      <c r="M156" s="746"/>
      <c r="N156" s="1122"/>
      <c r="O156" s="1122"/>
      <c r="P156" s="1122"/>
      <c r="Q156" s="1122"/>
      <c r="R156" s="1122"/>
      <c r="S156" s="1122"/>
    </row>
    <row r="157" spans="2:19" ht="15">
      <c r="B157" s="171" t="s">
        <v>305</v>
      </c>
      <c r="C157" s="172" t="s">
        <v>404</v>
      </c>
      <c r="D157" s="194">
        <v>125000</v>
      </c>
      <c r="E157" s="194">
        <v>130000</v>
      </c>
      <c r="F157" s="194">
        <v>130000</v>
      </c>
      <c r="G157" s="194">
        <v>129000</v>
      </c>
      <c r="H157" s="194">
        <v>131000</v>
      </c>
      <c r="I157" s="194">
        <v>128000</v>
      </c>
      <c r="J157" s="194">
        <v>131000</v>
      </c>
      <c r="K157" s="194">
        <v>138000</v>
      </c>
      <c r="L157" s="194">
        <v>144000</v>
      </c>
      <c r="M157" s="195">
        <v>144000</v>
      </c>
      <c r="N157" s="1123"/>
      <c r="O157" s="1123"/>
      <c r="P157" s="1123"/>
      <c r="Q157" s="1123"/>
      <c r="R157" s="1123"/>
      <c r="S157" s="1119"/>
    </row>
    <row r="158" spans="2:19">
      <c r="B158" s="173"/>
      <c r="C158" s="174" t="s">
        <v>405</v>
      </c>
      <c r="D158" s="561">
        <v>0.318</v>
      </c>
      <c r="E158" s="561">
        <v>0.34200000000000003</v>
      </c>
      <c r="F158" s="561">
        <v>0.36199999999999999</v>
      </c>
      <c r="G158" s="561">
        <v>0.33900000000000002</v>
      </c>
      <c r="H158" s="561">
        <v>0.308</v>
      </c>
      <c r="I158" s="561">
        <v>0.28199999999999997</v>
      </c>
      <c r="J158" s="561">
        <v>0.309</v>
      </c>
      <c r="K158" s="561">
        <v>0.29799999999999999</v>
      </c>
      <c r="L158" s="561">
        <v>0.26900000000000002</v>
      </c>
      <c r="M158" s="562">
        <v>0.246</v>
      </c>
      <c r="N158" s="1123"/>
      <c r="O158" s="1123"/>
      <c r="P158" s="1123"/>
      <c r="Q158" s="1123"/>
      <c r="R158" s="1123"/>
      <c r="S158" s="1122"/>
    </row>
    <row r="159" spans="2:19">
      <c r="B159" s="173" t="s">
        <v>185</v>
      </c>
      <c r="C159" s="174" t="s">
        <v>404</v>
      </c>
      <c r="D159" s="498">
        <v>11000</v>
      </c>
      <c r="E159" s="498">
        <v>11500</v>
      </c>
      <c r="F159" s="498">
        <v>11000</v>
      </c>
      <c r="G159" s="498">
        <v>10500</v>
      </c>
      <c r="H159" s="498">
        <v>10500</v>
      </c>
      <c r="I159" s="498">
        <v>11000</v>
      </c>
      <c r="J159" s="498">
        <v>11000</v>
      </c>
      <c r="K159" s="498">
        <v>12000</v>
      </c>
      <c r="L159" s="498">
        <v>12000</v>
      </c>
      <c r="M159" s="525">
        <v>12500</v>
      </c>
      <c r="N159" s="1123"/>
      <c r="O159" s="1123"/>
      <c r="P159" s="1123"/>
      <c r="Q159" s="1123"/>
      <c r="R159" s="1123"/>
      <c r="S159" s="1119"/>
    </row>
    <row r="160" spans="2:19">
      <c r="B160" s="173"/>
      <c r="C160" s="174" t="s">
        <v>405</v>
      </c>
      <c r="D160" s="561">
        <v>0.152</v>
      </c>
      <c r="E160" s="561">
        <v>0.17100000000000001</v>
      </c>
      <c r="F160" s="561">
        <v>0.17</v>
      </c>
      <c r="G160" s="561">
        <v>0.129</v>
      </c>
      <c r="H160" s="561">
        <v>0.14499999999999999</v>
      </c>
      <c r="I160" s="561">
        <v>0.127</v>
      </c>
      <c r="J160" s="561">
        <v>0.11899999999999999</v>
      </c>
      <c r="K160" s="561">
        <v>9.9000000000000005E-2</v>
      </c>
      <c r="L160" s="561">
        <v>6.6000000000000003E-2</v>
      </c>
      <c r="M160" s="562">
        <v>0.08</v>
      </c>
      <c r="N160" s="1123"/>
      <c r="O160" s="1123"/>
      <c r="P160" s="1123"/>
      <c r="Q160" s="1123"/>
      <c r="R160" s="1123"/>
      <c r="S160" s="1122"/>
    </row>
    <row r="161" spans="2:19">
      <c r="B161" s="173" t="s">
        <v>197</v>
      </c>
      <c r="C161" s="174" t="s">
        <v>404</v>
      </c>
      <c r="D161" s="498">
        <v>5900</v>
      </c>
      <c r="E161" s="498">
        <v>6000</v>
      </c>
      <c r="F161" s="498">
        <v>5800</v>
      </c>
      <c r="G161" s="498">
        <v>5600</v>
      </c>
      <c r="H161" s="498">
        <v>5600</v>
      </c>
      <c r="I161" s="498">
        <v>5600</v>
      </c>
      <c r="J161" s="498">
        <v>5600</v>
      </c>
      <c r="K161" s="498">
        <v>5700</v>
      </c>
      <c r="L161" s="498">
        <v>5900</v>
      </c>
      <c r="M161" s="525">
        <v>6200</v>
      </c>
      <c r="N161" s="1123"/>
      <c r="O161" s="1123"/>
      <c r="P161" s="1123"/>
      <c r="Q161" s="1123"/>
      <c r="R161" s="1123"/>
      <c r="S161" s="1119"/>
    </row>
    <row r="162" spans="2:19">
      <c r="B162" s="173"/>
      <c r="C162" s="174" t="s">
        <v>405</v>
      </c>
      <c r="D162" s="561">
        <v>0.27500000000000002</v>
      </c>
      <c r="E162" s="561">
        <v>0.30199999999999999</v>
      </c>
      <c r="F162" s="561">
        <v>0.28799999999999998</v>
      </c>
      <c r="G162" s="561">
        <v>0.29299999999999998</v>
      </c>
      <c r="H162" s="561">
        <v>0.252</v>
      </c>
      <c r="I162" s="561">
        <v>0.26600000000000001</v>
      </c>
      <c r="J162" s="561">
        <v>0.25700000000000001</v>
      </c>
      <c r="K162" s="561">
        <v>0.27500000000000002</v>
      </c>
      <c r="L162" s="561">
        <v>0.27300000000000002</v>
      </c>
      <c r="M162" s="562">
        <v>0.28299999999999997</v>
      </c>
      <c r="N162" s="1123"/>
      <c r="O162" s="1123"/>
      <c r="P162" s="1123"/>
      <c r="Q162" s="1123"/>
      <c r="R162" s="1123"/>
      <c r="S162" s="1122"/>
    </row>
    <row r="163" spans="2:19">
      <c r="B163" s="173" t="s">
        <v>312</v>
      </c>
      <c r="C163" s="174" t="s">
        <v>404</v>
      </c>
      <c r="D163" s="498">
        <v>90000</v>
      </c>
      <c r="E163" s="498">
        <v>95000</v>
      </c>
      <c r="F163" s="498">
        <v>94000</v>
      </c>
      <c r="G163" s="498">
        <v>93000</v>
      </c>
      <c r="H163" s="498">
        <v>94000</v>
      </c>
      <c r="I163" s="498">
        <v>91000</v>
      </c>
      <c r="J163" s="498">
        <v>94000</v>
      </c>
      <c r="K163" s="498">
        <v>100000</v>
      </c>
      <c r="L163" s="498">
        <v>106000</v>
      </c>
      <c r="M163" s="525">
        <v>105000</v>
      </c>
      <c r="N163" s="1123"/>
      <c r="O163" s="1123"/>
      <c r="P163" s="1123"/>
      <c r="Q163" s="1123"/>
      <c r="R163" s="1123"/>
      <c r="S163" s="1119"/>
    </row>
    <row r="164" spans="2:19">
      <c r="B164" s="173"/>
      <c r="C164" s="174" t="s">
        <v>405</v>
      </c>
      <c r="D164" s="561">
        <v>0.36499999999999999</v>
      </c>
      <c r="E164" s="561">
        <v>0.38600000000000001</v>
      </c>
      <c r="F164" s="561">
        <v>0.41399999999999998</v>
      </c>
      <c r="G164" s="561">
        <v>0.38700000000000001</v>
      </c>
      <c r="H164" s="561">
        <v>0.34</v>
      </c>
      <c r="I164" s="561">
        <v>0.307</v>
      </c>
      <c r="J164" s="561">
        <v>0.34300000000000003</v>
      </c>
      <c r="K164" s="561">
        <v>0.33900000000000002</v>
      </c>
      <c r="L164" s="561">
        <v>0.30599999999999999</v>
      </c>
      <c r="M164" s="562">
        <v>0.27400000000000002</v>
      </c>
      <c r="N164" s="1123"/>
      <c r="O164" s="1123"/>
      <c r="P164" s="1123"/>
      <c r="Q164" s="1123"/>
      <c r="R164" s="1123"/>
      <c r="S164" s="1122"/>
    </row>
    <row r="165" spans="2:19">
      <c r="B165" s="173" t="s">
        <v>204</v>
      </c>
      <c r="C165" s="174" t="s">
        <v>404</v>
      </c>
      <c r="D165" s="498">
        <v>17500</v>
      </c>
      <c r="E165" s="498">
        <v>18500</v>
      </c>
      <c r="F165" s="498">
        <v>19000</v>
      </c>
      <c r="G165" s="498">
        <v>20000</v>
      </c>
      <c r="H165" s="498">
        <v>20000</v>
      </c>
      <c r="I165" s="498">
        <v>20500</v>
      </c>
      <c r="J165" s="498">
        <v>20500</v>
      </c>
      <c r="K165" s="498">
        <v>20500</v>
      </c>
      <c r="L165" s="498">
        <v>20000</v>
      </c>
      <c r="M165" s="525">
        <v>20500</v>
      </c>
      <c r="N165" s="1123"/>
      <c r="O165" s="1123"/>
      <c r="P165" s="1123"/>
      <c r="Q165" s="1123"/>
      <c r="R165" s="1123"/>
      <c r="S165" s="1119"/>
    </row>
    <row r="166" spans="2:19">
      <c r="B166" s="173"/>
      <c r="C166" s="174" t="s">
        <v>405</v>
      </c>
      <c r="D166" s="561">
        <v>0.19400000000000001</v>
      </c>
      <c r="E166" s="561">
        <v>0.23400000000000001</v>
      </c>
      <c r="F166" s="561">
        <v>0.23899999999999999</v>
      </c>
      <c r="G166" s="561">
        <v>0.23400000000000001</v>
      </c>
      <c r="H166" s="561">
        <v>0.26100000000000001</v>
      </c>
      <c r="I166" s="561">
        <v>0.25800000000000001</v>
      </c>
      <c r="J166" s="561">
        <v>0.27200000000000002</v>
      </c>
      <c r="K166" s="561">
        <v>0.215</v>
      </c>
      <c r="L166" s="561">
        <v>0.19500000000000001</v>
      </c>
      <c r="M166" s="562">
        <v>0.19600000000000001</v>
      </c>
      <c r="N166" s="1123"/>
      <c r="O166" s="1123"/>
      <c r="P166" s="1123"/>
      <c r="Q166" s="1123"/>
      <c r="R166" s="1123"/>
      <c r="S166" s="1119"/>
    </row>
    <row r="167" spans="2:19">
      <c r="B167" s="743"/>
      <c r="C167" s="744"/>
      <c r="D167" s="745" t="s">
        <v>414</v>
      </c>
      <c r="E167" s="745"/>
      <c r="F167" s="745"/>
      <c r="G167" s="745"/>
      <c r="H167" s="745"/>
      <c r="I167" s="745"/>
      <c r="J167" s="745"/>
      <c r="K167" s="745"/>
      <c r="L167" s="746"/>
      <c r="M167" s="746"/>
      <c r="N167" s="1122"/>
      <c r="O167" s="1122"/>
      <c r="P167" s="1122"/>
      <c r="Q167" s="1122"/>
      <c r="R167" s="1122"/>
      <c r="S167" s="1122"/>
    </row>
    <row r="168" spans="2:19" ht="15">
      <c r="B168" s="171" t="s">
        <v>305</v>
      </c>
      <c r="C168" s="172" t="s">
        <v>404</v>
      </c>
      <c r="D168" s="194">
        <v>115000</v>
      </c>
      <c r="E168" s="194">
        <v>114000</v>
      </c>
      <c r="F168" s="194">
        <v>115000</v>
      </c>
      <c r="G168" s="194">
        <v>115000</v>
      </c>
      <c r="H168" s="194">
        <v>118000</v>
      </c>
      <c r="I168" s="194">
        <v>117000</v>
      </c>
      <c r="J168" s="194">
        <v>120000</v>
      </c>
      <c r="K168" s="194">
        <v>126000</v>
      </c>
      <c r="L168" s="194">
        <v>131000</v>
      </c>
      <c r="M168" s="195">
        <v>132000</v>
      </c>
      <c r="N168" s="1123"/>
      <c r="O168" s="1123"/>
      <c r="P168" s="1123"/>
      <c r="Q168" s="1123"/>
      <c r="R168" s="1123"/>
      <c r="S168" s="1119"/>
    </row>
    <row r="169" spans="2:19">
      <c r="B169" s="173"/>
      <c r="C169" s="174" t="s">
        <v>405</v>
      </c>
      <c r="D169" s="561">
        <v>0.32400000000000001</v>
      </c>
      <c r="E169" s="561">
        <v>0.35</v>
      </c>
      <c r="F169" s="561">
        <v>0.35899999999999999</v>
      </c>
      <c r="G169" s="561">
        <v>0.34200000000000003</v>
      </c>
      <c r="H169" s="561">
        <v>0.32200000000000001</v>
      </c>
      <c r="I169" s="561">
        <v>0.29499999999999998</v>
      </c>
      <c r="J169" s="561">
        <v>0.316</v>
      </c>
      <c r="K169" s="561">
        <v>0.28799999999999998</v>
      </c>
      <c r="L169" s="561">
        <v>0.27600000000000002</v>
      </c>
      <c r="M169" s="562">
        <v>0.245</v>
      </c>
      <c r="N169" s="1123"/>
      <c r="O169" s="1123"/>
      <c r="P169" s="1123"/>
      <c r="Q169" s="1123"/>
      <c r="R169" s="1123"/>
      <c r="S169" s="1122"/>
    </row>
    <row r="170" spans="2:19">
      <c r="B170" s="173" t="s">
        <v>185</v>
      </c>
      <c r="C170" s="174" t="s">
        <v>404</v>
      </c>
      <c r="D170" s="498">
        <v>10000</v>
      </c>
      <c r="E170" s="498">
        <v>9900</v>
      </c>
      <c r="F170" s="498">
        <v>10000</v>
      </c>
      <c r="G170" s="498">
        <v>9600</v>
      </c>
      <c r="H170" s="498">
        <v>9700</v>
      </c>
      <c r="I170" s="498">
        <v>10500</v>
      </c>
      <c r="J170" s="498">
        <v>11000</v>
      </c>
      <c r="K170" s="498">
        <v>12000</v>
      </c>
      <c r="L170" s="498">
        <v>12500</v>
      </c>
      <c r="M170" s="525">
        <v>13000</v>
      </c>
      <c r="N170" s="1123"/>
      <c r="O170" s="1123"/>
      <c r="P170" s="1123"/>
      <c r="Q170" s="1123"/>
      <c r="R170" s="1123"/>
      <c r="S170" s="1119"/>
    </row>
    <row r="171" spans="2:19">
      <c r="B171" s="173"/>
      <c r="C171" s="174" t="s">
        <v>405</v>
      </c>
      <c r="D171" s="561">
        <v>0.155</v>
      </c>
      <c r="E171" s="561">
        <v>0.157</v>
      </c>
      <c r="F171" s="561">
        <v>0.14799999999999999</v>
      </c>
      <c r="G171" s="561">
        <v>0.157</v>
      </c>
      <c r="H171" s="561">
        <v>0.155</v>
      </c>
      <c r="I171" s="561">
        <v>0.11899999999999999</v>
      </c>
      <c r="J171" s="561">
        <v>0.13800000000000001</v>
      </c>
      <c r="K171" s="561">
        <v>8.2000000000000003E-2</v>
      </c>
      <c r="L171" s="561">
        <v>8.1000000000000003E-2</v>
      </c>
      <c r="M171" s="562">
        <v>8.1000000000000003E-2</v>
      </c>
      <c r="N171" s="1123"/>
      <c r="O171" s="1123"/>
      <c r="P171" s="1123"/>
      <c r="Q171" s="1123"/>
      <c r="R171" s="1123"/>
      <c r="S171" s="1122"/>
    </row>
    <row r="172" spans="2:19">
      <c r="B172" s="173" t="s">
        <v>197</v>
      </c>
      <c r="C172" s="174" t="s">
        <v>404</v>
      </c>
      <c r="D172" s="498">
        <v>5100</v>
      </c>
      <c r="E172" s="498">
        <v>5100</v>
      </c>
      <c r="F172" s="498">
        <v>5100</v>
      </c>
      <c r="G172" s="498">
        <v>5100</v>
      </c>
      <c r="H172" s="498">
        <v>5100</v>
      </c>
      <c r="I172" s="498">
        <v>5100</v>
      </c>
      <c r="J172" s="498">
        <v>4900</v>
      </c>
      <c r="K172" s="498">
        <v>5000</v>
      </c>
      <c r="L172" s="498">
        <v>5200</v>
      </c>
      <c r="M172" s="525">
        <v>5200</v>
      </c>
      <c r="N172" s="1123"/>
      <c r="O172" s="1123"/>
      <c r="P172" s="1123"/>
      <c r="Q172" s="1123"/>
      <c r="R172" s="1123"/>
      <c r="S172" s="1119"/>
    </row>
    <row r="173" spans="2:19">
      <c r="B173" s="173"/>
      <c r="C173" s="174" t="s">
        <v>405</v>
      </c>
      <c r="D173" s="561">
        <v>0.29099999999999998</v>
      </c>
      <c r="E173" s="561">
        <v>0.307</v>
      </c>
      <c r="F173" s="561">
        <v>0.33100000000000002</v>
      </c>
      <c r="G173" s="561">
        <v>0.317</v>
      </c>
      <c r="H173" s="561">
        <v>0.23300000000000001</v>
      </c>
      <c r="I173" s="561">
        <v>0.219</v>
      </c>
      <c r="J173" s="561">
        <v>0.27200000000000002</v>
      </c>
      <c r="K173" s="561">
        <v>0.23799999999999999</v>
      </c>
      <c r="L173" s="561">
        <v>0.25800000000000001</v>
      </c>
      <c r="M173" s="562">
        <v>0.23899999999999999</v>
      </c>
      <c r="N173" s="1123"/>
      <c r="O173" s="1123"/>
      <c r="P173" s="1123"/>
      <c r="Q173" s="1123"/>
      <c r="R173" s="1123"/>
      <c r="S173" s="1122"/>
    </row>
    <row r="174" spans="2:19">
      <c r="B174" s="173" t="s">
        <v>312</v>
      </c>
      <c r="C174" s="174" t="s">
        <v>404</v>
      </c>
      <c r="D174" s="498">
        <v>83000</v>
      </c>
      <c r="E174" s="498">
        <v>83000</v>
      </c>
      <c r="F174" s="498">
        <v>83000</v>
      </c>
      <c r="G174" s="498">
        <v>83000</v>
      </c>
      <c r="H174" s="498">
        <v>85000</v>
      </c>
      <c r="I174" s="498">
        <v>84000</v>
      </c>
      <c r="J174" s="498">
        <v>86000</v>
      </c>
      <c r="K174" s="498">
        <v>90000</v>
      </c>
      <c r="L174" s="498">
        <v>94000</v>
      </c>
      <c r="M174" s="525">
        <v>94000</v>
      </c>
      <c r="N174" s="1123"/>
      <c r="O174" s="1123"/>
      <c r="P174" s="1123"/>
      <c r="Q174" s="1123"/>
      <c r="R174" s="1123"/>
      <c r="S174" s="1119"/>
    </row>
    <row r="175" spans="2:19">
      <c r="B175" s="173"/>
      <c r="C175" s="174" t="s">
        <v>405</v>
      </c>
      <c r="D175" s="561">
        <v>0.36499999999999999</v>
      </c>
      <c r="E175" s="561">
        <v>0.39400000000000002</v>
      </c>
      <c r="F175" s="561">
        <v>0.40600000000000003</v>
      </c>
      <c r="G175" s="561">
        <v>0.38200000000000001</v>
      </c>
      <c r="H175" s="561">
        <v>0.35599999999999998</v>
      </c>
      <c r="I175" s="561">
        <v>0.32800000000000001</v>
      </c>
      <c r="J175" s="561">
        <v>0.34699999999999998</v>
      </c>
      <c r="K175" s="561">
        <v>0.33200000000000002</v>
      </c>
      <c r="L175" s="561">
        <v>0.318</v>
      </c>
      <c r="M175" s="562">
        <v>0.27500000000000002</v>
      </c>
      <c r="N175" s="1123"/>
      <c r="O175" s="1123"/>
      <c r="P175" s="1123"/>
      <c r="Q175" s="1123"/>
      <c r="R175" s="1123"/>
      <c r="S175" s="1122"/>
    </row>
    <row r="176" spans="2:19">
      <c r="B176" s="173" t="s">
        <v>204</v>
      </c>
      <c r="C176" s="174" t="s">
        <v>404</v>
      </c>
      <c r="D176" s="498">
        <v>16500</v>
      </c>
      <c r="E176" s="498">
        <v>16500</v>
      </c>
      <c r="F176" s="498">
        <v>17000</v>
      </c>
      <c r="G176" s="498">
        <v>18000</v>
      </c>
      <c r="H176" s="498">
        <v>18000</v>
      </c>
      <c r="I176" s="498">
        <v>18500</v>
      </c>
      <c r="J176" s="498">
        <v>19000</v>
      </c>
      <c r="K176" s="498">
        <v>19000</v>
      </c>
      <c r="L176" s="498">
        <v>19500</v>
      </c>
      <c r="M176" s="525">
        <v>20000</v>
      </c>
      <c r="N176" s="1123"/>
      <c r="O176" s="1123"/>
      <c r="P176" s="1123"/>
      <c r="Q176" s="1123"/>
      <c r="R176" s="1123"/>
      <c r="S176" s="1119"/>
    </row>
    <row r="177" spans="2:18" ht="15" thickBot="1">
      <c r="B177" s="181"/>
      <c r="C177" s="182" t="s">
        <v>405</v>
      </c>
      <c r="D177" s="563">
        <v>0.23100000000000001</v>
      </c>
      <c r="E177" s="563">
        <v>0.254</v>
      </c>
      <c r="F177" s="563">
        <v>0.26100000000000001</v>
      </c>
      <c r="G177" s="563">
        <v>0.25800000000000001</v>
      </c>
      <c r="H177" s="563">
        <v>0.27800000000000002</v>
      </c>
      <c r="I177" s="563">
        <v>0.26500000000000001</v>
      </c>
      <c r="J177" s="563">
        <v>0.28699999999999998</v>
      </c>
      <c r="K177" s="563">
        <v>0.222</v>
      </c>
      <c r="L177" s="563">
        <v>0.20599999999999999</v>
      </c>
      <c r="M177" s="576">
        <v>0.20899999999999999</v>
      </c>
      <c r="N177" s="1123"/>
      <c r="O177" s="1123"/>
      <c r="P177" s="1123"/>
      <c r="Q177" s="1123"/>
      <c r="R177" s="1123"/>
    </row>
    <row r="178" spans="2:18">
      <c r="B178" s="1119"/>
      <c r="C178" s="1119"/>
      <c r="D178" s="1119"/>
      <c r="E178" s="1119"/>
      <c r="F178" s="1119"/>
      <c r="G178" s="1119"/>
      <c r="H178" s="1119"/>
      <c r="I178" s="1119"/>
      <c r="J178" s="1119"/>
      <c r="K178" s="1119"/>
      <c r="L178" s="1119"/>
      <c r="M178" s="1122"/>
      <c r="N178" s="1119"/>
      <c r="O178" s="1119"/>
      <c r="P178" s="1119"/>
      <c r="Q178" s="1119"/>
      <c r="R178" s="1119"/>
    </row>
  </sheetData>
  <phoneticPr fontId="72" type="noConversion"/>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DE2F8-2235-41DC-BF4E-A7BE8FA0F7B2}">
  <sheetPr codeName="Sheet19">
    <tabColor rgb="FF6F6FAF"/>
  </sheetPr>
  <dimension ref="A1:AS162"/>
  <sheetViews>
    <sheetView zoomScale="85" workbookViewId="0"/>
  </sheetViews>
  <sheetFormatPr defaultColWidth="9.140625" defaultRowHeight="14.25"/>
  <cols>
    <col min="1" max="1" width="4.7109375" style="614" customWidth="1"/>
    <col min="2" max="2" width="40.7109375" style="614" customWidth="1"/>
    <col min="3" max="12" width="16.5703125" style="614" customWidth="1"/>
    <col min="13" max="13" width="16.7109375" style="614" customWidth="1"/>
    <col min="14" max="17" width="16.85546875" style="614" customWidth="1"/>
    <col min="18" max="29" width="9.28515625" style="614" bestFit="1" customWidth="1"/>
    <col min="30" max="30" width="9.42578125" style="614" bestFit="1" customWidth="1"/>
    <col min="31" max="16384" width="9.140625" style="614"/>
  </cols>
  <sheetData>
    <row r="1" spans="2:15" s="702" customFormat="1" ht="15"/>
    <row r="2" spans="2:15" s="706" customFormat="1" ht="15"/>
    <row r="3" spans="2:15" s="710" customFormat="1" ht="15"/>
    <row r="5" spans="2:15" s="635" customFormat="1" ht="18">
      <c r="B5" s="776" t="s">
        <v>397</v>
      </c>
      <c r="C5" s="1146"/>
      <c r="D5" s="1146"/>
      <c r="E5" s="1146"/>
      <c r="F5" s="1146"/>
      <c r="G5" s="1146"/>
      <c r="H5" s="1146"/>
      <c r="I5" s="1146"/>
      <c r="J5" s="1146"/>
      <c r="K5" s="1146"/>
      <c r="L5" s="1146"/>
      <c r="M5" s="1146"/>
      <c r="N5" s="1146"/>
      <c r="O5" s="1146"/>
    </row>
    <row r="6" spans="2:15" s="635" customFormat="1" ht="15.75">
      <c r="B6" s="147" t="s">
        <v>415</v>
      </c>
      <c r="C6" s="1146"/>
      <c r="D6" s="1146"/>
      <c r="E6" s="1146"/>
      <c r="F6" s="1146"/>
      <c r="G6" s="1146"/>
      <c r="H6" s="1146"/>
      <c r="I6" s="1146"/>
      <c r="J6" s="1146"/>
      <c r="K6" s="1146"/>
      <c r="L6" s="1146"/>
      <c r="M6" s="1146"/>
      <c r="N6" s="1146"/>
      <c r="O6" s="1146"/>
    </row>
    <row r="7" spans="2:15" s="615" customFormat="1">
      <c r="B7" s="1107"/>
      <c r="C7" s="1107"/>
      <c r="D7" s="1107"/>
      <c r="E7" s="1107"/>
      <c r="F7" s="1107"/>
      <c r="G7" s="1107"/>
      <c r="H7" s="1107"/>
      <c r="I7" s="1107"/>
      <c r="J7" s="1107"/>
      <c r="K7" s="1107"/>
      <c r="L7" s="1107"/>
      <c r="M7" s="1107"/>
      <c r="N7" s="1107"/>
      <c r="O7" s="1107"/>
    </row>
    <row r="9" spans="2:15" ht="15">
      <c r="B9" s="1068"/>
      <c r="C9" s="1068"/>
      <c r="D9" s="1068"/>
      <c r="E9" s="1068"/>
      <c r="F9" s="1068"/>
      <c r="G9" s="1068"/>
      <c r="H9" s="1068"/>
      <c r="I9" s="1068"/>
      <c r="J9" s="1068"/>
      <c r="K9" s="1068"/>
      <c r="L9" s="429"/>
      <c r="M9" s="183"/>
      <c r="N9" s="183"/>
      <c r="O9" s="183"/>
    </row>
    <row r="10" spans="2:15">
      <c r="B10" s="1068"/>
      <c r="C10" s="1068"/>
      <c r="D10" s="1068"/>
      <c r="E10" s="1068"/>
      <c r="F10" s="1068"/>
      <c r="G10" s="1068"/>
      <c r="H10" s="1068"/>
      <c r="I10" s="1068"/>
      <c r="J10" s="1068"/>
      <c r="K10" s="1068"/>
      <c r="L10" s="430"/>
      <c r="M10" s="146"/>
      <c r="N10" s="146"/>
      <c r="O10" s="146"/>
    </row>
    <row r="11" spans="2:15">
      <c r="B11" s="1068"/>
      <c r="C11" s="1068"/>
      <c r="D11" s="1068"/>
      <c r="E11" s="1068"/>
      <c r="F11" s="1068"/>
      <c r="G11" s="1068"/>
      <c r="H11" s="1068"/>
      <c r="I11" s="1068"/>
      <c r="J11" s="1068"/>
      <c r="K11" s="1068"/>
      <c r="L11" s="430"/>
      <c r="M11" s="146"/>
      <c r="N11" s="146"/>
      <c r="O11" s="146"/>
    </row>
    <row r="12" spans="2:15">
      <c r="B12" s="1068"/>
      <c r="C12" s="1068"/>
      <c r="D12" s="1068"/>
      <c r="E12" s="1068"/>
      <c r="F12" s="1068"/>
      <c r="G12" s="1068"/>
      <c r="H12" s="1068"/>
      <c r="I12" s="1068"/>
      <c r="J12" s="1068"/>
      <c r="K12" s="1068"/>
      <c r="L12" s="430"/>
      <c r="M12" s="146"/>
      <c r="N12" s="146"/>
      <c r="O12" s="146"/>
    </row>
    <row r="14" spans="2:15" ht="15">
      <c r="B14" s="185"/>
      <c r="C14" s="146"/>
      <c r="D14" s="146"/>
      <c r="E14" s="146"/>
      <c r="F14" s="185"/>
      <c r="G14" s="1068"/>
      <c r="H14" s="1068"/>
      <c r="I14" s="1068"/>
      <c r="J14" s="1068"/>
      <c r="K14" s="1068"/>
      <c r="L14" s="429"/>
      <c r="M14" s="183"/>
      <c r="N14" s="183"/>
      <c r="O14" s="183"/>
    </row>
    <row r="15" spans="2:15">
      <c r="B15" s="185"/>
      <c r="C15" s="146"/>
      <c r="D15" s="146"/>
      <c r="E15" s="146"/>
      <c r="F15" s="185"/>
      <c r="G15" s="1068"/>
      <c r="H15" s="1068"/>
      <c r="I15" s="1068"/>
      <c r="J15" s="1068"/>
      <c r="K15" s="1068"/>
      <c r="L15" s="430"/>
      <c r="M15" s="146"/>
      <c r="N15" s="146"/>
      <c r="O15" s="146"/>
    </row>
    <row r="16" spans="2:15">
      <c r="B16" s="185"/>
      <c r="C16" s="146"/>
      <c r="D16" s="146"/>
      <c r="E16" s="146"/>
      <c r="F16" s="185"/>
      <c r="G16" s="1068"/>
      <c r="H16" s="1068"/>
      <c r="I16" s="1068"/>
      <c r="J16" s="1068"/>
      <c r="K16" s="1068"/>
      <c r="L16" s="430"/>
      <c r="M16" s="146"/>
      <c r="N16" s="146"/>
      <c r="O16" s="146"/>
    </row>
    <row r="17" spans="2:15">
      <c r="B17" s="185"/>
      <c r="C17" s="146"/>
      <c r="D17" s="146"/>
      <c r="E17" s="146"/>
      <c r="F17" s="185"/>
      <c r="G17" s="1068"/>
      <c r="H17" s="1068"/>
      <c r="I17" s="1068"/>
      <c r="J17" s="1068"/>
      <c r="K17" s="1068"/>
      <c r="L17" s="184"/>
      <c r="M17" s="146"/>
      <c r="N17" s="146"/>
      <c r="O17" s="146"/>
    </row>
    <row r="18" spans="2:15">
      <c r="B18" s="185"/>
      <c r="C18" s="146"/>
      <c r="D18" s="146"/>
      <c r="E18" s="146"/>
      <c r="F18" s="185"/>
      <c r="G18" s="1068"/>
      <c r="H18" s="1068"/>
      <c r="I18" s="1068"/>
      <c r="J18" s="1068"/>
      <c r="K18" s="1068"/>
      <c r="L18" s="1068"/>
      <c r="M18" s="1068"/>
      <c r="N18" s="1068"/>
      <c r="O18" s="1068"/>
    </row>
    <row r="19" spans="2:15">
      <c r="B19" s="146"/>
      <c r="C19" s="146"/>
      <c r="D19" s="146"/>
      <c r="E19" s="146"/>
      <c r="F19" s="185"/>
      <c r="G19" s="1068"/>
      <c r="H19" s="1068"/>
      <c r="I19" s="1068"/>
      <c r="J19" s="1068"/>
      <c r="K19" s="1068"/>
      <c r="L19" s="1068"/>
      <c r="M19" s="1068"/>
      <c r="N19" s="1068"/>
      <c r="O19" s="1068"/>
    </row>
    <row r="20" spans="2:15">
      <c r="B20" s="146"/>
      <c r="C20" s="146"/>
      <c r="D20" s="146"/>
      <c r="E20" s="146"/>
      <c r="F20" s="185"/>
      <c r="G20" s="1068"/>
      <c r="H20" s="1068"/>
      <c r="I20" s="1068"/>
      <c r="J20" s="1068"/>
      <c r="K20" s="1068"/>
      <c r="L20" s="1068"/>
      <c r="M20" s="1068"/>
      <c r="N20" s="1068"/>
      <c r="O20" s="1068"/>
    </row>
    <row r="21" spans="2:15">
      <c r="B21" s="146"/>
      <c r="C21" s="146"/>
      <c r="D21" s="146"/>
      <c r="E21" s="146"/>
      <c r="F21" s="185"/>
      <c r="G21" s="1068"/>
      <c r="H21" s="1068"/>
      <c r="I21" s="1068"/>
      <c r="J21" s="1068"/>
      <c r="K21" s="1068"/>
      <c r="L21" s="1068"/>
      <c r="M21" s="1068"/>
      <c r="N21" s="1068"/>
      <c r="O21" s="1068"/>
    </row>
    <row r="22" spans="2:15">
      <c r="B22" s="146"/>
      <c r="C22" s="146"/>
      <c r="D22" s="146"/>
      <c r="E22" s="146"/>
      <c r="F22" s="185"/>
      <c r="G22" s="1068"/>
      <c r="H22" s="1068"/>
      <c r="I22" s="1068"/>
      <c r="J22" s="1068"/>
      <c r="K22" s="1068"/>
      <c r="L22" s="1068"/>
      <c r="M22" s="1068"/>
      <c r="N22" s="1068"/>
      <c r="O22" s="1068"/>
    </row>
    <row r="23" spans="2:15">
      <c r="B23" s="146"/>
      <c r="C23" s="146"/>
      <c r="D23" s="146"/>
      <c r="E23" s="146"/>
      <c r="F23" s="185"/>
      <c r="G23" s="1068"/>
      <c r="H23" s="1068"/>
      <c r="I23" s="1068"/>
      <c r="J23" s="1068"/>
      <c r="K23" s="1068"/>
      <c r="L23" s="1068"/>
      <c r="M23" s="1068"/>
      <c r="N23" s="1068"/>
      <c r="O23" s="1068"/>
    </row>
    <row r="24" spans="2:15">
      <c r="B24" s="146"/>
      <c r="C24" s="146"/>
      <c r="D24" s="146"/>
      <c r="E24" s="146"/>
      <c r="F24" s="185"/>
      <c r="G24" s="1068"/>
      <c r="H24" s="1068"/>
      <c r="I24" s="1068"/>
      <c r="J24" s="1068"/>
      <c r="K24" s="1068"/>
      <c r="L24" s="1068"/>
      <c r="M24" s="1068"/>
      <c r="N24" s="1068"/>
      <c r="O24" s="1068"/>
    </row>
    <row r="25" spans="2:15">
      <c r="B25" s="146"/>
      <c r="C25" s="146"/>
      <c r="D25" s="146"/>
      <c r="E25" s="146"/>
      <c r="F25" s="185"/>
      <c r="G25" s="1068"/>
      <c r="H25" s="1068"/>
      <c r="I25" s="1068"/>
      <c r="J25" s="1068"/>
      <c r="K25" s="1068"/>
      <c r="L25" s="1068"/>
      <c r="M25" s="1068"/>
      <c r="N25" s="1068"/>
      <c r="O25" s="1068"/>
    </row>
    <row r="26" spans="2:15">
      <c r="B26" s="146"/>
      <c r="C26" s="146"/>
      <c r="D26" s="146"/>
      <c r="E26" s="146"/>
      <c r="F26" s="185"/>
      <c r="G26" s="1068"/>
      <c r="H26" s="1068"/>
      <c r="I26" s="1068"/>
      <c r="J26" s="1068"/>
      <c r="K26" s="1068"/>
      <c r="L26" s="1068"/>
      <c r="M26" s="1068"/>
      <c r="N26" s="1068"/>
      <c r="O26" s="1068"/>
    </row>
    <row r="27" spans="2:15">
      <c r="B27" s="146"/>
      <c r="C27" s="146"/>
      <c r="D27" s="146"/>
      <c r="E27" s="146"/>
      <c r="F27" s="185"/>
      <c r="G27" s="1068"/>
      <c r="H27" s="1068"/>
      <c r="I27" s="1068"/>
      <c r="J27" s="1068"/>
      <c r="K27" s="1068"/>
      <c r="L27" s="1068"/>
      <c r="M27" s="1068"/>
      <c r="N27" s="1068"/>
      <c r="O27" s="1068"/>
    </row>
    <row r="28" spans="2:15">
      <c r="B28" s="146"/>
      <c r="C28" s="146"/>
      <c r="D28" s="146"/>
      <c r="E28" s="146"/>
      <c r="F28" s="185"/>
      <c r="G28" s="1068"/>
      <c r="H28" s="1068"/>
      <c r="I28" s="1068"/>
      <c r="J28" s="1068"/>
      <c r="K28" s="1068"/>
      <c r="L28" s="1068"/>
      <c r="M28" s="1068"/>
      <c r="N28" s="1068"/>
      <c r="O28" s="1068"/>
    </row>
    <row r="29" spans="2:15">
      <c r="B29" s="146"/>
      <c r="C29" s="146"/>
      <c r="D29" s="146"/>
      <c r="E29" s="146"/>
      <c r="F29" s="185"/>
      <c r="G29" s="1068"/>
      <c r="H29" s="1068"/>
      <c r="I29" s="1068"/>
      <c r="J29" s="1068"/>
      <c r="K29" s="1068"/>
      <c r="L29" s="1068"/>
      <c r="M29" s="1068"/>
      <c r="N29" s="1068"/>
      <c r="O29" s="1068"/>
    </row>
    <row r="30" spans="2:15">
      <c r="B30" s="146"/>
      <c r="C30" s="146"/>
      <c r="D30" s="146"/>
      <c r="E30" s="146"/>
      <c r="F30" s="185"/>
      <c r="G30" s="1068"/>
      <c r="H30" s="1068"/>
      <c r="I30" s="1068"/>
      <c r="J30" s="1068"/>
      <c r="K30" s="1068"/>
      <c r="L30" s="1068"/>
      <c r="M30" s="1068"/>
      <c r="N30" s="1068"/>
      <c r="O30" s="1068"/>
    </row>
    <row r="31" spans="2:15">
      <c r="B31" s="146"/>
      <c r="C31" s="146"/>
      <c r="D31" s="146"/>
      <c r="E31" s="146"/>
      <c r="F31" s="185"/>
      <c r="G31" s="1068"/>
      <c r="H31" s="1068"/>
      <c r="I31" s="1068"/>
      <c r="J31" s="1068"/>
      <c r="K31" s="1068"/>
      <c r="L31" s="1068"/>
      <c r="M31" s="1068"/>
      <c r="N31" s="1068"/>
      <c r="O31" s="1068"/>
    </row>
    <row r="32" spans="2:15" ht="15">
      <c r="B32" s="536" t="s">
        <v>416</v>
      </c>
      <c r="C32" s="1068"/>
      <c r="D32" s="1068"/>
      <c r="E32" s="1068"/>
      <c r="F32" s="1068"/>
      <c r="G32" s="1068"/>
      <c r="H32" s="1068"/>
      <c r="I32" s="1068"/>
      <c r="J32" s="1068"/>
      <c r="K32" s="1068"/>
      <c r="L32" s="1068"/>
      <c r="M32" s="1068"/>
      <c r="N32" s="1068"/>
      <c r="O32" s="1068"/>
    </row>
    <row r="33" spans="2:11">
      <c r="B33" s="21" t="s">
        <v>298</v>
      </c>
      <c r="C33" s="1068"/>
      <c r="D33" s="1068"/>
      <c r="E33" s="1068"/>
      <c r="F33" s="1068"/>
      <c r="G33" s="1068"/>
      <c r="H33" s="1068"/>
      <c r="I33" s="1068"/>
      <c r="J33" s="1068"/>
      <c r="K33" s="1068"/>
    </row>
    <row r="34" spans="2:11" ht="15.75" thickBot="1">
      <c r="B34" s="536"/>
      <c r="C34" s="1068"/>
      <c r="D34" s="1068"/>
      <c r="E34" s="1068"/>
      <c r="F34" s="1068"/>
      <c r="G34" s="1068"/>
      <c r="H34" s="1068"/>
      <c r="I34" s="1068"/>
      <c r="J34" s="1068"/>
      <c r="K34" s="1068"/>
    </row>
    <row r="35" spans="2:11" ht="29.25" thickBot="1">
      <c r="B35" s="741"/>
      <c r="C35" s="772" t="s">
        <v>301</v>
      </c>
      <c r="D35" s="772" t="s">
        <v>328</v>
      </c>
      <c r="E35" s="772" t="s">
        <v>303</v>
      </c>
      <c r="F35" s="773" t="s">
        <v>304</v>
      </c>
      <c r="G35" s="48"/>
      <c r="H35" s="1068"/>
      <c r="I35" s="1068"/>
      <c r="J35" s="1068"/>
      <c r="K35" s="1068"/>
    </row>
    <row r="36" spans="2:11" ht="15">
      <c r="B36" s="149" t="s">
        <v>329</v>
      </c>
      <c r="C36" s="62">
        <v>1590000</v>
      </c>
      <c r="D36" s="62">
        <v>120500</v>
      </c>
      <c r="E36" s="62">
        <v>1340000</v>
      </c>
      <c r="F36" s="64">
        <v>129000</v>
      </c>
      <c r="G36" s="1068"/>
      <c r="H36" s="1138"/>
      <c r="I36" s="1138"/>
      <c r="J36" s="1138"/>
      <c r="K36" s="1138"/>
    </row>
    <row r="37" spans="2:11">
      <c r="B37" s="1147" t="s">
        <v>417</v>
      </c>
      <c r="C37" s="1148">
        <v>0.33905590601634367</v>
      </c>
      <c r="D37" s="1148">
        <v>8.9995197827951873E-2</v>
      </c>
      <c r="E37" s="1148">
        <v>0.39408752289957949</v>
      </c>
      <c r="F37" s="1149" t="s">
        <v>308</v>
      </c>
      <c r="G37" s="1068"/>
      <c r="H37" s="1138"/>
      <c r="I37" s="1138"/>
      <c r="J37" s="1138"/>
      <c r="K37" s="1138"/>
    </row>
    <row r="38" spans="2:11">
      <c r="B38" s="1147" t="s">
        <v>302</v>
      </c>
      <c r="C38" s="1148">
        <v>8.8033705122435899E-2</v>
      </c>
      <c r="D38" s="1148">
        <v>0.59109344944043507</v>
      </c>
      <c r="E38" s="1148">
        <v>5.129861620711007E-2</v>
      </c>
      <c r="F38" s="1149" t="s">
        <v>308</v>
      </c>
      <c r="G38" s="1068"/>
      <c r="H38" s="1138"/>
      <c r="I38" s="1138"/>
      <c r="J38" s="1138"/>
      <c r="K38" s="1138"/>
    </row>
    <row r="39" spans="2:11">
      <c r="B39" s="1147" t="s">
        <v>334</v>
      </c>
      <c r="C39" s="1148">
        <v>4.6618462355848864E-2</v>
      </c>
      <c r="D39" s="1148">
        <v>9.7334836808516359E-2</v>
      </c>
      <c r="E39" s="1148">
        <v>4.6549275548705783E-2</v>
      </c>
      <c r="F39" s="1149" t="s">
        <v>308</v>
      </c>
      <c r="G39" s="1068"/>
      <c r="H39" s="1138"/>
      <c r="I39" s="1138"/>
      <c r="J39" s="1138"/>
      <c r="K39" s="1138"/>
    </row>
    <row r="40" spans="2:11">
      <c r="B40" s="1147" t="s">
        <v>418</v>
      </c>
      <c r="C40" s="1148">
        <v>6.3480983223732371E-2</v>
      </c>
      <c r="D40" s="1148">
        <v>4.8814518472749889E-2</v>
      </c>
      <c r="E40" s="1148">
        <v>7.0911681328868312E-2</v>
      </c>
      <c r="F40" s="1149" t="s">
        <v>308</v>
      </c>
      <c r="G40" s="1068"/>
      <c r="H40" s="1138"/>
      <c r="I40" s="1138"/>
      <c r="J40" s="1138"/>
      <c r="K40" s="1138"/>
    </row>
    <row r="41" spans="2:11">
      <c r="B41" s="1147" t="s">
        <v>204</v>
      </c>
      <c r="C41" s="1148">
        <v>0.38163346015187127</v>
      </c>
      <c r="D41" s="1148">
        <v>0.17276199745034654</v>
      </c>
      <c r="E41" s="1148">
        <v>0.43715290401573675</v>
      </c>
      <c r="F41" s="1149" t="s">
        <v>308</v>
      </c>
      <c r="G41" s="1068"/>
      <c r="H41" s="1138"/>
      <c r="I41" s="1138"/>
      <c r="J41" s="1138"/>
      <c r="K41" s="1138"/>
    </row>
    <row r="42" spans="2:11">
      <c r="B42" s="637" t="s">
        <v>129</v>
      </c>
      <c r="C42" s="638">
        <v>0.5</v>
      </c>
      <c r="D42" s="638">
        <v>0.78</v>
      </c>
      <c r="E42" s="638">
        <v>0.49</v>
      </c>
      <c r="F42" s="639">
        <v>0.37</v>
      </c>
      <c r="G42" s="1150"/>
      <c r="H42" s="1138"/>
      <c r="I42" s="1138"/>
      <c r="J42" s="1138"/>
      <c r="K42" s="1138"/>
    </row>
    <row r="43" spans="2:11" ht="15" thickBot="1">
      <c r="B43" s="81" t="s">
        <v>133</v>
      </c>
      <c r="C43" s="640">
        <v>0.5</v>
      </c>
      <c r="D43" s="640">
        <v>0.22</v>
      </c>
      <c r="E43" s="640">
        <v>0.51</v>
      </c>
      <c r="F43" s="641">
        <v>0.63</v>
      </c>
      <c r="G43" s="1068"/>
      <c r="H43" s="1138"/>
      <c r="I43" s="1138"/>
      <c r="J43" s="1138"/>
      <c r="K43" s="1138"/>
    </row>
    <row r="44" spans="2:11">
      <c r="B44" s="636"/>
      <c r="C44" s="1068"/>
      <c r="D44" s="1068"/>
      <c r="E44" s="1068"/>
      <c r="F44" s="1068"/>
      <c r="G44" s="1068"/>
      <c r="H44" s="1068"/>
      <c r="I44" s="1068"/>
      <c r="J44" s="1068"/>
      <c r="K44" s="1068"/>
    </row>
    <row r="45" spans="2:11" ht="15">
      <c r="B45" s="536" t="s">
        <v>419</v>
      </c>
      <c r="C45" s="1068"/>
      <c r="D45" s="1068"/>
      <c r="E45" s="1068"/>
      <c r="F45" s="1068"/>
      <c r="G45" s="1068"/>
      <c r="H45" s="1068"/>
      <c r="I45" s="1068"/>
      <c r="J45" s="1068"/>
      <c r="K45" s="1068"/>
    </row>
    <row r="46" spans="2:11">
      <c r="B46" s="21" t="s">
        <v>298</v>
      </c>
      <c r="C46" s="1068"/>
      <c r="D46" s="1068"/>
      <c r="E46" s="1068"/>
      <c r="F46" s="1068"/>
      <c r="G46" s="1068"/>
      <c r="H46" s="1068"/>
      <c r="I46" s="1068"/>
      <c r="J46" s="1068"/>
      <c r="K46" s="1068"/>
    </row>
    <row r="47" spans="2:11" ht="15.75" thickBot="1">
      <c r="B47" s="536"/>
      <c r="C47" s="1068"/>
      <c r="D47" s="1068"/>
      <c r="E47" s="1068"/>
      <c r="F47" s="1068"/>
      <c r="G47" s="1068"/>
      <c r="H47" s="1068"/>
      <c r="I47" s="1068"/>
      <c r="J47" s="1068"/>
      <c r="K47" s="1068"/>
    </row>
    <row r="48" spans="2:11" ht="29.25" customHeight="1" thickBot="1">
      <c r="B48" s="775"/>
      <c r="C48" s="772" t="s">
        <v>337</v>
      </c>
      <c r="D48" s="772" t="s">
        <v>220</v>
      </c>
      <c r="E48" s="772" t="s">
        <v>338</v>
      </c>
      <c r="F48" s="772" t="s">
        <v>228</v>
      </c>
      <c r="G48" s="772" t="s">
        <v>339</v>
      </c>
      <c r="H48" s="774" t="s">
        <v>340</v>
      </c>
      <c r="I48" s="772" t="s">
        <v>341</v>
      </c>
      <c r="J48" s="773" t="s">
        <v>342</v>
      </c>
      <c r="K48" s="1068"/>
    </row>
    <row r="49" spans="1:45" ht="15">
      <c r="A49" s="1068"/>
      <c r="B49" s="149" t="s">
        <v>329</v>
      </c>
      <c r="C49" s="62">
        <v>1590000</v>
      </c>
      <c r="D49" s="62">
        <v>715000</v>
      </c>
      <c r="E49" s="62">
        <v>23500</v>
      </c>
      <c r="F49" s="62">
        <v>725000</v>
      </c>
      <c r="G49" s="62">
        <v>122000</v>
      </c>
      <c r="H49" s="187">
        <v>320000</v>
      </c>
      <c r="I49" s="62">
        <v>295000</v>
      </c>
      <c r="J49" s="64">
        <v>580000</v>
      </c>
      <c r="K49" s="1068"/>
      <c r="L49" s="1138"/>
      <c r="M49" s="1138"/>
      <c r="N49" s="1138"/>
      <c r="O49" s="1138"/>
      <c r="P49" s="1138"/>
      <c r="Q49" s="1138"/>
      <c r="R49" s="1138"/>
      <c r="S49" s="1068"/>
      <c r="T49" s="1068"/>
      <c r="U49" s="1068"/>
      <c r="V49" s="1068"/>
      <c r="W49" s="1068"/>
      <c r="X49" s="1068"/>
      <c r="Y49" s="1068"/>
      <c r="Z49" s="1068"/>
      <c r="AA49" s="1068"/>
      <c r="AB49" s="1068"/>
      <c r="AC49" s="1068"/>
      <c r="AD49" s="1068"/>
      <c r="AE49" s="1068"/>
      <c r="AF49" s="1068"/>
      <c r="AG49" s="1068"/>
      <c r="AH49" s="1068"/>
      <c r="AI49" s="1068"/>
      <c r="AJ49" s="1068"/>
      <c r="AK49" s="1068"/>
      <c r="AL49" s="1068"/>
      <c r="AM49" s="1068"/>
      <c r="AN49" s="1068"/>
      <c r="AO49" s="1068"/>
      <c r="AP49" s="1068"/>
      <c r="AQ49" s="1068"/>
      <c r="AR49" s="1068"/>
      <c r="AS49" s="1068"/>
    </row>
    <row r="50" spans="1:45">
      <c r="A50" s="1068"/>
      <c r="B50" s="1151" t="s">
        <v>417</v>
      </c>
      <c r="C50" s="1148">
        <v>0.33905590601634367</v>
      </c>
      <c r="D50" s="1148">
        <v>0.40898475462346773</v>
      </c>
      <c r="E50" s="1148">
        <v>0.31942844462420322</v>
      </c>
      <c r="F50" s="1148">
        <v>0.29824060343152275</v>
      </c>
      <c r="G50" s="1148">
        <v>0.1754859146660433</v>
      </c>
      <c r="H50" s="1152">
        <v>0.42863850379066076</v>
      </c>
      <c r="I50" s="1148">
        <v>0.40137878670636207</v>
      </c>
      <c r="J50" s="1153">
        <v>0.36339492895792191</v>
      </c>
      <c r="K50" s="1068"/>
      <c r="L50" s="1138"/>
      <c r="M50" s="1138"/>
      <c r="N50" s="1138"/>
      <c r="O50" s="1138"/>
      <c r="P50" s="1138"/>
      <c r="Q50" s="1138"/>
      <c r="R50" s="1138"/>
      <c r="S50" s="1068"/>
      <c r="T50" s="1068"/>
      <c r="U50" s="1068"/>
      <c r="V50" s="1068"/>
      <c r="W50" s="1068"/>
      <c r="X50" s="1068"/>
      <c r="Y50" s="1068"/>
      <c r="Z50" s="1068"/>
      <c r="AA50" s="1068"/>
      <c r="AB50" s="1068"/>
      <c r="AC50" s="1068"/>
      <c r="AD50" s="1068"/>
      <c r="AE50" s="1068"/>
      <c r="AF50" s="1068"/>
      <c r="AG50" s="1068"/>
      <c r="AH50" s="1068"/>
      <c r="AI50" s="1068"/>
      <c r="AJ50" s="1068"/>
      <c r="AK50" s="1068"/>
      <c r="AL50" s="1068"/>
      <c r="AM50" s="1068"/>
      <c r="AN50" s="1068"/>
      <c r="AO50" s="1068"/>
      <c r="AP50" s="1068"/>
      <c r="AQ50" s="1068"/>
      <c r="AR50" s="1068"/>
      <c r="AS50" s="1068"/>
    </row>
    <row r="51" spans="1:45">
      <c r="A51" s="1068"/>
      <c r="B51" s="1147" t="s">
        <v>302</v>
      </c>
      <c r="C51" s="1148">
        <v>8.8033705122435899E-2</v>
      </c>
      <c r="D51" s="1148">
        <v>5.0257918178231595E-2</v>
      </c>
      <c r="E51" s="1148">
        <v>0.23301537987957868</v>
      </c>
      <c r="F51" s="1148">
        <v>6.857118560581818E-2</v>
      </c>
      <c r="G51" s="1148">
        <v>0.39725350385949026</v>
      </c>
      <c r="H51" s="1152">
        <v>6.7868079379762053E-2</v>
      </c>
      <c r="I51" s="1148">
        <v>3.3908273027735102E-2</v>
      </c>
      <c r="J51" s="1153">
        <v>8.2171085794388726E-2</v>
      </c>
      <c r="K51" s="1068"/>
      <c r="L51" s="1138"/>
      <c r="M51" s="1138"/>
      <c r="N51" s="1138"/>
      <c r="O51" s="1138"/>
      <c r="P51" s="1138"/>
      <c r="Q51" s="1138"/>
      <c r="R51" s="1138"/>
      <c r="S51" s="1068"/>
      <c r="T51" s="1068"/>
      <c r="U51" s="1068"/>
      <c r="V51" s="1068"/>
      <c r="W51" s="1068"/>
      <c r="X51" s="1068"/>
      <c r="Y51" s="1068"/>
      <c r="Z51" s="1068"/>
      <c r="AA51" s="1068"/>
      <c r="AB51" s="1068"/>
      <c r="AC51" s="1068"/>
      <c r="AD51" s="1068"/>
      <c r="AE51" s="1068"/>
      <c r="AF51" s="1068"/>
      <c r="AG51" s="1068"/>
      <c r="AH51" s="1068"/>
      <c r="AI51" s="1068"/>
      <c r="AJ51" s="1068"/>
      <c r="AK51" s="1068"/>
      <c r="AL51" s="1068"/>
      <c r="AM51" s="1068"/>
      <c r="AN51" s="1068"/>
      <c r="AO51" s="1068"/>
      <c r="AP51" s="1068"/>
      <c r="AQ51" s="1068"/>
      <c r="AR51" s="1068"/>
      <c r="AS51" s="1068"/>
    </row>
    <row r="52" spans="1:45">
      <c r="A52" s="1068"/>
      <c r="B52" s="1147" t="s">
        <v>334</v>
      </c>
      <c r="C52" s="1148">
        <v>4.6618462355848864E-2</v>
      </c>
      <c r="D52" s="1148">
        <v>5.6656142407667393E-2</v>
      </c>
      <c r="E52" s="1148">
        <v>4.4425995115429273E-2</v>
      </c>
      <c r="F52" s="1148">
        <v>2.7394651722174611E-2</v>
      </c>
      <c r="G52" s="1148">
        <v>0.10243358103683575</v>
      </c>
      <c r="H52" s="1152">
        <v>4.0420612697231365E-2</v>
      </c>
      <c r="I52" s="1148">
        <v>4.8195126176934576E-2</v>
      </c>
      <c r="J52" s="1153">
        <v>3.0254814818747727E-2</v>
      </c>
      <c r="K52" s="1150"/>
      <c r="L52" s="1138"/>
      <c r="M52" s="1138"/>
      <c r="N52" s="1138"/>
      <c r="O52" s="1138"/>
      <c r="P52" s="1138"/>
      <c r="Q52" s="1138"/>
      <c r="R52" s="1138"/>
      <c r="S52" s="1068"/>
      <c r="T52" s="1068"/>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row>
    <row r="53" spans="1:45">
      <c r="A53" s="1068"/>
      <c r="B53" s="1147" t="s">
        <v>418</v>
      </c>
      <c r="C53" s="1148">
        <v>6.3480983223732371E-2</v>
      </c>
      <c r="D53" s="1148">
        <v>6.0392300960186232E-2</v>
      </c>
      <c r="E53" s="1148">
        <v>6.0262519490931109E-2</v>
      </c>
      <c r="F53" s="1148">
        <v>6.9654447527125948E-2</v>
      </c>
      <c r="G53" s="1148">
        <v>4.5519731315265974E-2</v>
      </c>
      <c r="H53" s="1152">
        <v>5.1300438993188743E-2</v>
      </c>
      <c r="I53" s="1148">
        <v>7.368885576440512E-2</v>
      </c>
      <c r="J53" s="1153">
        <v>8.5406548898240606E-2</v>
      </c>
      <c r="K53" s="1068"/>
      <c r="L53" s="1138"/>
      <c r="M53" s="1138"/>
      <c r="N53" s="1138"/>
      <c r="O53" s="1138"/>
      <c r="P53" s="1138"/>
      <c r="Q53" s="1138"/>
      <c r="R53" s="1138"/>
      <c r="S53" s="1068"/>
      <c r="T53" s="1068"/>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row>
    <row r="54" spans="1:45">
      <c r="A54" s="1068"/>
      <c r="B54" s="1147" t="s">
        <v>204</v>
      </c>
      <c r="C54" s="1148">
        <v>0.38163346015187127</v>
      </c>
      <c r="D54" s="1148">
        <v>0.4237088838304463</v>
      </c>
      <c r="E54" s="1148">
        <v>0.34286766088985837</v>
      </c>
      <c r="F54" s="1148">
        <v>0.35860388425481254</v>
      </c>
      <c r="G54" s="1148">
        <v>0.2793072691223647</v>
      </c>
      <c r="H54" s="1152">
        <v>0.41177236513915705</v>
      </c>
      <c r="I54" s="1148">
        <v>0.44282895832456332</v>
      </c>
      <c r="J54" s="1153">
        <v>0.43877262153070107</v>
      </c>
      <c r="K54" s="1068"/>
      <c r="L54" s="1138"/>
      <c r="M54" s="1138"/>
      <c r="N54" s="1138"/>
      <c r="O54" s="1138"/>
      <c r="P54" s="1138"/>
      <c r="Q54" s="1138"/>
      <c r="R54" s="1138"/>
      <c r="S54" s="1068"/>
      <c r="T54" s="1068"/>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row>
    <row r="55" spans="1:45">
      <c r="A55" s="1068"/>
      <c r="B55" s="637" t="s">
        <v>129</v>
      </c>
      <c r="C55" s="638">
        <v>0.5</v>
      </c>
      <c r="D55" s="638">
        <v>0.52</v>
      </c>
      <c r="E55" s="638">
        <v>0.6</v>
      </c>
      <c r="F55" s="638">
        <v>0.46</v>
      </c>
      <c r="G55" s="638">
        <v>0.68</v>
      </c>
      <c r="H55" s="642">
        <v>0.54</v>
      </c>
      <c r="I55" s="638">
        <v>0.48</v>
      </c>
      <c r="J55" s="639">
        <v>0.48</v>
      </c>
      <c r="K55" s="1068"/>
      <c r="L55" s="1138"/>
      <c r="M55" s="1138"/>
      <c r="N55" s="1138"/>
      <c r="O55" s="1138"/>
      <c r="P55" s="1138"/>
      <c r="Q55" s="1138"/>
      <c r="R55" s="1138"/>
      <c r="S55" s="1068"/>
      <c r="T55" s="1068"/>
      <c r="U55" s="1068"/>
      <c r="V55" s="1068"/>
      <c r="W55" s="1068"/>
      <c r="X55" s="1068"/>
      <c r="Y55" s="1068"/>
      <c r="Z55" s="1068"/>
      <c r="AA55" s="1068"/>
      <c r="AB55" s="1068"/>
      <c r="AC55" s="1068"/>
      <c r="AD55" s="1068"/>
      <c r="AE55" s="1068"/>
      <c r="AF55" s="1068"/>
      <c r="AG55" s="1068"/>
      <c r="AH55" s="1068"/>
      <c r="AI55" s="1068"/>
      <c r="AJ55" s="1068"/>
      <c r="AK55" s="1068"/>
      <c r="AL55" s="1068"/>
      <c r="AM55" s="1068"/>
      <c r="AN55" s="1068"/>
      <c r="AO55" s="1068"/>
      <c r="AP55" s="1068"/>
      <c r="AQ55" s="1068"/>
      <c r="AR55" s="1068"/>
      <c r="AS55" s="1068"/>
    </row>
    <row r="56" spans="1:45" ht="15" thickBot="1">
      <c r="A56" s="1068"/>
      <c r="B56" s="81" t="s">
        <v>133</v>
      </c>
      <c r="C56" s="640">
        <v>0.5</v>
      </c>
      <c r="D56" s="640">
        <v>0.48</v>
      </c>
      <c r="E56" s="640">
        <v>0.4</v>
      </c>
      <c r="F56" s="640">
        <v>0.54</v>
      </c>
      <c r="G56" s="640">
        <v>0.32</v>
      </c>
      <c r="H56" s="643">
        <v>0.46</v>
      </c>
      <c r="I56" s="640">
        <v>0.52</v>
      </c>
      <c r="J56" s="641">
        <v>0.52</v>
      </c>
      <c r="K56" s="1068"/>
      <c r="L56" s="1138"/>
      <c r="M56" s="1138"/>
      <c r="N56" s="1138"/>
      <c r="O56" s="1138"/>
      <c r="P56" s="1138"/>
      <c r="Q56" s="1138"/>
      <c r="R56" s="1138"/>
      <c r="S56" s="1068"/>
      <c r="T56" s="1068"/>
      <c r="U56" s="1068"/>
      <c r="V56" s="1068"/>
      <c r="W56" s="1068"/>
      <c r="X56" s="1068"/>
      <c r="Y56" s="1068"/>
      <c r="Z56" s="1068"/>
      <c r="AA56" s="1068"/>
      <c r="AB56" s="1068"/>
      <c r="AC56" s="1068"/>
      <c r="AD56" s="1068"/>
      <c r="AE56" s="1068"/>
      <c r="AF56" s="1068"/>
      <c r="AG56" s="1068"/>
      <c r="AH56" s="1068"/>
      <c r="AI56" s="1068"/>
      <c r="AJ56" s="1068"/>
      <c r="AK56" s="1068"/>
      <c r="AL56" s="1068"/>
      <c r="AM56" s="1068"/>
      <c r="AN56" s="1068"/>
      <c r="AO56" s="1068"/>
      <c r="AP56" s="1068"/>
      <c r="AQ56" s="1068"/>
      <c r="AR56" s="1068"/>
      <c r="AS56" s="1068"/>
    </row>
    <row r="57" spans="1:45">
      <c r="A57" s="1068"/>
      <c r="B57" s="636"/>
      <c r="C57" s="1068"/>
      <c r="D57" s="1068"/>
      <c r="E57" s="1068"/>
      <c r="F57" s="1068"/>
      <c r="G57" s="1068"/>
      <c r="H57" s="1068"/>
      <c r="I57" s="1068"/>
      <c r="J57" s="1068"/>
      <c r="K57" s="1068"/>
      <c r="L57" s="1068"/>
      <c r="M57" s="1068"/>
      <c r="N57" s="1068"/>
      <c r="O57" s="1068"/>
      <c r="P57" s="1068"/>
      <c r="Q57" s="1068"/>
      <c r="R57" s="1068"/>
      <c r="S57" s="1068"/>
      <c r="T57" s="1068"/>
      <c r="U57" s="1068"/>
      <c r="V57" s="1068"/>
      <c r="W57" s="1068"/>
      <c r="X57" s="1068"/>
      <c r="Y57" s="1068"/>
      <c r="Z57" s="1068"/>
      <c r="AA57" s="1068"/>
      <c r="AB57" s="1068"/>
      <c r="AC57" s="1068"/>
      <c r="AD57" s="1068"/>
      <c r="AE57" s="1068"/>
      <c r="AF57" s="1068"/>
      <c r="AG57" s="1068"/>
      <c r="AH57" s="1068"/>
      <c r="AI57" s="1068"/>
      <c r="AJ57" s="1068"/>
      <c r="AK57" s="1068"/>
      <c r="AL57" s="1068"/>
      <c r="AM57" s="1068"/>
      <c r="AN57" s="1068"/>
      <c r="AO57" s="1068"/>
      <c r="AP57" s="1068"/>
      <c r="AQ57" s="1068"/>
      <c r="AR57" s="1068"/>
      <c r="AS57" s="1068"/>
    </row>
    <row r="58" spans="1:45" ht="15">
      <c r="A58" s="1068"/>
      <c r="B58" s="536" t="s">
        <v>420</v>
      </c>
      <c r="C58" s="1068"/>
      <c r="D58" s="1068"/>
      <c r="E58" s="1068"/>
      <c r="F58" s="1068"/>
      <c r="G58" s="1068"/>
      <c r="H58" s="1068"/>
      <c r="I58" s="1068"/>
      <c r="J58" s="1068"/>
      <c r="K58" s="1068"/>
      <c r="L58" s="1068"/>
      <c r="M58" s="1068"/>
      <c r="N58" s="1068"/>
      <c r="O58" s="1068"/>
      <c r="P58" s="1068"/>
      <c r="Q58" s="1068"/>
      <c r="R58" s="1068"/>
      <c r="S58" s="1068"/>
      <c r="T58" s="1068"/>
      <c r="U58" s="1068"/>
      <c r="V58" s="1068"/>
      <c r="W58" s="1068"/>
      <c r="X58" s="1068"/>
      <c r="Y58" s="1068"/>
      <c r="Z58" s="1068"/>
      <c r="AA58" s="1068"/>
      <c r="AB58" s="1068"/>
      <c r="AC58" s="1068"/>
      <c r="AD58" s="1068"/>
      <c r="AE58" s="1068"/>
      <c r="AF58" s="1068"/>
      <c r="AG58" s="1068"/>
      <c r="AH58" s="1068"/>
      <c r="AI58" s="1068"/>
      <c r="AJ58" s="1068"/>
      <c r="AK58" s="1068"/>
      <c r="AL58" s="1068"/>
      <c r="AM58" s="1068"/>
      <c r="AN58" s="1068"/>
      <c r="AO58" s="1068"/>
      <c r="AP58" s="1068"/>
      <c r="AQ58" s="1068"/>
      <c r="AR58" s="1068"/>
      <c r="AS58" s="1068"/>
    </row>
    <row r="59" spans="1:45">
      <c r="A59" s="1068"/>
      <c r="B59" s="21" t="s">
        <v>298</v>
      </c>
      <c r="C59" s="1068"/>
      <c r="D59" s="1068"/>
      <c r="E59" s="1068"/>
      <c r="F59" s="1068"/>
      <c r="G59" s="1068"/>
      <c r="H59" s="1068"/>
      <c r="I59" s="1068"/>
      <c r="J59" s="1068"/>
      <c r="K59" s="1068"/>
      <c r="L59" s="1068"/>
      <c r="M59" s="1068"/>
      <c r="N59" s="1068"/>
      <c r="O59" s="1068"/>
      <c r="P59" s="1068"/>
      <c r="Q59" s="1068"/>
      <c r="R59" s="1068"/>
      <c r="S59" s="1068"/>
      <c r="T59" s="1068"/>
      <c r="U59" s="1068"/>
      <c r="V59" s="1068"/>
      <c r="W59" s="1068"/>
      <c r="X59" s="1068"/>
      <c r="Y59" s="1068"/>
      <c r="Z59" s="1068"/>
      <c r="AA59" s="1068"/>
      <c r="AB59" s="1068"/>
      <c r="AC59" s="1068"/>
      <c r="AD59" s="1068"/>
      <c r="AE59" s="1068"/>
      <c r="AF59" s="1068"/>
      <c r="AG59" s="1068"/>
      <c r="AH59" s="1068"/>
      <c r="AI59" s="1068"/>
      <c r="AJ59" s="1068"/>
      <c r="AK59" s="1068"/>
      <c r="AL59" s="1068"/>
      <c r="AM59" s="1068"/>
      <c r="AN59" s="1068"/>
      <c r="AO59" s="1068"/>
      <c r="AP59" s="1068"/>
      <c r="AQ59" s="1068"/>
      <c r="AR59" s="1068"/>
      <c r="AS59" s="1068"/>
    </row>
    <row r="60" spans="1:45" ht="15.75" thickBot="1">
      <c r="A60" s="1068"/>
      <c r="B60" s="536"/>
      <c r="C60" s="1068"/>
      <c r="D60" s="1068"/>
      <c r="E60" s="1068"/>
      <c r="F60" s="1068"/>
      <c r="G60" s="1068"/>
      <c r="H60" s="1068"/>
      <c r="I60" s="1068"/>
      <c r="J60" s="1068"/>
      <c r="K60" s="1068"/>
      <c r="L60" s="1068"/>
      <c r="M60" s="1068"/>
      <c r="N60" s="1068"/>
      <c r="O60" s="1068"/>
      <c r="P60" s="1068"/>
      <c r="Q60" s="1068"/>
      <c r="R60" s="1068"/>
      <c r="S60" s="1068"/>
      <c r="T60" s="1068"/>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row>
    <row r="61" spans="1:45" ht="43.5" thickBot="1">
      <c r="A61" s="1154"/>
      <c r="B61" s="741"/>
      <c r="C61" s="772" t="s">
        <v>305</v>
      </c>
      <c r="D61" s="772" t="s">
        <v>185</v>
      </c>
      <c r="E61" s="772" t="s">
        <v>197</v>
      </c>
      <c r="F61" s="772" t="s">
        <v>312</v>
      </c>
      <c r="G61" s="772" t="s">
        <v>204</v>
      </c>
      <c r="H61" s="774" t="s">
        <v>194</v>
      </c>
      <c r="I61" s="772" t="s">
        <v>193</v>
      </c>
      <c r="J61" s="772" t="s">
        <v>187</v>
      </c>
      <c r="K61" s="772" t="s">
        <v>203</v>
      </c>
      <c r="L61" s="772" t="s">
        <v>200</v>
      </c>
      <c r="M61" s="772" t="s">
        <v>201</v>
      </c>
      <c r="N61" s="772" t="s">
        <v>184</v>
      </c>
      <c r="O61" s="772" t="s">
        <v>178</v>
      </c>
      <c r="P61" s="772" t="s">
        <v>237</v>
      </c>
      <c r="Q61" s="773" t="s">
        <v>344</v>
      </c>
      <c r="R61" s="1068"/>
      <c r="S61" s="1068"/>
      <c r="T61" s="1068"/>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row>
    <row r="62" spans="1:45" ht="15">
      <c r="A62" s="1068"/>
      <c r="B62" s="149" t="s">
        <v>329</v>
      </c>
      <c r="C62" s="62">
        <v>1590000</v>
      </c>
      <c r="D62" s="62">
        <v>127000</v>
      </c>
      <c r="E62" s="62">
        <v>64000</v>
      </c>
      <c r="F62" s="62">
        <v>1195000</v>
      </c>
      <c r="G62" s="62">
        <v>202000</v>
      </c>
      <c r="H62" s="187">
        <v>12000</v>
      </c>
      <c r="I62" s="62">
        <v>27000</v>
      </c>
      <c r="J62" s="62">
        <v>10500</v>
      </c>
      <c r="K62" s="62">
        <v>22000</v>
      </c>
      <c r="L62" s="62">
        <v>3900</v>
      </c>
      <c r="M62" s="62">
        <v>36000</v>
      </c>
      <c r="N62" s="62">
        <v>80000</v>
      </c>
      <c r="O62" s="62">
        <v>740000</v>
      </c>
      <c r="P62" s="62">
        <v>37000</v>
      </c>
      <c r="Q62" s="64">
        <v>129000</v>
      </c>
      <c r="R62" s="1068"/>
      <c r="S62" s="1155"/>
      <c r="T62" s="1155"/>
      <c r="U62" s="1155"/>
      <c r="V62" s="1155"/>
      <c r="W62" s="1155"/>
      <c r="X62" s="1155"/>
      <c r="Y62" s="1155"/>
      <c r="Z62" s="1155"/>
      <c r="AA62" s="1155"/>
      <c r="AB62" s="1155"/>
      <c r="AC62" s="1155"/>
      <c r="AD62" s="1155"/>
      <c r="AE62" s="1155"/>
      <c r="AF62" s="1155"/>
      <c r="AG62" s="1138"/>
      <c r="AH62" s="1138"/>
      <c r="AI62" s="1138"/>
      <c r="AJ62" s="1138"/>
      <c r="AK62" s="1138"/>
      <c r="AL62" s="1138"/>
      <c r="AM62" s="1138"/>
      <c r="AN62" s="1138"/>
      <c r="AO62" s="1138"/>
      <c r="AP62" s="1138"/>
      <c r="AQ62" s="1138"/>
      <c r="AR62" s="1138"/>
      <c r="AS62" s="1138"/>
    </row>
    <row r="63" spans="1:45">
      <c r="A63" s="1068"/>
      <c r="B63" s="1147" t="s">
        <v>417</v>
      </c>
      <c r="C63" s="1148">
        <v>0.33905590601634367</v>
      </c>
      <c r="D63" s="1148">
        <v>0.4341830388109727</v>
      </c>
      <c r="E63" s="1148">
        <v>0.26591181794495977</v>
      </c>
      <c r="F63" s="1148">
        <v>0.34076594079944339</v>
      </c>
      <c r="G63" s="1148">
        <v>0.29274196277304632</v>
      </c>
      <c r="H63" s="1152">
        <v>0.38836523739986367</v>
      </c>
      <c r="I63" s="1148">
        <v>0.55753251997638353</v>
      </c>
      <c r="J63" s="1148">
        <v>0.52533600133331637</v>
      </c>
      <c r="K63" s="1156">
        <v>5.537550700984762E-2</v>
      </c>
      <c r="L63" s="1156">
        <v>8.6514660951650252E-2</v>
      </c>
      <c r="M63" s="1148">
        <v>0.41285691044949746</v>
      </c>
      <c r="N63" s="1148">
        <v>0.46401076203739849</v>
      </c>
      <c r="O63" s="1148">
        <v>0.38683072390657569</v>
      </c>
      <c r="P63" s="1148">
        <v>0.26013350352927977</v>
      </c>
      <c r="Q63" s="1149" t="s">
        <v>308</v>
      </c>
      <c r="R63" s="1068"/>
      <c r="S63" s="1155"/>
      <c r="T63" s="1155"/>
      <c r="U63" s="1155"/>
      <c r="V63" s="1155"/>
      <c r="W63" s="1155"/>
      <c r="X63" s="1155"/>
      <c r="Y63" s="1155"/>
      <c r="Z63" s="1155"/>
      <c r="AA63" s="1155"/>
      <c r="AB63" s="1155"/>
      <c r="AC63" s="1155"/>
      <c r="AD63" s="1155"/>
      <c r="AE63" s="1155"/>
      <c r="AF63" s="1155"/>
      <c r="AG63" s="1138"/>
      <c r="AH63" s="1138"/>
      <c r="AI63" s="1138"/>
      <c r="AJ63" s="1138"/>
      <c r="AK63" s="1138"/>
      <c r="AL63" s="1138"/>
      <c r="AM63" s="1138"/>
      <c r="AN63" s="1138"/>
      <c r="AO63" s="1138"/>
      <c r="AP63" s="1138"/>
      <c r="AQ63" s="1138"/>
      <c r="AR63" s="1138"/>
      <c r="AS63" s="1138"/>
    </row>
    <row r="64" spans="1:45">
      <c r="A64" s="1068"/>
      <c r="B64" s="1147" t="s">
        <v>302</v>
      </c>
      <c r="C64" s="1148">
        <v>8.8033705122435899E-2</v>
      </c>
      <c r="D64" s="1148">
        <v>0.15349262116994083</v>
      </c>
      <c r="E64" s="1148">
        <v>0.27140492100481101</v>
      </c>
      <c r="F64" s="1148">
        <v>6.7766750602751918E-2</v>
      </c>
      <c r="G64" s="1148">
        <v>0.10864148563192903</v>
      </c>
      <c r="H64" s="1152">
        <v>0.11447008881694563</v>
      </c>
      <c r="I64" s="1148">
        <v>7.1711302899231805E-2</v>
      </c>
      <c r="J64" s="1148">
        <v>7.3629327269595368E-2</v>
      </c>
      <c r="K64" s="1156">
        <v>0.59604414416995932</v>
      </c>
      <c r="L64" s="1156">
        <v>0.43960597466975276</v>
      </c>
      <c r="M64" s="1148">
        <v>5.7055325120803899E-2</v>
      </c>
      <c r="N64" s="1148">
        <v>6.5286972912080271E-2</v>
      </c>
      <c r="O64" s="1148">
        <v>7.1058164775448615E-2</v>
      </c>
      <c r="P64" s="1148">
        <v>0.19257448069059097</v>
      </c>
      <c r="Q64" s="1149" t="s">
        <v>308</v>
      </c>
      <c r="R64" s="1068"/>
      <c r="S64" s="1155"/>
      <c r="T64" s="1155"/>
      <c r="U64" s="1155"/>
      <c r="V64" s="1155"/>
      <c r="W64" s="1155"/>
      <c r="X64" s="1155"/>
      <c r="Y64" s="1155"/>
      <c r="Z64" s="1155"/>
      <c r="AA64" s="1155"/>
      <c r="AB64" s="1155"/>
      <c r="AC64" s="1155"/>
      <c r="AD64" s="1155"/>
      <c r="AE64" s="1155"/>
      <c r="AF64" s="1155"/>
      <c r="AG64" s="1138"/>
      <c r="AH64" s="1138"/>
      <c r="AI64" s="1138"/>
      <c r="AJ64" s="1138"/>
      <c r="AK64" s="1138"/>
      <c r="AL64" s="1138"/>
      <c r="AM64" s="1138"/>
      <c r="AN64" s="1138"/>
      <c r="AO64" s="1138"/>
      <c r="AP64" s="1138"/>
      <c r="AQ64" s="1138"/>
      <c r="AR64" s="1138"/>
      <c r="AS64" s="1138"/>
    </row>
    <row r="65" spans="2:45">
      <c r="B65" s="1147" t="s">
        <v>334</v>
      </c>
      <c r="C65" s="1148">
        <v>4.6618462355848864E-2</v>
      </c>
      <c r="D65" s="1148">
        <v>3.6187564112772623E-2</v>
      </c>
      <c r="E65" s="1148">
        <v>0.1229151424715748</v>
      </c>
      <c r="F65" s="1148">
        <v>4.6679175873241316E-2</v>
      </c>
      <c r="G65" s="1148">
        <v>2.8525239190291728E-2</v>
      </c>
      <c r="H65" s="1152">
        <v>3.9098311186268345E-2</v>
      </c>
      <c r="I65" s="1148">
        <v>2.8365882440722197E-2</v>
      </c>
      <c r="J65" s="1148">
        <v>3.282590542517707E-2</v>
      </c>
      <c r="K65" s="1156">
        <v>0.17260792526365587</v>
      </c>
      <c r="L65" s="1156">
        <v>0.1314100935735735</v>
      </c>
      <c r="M65" s="1148">
        <v>9.2361163247956082E-2</v>
      </c>
      <c r="N65" s="1148">
        <v>5.1839846785294796E-2</v>
      </c>
      <c r="O65" s="1148">
        <v>5.2671646462844106E-2</v>
      </c>
      <c r="P65" s="1148">
        <v>6.0506311473688103E-2</v>
      </c>
      <c r="Q65" s="1149" t="s">
        <v>308</v>
      </c>
      <c r="R65" s="1068"/>
      <c r="S65" s="1155"/>
      <c r="T65" s="1155"/>
      <c r="U65" s="1155"/>
      <c r="V65" s="1155"/>
      <c r="W65" s="1155"/>
      <c r="X65" s="1155"/>
      <c r="Y65" s="1155"/>
      <c r="Z65" s="1155"/>
      <c r="AA65" s="1155"/>
      <c r="AB65" s="1155"/>
      <c r="AC65" s="1155"/>
      <c r="AD65" s="1155"/>
      <c r="AE65" s="1155"/>
      <c r="AF65" s="1155"/>
      <c r="AG65" s="1138"/>
      <c r="AH65" s="1138"/>
      <c r="AI65" s="1138"/>
      <c r="AJ65" s="1138"/>
      <c r="AK65" s="1138"/>
      <c r="AL65" s="1138"/>
      <c r="AM65" s="1138"/>
      <c r="AN65" s="1138"/>
      <c r="AO65" s="1138"/>
      <c r="AP65" s="1138"/>
      <c r="AQ65" s="1138"/>
      <c r="AR65" s="1138"/>
      <c r="AS65" s="1138"/>
    </row>
    <row r="66" spans="2:45">
      <c r="B66" s="1147" t="s">
        <v>418</v>
      </c>
      <c r="C66" s="1148">
        <v>6.3480983223732371E-2</v>
      </c>
      <c r="D66" s="1148">
        <v>6.681702431474594E-2</v>
      </c>
      <c r="E66" s="1148">
        <v>0.11884843429115458</v>
      </c>
      <c r="F66" s="1148">
        <v>6.4019996951250283E-2</v>
      </c>
      <c r="G66" s="1148">
        <v>4.0608730781444585E-2</v>
      </c>
      <c r="H66" s="1152">
        <v>7.1896398782362467E-2</v>
      </c>
      <c r="I66" s="1148">
        <v>9.8923270778212391E-2</v>
      </c>
      <c r="J66" s="1148">
        <v>6.6615313537572649E-2</v>
      </c>
      <c r="K66" s="1156">
        <v>3.6311243754332465E-2</v>
      </c>
      <c r="L66" s="1156">
        <v>0.18473597828284302</v>
      </c>
      <c r="M66" s="1148">
        <v>0.16372027035137018</v>
      </c>
      <c r="N66" s="1148">
        <v>7.9508682467880024E-2</v>
      </c>
      <c r="O66" s="1148">
        <v>7.703128960930733E-2</v>
      </c>
      <c r="P66" s="1148">
        <v>5.9669486611270306E-2</v>
      </c>
      <c r="Q66" s="1149" t="s">
        <v>308</v>
      </c>
      <c r="R66" s="1068"/>
      <c r="S66" s="1155"/>
      <c r="T66" s="1155"/>
      <c r="U66" s="1155"/>
      <c r="V66" s="1155"/>
      <c r="W66" s="1155"/>
      <c r="X66" s="1155"/>
      <c r="Y66" s="1155"/>
      <c r="Z66" s="1155"/>
      <c r="AA66" s="1155"/>
      <c r="AB66" s="1155"/>
      <c r="AC66" s="1155"/>
      <c r="AD66" s="1155"/>
      <c r="AE66" s="1155"/>
      <c r="AF66" s="1155"/>
      <c r="AG66" s="1138"/>
      <c r="AH66" s="1138"/>
      <c r="AI66" s="1138"/>
      <c r="AJ66" s="1138"/>
      <c r="AK66" s="1138"/>
      <c r="AL66" s="1138"/>
      <c r="AM66" s="1138"/>
      <c r="AN66" s="1138"/>
      <c r="AO66" s="1138"/>
      <c r="AP66" s="1138"/>
      <c r="AQ66" s="1138"/>
      <c r="AR66" s="1138"/>
      <c r="AS66" s="1138"/>
    </row>
    <row r="67" spans="2:45">
      <c r="B67" s="1147" t="s">
        <v>204</v>
      </c>
      <c r="C67" s="1148">
        <v>0.38163346015187127</v>
      </c>
      <c r="D67" s="1148">
        <v>0.30931975159156916</v>
      </c>
      <c r="E67" s="1148">
        <v>0.2209196842874992</v>
      </c>
      <c r="F67" s="1148">
        <v>0.37291135828671967</v>
      </c>
      <c r="G67" s="1148">
        <v>0.52948258162328776</v>
      </c>
      <c r="H67" s="1152">
        <v>0.3861699638145632</v>
      </c>
      <c r="I67" s="1148">
        <v>0.24346702390545255</v>
      </c>
      <c r="J67" s="1148">
        <v>0.30159345243433766</v>
      </c>
      <c r="K67" s="1156">
        <v>0.13966117980220552</v>
      </c>
      <c r="L67" s="1156">
        <v>0.15773329252218005</v>
      </c>
      <c r="M67" s="1148">
        <v>0.27400633083037557</v>
      </c>
      <c r="N67" s="1148">
        <v>0.33935373579734879</v>
      </c>
      <c r="O67" s="1148">
        <v>0.41240817524582474</v>
      </c>
      <c r="P67" s="1148">
        <v>0.4271162176951705</v>
      </c>
      <c r="Q67" s="1149" t="s">
        <v>308</v>
      </c>
      <c r="R67" s="1068"/>
      <c r="S67" s="1155"/>
      <c r="T67" s="1155"/>
      <c r="U67" s="1155"/>
      <c r="V67" s="1155"/>
      <c r="W67" s="1155"/>
      <c r="X67" s="1155"/>
      <c r="Y67" s="1155"/>
      <c r="Z67" s="1155"/>
      <c r="AA67" s="1155"/>
      <c r="AB67" s="1155"/>
      <c r="AC67" s="1155"/>
      <c r="AD67" s="1155"/>
      <c r="AE67" s="1155"/>
      <c r="AF67" s="1155"/>
      <c r="AG67" s="1138"/>
      <c r="AH67" s="1138"/>
      <c r="AI67" s="1138"/>
      <c r="AJ67" s="1138"/>
      <c r="AK67" s="1138"/>
      <c r="AL67" s="1138"/>
      <c r="AM67" s="1138"/>
      <c r="AN67" s="1138"/>
      <c r="AO67" s="1138"/>
      <c r="AP67" s="1138"/>
      <c r="AQ67" s="1138"/>
      <c r="AR67" s="1138"/>
      <c r="AS67" s="1138"/>
    </row>
    <row r="68" spans="2:45">
      <c r="B68" s="637" t="s">
        <v>129</v>
      </c>
      <c r="C68" s="638">
        <v>0.5</v>
      </c>
      <c r="D68" s="638">
        <v>0.62</v>
      </c>
      <c r="E68" s="638">
        <v>0.66</v>
      </c>
      <c r="F68" s="638">
        <v>0.5</v>
      </c>
      <c r="G68" s="638">
        <v>0.43</v>
      </c>
      <c r="H68" s="642">
        <v>0.54</v>
      </c>
      <c r="I68" s="638">
        <v>0.66</v>
      </c>
      <c r="J68" s="638">
        <v>0.63</v>
      </c>
      <c r="K68" s="645" t="s">
        <v>308</v>
      </c>
      <c r="L68" s="645" t="s">
        <v>308</v>
      </c>
      <c r="M68" s="638">
        <v>0.56000000000000005</v>
      </c>
      <c r="N68" s="638">
        <v>0.57999999999999996</v>
      </c>
      <c r="O68" s="638">
        <v>0.51</v>
      </c>
      <c r="P68" s="638">
        <v>0.51</v>
      </c>
      <c r="Q68" s="639">
        <v>0.37</v>
      </c>
      <c r="R68" s="1068"/>
      <c r="S68" s="1155"/>
      <c r="T68" s="1155"/>
      <c r="U68" s="1155"/>
      <c r="V68" s="1155"/>
      <c r="W68" s="1155"/>
      <c r="X68" s="1155"/>
      <c r="Y68" s="1155"/>
      <c r="Z68" s="1155"/>
      <c r="AA68" s="1155"/>
      <c r="AB68" s="1155"/>
      <c r="AC68" s="1155"/>
      <c r="AD68" s="1155"/>
      <c r="AE68" s="1155"/>
      <c r="AF68" s="1155"/>
      <c r="AG68" s="1138"/>
      <c r="AH68" s="1138"/>
      <c r="AI68" s="1138"/>
      <c r="AJ68" s="1138"/>
      <c r="AK68" s="1138"/>
      <c r="AL68" s="1138"/>
      <c r="AM68" s="1138"/>
      <c r="AN68" s="1138"/>
      <c r="AO68" s="1138"/>
      <c r="AP68" s="1138"/>
      <c r="AQ68" s="1138"/>
      <c r="AR68" s="1138"/>
      <c r="AS68" s="1138"/>
    </row>
    <row r="69" spans="2:45" ht="15" thickBot="1">
      <c r="B69" s="81" t="s">
        <v>133</v>
      </c>
      <c r="C69" s="640">
        <v>0.5</v>
      </c>
      <c r="D69" s="640">
        <v>0.38</v>
      </c>
      <c r="E69" s="640">
        <v>0.34</v>
      </c>
      <c r="F69" s="640">
        <v>0.5</v>
      </c>
      <c r="G69" s="640">
        <v>0.56999999999999995</v>
      </c>
      <c r="H69" s="643">
        <v>0.46</v>
      </c>
      <c r="I69" s="640">
        <v>0.34</v>
      </c>
      <c r="J69" s="640">
        <v>0.37</v>
      </c>
      <c r="K69" s="421" t="s">
        <v>308</v>
      </c>
      <c r="L69" s="421" t="s">
        <v>308</v>
      </c>
      <c r="M69" s="640">
        <v>0.44</v>
      </c>
      <c r="N69" s="640">
        <v>0.42</v>
      </c>
      <c r="O69" s="640">
        <v>0.49</v>
      </c>
      <c r="P69" s="640">
        <v>0.49</v>
      </c>
      <c r="Q69" s="641">
        <v>0.63</v>
      </c>
      <c r="R69" s="1068"/>
      <c r="S69" s="1155"/>
      <c r="T69" s="1155"/>
      <c r="U69" s="1155"/>
      <c r="V69" s="1155"/>
      <c r="W69" s="1155"/>
      <c r="X69" s="1155"/>
      <c r="Y69" s="1155"/>
      <c r="Z69" s="1155"/>
      <c r="AA69" s="1155"/>
      <c r="AB69" s="1155"/>
      <c r="AC69" s="1155"/>
      <c r="AD69" s="1155"/>
      <c r="AE69" s="1155"/>
      <c r="AF69" s="1155"/>
      <c r="AG69" s="1138"/>
      <c r="AH69" s="1138"/>
      <c r="AI69" s="1138"/>
      <c r="AJ69" s="1138"/>
      <c r="AK69" s="1138"/>
      <c r="AL69" s="1138"/>
      <c r="AM69" s="1138"/>
      <c r="AN69" s="1138"/>
      <c r="AO69" s="1138"/>
      <c r="AP69" s="1138"/>
      <c r="AQ69" s="1138"/>
      <c r="AR69" s="1138"/>
      <c r="AS69" s="1138"/>
    </row>
    <row r="70" spans="2:45" s="615" customFormat="1">
      <c r="B70" s="646"/>
      <c r="C70" s="1066"/>
      <c r="D70" s="1066"/>
      <c r="E70" s="1066"/>
      <c r="F70" s="1066"/>
      <c r="G70" s="1066"/>
      <c r="H70" s="1066"/>
      <c r="I70" s="1066"/>
      <c r="J70" s="1066"/>
      <c r="K70" s="1066"/>
      <c r="L70" s="1066"/>
      <c r="M70" s="1066"/>
      <c r="N70" s="1066"/>
      <c r="O70" s="1066"/>
      <c r="P70" s="1066"/>
      <c r="Q70" s="1066"/>
      <c r="R70" s="1066"/>
      <c r="S70" s="1066"/>
      <c r="T70" s="1066"/>
      <c r="U70" s="1066"/>
      <c r="V70" s="1066"/>
      <c r="W70" s="1066"/>
      <c r="X70" s="1066"/>
      <c r="Y70" s="1066"/>
      <c r="Z70" s="1066"/>
      <c r="AA70" s="1066"/>
      <c r="AB70" s="1066"/>
      <c r="AC70" s="1066"/>
      <c r="AD70" s="1066"/>
      <c r="AE70" s="1066"/>
      <c r="AF70" s="1066"/>
      <c r="AG70" s="1066"/>
      <c r="AH70" s="1066"/>
      <c r="AI70" s="1066"/>
      <c r="AJ70" s="1066"/>
      <c r="AK70" s="1066"/>
      <c r="AL70" s="1066"/>
      <c r="AM70" s="1066"/>
      <c r="AN70" s="1066"/>
      <c r="AO70" s="1066"/>
      <c r="AP70" s="1066"/>
      <c r="AQ70" s="1066"/>
      <c r="AR70" s="1066"/>
      <c r="AS70" s="1066"/>
    </row>
    <row r="71" spans="2:45">
      <c r="B71" s="636"/>
      <c r="C71" s="1068"/>
      <c r="D71" s="1068"/>
      <c r="E71" s="1068"/>
      <c r="F71" s="1068"/>
      <c r="G71" s="1068"/>
      <c r="H71" s="1068"/>
      <c r="I71" s="1068"/>
      <c r="J71" s="1068"/>
      <c r="K71" s="1068"/>
      <c r="L71" s="1068"/>
      <c r="M71" s="1068"/>
      <c r="N71" s="1068"/>
      <c r="O71" s="1068"/>
      <c r="P71" s="1068"/>
      <c r="Q71" s="1068"/>
      <c r="R71" s="1068"/>
      <c r="S71" s="1068"/>
      <c r="T71" s="1068"/>
      <c r="U71" s="1068"/>
      <c r="V71" s="1068"/>
      <c r="W71" s="1068"/>
      <c r="X71" s="1068"/>
      <c r="Y71" s="1068"/>
      <c r="Z71" s="1068"/>
      <c r="AA71" s="1068"/>
      <c r="AB71" s="1068"/>
      <c r="AC71" s="1068"/>
      <c r="AD71" s="1068"/>
      <c r="AE71" s="1068"/>
      <c r="AF71" s="1068"/>
      <c r="AG71" s="1068"/>
      <c r="AH71" s="1068"/>
      <c r="AI71" s="1068"/>
      <c r="AJ71" s="1068"/>
      <c r="AK71" s="1068"/>
      <c r="AL71" s="1068"/>
      <c r="AM71" s="1068"/>
      <c r="AN71" s="1068"/>
      <c r="AO71" s="1068"/>
      <c r="AP71" s="1068"/>
      <c r="AQ71" s="1068"/>
      <c r="AR71" s="1068"/>
      <c r="AS71" s="1068"/>
    </row>
    <row r="72" spans="2:45">
      <c r="B72" s="636"/>
      <c r="C72" s="1068"/>
      <c r="D72" s="1068"/>
      <c r="E72" s="1068"/>
      <c r="F72" s="1068"/>
      <c r="G72" s="1068"/>
      <c r="H72" s="1068"/>
      <c r="I72" s="1068"/>
      <c r="J72" s="1068"/>
      <c r="K72" s="1068"/>
      <c r="L72" s="1068"/>
      <c r="M72" s="1068"/>
      <c r="N72" s="1068"/>
      <c r="O72" s="1068"/>
      <c r="P72" s="1068"/>
      <c r="Q72" s="1068"/>
      <c r="R72" s="1068"/>
      <c r="S72" s="1068"/>
      <c r="T72" s="1068"/>
      <c r="U72" s="1068"/>
      <c r="V72" s="1068"/>
      <c r="W72" s="1068"/>
      <c r="X72" s="1068"/>
      <c r="Y72" s="1068"/>
      <c r="Z72" s="1068"/>
      <c r="AA72" s="1068"/>
      <c r="AB72" s="1068"/>
      <c r="AC72" s="1068"/>
      <c r="AD72" s="1068"/>
      <c r="AE72" s="1068"/>
      <c r="AF72" s="1068"/>
      <c r="AG72" s="1068"/>
      <c r="AH72" s="1068"/>
      <c r="AI72" s="1068"/>
      <c r="AJ72" s="1068"/>
      <c r="AK72" s="1068"/>
      <c r="AL72" s="1068"/>
      <c r="AM72" s="1068"/>
      <c r="AN72" s="1068"/>
      <c r="AO72" s="1068"/>
      <c r="AP72" s="1068"/>
      <c r="AQ72" s="1068"/>
      <c r="AR72" s="1068"/>
      <c r="AS72" s="1068"/>
    </row>
    <row r="73" spans="2:45">
      <c r="B73" s="636"/>
      <c r="C73" s="1068"/>
      <c r="D73" s="1068"/>
      <c r="E73" s="1068"/>
      <c r="F73" s="1068"/>
      <c r="G73" s="1068"/>
      <c r="H73" s="1068"/>
      <c r="I73" s="1068"/>
      <c r="J73" s="1068"/>
      <c r="K73" s="1068"/>
      <c r="L73" s="1068"/>
      <c r="M73" s="1068"/>
      <c r="N73" s="1068"/>
      <c r="O73" s="1068"/>
      <c r="P73" s="1068"/>
      <c r="Q73" s="1068"/>
      <c r="R73" s="1068"/>
      <c r="S73" s="1068"/>
      <c r="T73" s="1068"/>
      <c r="U73" s="1068"/>
      <c r="V73" s="1068"/>
      <c r="W73" s="1068"/>
      <c r="X73" s="1068"/>
      <c r="Y73" s="1068"/>
      <c r="Z73" s="1068"/>
      <c r="AA73" s="1068"/>
      <c r="AB73" s="1068"/>
      <c r="AC73" s="1068"/>
      <c r="AD73" s="1068"/>
      <c r="AE73" s="1068"/>
      <c r="AF73" s="1068"/>
      <c r="AG73" s="1068"/>
      <c r="AH73" s="1068"/>
      <c r="AI73" s="1068"/>
      <c r="AJ73" s="1068"/>
      <c r="AK73" s="1068"/>
      <c r="AL73" s="1068"/>
      <c r="AM73" s="1068"/>
      <c r="AN73" s="1068"/>
      <c r="AO73" s="1068"/>
      <c r="AP73" s="1068"/>
      <c r="AQ73" s="1068"/>
      <c r="AR73" s="1068"/>
      <c r="AS73" s="1068"/>
    </row>
    <row r="74" spans="2:45">
      <c r="B74" s="636"/>
      <c r="C74" s="1068"/>
      <c r="D74" s="1068"/>
      <c r="E74" s="1068"/>
      <c r="F74" s="1068"/>
      <c r="G74" s="1068"/>
      <c r="H74" s="1068"/>
      <c r="I74" s="1068"/>
      <c r="J74" s="1068"/>
      <c r="K74" s="1068"/>
      <c r="L74" s="1068"/>
      <c r="M74" s="1068"/>
      <c r="N74" s="1068"/>
      <c r="O74" s="1068"/>
      <c r="P74" s="1068"/>
      <c r="Q74" s="1068"/>
      <c r="R74" s="1068"/>
      <c r="S74" s="1068"/>
      <c r="T74" s="1068"/>
      <c r="U74" s="1068"/>
      <c r="V74" s="1068"/>
      <c r="W74" s="1068"/>
      <c r="X74" s="1068"/>
      <c r="Y74" s="1068"/>
      <c r="Z74" s="1068"/>
      <c r="AA74" s="1068"/>
      <c r="AB74" s="1068"/>
      <c r="AC74" s="1068"/>
      <c r="AD74" s="1068"/>
      <c r="AE74" s="1068"/>
      <c r="AF74" s="1068"/>
      <c r="AG74" s="1068"/>
      <c r="AH74" s="1068"/>
      <c r="AI74" s="1068"/>
      <c r="AJ74" s="1068"/>
      <c r="AK74" s="1068"/>
      <c r="AL74" s="1068"/>
      <c r="AM74" s="1068"/>
      <c r="AN74" s="1068"/>
      <c r="AO74" s="1068"/>
      <c r="AP74" s="1068"/>
      <c r="AQ74" s="1068"/>
      <c r="AR74" s="1068"/>
      <c r="AS74" s="1068"/>
    </row>
    <row r="75" spans="2:45">
      <c r="B75" s="636"/>
      <c r="C75" s="1068"/>
      <c r="D75" s="1068"/>
      <c r="E75" s="1068"/>
      <c r="F75" s="1068"/>
      <c r="G75" s="1068"/>
      <c r="H75" s="1068"/>
      <c r="I75" s="1068"/>
      <c r="J75" s="1068"/>
      <c r="K75" s="1068"/>
      <c r="L75" s="1068"/>
      <c r="M75" s="1068"/>
      <c r="N75" s="1068"/>
      <c r="O75" s="1068"/>
      <c r="P75" s="1068"/>
      <c r="Q75" s="1068"/>
      <c r="R75" s="1068"/>
      <c r="S75" s="1068"/>
      <c r="T75" s="1068"/>
      <c r="U75" s="1068"/>
      <c r="V75" s="1068"/>
      <c r="W75" s="1068"/>
      <c r="X75" s="1068"/>
      <c r="Y75" s="1068"/>
      <c r="Z75" s="1068"/>
      <c r="AA75" s="1068"/>
      <c r="AB75" s="1068"/>
      <c r="AC75" s="1068"/>
      <c r="AD75" s="1068"/>
      <c r="AE75" s="1068"/>
      <c r="AF75" s="1068"/>
      <c r="AG75" s="1068"/>
      <c r="AH75" s="1068"/>
      <c r="AI75" s="1068"/>
      <c r="AJ75" s="1068"/>
      <c r="AK75" s="1068"/>
      <c r="AL75" s="1068"/>
      <c r="AM75" s="1068"/>
      <c r="AN75" s="1068"/>
      <c r="AO75" s="1068"/>
      <c r="AP75" s="1068"/>
      <c r="AQ75" s="1068"/>
      <c r="AR75" s="1068"/>
      <c r="AS75" s="1068"/>
    </row>
    <row r="76" spans="2:45">
      <c r="B76" s="636"/>
      <c r="C76" s="1068"/>
      <c r="D76" s="1068"/>
      <c r="E76" s="1068"/>
      <c r="F76" s="1068"/>
      <c r="G76" s="1068"/>
      <c r="H76" s="1068"/>
      <c r="I76" s="1068"/>
      <c r="J76" s="1068"/>
      <c r="K76" s="1068"/>
      <c r="L76" s="1068"/>
      <c r="M76" s="1068"/>
      <c r="N76" s="1068"/>
      <c r="O76" s="1068"/>
      <c r="P76" s="1068"/>
      <c r="Q76" s="1068"/>
      <c r="R76" s="1068"/>
      <c r="S76" s="1068"/>
      <c r="T76" s="1068"/>
      <c r="U76" s="1068"/>
      <c r="V76" s="1068"/>
      <c r="W76" s="1068"/>
      <c r="X76" s="1068"/>
      <c r="Y76" s="1068"/>
      <c r="Z76" s="1068"/>
      <c r="AA76" s="1068"/>
      <c r="AB76" s="1068"/>
      <c r="AC76" s="1068"/>
      <c r="AD76" s="1068"/>
      <c r="AE76" s="1068"/>
      <c r="AF76" s="1068"/>
      <c r="AG76" s="1068"/>
      <c r="AH76" s="1068"/>
      <c r="AI76" s="1068"/>
      <c r="AJ76" s="1068"/>
      <c r="AK76" s="1068"/>
      <c r="AL76" s="1068"/>
      <c r="AM76" s="1068"/>
      <c r="AN76" s="1068"/>
      <c r="AO76" s="1068"/>
      <c r="AP76" s="1068"/>
      <c r="AQ76" s="1068"/>
      <c r="AR76" s="1068"/>
      <c r="AS76" s="1068"/>
    </row>
    <row r="77" spans="2:45" ht="15">
      <c r="B77" s="48" t="s">
        <v>421</v>
      </c>
      <c r="C77" s="1068"/>
      <c r="D77" s="1068"/>
      <c r="E77" s="1068"/>
      <c r="F77" s="1068"/>
      <c r="G77" s="1068"/>
      <c r="H77" s="1068"/>
      <c r="I77" s="1068"/>
      <c r="J77" s="1068"/>
      <c r="K77" s="1068"/>
      <c r="L77" s="1068"/>
      <c r="M77" s="1068"/>
      <c r="N77" s="1068"/>
      <c r="O77" s="1068"/>
      <c r="P77" s="1068"/>
      <c r="Q77" s="1068"/>
      <c r="R77" s="1068"/>
      <c r="S77" s="1068"/>
      <c r="T77" s="1068"/>
      <c r="U77" s="1068"/>
      <c r="V77" s="1068"/>
      <c r="W77" s="1068"/>
      <c r="X77" s="1068"/>
      <c r="Y77" s="1068"/>
      <c r="Z77" s="1068"/>
      <c r="AA77" s="1068"/>
      <c r="AB77" s="1068"/>
      <c r="AC77" s="1068"/>
      <c r="AD77" s="1068"/>
      <c r="AE77" s="1068"/>
      <c r="AF77" s="1068"/>
      <c r="AG77" s="1068"/>
      <c r="AH77" s="1068"/>
      <c r="AI77" s="1068"/>
      <c r="AJ77" s="1068"/>
      <c r="AK77" s="1068"/>
      <c r="AL77" s="1068"/>
      <c r="AM77" s="1068"/>
      <c r="AN77" s="1068"/>
      <c r="AO77" s="1068"/>
      <c r="AP77" s="1068"/>
      <c r="AQ77" s="1068"/>
      <c r="AR77" s="1068"/>
      <c r="AS77" s="1068"/>
    </row>
    <row r="78" spans="2:45">
      <c r="B78" s="45" t="s">
        <v>298</v>
      </c>
      <c r="C78" s="1068"/>
      <c r="D78" s="1068"/>
      <c r="E78" s="1068"/>
      <c r="F78" s="1068"/>
      <c r="G78" s="1068"/>
      <c r="H78" s="1068"/>
      <c r="I78" s="1068"/>
      <c r="J78" s="1068"/>
      <c r="K78" s="1068"/>
      <c r="L78" s="1068"/>
      <c r="M78" s="1068"/>
      <c r="N78" s="1068"/>
      <c r="O78" s="1068"/>
      <c r="P78" s="1068"/>
      <c r="Q78" s="1068"/>
      <c r="R78" s="1068"/>
      <c r="S78" s="1068"/>
      <c r="T78" s="1068"/>
      <c r="U78" s="1068"/>
      <c r="V78" s="1068"/>
      <c r="W78" s="1068"/>
      <c r="X78" s="1068"/>
      <c r="Y78" s="1068"/>
      <c r="Z78" s="1068"/>
      <c r="AA78" s="1068"/>
      <c r="AB78" s="1068"/>
      <c r="AC78" s="1068"/>
      <c r="AD78" s="1068"/>
      <c r="AE78" s="1068"/>
      <c r="AF78" s="1068"/>
      <c r="AG78" s="1068"/>
      <c r="AH78" s="1068"/>
      <c r="AI78" s="1068"/>
      <c r="AJ78" s="1068"/>
      <c r="AK78" s="1068"/>
      <c r="AL78" s="1068"/>
      <c r="AM78" s="1068"/>
      <c r="AN78" s="1068"/>
      <c r="AO78" s="1068"/>
      <c r="AP78" s="1068"/>
      <c r="AQ78" s="1068"/>
      <c r="AR78" s="1068"/>
      <c r="AS78" s="1068"/>
    </row>
    <row r="79" spans="2:45" ht="15.75" thickBot="1">
      <c r="B79" s="48"/>
      <c r="C79" s="1068"/>
      <c r="D79" s="1068"/>
      <c r="E79" s="1068"/>
      <c r="F79" s="1068"/>
      <c r="G79" s="1157"/>
      <c r="H79" s="1068"/>
      <c r="I79" s="1068"/>
      <c r="J79" s="1068"/>
      <c r="K79" s="1068"/>
      <c r="L79" s="1068"/>
      <c r="M79" s="1068"/>
      <c r="N79" s="1068"/>
      <c r="O79" s="1068"/>
      <c r="P79" s="1068"/>
      <c r="Q79" s="1068"/>
      <c r="R79" s="1068"/>
      <c r="S79" s="1068"/>
      <c r="T79" s="1068"/>
      <c r="U79" s="1068"/>
      <c r="V79" s="1068"/>
      <c r="W79" s="1068"/>
      <c r="X79" s="1068"/>
      <c r="Y79" s="1068"/>
      <c r="Z79" s="1068"/>
      <c r="AA79" s="1068"/>
      <c r="AB79" s="1068"/>
      <c r="AC79" s="1068"/>
      <c r="AD79" s="1068"/>
      <c r="AE79" s="1068"/>
      <c r="AF79" s="1068"/>
      <c r="AG79" s="1068"/>
      <c r="AH79" s="1068"/>
      <c r="AI79" s="1068"/>
      <c r="AJ79" s="1068"/>
      <c r="AK79" s="1068"/>
      <c r="AL79" s="1068"/>
      <c r="AM79" s="1068"/>
      <c r="AN79" s="1068"/>
      <c r="AO79" s="1068"/>
      <c r="AP79" s="1068"/>
      <c r="AQ79" s="1068"/>
      <c r="AR79" s="1068"/>
      <c r="AS79" s="1068"/>
    </row>
    <row r="80" spans="2:45" ht="29.25" thickBot="1">
      <c r="B80" s="741"/>
      <c r="C80" s="772" t="s">
        <v>305</v>
      </c>
      <c r="D80" s="772" t="s">
        <v>185</v>
      </c>
      <c r="E80" s="772" t="s">
        <v>197</v>
      </c>
      <c r="F80" s="772" t="s">
        <v>312</v>
      </c>
      <c r="G80" s="773" t="s">
        <v>204</v>
      </c>
      <c r="H80" s="1068"/>
      <c r="I80" s="1068"/>
      <c r="J80" s="1068"/>
      <c r="K80" s="1068"/>
      <c r="L80" s="1068"/>
      <c r="M80" s="1068"/>
      <c r="N80" s="1068"/>
      <c r="O80" s="1068"/>
      <c r="P80" s="1068"/>
      <c r="Q80" s="1068"/>
      <c r="R80" s="1068"/>
      <c r="S80" s="1068"/>
      <c r="T80" s="1068"/>
      <c r="U80" s="1068"/>
      <c r="V80" s="1068"/>
      <c r="W80" s="1068"/>
      <c r="X80" s="1068"/>
      <c r="Y80" s="1068"/>
      <c r="Z80" s="1068"/>
      <c r="AA80" s="1068"/>
      <c r="AB80" s="1068"/>
      <c r="AC80" s="1068"/>
      <c r="AD80" s="1068"/>
      <c r="AE80" s="1068"/>
      <c r="AF80" s="1068"/>
      <c r="AG80" s="1068"/>
      <c r="AH80" s="1068"/>
      <c r="AI80" s="1068"/>
      <c r="AJ80" s="1068"/>
      <c r="AK80" s="1068"/>
      <c r="AL80" s="1068"/>
      <c r="AM80" s="1068"/>
      <c r="AN80" s="1068"/>
      <c r="AO80" s="1068"/>
      <c r="AP80" s="1068"/>
      <c r="AQ80" s="1068"/>
      <c r="AR80" s="1068"/>
      <c r="AS80" s="1068"/>
    </row>
    <row r="81" spans="2:13">
      <c r="B81" s="769" t="s">
        <v>346</v>
      </c>
      <c r="C81" s="770" t="s">
        <v>346</v>
      </c>
      <c r="D81" s="770"/>
      <c r="E81" s="770"/>
      <c r="F81" s="770"/>
      <c r="G81" s="771"/>
      <c r="H81" s="1068"/>
      <c r="I81" s="1068"/>
      <c r="J81" s="1068"/>
      <c r="K81" s="1068"/>
      <c r="L81" s="1068"/>
      <c r="M81" s="1068"/>
    </row>
    <row r="82" spans="2:13" ht="15">
      <c r="B82" s="189" t="s">
        <v>329</v>
      </c>
      <c r="C82" s="70">
        <v>160000</v>
      </c>
      <c r="D82" s="70">
        <v>14000</v>
      </c>
      <c r="E82" s="70">
        <v>6500</v>
      </c>
      <c r="F82" s="70">
        <v>116000</v>
      </c>
      <c r="G82" s="71">
        <v>23000</v>
      </c>
      <c r="H82" s="1068"/>
      <c r="I82" s="1158"/>
      <c r="J82" s="1158"/>
      <c r="K82" s="1158"/>
      <c r="L82" s="1158"/>
      <c r="M82" s="1158"/>
    </row>
    <row r="83" spans="2:13">
      <c r="B83" s="1159" t="s">
        <v>417</v>
      </c>
      <c r="C83" s="1160">
        <v>0.33688106790511546</v>
      </c>
      <c r="D83" s="1156">
        <v>0.42630964995562382</v>
      </c>
      <c r="E83" s="1156">
        <v>0.22325289317757463</v>
      </c>
      <c r="F83" s="1156">
        <v>0.34692916875272123</v>
      </c>
      <c r="G83" s="1149">
        <v>0.26426720575582263</v>
      </c>
      <c r="H83" s="1068"/>
      <c r="I83" s="1068"/>
      <c r="J83" s="1068"/>
      <c r="K83" s="1068"/>
      <c r="L83" s="1068"/>
      <c r="M83" s="1068"/>
    </row>
    <row r="84" spans="2:13">
      <c r="B84" s="1159" t="s">
        <v>302</v>
      </c>
      <c r="C84" s="1156">
        <v>0.11646857269544128</v>
      </c>
      <c r="D84" s="1156">
        <v>0.17767317755355588</v>
      </c>
      <c r="E84" s="1156">
        <v>0.38154478258838564</v>
      </c>
      <c r="F84" s="1156">
        <v>8.3183249028568274E-2</v>
      </c>
      <c r="G84" s="1149">
        <v>0.17139319430721048</v>
      </c>
      <c r="H84" s="1068"/>
      <c r="I84" s="1068"/>
      <c r="J84" s="1068"/>
      <c r="K84" s="1068"/>
      <c r="L84" s="1068"/>
      <c r="M84" s="1068"/>
    </row>
    <row r="85" spans="2:13">
      <c r="B85" s="1159" t="s">
        <v>334</v>
      </c>
      <c r="C85" s="1156">
        <v>5.6994856423971681E-2</v>
      </c>
      <c r="D85" s="1156">
        <v>3.5417635725811455E-2</v>
      </c>
      <c r="E85" s="1156">
        <v>0.12651354313507626</v>
      </c>
      <c r="F85" s="1156">
        <v>6.1886514721259132E-2</v>
      </c>
      <c r="G85" s="1149">
        <v>2.6021127010928076E-2</v>
      </c>
      <c r="H85" s="1068"/>
      <c r="I85" s="1068"/>
      <c r="J85" s="1068"/>
      <c r="K85" s="1068"/>
      <c r="L85" s="1068"/>
      <c r="M85" s="1068"/>
    </row>
    <row r="86" spans="2:13">
      <c r="B86" s="1159" t="s">
        <v>418</v>
      </c>
      <c r="C86" s="1156">
        <v>6.3362505681112499E-2</v>
      </c>
      <c r="D86" s="1156">
        <v>5.2349874376999624E-2</v>
      </c>
      <c r="E86" s="1156">
        <v>7.6279323893280487E-2</v>
      </c>
      <c r="F86" s="1156">
        <v>6.8433520046830731E-2</v>
      </c>
      <c r="G86" s="1149">
        <v>4.1013389572547569E-2</v>
      </c>
      <c r="H86" s="1068"/>
      <c r="I86" s="1068"/>
      <c r="J86" s="1068"/>
      <c r="K86" s="1068"/>
      <c r="L86" s="1068"/>
      <c r="M86" s="1068"/>
    </row>
    <row r="87" spans="2:13">
      <c r="B87" s="1159" t="s">
        <v>204</v>
      </c>
      <c r="C87" s="1156">
        <v>0.42629299729435927</v>
      </c>
      <c r="D87" s="1156">
        <v>0.30824966238800933</v>
      </c>
      <c r="E87" s="1156">
        <v>0.19240945720568339</v>
      </c>
      <c r="F87" s="1156">
        <v>0.43956754745061871</v>
      </c>
      <c r="G87" s="1149">
        <v>0.49730508335349061</v>
      </c>
      <c r="H87" s="1068"/>
      <c r="I87" s="1068"/>
      <c r="J87" s="1068"/>
      <c r="K87" s="1068"/>
      <c r="L87" s="1068"/>
      <c r="M87" s="1068"/>
    </row>
    <row r="88" spans="2:13">
      <c r="B88" s="647" t="s">
        <v>129</v>
      </c>
      <c r="C88" s="645">
        <v>0.51</v>
      </c>
      <c r="D88" s="645">
        <v>0.64</v>
      </c>
      <c r="E88" s="645">
        <v>0.73</v>
      </c>
      <c r="F88" s="645">
        <v>0.49</v>
      </c>
      <c r="G88" s="648">
        <v>0.46</v>
      </c>
      <c r="H88" s="1068"/>
      <c r="I88" s="1158"/>
      <c r="J88" s="1158"/>
      <c r="K88" s="1158"/>
      <c r="L88" s="1158"/>
      <c r="M88" s="1158"/>
    </row>
    <row r="89" spans="2:13">
      <c r="B89" s="649" t="s">
        <v>133</v>
      </c>
      <c r="C89" s="650">
        <v>0.49</v>
      </c>
      <c r="D89" s="650">
        <v>0.36</v>
      </c>
      <c r="E89" s="650">
        <v>0.27</v>
      </c>
      <c r="F89" s="650">
        <v>0.51</v>
      </c>
      <c r="G89" s="651">
        <v>0.54</v>
      </c>
      <c r="H89" s="1068"/>
      <c r="I89" s="1158"/>
      <c r="J89" s="1158"/>
      <c r="K89" s="1158"/>
      <c r="L89" s="1158"/>
      <c r="M89" s="1158"/>
    </row>
    <row r="90" spans="2:13">
      <c r="B90" s="765" t="s">
        <v>347</v>
      </c>
      <c r="C90" s="766" t="s">
        <v>347</v>
      </c>
      <c r="D90" s="767"/>
      <c r="E90" s="767"/>
      <c r="F90" s="767"/>
      <c r="G90" s="768"/>
      <c r="H90" s="1068"/>
      <c r="I90" s="1068"/>
      <c r="J90" s="1068"/>
      <c r="K90" s="1068"/>
      <c r="L90" s="1068"/>
      <c r="M90" s="1068"/>
    </row>
    <row r="91" spans="2:13" ht="15">
      <c r="B91" s="189" t="s">
        <v>329</v>
      </c>
      <c r="C91" s="70">
        <v>135000</v>
      </c>
      <c r="D91" s="70">
        <v>11000</v>
      </c>
      <c r="E91" s="70">
        <v>5400</v>
      </c>
      <c r="F91" s="70">
        <v>100000</v>
      </c>
      <c r="G91" s="71">
        <v>18000</v>
      </c>
      <c r="H91" s="1068"/>
      <c r="I91" s="1158"/>
      <c r="J91" s="1158"/>
      <c r="K91" s="1158"/>
      <c r="L91" s="1158"/>
      <c r="M91" s="1158"/>
    </row>
    <row r="92" spans="2:13">
      <c r="B92" s="1159" t="s">
        <v>417</v>
      </c>
      <c r="C92" s="1160">
        <v>0.38761810058694407</v>
      </c>
      <c r="D92" s="1156">
        <v>0.43703687214334991</v>
      </c>
      <c r="E92" s="1156">
        <v>0.3383206402729117</v>
      </c>
      <c r="F92" s="1156">
        <v>0.39678323744787525</v>
      </c>
      <c r="G92" s="1149">
        <v>0.31984155736807968</v>
      </c>
      <c r="H92" s="1068"/>
      <c r="I92" s="1068"/>
      <c r="J92" s="1068"/>
      <c r="K92" s="1068"/>
      <c r="L92" s="1068"/>
      <c r="M92" s="1068"/>
    </row>
    <row r="93" spans="2:13">
      <c r="B93" s="1159" t="s">
        <v>302</v>
      </c>
      <c r="C93" s="1156">
        <v>7.9276684289523502E-2</v>
      </c>
      <c r="D93" s="1156">
        <v>0.12517526771510545</v>
      </c>
      <c r="E93" s="1156">
        <v>0.20918994546053063</v>
      </c>
      <c r="F93" s="1156">
        <v>6.6839904677534201E-2</v>
      </c>
      <c r="G93" s="1149">
        <v>8.128731921446497E-2</v>
      </c>
      <c r="H93" s="1068"/>
      <c r="I93" s="1068"/>
      <c r="J93" s="1068"/>
      <c r="K93" s="1068"/>
      <c r="L93" s="1068"/>
      <c r="M93" s="1068"/>
    </row>
    <row r="94" spans="2:13">
      <c r="B94" s="1159" t="s">
        <v>334</v>
      </c>
      <c r="C94" s="1156">
        <v>2.3003321773680266E-2</v>
      </c>
      <c r="D94" s="1156">
        <v>2.1190870180883791E-2</v>
      </c>
      <c r="E94" s="1156">
        <v>4.9667092998870795E-2</v>
      </c>
      <c r="F94" s="1156">
        <v>2.4521696313658404E-2</v>
      </c>
      <c r="G94" s="1149">
        <v>7.6193158215756476E-3</v>
      </c>
      <c r="H94" s="1068"/>
      <c r="I94" s="1068"/>
      <c r="J94" s="1068"/>
      <c r="K94" s="1068"/>
      <c r="L94" s="1068"/>
      <c r="M94" s="1068"/>
    </row>
    <row r="95" spans="2:13">
      <c r="B95" s="1159" t="s">
        <v>418</v>
      </c>
      <c r="C95" s="1156">
        <v>7.1219058581956457E-2</v>
      </c>
      <c r="D95" s="1156">
        <v>8.3956765824407642E-2</v>
      </c>
      <c r="E95" s="1156">
        <v>0.12832544938386298</v>
      </c>
      <c r="F95" s="1156">
        <v>7.4159753780194224E-2</v>
      </c>
      <c r="G95" s="1149">
        <v>2.9563756864843225E-2</v>
      </c>
      <c r="H95" s="1068"/>
      <c r="I95" s="1068"/>
      <c r="J95" s="1068"/>
      <c r="K95" s="1068"/>
      <c r="L95" s="1068"/>
      <c r="M95" s="1068"/>
    </row>
    <row r="96" spans="2:13">
      <c r="B96" s="1159" t="s">
        <v>204</v>
      </c>
      <c r="C96" s="1156">
        <v>0.43888283476789508</v>
      </c>
      <c r="D96" s="1156">
        <v>0.33264022413625283</v>
      </c>
      <c r="E96" s="1156">
        <v>0.27449687188382299</v>
      </c>
      <c r="F96" s="1156">
        <v>0.43769540778073762</v>
      </c>
      <c r="G96" s="1149">
        <v>0.56168805073103667</v>
      </c>
      <c r="H96" s="1068"/>
      <c r="I96" s="1068"/>
      <c r="J96" s="1068"/>
      <c r="K96" s="1068"/>
      <c r="L96" s="1068"/>
      <c r="M96" s="1068"/>
    </row>
    <row r="97" spans="2:13">
      <c r="B97" s="647" t="s">
        <v>129</v>
      </c>
      <c r="C97" s="645">
        <v>0.49</v>
      </c>
      <c r="D97" s="645">
        <v>0.57999999999999996</v>
      </c>
      <c r="E97" s="645">
        <v>0.6</v>
      </c>
      <c r="F97" s="645">
        <v>0.49</v>
      </c>
      <c r="G97" s="648">
        <v>0.41</v>
      </c>
      <c r="H97" s="1068"/>
      <c r="I97" s="1158"/>
      <c r="J97" s="1158"/>
      <c r="K97" s="1158"/>
      <c r="L97" s="1158"/>
      <c r="M97" s="1158"/>
    </row>
    <row r="98" spans="2:13">
      <c r="B98" s="649" t="s">
        <v>133</v>
      </c>
      <c r="C98" s="650">
        <v>0.51</v>
      </c>
      <c r="D98" s="650">
        <v>0.42</v>
      </c>
      <c r="E98" s="650">
        <v>0.4</v>
      </c>
      <c r="F98" s="650">
        <v>0.51</v>
      </c>
      <c r="G98" s="651">
        <v>0.59</v>
      </c>
      <c r="H98" s="1068"/>
      <c r="I98" s="1158"/>
      <c r="J98" s="1158"/>
      <c r="K98" s="1158"/>
      <c r="L98" s="1158"/>
      <c r="M98" s="1158"/>
    </row>
    <row r="99" spans="2:13">
      <c r="B99" s="765" t="s">
        <v>348</v>
      </c>
      <c r="C99" s="766" t="s">
        <v>348</v>
      </c>
      <c r="D99" s="767"/>
      <c r="E99" s="767"/>
      <c r="F99" s="767"/>
      <c r="G99" s="768"/>
      <c r="H99" s="1068"/>
      <c r="I99" s="1068"/>
      <c r="J99" s="1068"/>
      <c r="K99" s="1068"/>
      <c r="L99" s="1068"/>
      <c r="M99" s="1068"/>
    </row>
    <row r="100" spans="2:13" ht="15">
      <c r="B100" s="189" t="s">
        <v>329</v>
      </c>
      <c r="C100" s="70">
        <v>192000</v>
      </c>
      <c r="D100" s="70">
        <v>17500</v>
      </c>
      <c r="E100" s="70">
        <v>8000</v>
      </c>
      <c r="F100" s="70">
        <v>145000</v>
      </c>
      <c r="G100" s="71">
        <v>21500</v>
      </c>
      <c r="H100" s="1068"/>
      <c r="I100" s="1158"/>
      <c r="J100" s="1158"/>
      <c r="K100" s="1158"/>
      <c r="L100" s="1158"/>
      <c r="M100" s="1158"/>
    </row>
    <row r="101" spans="2:13">
      <c r="B101" s="1159" t="s">
        <v>417</v>
      </c>
      <c r="C101" s="1160">
        <v>0.27865644942128948</v>
      </c>
      <c r="D101" s="1156">
        <v>0.35228022889886951</v>
      </c>
      <c r="E101" s="1156">
        <v>0.17205805085432868</v>
      </c>
      <c r="F101" s="1156">
        <v>0.27665219928885504</v>
      </c>
      <c r="G101" s="1149">
        <v>0.2716864992283789</v>
      </c>
      <c r="H101" s="1068"/>
      <c r="I101" s="1068"/>
      <c r="J101" s="1068"/>
      <c r="K101" s="1068"/>
      <c r="L101" s="1068"/>
      <c r="M101" s="1068"/>
    </row>
    <row r="102" spans="2:13">
      <c r="B102" s="1159" t="s">
        <v>302</v>
      </c>
      <c r="C102" s="1156">
        <v>8.3224963276956443E-2</v>
      </c>
      <c r="D102" s="1156">
        <v>0.13824437986743562</v>
      </c>
      <c r="E102" s="1156">
        <v>0.29306174766633364</v>
      </c>
      <c r="F102" s="1156">
        <v>5.9560378840956919E-2</v>
      </c>
      <c r="G102" s="1149">
        <v>0.1186802507198358</v>
      </c>
      <c r="H102" s="1068"/>
      <c r="I102" s="1068"/>
      <c r="J102" s="1068"/>
      <c r="K102" s="1068"/>
      <c r="L102" s="1068"/>
      <c r="M102" s="1068"/>
    </row>
    <row r="103" spans="2:13">
      <c r="B103" s="1159" t="s">
        <v>334</v>
      </c>
      <c r="C103" s="1156">
        <v>8.9184230822880753E-2</v>
      </c>
      <c r="D103" s="1156">
        <v>7.4729346056259818E-2</v>
      </c>
      <c r="E103" s="1156">
        <v>0.23410328530216648</v>
      </c>
      <c r="F103" s="1156">
        <v>8.5255584773342233E-2</v>
      </c>
      <c r="G103" s="1149">
        <v>7.3336940795410185E-2</v>
      </c>
      <c r="H103" s="1068"/>
      <c r="I103" s="1068"/>
      <c r="J103" s="1068"/>
      <c r="K103" s="1068"/>
      <c r="L103" s="1068"/>
      <c r="M103" s="1068"/>
    </row>
    <row r="104" spans="2:13">
      <c r="B104" s="1159" t="s">
        <v>418</v>
      </c>
      <c r="C104" s="1156">
        <v>7.8025666255557263E-2</v>
      </c>
      <c r="D104" s="1156">
        <v>7.9195013622983021E-2</v>
      </c>
      <c r="E104" s="1156">
        <v>7.5508287845881622E-2</v>
      </c>
      <c r="F104" s="1156">
        <v>8.2897894655476215E-2</v>
      </c>
      <c r="G104" s="1149">
        <v>4.5382457228995275E-2</v>
      </c>
      <c r="H104" s="1068"/>
      <c r="I104" s="1068"/>
      <c r="J104" s="1068"/>
      <c r="K104" s="1068"/>
      <c r="L104" s="1068"/>
      <c r="M104" s="1068"/>
    </row>
    <row r="105" spans="2:13">
      <c r="B105" s="1159" t="s">
        <v>204</v>
      </c>
      <c r="C105" s="1156">
        <v>0.47090869022331522</v>
      </c>
      <c r="D105" s="1156">
        <v>0.35555103155445167</v>
      </c>
      <c r="E105" s="1156">
        <v>0.22526862833128913</v>
      </c>
      <c r="F105" s="1156">
        <v>0.49563394244136832</v>
      </c>
      <c r="G105" s="1149">
        <v>0.49091385202738058</v>
      </c>
      <c r="H105" s="1068"/>
      <c r="I105" s="1068"/>
      <c r="J105" s="1068"/>
      <c r="K105" s="1068"/>
      <c r="L105" s="1068"/>
      <c r="M105" s="1068"/>
    </row>
    <row r="106" spans="2:13">
      <c r="B106" s="652" t="s">
        <v>129</v>
      </c>
      <c r="C106" s="645">
        <v>0.45</v>
      </c>
      <c r="D106" s="645">
        <v>0.56999999999999995</v>
      </c>
      <c r="E106" s="645">
        <v>0.7</v>
      </c>
      <c r="F106" s="645">
        <v>0.42</v>
      </c>
      <c r="G106" s="648">
        <v>0.46</v>
      </c>
      <c r="H106" s="1068"/>
      <c r="I106" s="1158"/>
      <c r="J106" s="1158"/>
      <c r="K106" s="1158"/>
      <c r="L106" s="1158"/>
      <c r="M106" s="1158"/>
    </row>
    <row r="107" spans="2:13">
      <c r="B107" s="653" t="s">
        <v>133</v>
      </c>
      <c r="C107" s="650">
        <v>0.55000000000000004</v>
      </c>
      <c r="D107" s="650">
        <v>0.43</v>
      </c>
      <c r="E107" s="650">
        <v>0.3</v>
      </c>
      <c r="F107" s="650">
        <v>0.57999999999999996</v>
      </c>
      <c r="G107" s="651">
        <v>0.54</v>
      </c>
      <c r="H107" s="1068"/>
      <c r="I107" s="1158"/>
      <c r="J107" s="1158"/>
      <c r="K107" s="1158"/>
      <c r="L107" s="1158"/>
      <c r="M107" s="1158"/>
    </row>
    <row r="108" spans="2:13">
      <c r="B108" s="765" t="s">
        <v>349</v>
      </c>
      <c r="C108" s="766" t="s">
        <v>349</v>
      </c>
      <c r="D108" s="767"/>
      <c r="E108" s="767"/>
      <c r="F108" s="767"/>
      <c r="G108" s="768"/>
      <c r="H108" s="1068"/>
      <c r="I108" s="1068"/>
      <c r="J108" s="1068"/>
      <c r="K108" s="1068"/>
      <c r="L108" s="1068"/>
      <c r="M108" s="1068"/>
    </row>
    <row r="109" spans="2:13" ht="15">
      <c r="B109" s="189" t="s">
        <v>329</v>
      </c>
      <c r="C109" s="70">
        <v>74000</v>
      </c>
      <c r="D109" s="70">
        <v>5700</v>
      </c>
      <c r="E109" s="70">
        <v>3700</v>
      </c>
      <c r="F109" s="70">
        <v>54000</v>
      </c>
      <c r="G109" s="71">
        <v>11000</v>
      </c>
      <c r="H109" s="1068"/>
      <c r="I109" s="1158"/>
      <c r="J109" s="1158"/>
      <c r="K109" s="1158"/>
      <c r="L109" s="1158"/>
      <c r="M109" s="1158"/>
    </row>
    <row r="110" spans="2:13">
      <c r="B110" s="1159" t="s">
        <v>417</v>
      </c>
      <c r="C110" s="1160">
        <v>0.44254893700686193</v>
      </c>
      <c r="D110" s="1156">
        <v>0.51108753930402695</v>
      </c>
      <c r="E110" s="1156">
        <v>0.29583664791961189</v>
      </c>
      <c r="F110" s="1156">
        <v>0.46209061140468499</v>
      </c>
      <c r="G110" s="1149">
        <v>0.36255216972893778</v>
      </c>
      <c r="H110" s="1068"/>
      <c r="I110" s="1068"/>
      <c r="J110" s="1068"/>
      <c r="K110" s="1068"/>
      <c r="L110" s="1068"/>
      <c r="M110" s="1068"/>
    </row>
    <row r="111" spans="2:13">
      <c r="B111" s="1159" t="s">
        <v>302</v>
      </c>
      <c r="C111" s="1156">
        <v>9.9330799712119833E-2</v>
      </c>
      <c r="D111" s="1156">
        <v>0.11994487735753594</v>
      </c>
      <c r="E111" s="1156">
        <v>0.31567869466408338</v>
      </c>
      <c r="F111" s="1156">
        <v>8.0315908781722525E-2</v>
      </c>
      <c r="G111" s="1149">
        <v>0.10760416292883061</v>
      </c>
      <c r="H111" s="1068"/>
      <c r="I111" s="1068"/>
      <c r="J111" s="1068"/>
      <c r="K111" s="1068"/>
      <c r="L111" s="1068"/>
      <c r="M111" s="1068"/>
    </row>
    <row r="112" spans="2:13">
      <c r="B112" s="1159" t="s">
        <v>334</v>
      </c>
      <c r="C112" s="1156">
        <v>3.7437303955742247E-2</v>
      </c>
      <c r="D112" s="1156">
        <v>2.4626193941698415E-2</v>
      </c>
      <c r="E112" s="1156">
        <v>4.6748280339064453E-2</v>
      </c>
      <c r="F112" s="1156">
        <v>4.3657153168187711E-2</v>
      </c>
      <c r="G112" s="1149">
        <v>1.102877788101281E-2</v>
      </c>
      <c r="H112" s="1068"/>
      <c r="I112" s="1068"/>
      <c r="J112" s="1068"/>
      <c r="K112" s="1068"/>
      <c r="L112" s="1068"/>
      <c r="M112" s="1068"/>
    </row>
    <row r="113" spans="2:13">
      <c r="B113" s="1159" t="s">
        <v>418</v>
      </c>
      <c r="C113" s="1156">
        <v>7.4485288881540435E-2</v>
      </c>
      <c r="D113" s="1156">
        <v>9.3453628127780575E-2</v>
      </c>
      <c r="E113" s="1156">
        <v>0.17619474408261293</v>
      </c>
      <c r="F113" s="1156">
        <v>6.9160436206747097E-2</v>
      </c>
      <c r="G113" s="1149">
        <v>5.6237874840152975E-2</v>
      </c>
      <c r="H113" s="1068"/>
      <c r="I113" s="1068"/>
      <c r="J113" s="1068"/>
      <c r="K113" s="1068"/>
      <c r="L113" s="1068"/>
      <c r="M113" s="1068"/>
    </row>
    <row r="114" spans="2:13">
      <c r="B114" s="1159" t="s">
        <v>204</v>
      </c>
      <c r="C114" s="1156">
        <v>0.34619767044373573</v>
      </c>
      <c r="D114" s="1156">
        <v>0.25088776126895757</v>
      </c>
      <c r="E114" s="1156">
        <v>0.16554163299462638</v>
      </c>
      <c r="F114" s="1156">
        <v>0.34477589043865792</v>
      </c>
      <c r="G114" s="1149">
        <v>0.46257701462106554</v>
      </c>
      <c r="H114" s="1068"/>
      <c r="I114" s="1068"/>
      <c r="J114" s="1068"/>
      <c r="K114" s="1068"/>
      <c r="L114" s="1068"/>
      <c r="M114" s="1068"/>
    </row>
    <row r="115" spans="2:13">
      <c r="B115" s="647" t="s">
        <v>129</v>
      </c>
      <c r="C115" s="645">
        <v>0.57999999999999996</v>
      </c>
      <c r="D115" s="645">
        <v>0.66</v>
      </c>
      <c r="E115" s="645">
        <v>0.66</v>
      </c>
      <c r="F115" s="645">
        <v>0.59</v>
      </c>
      <c r="G115" s="648">
        <v>0.48</v>
      </c>
      <c r="H115" s="1068"/>
      <c r="I115" s="1158"/>
      <c r="J115" s="1158"/>
      <c r="K115" s="1158"/>
      <c r="L115" s="1158"/>
      <c r="M115" s="1158"/>
    </row>
    <row r="116" spans="2:13">
      <c r="B116" s="649" t="s">
        <v>133</v>
      </c>
      <c r="C116" s="650">
        <v>0.42</v>
      </c>
      <c r="D116" s="650">
        <v>0.34</v>
      </c>
      <c r="E116" s="650">
        <v>0.34</v>
      </c>
      <c r="F116" s="650">
        <v>0.41</v>
      </c>
      <c r="G116" s="651">
        <v>0.52</v>
      </c>
      <c r="H116" s="1068"/>
      <c r="I116" s="1158"/>
      <c r="J116" s="1158"/>
      <c r="K116" s="1158"/>
      <c r="L116" s="1158"/>
      <c r="M116" s="1158"/>
    </row>
    <row r="117" spans="2:13">
      <c r="B117" s="765" t="s">
        <v>350</v>
      </c>
      <c r="C117" s="766" t="s">
        <v>350</v>
      </c>
      <c r="D117" s="767"/>
      <c r="E117" s="767"/>
      <c r="F117" s="767"/>
      <c r="G117" s="768"/>
      <c r="H117" s="1068"/>
      <c r="I117" s="1068"/>
      <c r="J117" s="1068"/>
      <c r="K117" s="1068"/>
      <c r="L117" s="1068"/>
      <c r="M117" s="1068"/>
    </row>
    <row r="118" spans="2:13" ht="15">
      <c r="B118" s="189" t="s">
        <v>329</v>
      </c>
      <c r="C118" s="70">
        <v>203000</v>
      </c>
      <c r="D118" s="70">
        <v>17000</v>
      </c>
      <c r="E118" s="70">
        <v>9200</v>
      </c>
      <c r="F118" s="70">
        <v>150000</v>
      </c>
      <c r="G118" s="71">
        <v>27000</v>
      </c>
      <c r="H118" s="1068"/>
      <c r="I118" s="1158"/>
      <c r="J118" s="1158"/>
      <c r="K118" s="1158"/>
      <c r="L118" s="1158"/>
      <c r="M118" s="1158"/>
    </row>
    <row r="119" spans="2:13">
      <c r="B119" s="1159" t="s">
        <v>417</v>
      </c>
      <c r="C119" s="1160">
        <v>0.37992250129735466</v>
      </c>
      <c r="D119" s="1156">
        <v>0.43768930344609974</v>
      </c>
      <c r="E119" s="1156">
        <v>0.28307961059791881</v>
      </c>
      <c r="F119" s="1156">
        <v>0.39144902245100871</v>
      </c>
      <c r="G119" s="1149">
        <v>0.31300888782416469</v>
      </c>
      <c r="H119" s="1068"/>
      <c r="I119" s="1068"/>
      <c r="J119" s="1068"/>
      <c r="K119" s="1068"/>
      <c r="L119" s="1068"/>
      <c r="M119" s="1068"/>
    </row>
    <row r="120" spans="2:13">
      <c r="B120" s="1159" t="s">
        <v>302</v>
      </c>
      <c r="C120" s="1156">
        <v>0.12162461138801667</v>
      </c>
      <c r="D120" s="1156">
        <v>0.1759122890119611</v>
      </c>
      <c r="E120" s="1156">
        <v>0.29964894720166918</v>
      </c>
      <c r="F120" s="1156">
        <v>0.10748317829148019</v>
      </c>
      <c r="G120" s="1149">
        <v>0.10578918008203976</v>
      </c>
      <c r="H120" s="1068"/>
      <c r="I120" s="1068"/>
      <c r="J120" s="1068"/>
      <c r="K120" s="1068"/>
      <c r="L120" s="1068"/>
      <c r="M120" s="1068"/>
    </row>
    <row r="121" spans="2:13">
      <c r="B121" s="1159" t="s">
        <v>334</v>
      </c>
      <c r="C121" s="1156">
        <v>4.1420808472708036E-2</v>
      </c>
      <c r="D121" s="1156">
        <v>2.6964385991109629E-2</v>
      </c>
      <c r="E121" s="1156">
        <v>0.12646366304475451</v>
      </c>
      <c r="F121" s="1156">
        <v>4.2518464786672344E-2</v>
      </c>
      <c r="G121" s="1149">
        <v>1.5738649432707585E-2</v>
      </c>
      <c r="H121" s="1068"/>
      <c r="I121" s="1068"/>
      <c r="J121" s="1068"/>
      <c r="K121" s="1068"/>
      <c r="L121" s="1068"/>
      <c r="M121" s="1068"/>
    </row>
    <row r="122" spans="2:13">
      <c r="B122" s="1159" t="s">
        <v>418</v>
      </c>
      <c r="C122" s="1156">
        <v>6.9494448648482005E-2</v>
      </c>
      <c r="D122" s="1156">
        <v>5.5671213718671252E-2</v>
      </c>
      <c r="E122" s="1156">
        <v>9.5538414215813897E-2</v>
      </c>
      <c r="F122" s="1156">
        <v>7.4261453886275863E-2</v>
      </c>
      <c r="G122" s="1149">
        <v>4.3062010796897233E-2</v>
      </c>
      <c r="H122" s="1068"/>
      <c r="I122" s="1068"/>
      <c r="J122" s="1068"/>
      <c r="K122" s="1068"/>
      <c r="L122" s="1068"/>
      <c r="M122" s="1068"/>
    </row>
    <row r="123" spans="2:13">
      <c r="B123" s="1159" t="s">
        <v>204</v>
      </c>
      <c r="C123" s="1156">
        <v>0.38753763019343868</v>
      </c>
      <c r="D123" s="1156">
        <v>0.30376280783215914</v>
      </c>
      <c r="E123" s="1156">
        <v>0.19526936493984304</v>
      </c>
      <c r="F123" s="1156">
        <v>0.38428788058456254</v>
      </c>
      <c r="G123" s="1149">
        <v>0.52240127186419061</v>
      </c>
      <c r="H123" s="1068"/>
      <c r="I123" s="1068"/>
      <c r="J123" s="1068"/>
      <c r="K123" s="1068"/>
      <c r="L123" s="1068"/>
      <c r="M123" s="1068"/>
    </row>
    <row r="124" spans="2:13">
      <c r="B124" s="647" t="s">
        <v>129</v>
      </c>
      <c r="C124" s="645">
        <v>0.54</v>
      </c>
      <c r="D124" s="645">
        <v>0.64</v>
      </c>
      <c r="E124" s="645">
        <v>0.71</v>
      </c>
      <c r="F124" s="645">
        <v>0.54</v>
      </c>
      <c r="G124" s="648">
        <v>0.43</v>
      </c>
      <c r="H124" s="1068"/>
      <c r="I124" s="1158"/>
      <c r="J124" s="1158"/>
      <c r="K124" s="1158"/>
      <c r="L124" s="1158"/>
      <c r="M124" s="1158"/>
    </row>
    <row r="125" spans="2:13">
      <c r="B125" s="649" t="s">
        <v>133</v>
      </c>
      <c r="C125" s="650">
        <v>0.46</v>
      </c>
      <c r="D125" s="650">
        <v>0.36</v>
      </c>
      <c r="E125" s="650">
        <v>0.28999999999999998</v>
      </c>
      <c r="F125" s="650">
        <v>0.46</v>
      </c>
      <c r="G125" s="651">
        <v>0.56999999999999995</v>
      </c>
      <c r="H125" s="1068"/>
      <c r="I125" s="1158"/>
      <c r="J125" s="1158"/>
      <c r="K125" s="1158"/>
      <c r="L125" s="1158"/>
      <c r="M125" s="1158"/>
    </row>
    <row r="126" spans="2:13">
      <c r="B126" s="765" t="s">
        <v>351</v>
      </c>
      <c r="C126" s="766" t="s">
        <v>351</v>
      </c>
      <c r="D126" s="767"/>
      <c r="E126" s="767"/>
      <c r="F126" s="767"/>
      <c r="G126" s="768"/>
      <c r="H126" s="1068"/>
      <c r="I126" s="1068"/>
      <c r="J126" s="1068"/>
      <c r="K126" s="1068"/>
      <c r="L126" s="1068"/>
      <c r="M126" s="1068"/>
    </row>
    <row r="127" spans="2:13" ht="15">
      <c r="B127" s="189" t="s">
        <v>329</v>
      </c>
      <c r="C127" s="70">
        <v>238000</v>
      </c>
      <c r="D127" s="70">
        <v>21000</v>
      </c>
      <c r="E127" s="70">
        <v>12000</v>
      </c>
      <c r="F127" s="70">
        <v>170000</v>
      </c>
      <c r="G127" s="71">
        <v>35000</v>
      </c>
      <c r="H127" s="1068"/>
      <c r="I127" s="1158"/>
      <c r="J127" s="1158"/>
      <c r="K127" s="1158"/>
      <c r="L127" s="1158"/>
      <c r="M127" s="1158"/>
    </row>
    <row r="128" spans="2:13">
      <c r="B128" s="1159" t="s">
        <v>417</v>
      </c>
      <c r="C128" s="1160">
        <v>0.35328586816284691</v>
      </c>
      <c r="D128" s="1156">
        <v>0.43042258143100265</v>
      </c>
      <c r="E128" s="1156">
        <v>0.26386573110036321</v>
      </c>
      <c r="F128" s="1156">
        <v>0.37010010547675293</v>
      </c>
      <c r="G128" s="1149">
        <v>0.2563012822902348</v>
      </c>
      <c r="H128" s="1068"/>
      <c r="I128" s="1068"/>
      <c r="J128" s="1068"/>
      <c r="K128" s="1068"/>
      <c r="L128" s="1068"/>
      <c r="M128" s="1068"/>
    </row>
    <row r="129" spans="2:13">
      <c r="B129" s="1159" t="s">
        <v>302</v>
      </c>
      <c r="C129" s="1156">
        <v>7.5845757648456108E-2</v>
      </c>
      <c r="D129" s="1156">
        <v>0.1356082227218266</v>
      </c>
      <c r="E129" s="1156">
        <v>0.20399679466674098</v>
      </c>
      <c r="F129" s="1156">
        <v>5.5066442564999228E-2</v>
      </c>
      <c r="G129" s="1149">
        <v>9.7012658204676486E-2</v>
      </c>
      <c r="H129" s="1068"/>
      <c r="I129" s="1068"/>
      <c r="J129" s="1068"/>
      <c r="K129" s="1068"/>
      <c r="L129" s="1068"/>
      <c r="M129" s="1068"/>
    </row>
    <row r="130" spans="2:13">
      <c r="B130" s="1159" t="s">
        <v>334</v>
      </c>
      <c r="C130" s="1156">
        <v>5.6706180854756129E-2</v>
      </c>
      <c r="D130" s="1156">
        <v>4.1137923535232983E-2</v>
      </c>
      <c r="E130" s="1156">
        <v>0.10803513335674987</v>
      </c>
      <c r="F130" s="1156">
        <v>6.059669712397741E-2</v>
      </c>
      <c r="G130" s="1149">
        <v>3.0172696204394559E-2</v>
      </c>
      <c r="H130" s="1068"/>
      <c r="I130" s="1068"/>
      <c r="J130" s="1068"/>
      <c r="K130" s="1068"/>
      <c r="L130" s="1068"/>
      <c r="M130" s="1068"/>
    </row>
    <row r="131" spans="2:13">
      <c r="B131" s="1159" t="s">
        <v>418</v>
      </c>
      <c r="C131" s="1156">
        <v>7.117962190232241E-2</v>
      </c>
      <c r="D131" s="1156">
        <v>6.5302663935747435E-2</v>
      </c>
      <c r="E131" s="1156">
        <v>0.14534201368338576</v>
      </c>
      <c r="F131" s="1156">
        <v>7.3840846795765067E-2</v>
      </c>
      <c r="G131" s="1149">
        <v>3.7114670326951614E-2</v>
      </c>
      <c r="H131" s="1068"/>
      <c r="I131" s="1068"/>
      <c r="J131" s="1068"/>
      <c r="K131" s="1068"/>
      <c r="L131" s="1068"/>
      <c r="M131" s="1068"/>
    </row>
    <row r="132" spans="2:13">
      <c r="B132" s="1159" t="s">
        <v>204</v>
      </c>
      <c r="C132" s="1156">
        <v>0.44298257143161857</v>
      </c>
      <c r="D132" s="1156">
        <v>0.32752860837618986</v>
      </c>
      <c r="E132" s="1156">
        <v>0.27876032719276056</v>
      </c>
      <c r="F132" s="1156">
        <v>0.44039590803850542</v>
      </c>
      <c r="G132" s="1149">
        <v>0.57939869297374269</v>
      </c>
      <c r="H132" s="1068"/>
      <c r="I132" s="1068"/>
      <c r="J132" s="1068"/>
      <c r="K132" s="1068"/>
      <c r="L132" s="1068"/>
      <c r="M132" s="1068"/>
    </row>
    <row r="133" spans="2:13">
      <c r="B133" s="647" t="s">
        <v>129</v>
      </c>
      <c r="C133" s="645">
        <v>0.49</v>
      </c>
      <c r="D133" s="645">
        <v>0.61</v>
      </c>
      <c r="E133" s="645">
        <v>0.57999999999999996</v>
      </c>
      <c r="F133" s="645">
        <v>0.49</v>
      </c>
      <c r="G133" s="648">
        <v>0.38</v>
      </c>
      <c r="H133" s="1068"/>
      <c r="I133" s="1158"/>
      <c r="J133" s="1158"/>
      <c r="K133" s="1158"/>
      <c r="L133" s="1158"/>
      <c r="M133" s="1158"/>
    </row>
    <row r="134" spans="2:13">
      <c r="B134" s="649" t="s">
        <v>133</v>
      </c>
      <c r="C134" s="650">
        <v>0.51</v>
      </c>
      <c r="D134" s="650">
        <v>0.39</v>
      </c>
      <c r="E134" s="650">
        <v>0.42</v>
      </c>
      <c r="F134" s="650">
        <v>0.51</v>
      </c>
      <c r="G134" s="651">
        <v>0.62</v>
      </c>
      <c r="H134" s="1068"/>
      <c r="I134" s="1158"/>
      <c r="J134" s="1158"/>
      <c r="K134" s="1158"/>
      <c r="L134" s="1158"/>
      <c r="M134" s="1158"/>
    </row>
    <row r="135" spans="2:13">
      <c r="B135" s="765" t="s">
        <v>352</v>
      </c>
      <c r="C135" s="766" t="s">
        <v>352</v>
      </c>
      <c r="D135" s="767"/>
      <c r="E135" s="767"/>
      <c r="F135" s="767"/>
      <c r="G135" s="768"/>
      <c r="H135" s="1068"/>
      <c r="I135" s="1068"/>
      <c r="J135" s="1068"/>
      <c r="K135" s="1068"/>
      <c r="L135" s="1068"/>
      <c r="M135" s="1068"/>
    </row>
    <row r="136" spans="2:13" ht="15">
      <c r="B136" s="189" t="s">
        <v>329</v>
      </c>
      <c r="C136" s="70">
        <v>158000</v>
      </c>
      <c r="D136" s="70">
        <v>14000</v>
      </c>
      <c r="E136" s="70">
        <v>6800</v>
      </c>
      <c r="F136" s="70">
        <v>114000</v>
      </c>
      <c r="G136" s="71">
        <v>23500</v>
      </c>
      <c r="H136" s="1068"/>
      <c r="I136" s="1158"/>
      <c r="J136" s="1158"/>
      <c r="K136" s="1158"/>
      <c r="L136" s="1158"/>
      <c r="M136" s="1158"/>
    </row>
    <row r="137" spans="2:13">
      <c r="B137" s="1159" t="s">
        <v>417</v>
      </c>
      <c r="C137" s="1160">
        <v>0.39598394495598521</v>
      </c>
      <c r="D137" s="1156">
        <v>0.45513505879833194</v>
      </c>
      <c r="E137" s="1156">
        <v>0.31750996796443098</v>
      </c>
      <c r="F137" s="1156">
        <v>0.42111301151565689</v>
      </c>
      <c r="G137" s="1149">
        <v>0.26217671177033991</v>
      </c>
      <c r="H137" s="1068"/>
      <c r="I137" s="1068"/>
      <c r="J137" s="1068"/>
      <c r="K137" s="1068"/>
      <c r="L137" s="1068"/>
      <c r="M137" s="1068"/>
    </row>
    <row r="138" spans="2:13">
      <c r="B138" s="1159" t="s">
        <v>302</v>
      </c>
      <c r="C138" s="1156">
        <v>7.9423538676947958E-2</v>
      </c>
      <c r="D138" s="1156">
        <v>0.14220705960633306</v>
      </c>
      <c r="E138" s="1156">
        <v>0.23923586802128471</v>
      </c>
      <c r="F138" s="1156">
        <v>6.2580442400914232E-2</v>
      </c>
      <c r="G138" s="1149">
        <v>7.7446615434753202E-2</v>
      </c>
      <c r="H138" s="1068"/>
      <c r="I138" s="1068"/>
      <c r="J138" s="1068"/>
      <c r="K138" s="1068"/>
      <c r="L138" s="1068"/>
      <c r="M138" s="1068"/>
    </row>
    <row r="139" spans="2:13">
      <c r="B139" s="1159" t="s">
        <v>334</v>
      </c>
      <c r="C139" s="1156">
        <v>4.7036192300953308E-2</v>
      </c>
      <c r="D139" s="1156">
        <v>2.7008843298712868E-2</v>
      </c>
      <c r="E139" s="1156">
        <v>0.10910226086448052</v>
      </c>
      <c r="F139" s="1156">
        <v>4.979440539011392E-2</v>
      </c>
      <c r="G139" s="1149">
        <v>2.76619523932073E-2</v>
      </c>
      <c r="H139" s="1068"/>
      <c r="I139" s="1068"/>
      <c r="J139" s="1068"/>
      <c r="K139" s="1068"/>
      <c r="L139" s="1068"/>
      <c r="M139" s="1068"/>
    </row>
    <row r="140" spans="2:13">
      <c r="B140" s="1159" t="s">
        <v>418</v>
      </c>
      <c r="C140" s="1156">
        <v>6.8814166223830936E-2</v>
      </c>
      <c r="D140" s="1156">
        <v>6.5022455956156633E-2</v>
      </c>
      <c r="E140" s="1156">
        <v>0.1244985945868775</v>
      </c>
      <c r="F140" s="1156">
        <v>7.27420622757739E-2</v>
      </c>
      <c r="G140" s="1149">
        <v>3.6008551488347321E-2</v>
      </c>
      <c r="H140" s="1068"/>
      <c r="I140" s="1068"/>
      <c r="J140" s="1068"/>
      <c r="K140" s="1068"/>
      <c r="L140" s="1068"/>
      <c r="M140" s="1068"/>
    </row>
    <row r="141" spans="2:13">
      <c r="B141" s="1159" t="s">
        <v>204</v>
      </c>
      <c r="C141" s="1156">
        <v>0.40874215784228329</v>
      </c>
      <c r="D141" s="1156">
        <v>0.3106265823404647</v>
      </c>
      <c r="E141" s="1156">
        <v>0.2096533085629266</v>
      </c>
      <c r="F141" s="1156">
        <v>0.39377007841754091</v>
      </c>
      <c r="G141" s="1149">
        <v>0.59670616891335182</v>
      </c>
      <c r="H141" s="1068"/>
      <c r="I141" s="1068"/>
      <c r="J141" s="1068"/>
      <c r="K141" s="1068"/>
      <c r="L141" s="1068"/>
      <c r="M141" s="1068"/>
    </row>
    <row r="142" spans="2:13">
      <c r="B142" s="647" t="s">
        <v>129</v>
      </c>
      <c r="C142" s="645">
        <v>0.52</v>
      </c>
      <c r="D142" s="645">
        <v>0.62</v>
      </c>
      <c r="E142" s="645">
        <v>0.67</v>
      </c>
      <c r="F142" s="645">
        <v>0.53</v>
      </c>
      <c r="G142" s="648">
        <v>0.37</v>
      </c>
      <c r="H142" s="1068"/>
      <c r="I142" s="1158"/>
      <c r="J142" s="1158"/>
      <c r="K142" s="1158"/>
      <c r="L142" s="1158"/>
      <c r="M142" s="1158"/>
    </row>
    <row r="143" spans="2:13">
      <c r="B143" s="649" t="s">
        <v>133</v>
      </c>
      <c r="C143" s="650">
        <v>0.48</v>
      </c>
      <c r="D143" s="650">
        <v>0.38</v>
      </c>
      <c r="E143" s="650">
        <v>0.33</v>
      </c>
      <c r="F143" s="650">
        <v>0.47</v>
      </c>
      <c r="G143" s="651">
        <v>0.63</v>
      </c>
      <c r="H143" s="1068"/>
      <c r="I143" s="1158"/>
      <c r="J143" s="1158"/>
      <c r="K143" s="1158"/>
      <c r="L143" s="1158"/>
      <c r="M143" s="1158"/>
    </row>
    <row r="144" spans="2:13">
      <c r="B144" s="765" t="s">
        <v>353</v>
      </c>
      <c r="C144" s="766" t="s">
        <v>353</v>
      </c>
      <c r="D144" s="767"/>
      <c r="E144" s="767"/>
      <c r="F144" s="767"/>
      <c r="G144" s="768"/>
      <c r="H144" s="1068"/>
      <c r="I144" s="1068"/>
      <c r="J144" s="1068"/>
      <c r="K144" s="1068"/>
      <c r="L144" s="1068"/>
      <c r="M144" s="1068"/>
    </row>
    <row r="145" spans="2:13" ht="15">
      <c r="B145" s="189" t="s">
        <v>329</v>
      </c>
      <c r="C145" s="70">
        <v>158000</v>
      </c>
      <c r="D145" s="70">
        <v>13000</v>
      </c>
      <c r="E145" s="70">
        <v>7100</v>
      </c>
      <c r="F145" s="70">
        <v>116000</v>
      </c>
      <c r="G145" s="71">
        <v>22000</v>
      </c>
      <c r="H145" s="1068"/>
      <c r="I145" s="1158"/>
      <c r="J145" s="1158"/>
      <c r="K145" s="1158"/>
      <c r="L145" s="1158"/>
      <c r="M145" s="1158"/>
    </row>
    <row r="146" spans="2:13">
      <c r="B146" s="1159" t="s">
        <v>417</v>
      </c>
      <c r="C146" s="1160">
        <v>0.36696922864702297</v>
      </c>
      <c r="D146" s="1156">
        <v>0.44931152616393344</v>
      </c>
      <c r="E146" s="1156">
        <v>0.23626947127352083</v>
      </c>
      <c r="F146" s="1156">
        <v>0.38554717762217117</v>
      </c>
      <c r="G146" s="1149">
        <v>0.26149111800391894</v>
      </c>
      <c r="H146" s="1068"/>
      <c r="I146" s="1068"/>
      <c r="J146" s="1068"/>
      <c r="K146" s="1068"/>
      <c r="L146" s="1068"/>
      <c r="M146" s="1068"/>
    </row>
    <row r="147" spans="2:13">
      <c r="B147" s="1159" t="s">
        <v>302</v>
      </c>
      <c r="C147" s="1156">
        <v>9.6719318022130185E-2</v>
      </c>
      <c r="D147" s="1156">
        <v>0.16263162845286189</v>
      </c>
      <c r="E147" s="1156">
        <v>0.28027666417210412</v>
      </c>
      <c r="F147" s="1156">
        <v>7.7047904008509249E-2</v>
      </c>
      <c r="G147" s="1149">
        <v>0.10323694019378027</v>
      </c>
      <c r="H147" s="1068"/>
      <c r="I147" s="1068"/>
      <c r="J147" s="1068"/>
      <c r="K147" s="1068"/>
      <c r="L147" s="1068"/>
      <c r="M147" s="1068"/>
    </row>
    <row r="148" spans="2:13">
      <c r="B148" s="1159" t="s">
        <v>334</v>
      </c>
      <c r="C148" s="1156">
        <v>5.2547380625357014E-2</v>
      </c>
      <c r="D148" s="1156">
        <v>2.8000334069978972E-2</v>
      </c>
      <c r="E148" s="1156">
        <v>0.15184672748539102</v>
      </c>
      <c r="F148" s="1156">
        <v>5.1667599058091401E-2</v>
      </c>
      <c r="G148" s="1149">
        <v>3.9553070387376696E-2</v>
      </c>
      <c r="H148" s="1068"/>
      <c r="I148" s="1068"/>
      <c r="J148" s="1068"/>
      <c r="K148" s="1068"/>
      <c r="L148" s="1068"/>
      <c r="M148" s="1068"/>
    </row>
    <row r="149" spans="2:13">
      <c r="B149" s="1159" t="s">
        <v>418</v>
      </c>
      <c r="C149" s="1156">
        <v>6.8499776352060296E-2</v>
      </c>
      <c r="D149" s="1156">
        <v>7.3308602909834764E-2</v>
      </c>
      <c r="E149" s="1156">
        <v>0.14212327180981141</v>
      </c>
      <c r="F149" s="1156">
        <v>6.7622378647281586E-2</v>
      </c>
      <c r="G149" s="1149">
        <v>4.6463246840385525E-2</v>
      </c>
      <c r="H149" s="1068"/>
      <c r="I149" s="1068"/>
      <c r="J149" s="1068"/>
      <c r="K149" s="1068"/>
      <c r="L149" s="1068"/>
      <c r="M149" s="1068"/>
    </row>
    <row r="150" spans="2:13">
      <c r="B150" s="1159" t="s">
        <v>204</v>
      </c>
      <c r="C150" s="1156">
        <v>0.41526429635342965</v>
      </c>
      <c r="D150" s="1156">
        <v>0.28674790840339126</v>
      </c>
      <c r="E150" s="1156">
        <v>0.18948386525917238</v>
      </c>
      <c r="F150" s="1156">
        <v>0.41811494066394694</v>
      </c>
      <c r="G150" s="1149">
        <v>0.54925562457453814</v>
      </c>
      <c r="H150" s="1068"/>
      <c r="I150" s="1068"/>
      <c r="J150" s="1068"/>
      <c r="K150" s="1068"/>
      <c r="L150" s="1068"/>
      <c r="M150" s="1068"/>
    </row>
    <row r="151" spans="2:13">
      <c r="B151" s="647" t="s">
        <v>129</v>
      </c>
      <c r="C151" s="645">
        <v>0.52</v>
      </c>
      <c r="D151" s="645">
        <v>0.64</v>
      </c>
      <c r="E151" s="645">
        <v>0.67</v>
      </c>
      <c r="F151" s="645">
        <v>0.51</v>
      </c>
      <c r="G151" s="648">
        <v>0.4</v>
      </c>
      <c r="H151" s="1068"/>
      <c r="I151" s="1158"/>
      <c r="J151" s="1158"/>
      <c r="K151" s="1158"/>
      <c r="L151" s="1158"/>
      <c r="M151" s="1158"/>
    </row>
    <row r="152" spans="2:13">
      <c r="B152" s="653" t="s">
        <v>133</v>
      </c>
      <c r="C152" s="650">
        <v>0.48</v>
      </c>
      <c r="D152" s="650">
        <v>0.36</v>
      </c>
      <c r="E152" s="650">
        <v>0.33</v>
      </c>
      <c r="F152" s="650">
        <v>0.49</v>
      </c>
      <c r="G152" s="651">
        <v>0.6</v>
      </c>
      <c r="H152" s="1068"/>
      <c r="I152" s="1158"/>
      <c r="J152" s="1158"/>
      <c r="K152" s="1158"/>
      <c r="L152" s="1158"/>
      <c r="M152" s="1158"/>
    </row>
    <row r="153" spans="2:13">
      <c r="B153" s="765" t="s">
        <v>354</v>
      </c>
      <c r="C153" s="766" t="s">
        <v>354</v>
      </c>
      <c r="D153" s="767"/>
      <c r="E153" s="767"/>
      <c r="F153" s="767"/>
      <c r="G153" s="768"/>
      <c r="H153" s="1068"/>
      <c r="I153" s="1068"/>
      <c r="J153" s="1068"/>
      <c r="K153" s="1068"/>
      <c r="L153" s="1068"/>
      <c r="M153" s="1068"/>
    </row>
    <row r="154" spans="2:13" ht="15">
      <c r="B154" s="189" t="s">
        <v>329</v>
      </c>
      <c r="C154" s="70">
        <v>143000</v>
      </c>
      <c r="D154" s="70">
        <v>13000</v>
      </c>
      <c r="E154" s="70">
        <v>5900</v>
      </c>
      <c r="F154" s="70">
        <v>104000</v>
      </c>
      <c r="G154" s="71">
        <v>21000</v>
      </c>
      <c r="H154" s="1068"/>
      <c r="I154" s="1158"/>
      <c r="J154" s="1158"/>
      <c r="K154" s="1158"/>
      <c r="L154" s="1158"/>
      <c r="M154" s="1158"/>
    </row>
    <row r="155" spans="2:13">
      <c r="B155" s="1159" t="s">
        <v>417</v>
      </c>
      <c r="C155" s="1160">
        <v>0.45350677354271224</v>
      </c>
      <c r="D155" s="1156">
        <v>0.48161249672375256</v>
      </c>
      <c r="E155" s="1156">
        <v>0.31027829897023729</v>
      </c>
      <c r="F155" s="1156">
        <v>0.47123514345322459</v>
      </c>
      <c r="G155" s="1149">
        <v>0.3881674960021923</v>
      </c>
      <c r="H155" s="1068"/>
      <c r="I155" s="1068"/>
      <c r="J155" s="1068"/>
      <c r="K155" s="1068"/>
      <c r="L155" s="1068"/>
      <c r="M155" s="1068"/>
    </row>
    <row r="156" spans="2:13">
      <c r="B156" s="1159" t="s">
        <v>302</v>
      </c>
      <c r="C156" s="1156">
        <v>0.11694047643654785</v>
      </c>
      <c r="D156" s="1156">
        <v>0.19023989327144872</v>
      </c>
      <c r="E156" s="1156">
        <v>0.26599949437563897</v>
      </c>
      <c r="F156" s="1156">
        <v>9.9372756424002132E-2</v>
      </c>
      <c r="G156" s="1149">
        <v>0.1167361867538881</v>
      </c>
      <c r="H156" s="1068"/>
      <c r="I156" s="1068"/>
      <c r="J156" s="1068"/>
      <c r="K156" s="1068"/>
      <c r="L156" s="1068"/>
      <c r="M156" s="1068"/>
    </row>
    <row r="157" spans="2:13">
      <c r="B157" s="1159" t="s">
        <v>334</v>
      </c>
      <c r="C157" s="1156">
        <v>3.0576515507802104E-2</v>
      </c>
      <c r="D157" s="1156">
        <v>2.4695362485905512E-2</v>
      </c>
      <c r="E157" s="1156">
        <v>8.7253232447359413E-2</v>
      </c>
      <c r="F157" s="1156">
        <v>3.1149964113473053E-2</v>
      </c>
      <c r="G157" s="1149">
        <v>1.5418004182589264E-2</v>
      </c>
      <c r="H157" s="1068"/>
      <c r="I157" s="1068"/>
      <c r="J157" s="1068"/>
      <c r="K157" s="1068"/>
      <c r="L157" s="1068"/>
      <c r="M157" s="1068"/>
    </row>
    <row r="158" spans="2:13">
      <c r="B158" s="1159" t="s">
        <v>418</v>
      </c>
      <c r="C158" s="1156">
        <v>5.562565078147387E-2</v>
      </c>
      <c r="D158" s="1156">
        <v>5.1554104948757069E-2</v>
      </c>
      <c r="E158" s="1156">
        <v>0.12891499961370281</v>
      </c>
      <c r="F158" s="1156">
        <v>5.5509378972342475E-2</v>
      </c>
      <c r="G158" s="1149">
        <v>3.8092678186369015E-2</v>
      </c>
      <c r="H158" s="1068"/>
      <c r="I158" s="1068"/>
      <c r="J158" s="1068"/>
      <c r="K158" s="1068"/>
      <c r="L158" s="1068"/>
      <c r="M158" s="1068"/>
    </row>
    <row r="159" spans="2:13">
      <c r="B159" s="1159" t="s">
        <v>204</v>
      </c>
      <c r="C159" s="1156">
        <v>0.34335058373146377</v>
      </c>
      <c r="D159" s="1156">
        <v>0.25189814257013543</v>
      </c>
      <c r="E159" s="1156">
        <v>0.20755397459306207</v>
      </c>
      <c r="F159" s="1156">
        <v>0.3427327570369571</v>
      </c>
      <c r="G159" s="1149">
        <v>0.44158563487496288</v>
      </c>
      <c r="H159" s="1068"/>
      <c r="I159" s="1068"/>
      <c r="J159" s="1068"/>
      <c r="K159" s="1068"/>
      <c r="L159" s="1068"/>
      <c r="M159" s="1068"/>
    </row>
    <row r="160" spans="2:13">
      <c r="B160" s="647" t="s">
        <v>129</v>
      </c>
      <c r="C160" s="645">
        <v>0.6</v>
      </c>
      <c r="D160" s="645">
        <v>0.7</v>
      </c>
      <c r="E160" s="645">
        <v>0.66</v>
      </c>
      <c r="F160" s="645">
        <v>0.6</v>
      </c>
      <c r="G160" s="648">
        <v>0.52</v>
      </c>
      <c r="H160" s="1068"/>
      <c r="I160" s="1158"/>
      <c r="J160" s="1158"/>
      <c r="K160" s="1158"/>
      <c r="L160" s="1158"/>
      <c r="M160" s="1158"/>
    </row>
    <row r="161" spans="2:13" ht="15" thickBot="1">
      <c r="B161" s="654" t="s">
        <v>133</v>
      </c>
      <c r="C161" s="421">
        <v>0.4</v>
      </c>
      <c r="D161" s="421">
        <v>0.3</v>
      </c>
      <c r="E161" s="421">
        <v>0.34</v>
      </c>
      <c r="F161" s="421">
        <v>0.4</v>
      </c>
      <c r="G161" s="422">
        <v>0.48</v>
      </c>
      <c r="H161" s="1068"/>
      <c r="I161" s="1158"/>
      <c r="J161" s="1158"/>
      <c r="K161" s="1158"/>
      <c r="L161" s="1158"/>
      <c r="M161" s="1158"/>
    </row>
    <row r="162" spans="2:13">
      <c r="B162" s="636"/>
      <c r="C162" s="1068"/>
      <c r="D162" s="1068"/>
      <c r="E162" s="1068"/>
      <c r="F162" s="1068"/>
      <c r="G162" s="1068"/>
      <c r="H162" s="1068"/>
      <c r="I162" s="1068"/>
      <c r="J162" s="1068"/>
      <c r="K162" s="1068"/>
      <c r="L162" s="1068"/>
      <c r="M162" s="1068"/>
    </row>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DE0A4-8061-43D4-96AF-67656AC7B12E}">
  <sheetPr codeName="Sheet20">
    <tabColor rgb="FF6F6FAF"/>
  </sheetPr>
  <dimension ref="A1:S720"/>
  <sheetViews>
    <sheetView zoomScale="85" workbookViewId="0"/>
  </sheetViews>
  <sheetFormatPr defaultColWidth="9.140625" defaultRowHeight="14.25"/>
  <cols>
    <col min="1" max="1" width="4.7109375" style="670" customWidth="1"/>
    <col min="2" max="2" width="40.7109375" style="670" customWidth="1"/>
    <col min="3" max="13" width="16.5703125" style="670" customWidth="1"/>
    <col min="14" max="15" width="17" style="670" customWidth="1"/>
    <col min="16" max="19" width="17.5703125" style="614" customWidth="1"/>
    <col min="20" max="16384" width="9.140625" style="614"/>
  </cols>
  <sheetData>
    <row r="1" spans="1:15" s="702" customFormat="1" ht="15"/>
    <row r="2" spans="1:15" s="706" customFormat="1" ht="15"/>
    <row r="3" spans="1:15" s="710" customFormat="1" ht="15"/>
    <row r="4" spans="1:15">
      <c r="A4" s="1068"/>
      <c r="B4" s="1068"/>
      <c r="C4" s="1068"/>
      <c r="D4" s="1068"/>
      <c r="E4" s="1068"/>
      <c r="F4" s="1068"/>
      <c r="G4" s="1068"/>
      <c r="H4" s="1068"/>
      <c r="I4" s="1068"/>
      <c r="J4" s="1068"/>
      <c r="K4" s="1068"/>
      <c r="L4" s="1068"/>
      <c r="M4" s="1068"/>
      <c r="N4" s="1068"/>
      <c r="O4" s="1068"/>
    </row>
    <row r="5" spans="1:15" s="635" customFormat="1" ht="18">
      <c r="A5" s="1146"/>
      <c r="B5" s="742" t="s">
        <v>397</v>
      </c>
      <c r="C5" s="1146"/>
      <c r="D5" s="1146"/>
      <c r="E5" s="1146"/>
      <c r="F5" s="1146"/>
      <c r="G5" s="1146"/>
      <c r="H5" s="1146"/>
      <c r="I5" s="1146"/>
      <c r="J5" s="1146"/>
      <c r="K5" s="1146"/>
      <c r="L5" s="1146"/>
      <c r="M5" s="1146"/>
      <c r="N5" s="1146"/>
      <c r="O5" s="1146"/>
    </row>
    <row r="6" spans="1:15" s="635" customFormat="1" ht="15.75">
      <c r="A6" s="1146"/>
      <c r="B6" s="147" t="s">
        <v>422</v>
      </c>
      <c r="C6" s="1146"/>
      <c r="D6" s="1146"/>
      <c r="E6" s="1146"/>
      <c r="F6" s="1146"/>
      <c r="G6" s="1146"/>
      <c r="H6" s="1146"/>
      <c r="I6" s="1146"/>
      <c r="J6" s="1146"/>
      <c r="K6" s="1146"/>
      <c r="L6" s="1146"/>
      <c r="M6" s="1146"/>
      <c r="N6" s="1146"/>
      <c r="O6" s="1146"/>
    </row>
    <row r="7" spans="1:15" s="615" customFormat="1">
      <c r="A7" s="1066"/>
      <c r="B7" s="1107"/>
      <c r="C7" s="1107"/>
      <c r="D7" s="1107"/>
      <c r="E7" s="1107"/>
      <c r="F7" s="1107"/>
      <c r="G7" s="1107"/>
      <c r="H7" s="1107"/>
      <c r="I7" s="1107"/>
      <c r="J7" s="1107"/>
      <c r="K7" s="1107"/>
      <c r="L7" s="1107"/>
      <c r="M7" s="1107"/>
      <c r="N7" s="1107"/>
      <c r="O7" s="1107"/>
    </row>
    <row r="8" spans="1:15">
      <c r="A8" s="1068"/>
      <c r="B8" s="1068"/>
      <c r="C8" s="1068"/>
      <c r="D8" s="1068"/>
      <c r="E8" s="1068"/>
      <c r="F8" s="1068"/>
      <c r="G8" s="1068"/>
      <c r="H8" s="1068"/>
      <c r="I8" s="1068"/>
      <c r="J8" s="1068"/>
      <c r="K8" s="1068"/>
      <c r="L8" s="1068"/>
      <c r="M8" s="1068"/>
      <c r="N8" s="1068"/>
      <c r="O8" s="1068"/>
    </row>
    <row r="9" spans="1:15">
      <c r="A9" s="1068"/>
      <c r="B9" s="1068"/>
      <c r="C9" s="1068"/>
      <c r="D9" s="1068"/>
      <c r="E9" s="1068"/>
      <c r="F9" s="1068"/>
      <c r="G9" s="1068"/>
      <c r="H9" s="1068"/>
      <c r="I9" s="1068"/>
      <c r="J9" s="1068"/>
      <c r="K9" s="1068"/>
      <c r="L9" s="1068"/>
      <c r="M9" s="1068"/>
      <c r="N9" s="1068"/>
      <c r="O9" s="1068"/>
    </row>
    <row r="10" spans="1:15">
      <c r="A10" s="1068"/>
      <c r="B10" s="1068"/>
      <c r="C10" s="1068"/>
      <c r="D10" s="1068"/>
      <c r="E10" s="1068"/>
      <c r="F10" s="1068"/>
      <c r="G10" s="1068"/>
      <c r="H10" s="1068"/>
      <c r="I10" s="1068"/>
      <c r="J10" s="1068"/>
      <c r="K10" s="1068"/>
      <c r="L10" s="1068"/>
      <c r="M10" s="1068"/>
      <c r="N10" s="1068"/>
      <c r="O10" s="1068"/>
    </row>
    <row r="11" spans="1:15">
      <c r="A11" s="1068"/>
      <c r="B11" s="1068"/>
      <c r="C11" s="1068"/>
      <c r="D11" s="1068"/>
      <c r="E11" s="1068"/>
      <c r="F11" s="1068"/>
      <c r="G11" s="1068"/>
      <c r="H11" s="1068"/>
      <c r="I11" s="1068"/>
      <c r="J11" s="1068"/>
      <c r="K11" s="1068"/>
      <c r="L11" s="1068"/>
      <c r="M11" s="56"/>
      <c r="N11" s="1068"/>
      <c r="O11" s="1068"/>
    </row>
    <row r="12" spans="1:15">
      <c r="A12" s="1068"/>
      <c r="B12" s="1068"/>
      <c r="C12" s="1068"/>
      <c r="D12" s="1068"/>
      <c r="E12" s="1068"/>
      <c r="F12" s="1068"/>
      <c r="G12" s="1068"/>
      <c r="H12" s="1068"/>
      <c r="I12" s="1068"/>
      <c r="J12" s="1068"/>
      <c r="K12" s="1068"/>
      <c r="L12" s="1068"/>
      <c r="M12" s="1068"/>
      <c r="N12" s="1068"/>
      <c r="O12" s="1068"/>
    </row>
    <row r="13" spans="1:15">
      <c r="A13" s="1068"/>
      <c r="B13" s="1068"/>
      <c r="C13" s="1068"/>
      <c r="D13" s="1068"/>
      <c r="E13" s="1068"/>
      <c r="F13" s="1068"/>
      <c r="G13" s="1068"/>
      <c r="H13" s="1068"/>
      <c r="I13" s="1068"/>
      <c r="J13" s="1068"/>
      <c r="K13" s="1068"/>
      <c r="L13" s="1068"/>
      <c r="M13" s="1068"/>
      <c r="N13" s="1068"/>
      <c r="O13" s="1068"/>
    </row>
    <row r="14" spans="1:15">
      <c r="A14" s="1068"/>
      <c r="B14" s="1068"/>
      <c r="C14" s="1068"/>
      <c r="D14" s="1068"/>
      <c r="E14" s="1068"/>
      <c r="F14" s="1068"/>
      <c r="G14" s="1068"/>
      <c r="H14" s="1068"/>
      <c r="I14" s="1068"/>
      <c r="J14" s="1068"/>
      <c r="K14" s="1068"/>
      <c r="L14" s="1068"/>
      <c r="M14" s="1068"/>
      <c r="N14" s="1068"/>
      <c r="O14" s="1068"/>
    </row>
    <row r="15" spans="1:15">
      <c r="A15" s="1068"/>
      <c r="B15" s="1068"/>
      <c r="C15" s="1068"/>
      <c r="D15" s="1068"/>
      <c r="E15" s="1068"/>
      <c r="F15" s="1068"/>
      <c r="G15" s="1068"/>
      <c r="H15" s="1068"/>
      <c r="I15" s="1068"/>
      <c r="J15" s="1068"/>
      <c r="K15" s="1068"/>
      <c r="L15" s="1068"/>
      <c r="M15" s="1068"/>
      <c r="N15" s="1068"/>
      <c r="O15" s="1068"/>
    </row>
    <row r="16" spans="1:15">
      <c r="A16" s="1068"/>
      <c r="B16" s="1068"/>
      <c r="C16" s="1068"/>
      <c r="D16" s="1068"/>
      <c r="E16" s="1068"/>
      <c r="F16" s="1068"/>
      <c r="G16" s="1068"/>
      <c r="H16" s="1068"/>
      <c r="I16" s="1068"/>
      <c r="J16" s="1068"/>
      <c r="K16" s="1068"/>
      <c r="L16" s="1068"/>
      <c r="M16" s="1068"/>
      <c r="N16" s="1068"/>
      <c r="O16" s="1068"/>
    </row>
    <row r="17" spans="1:15">
      <c r="A17" s="1068"/>
      <c r="B17" s="1068"/>
      <c r="C17" s="1068"/>
      <c r="D17" s="1068"/>
      <c r="E17" s="1068"/>
      <c r="F17" s="1068"/>
      <c r="G17" s="1068"/>
      <c r="H17" s="1068"/>
      <c r="I17" s="1068"/>
      <c r="J17" s="1068"/>
      <c r="K17" s="1068"/>
      <c r="L17" s="1068"/>
      <c r="M17" s="1068"/>
      <c r="N17" s="1068"/>
      <c r="O17" s="1068"/>
    </row>
    <row r="18" spans="1:15">
      <c r="A18" s="1068"/>
      <c r="B18" s="1068"/>
      <c r="C18" s="1068"/>
      <c r="D18" s="1068"/>
      <c r="E18" s="1068"/>
      <c r="F18" s="1068"/>
      <c r="G18" s="1068"/>
      <c r="H18" s="1068"/>
      <c r="I18" s="1068"/>
      <c r="J18" s="1068"/>
      <c r="K18" s="1068"/>
      <c r="L18" s="1068"/>
      <c r="M18" s="1068"/>
      <c r="N18" s="1068"/>
      <c r="O18" s="1068"/>
    </row>
    <row r="19" spans="1:15">
      <c r="A19" s="1068"/>
      <c r="B19" s="1068"/>
      <c r="C19" s="1068"/>
      <c r="D19" s="1068"/>
      <c r="E19" s="1068"/>
      <c r="F19" s="1068"/>
      <c r="G19" s="1068"/>
      <c r="H19" s="1068"/>
      <c r="I19" s="1068"/>
      <c r="J19" s="1068"/>
      <c r="K19" s="1068"/>
      <c r="L19" s="1068"/>
      <c r="M19" s="1068"/>
      <c r="N19" s="1068"/>
      <c r="O19" s="1068"/>
    </row>
    <row r="20" spans="1:15">
      <c r="A20" s="1068"/>
      <c r="B20" s="1068"/>
      <c r="C20" s="1068"/>
      <c r="D20" s="1068"/>
      <c r="E20" s="1068"/>
      <c r="F20" s="1068"/>
      <c r="G20" s="1068"/>
      <c r="H20" s="1068"/>
      <c r="I20" s="1068"/>
      <c r="J20" s="1068"/>
      <c r="K20" s="1068"/>
      <c r="L20" s="1068"/>
      <c r="M20" s="1068"/>
      <c r="N20" s="1068"/>
      <c r="O20" s="1068"/>
    </row>
    <row r="21" spans="1:15">
      <c r="A21" s="1068"/>
      <c r="B21" s="1068"/>
      <c r="C21" s="1068"/>
      <c r="D21" s="1068"/>
      <c r="E21" s="1068"/>
      <c r="F21" s="1068"/>
      <c r="G21" s="1068"/>
      <c r="H21" s="1068"/>
      <c r="I21" s="1068"/>
      <c r="J21" s="1068"/>
      <c r="K21" s="1068"/>
      <c r="L21" s="1068"/>
      <c r="M21" s="1068"/>
      <c r="N21" s="1068"/>
      <c r="O21" s="1068"/>
    </row>
    <row r="22" spans="1:15">
      <c r="A22" s="1068"/>
      <c r="B22" s="1068"/>
      <c r="C22" s="1068"/>
      <c r="D22" s="1068"/>
      <c r="E22" s="1068"/>
      <c r="F22" s="1068"/>
      <c r="G22" s="1068"/>
      <c r="H22" s="1068"/>
      <c r="I22" s="1068"/>
      <c r="J22" s="1068"/>
      <c r="K22" s="1068"/>
      <c r="L22" s="1068"/>
      <c r="M22" s="1068"/>
      <c r="N22" s="1068"/>
      <c r="O22" s="1068"/>
    </row>
    <row r="23" spans="1:15">
      <c r="A23" s="1068"/>
      <c r="B23" s="1068"/>
      <c r="C23" s="1068"/>
      <c r="D23" s="1068"/>
      <c r="E23" s="1068"/>
      <c r="F23" s="1068"/>
      <c r="G23" s="1068"/>
      <c r="H23" s="1068"/>
      <c r="I23" s="1068"/>
      <c r="J23" s="1068"/>
      <c r="K23" s="1068"/>
      <c r="L23" s="1068"/>
      <c r="M23" s="1068"/>
      <c r="N23" s="1068"/>
      <c r="O23" s="1068"/>
    </row>
    <row r="24" spans="1:15" ht="15">
      <c r="A24" s="1068"/>
      <c r="B24" s="536" t="s">
        <v>423</v>
      </c>
      <c r="C24" s="1068"/>
      <c r="D24" s="1068"/>
      <c r="E24" s="1068"/>
      <c r="F24" s="1068"/>
      <c r="G24" s="1068"/>
      <c r="H24" s="1068"/>
      <c r="I24" s="1068"/>
      <c r="J24" s="1068"/>
      <c r="K24" s="1068"/>
      <c r="L24" s="1068"/>
      <c r="M24" s="1068"/>
      <c r="N24" s="1068"/>
      <c r="O24" s="1068"/>
    </row>
    <row r="25" spans="1:15">
      <c r="A25" s="1068"/>
      <c r="B25" s="21" t="s">
        <v>298</v>
      </c>
      <c r="C25" s="1068"/>
      <c r="D25" s="1068"/>
      <c r="E25" s="1068"/>
      <c r="F25" s="1068"/>
      <c r="G25" s="1068"/>
      <c r="H25" s="1068"/>
      <c r="I25" s="1068"/>
      <c r="J25" s="1068"/>
      <c r="K25" s="1068"/>
      <c r="L25" s="1068"/>
      <c r="M25" s="1068"/>
      <c r="N25" s="1068"/>
      <c r="O25" s="1068"/>
    </row>
    <row r="26" spans="1:15" ht="15.75" thickBot="1">
      <c r="A26" s="1068"/>
      <c r="B26" s="536"/>
      <c r="C26" s="1068"/>
      <c r="D26" s="1068"/>
      <c r="E26" s="1068"/>
      <c r="F26" s="1068"/>
      <c r="G26" s="1068"/>
      <c r="H26" s="1068"/>
      <c r="I26" s="1068"/>
      <c r="J26" s="1068"/>
      <c r="K26" s="1068"/>
      <c r="L26" s="1068"/>
      <c r="M26" s="1068"/>
      <c r="N26" s="1068"/>
      <c r="O26" s="1068"/>
    </row>
    <row r="27" spans="1:15" ht="29.25" thickBot="1">
      <c r="A27" s="1068"/>
      <c r="B27" s="741"/>
      <c r="C27" s="772" t="s">
        <v>301</v>
      </c>
      <c r="D27" s="772" t="s">
        <v>328</v>
      </c>
      <c r="E27" s="772" t="s">
        <v>303</v>
      </c>
      <c r="F27" s="773" t="s">
        <v>304</v>
      </c>
      <c r="G27" s="1068"/>
      <c r="H27" s="1068"/>
      <c r="I27" s="1068"/>
      <c r="J27" s="1068"/>
      <c r="K27" s="1068"/>
      <c r="L27" s="1068"/>
      <c r="M27" s="1068"/>
      <c r="N27" s="1068"/>
      <c r="O27" s="1068"/>
    </row>
    <row r="28" spans="1:15" ht="15">
      <c r="A28" s="1068"/>
      <c r="B28" s="53" t="s">
        <v>329</v>
      </c>
      <c r="C28" s="54">
        <v>1590000</v>
      </c>
      <c r="D28" s="54">
        <v>120000</v>
      </c>
      <c r="E28" s="54">
        <v>1340000</v>
      </c>
      <c r="F28" s="55">
        <v>129000</v>
      </c>
      <c r="G28" s="1068"/>
      <c r="H28" s="1068"/>
      <c r="I28" s="1068"/>
      <c r="J28" s="1068"/>
      <c r="K28" s="1068"/>
      <c r="L28" s="1068"/>
      <c r="M28" s="1068"/>
      <c r="N28" s="1068"/>
      <c r="O28" s="1068"/>
    </row>
    <row r="29" spans="1:15">
      <c r="A29" s="1068"/>
      <c r="B29" s="655" t="s">
        <v>424</v>
      </c>
      <c r="C29" s="656">
        <v>35.090000000000003</v>
      </c>
      <c r="D29" s="656">
        <v>36.86</v>
      </c>
      <c r="E29" s="656">
        <v>34.630000000000003</v>
      </c>
      <c r="F29" s="657">
        <v>38.19</v>
      </c>
      <c r="G29" s="1138"/>
      <c r="H29" s="1138"/>
      <c r="I29" s="1138"/>
      <c r="J29" s="1138"/>
      <c r="K29" s="1138"/>
      <c r="L29" s="1068"/>
      <c r="M29" s="1068"/>
      <c r="N29" s="1068"/>
      <c r="O29" s="1068"/>
    </row>
    <row r="30" spans="1:15">
      <c r="A30" s="132"/>
      <c r="B30" s="425" t="s">
        <v>425</v>
      </c>
      <c r="C30" s="419">
        <v>0.23</v>
      </c>
      <c r="D30" s="419">
        <v>0.16</v>
      </c>
      <c r="E30" s="419">
        <v>0.24</v>
      </c>
      <c r="F30" s="420">
        <v>0.2</v>
      </c>
      <c r="G30" s="132"/>
      <c r="H30" s="132"/>
      <c r="I30" s="132"/>
      <c r="J30" s="132"/>
      <c r="K30" s="1068"/>
      <c r="L30" s="132"/>
      <c r="M30" s="132"/>
      <c r="N30" s="132"/>
      <c r="O30" s="132"/>
    </row>
    <row r="31" spans="1:15">
      <c r="A31" s="132"/>
      <c r="B31" s="425" t="s">
        <v>426</v>
      </c>
      <c r="C31" s="419">
        <v>0.42</v>
      </c>
      <c r="D31" s="419">
        <v>0.44</v>
      </c>
      <c r="E31" s="419">
        <v>0.43</v>
      </c>
      <c r="F31" s="420">
        <v>0.32</v>
      </c>
      <c r="G31" s="132"/>
      <c r="H31" s="132"/>
      <c r="I31" s="132"/>
      <c r="J31" s="132"/>
      <c r="K31" s="1068"/>
      <c r="L31" s="1068"/>
      <c r="M31" s="132"/>
      <c r="N31" s="132"/>
      <c r="O31" s="132"/>
    </row>
    <row r="32" spans="1:15">
      <c r="A32" s="132"/>
      <c r="B32" s="425" t="s">
        <v>427</v>
      </c>
      <c r="C32" s="419">
        <v>0.28000000000000003</v>
      </c>
      <c r="D32" s="419">
        <v>0.31</v>
      </c>
      <c r="E32" s="419">
        <v>0.27</v>
      </c>
      <c r="F32" s="420">
        <v>0.32</v>
      </c>
      <c r="G32" s="132"/>
      <c r="H32" s="132"/>
      <c r="I32" s="132"/>
      <c r="J32" s="132"/>
      <c r="K32" s="132"/>
      <c r="L32" s="662"/>
      <c r="M32" s="132"/>
      <c r="N32" s="132"/>
      <c r="O32" s="132"/>
    </row>
    <row r="33" spans="1:19" ht="15" thickBot="1">
      <c r="A33" s="663"/>
      <c r="B33" s="426" t="s">
        <v>428</v>
      </c>
      <c r="C33" s="421">
        <v>7.0000000000000007E-2</v>
      </c>
      <c r="D33" s="421">
        <v>0.08</v>
      </c>
      <c r="E33" s="421">
        <v>0.06</v>
      </c>
      <c r="F33" s="422">
        <v>0.16</v>
      </c>
      <c r="G33" s="132"/>
      <c r="H33" s="132"/>
      <c r="I33" s="132"/>
      <c r="J33" s="132"/>
      <c r="K33" s="132"/>
      <c r="L33" s="662"/>
      <c r="M33" s="664"/>
      <c r="N33" s="132"/>
      <c r="O33" s="132"/>
      <c r="P33" s="1068"/>
      <c r="Q33" s="1068"/>
      <c r="R33" s="1068"/>
      <c r="S33" s="1068"/>
    </row>
    <row r="34" spans="1:19">
      <c r="A34" s="1068"/>
      <c r="B34" s="1068"/>
      <c r="C34" s="1068"/>
      <c r="D34" s="1068"/>
      <c r="E34" s="1068"/>
      <c r="F34" s="1068"/>
      <c r="G34" s="1068"/>
      <c r="H34" s="1068"/>
      <c r="I34" s="1068"/>
      <c r="J34" s="1068"/>
      <c r="K34" s="1068"/>
      <c r="L34" s="662"/>
      <c r="M34" s="132"/>
      <c r="N34" s="1068"/>
      <c r="O34" s="1068"/>
      <c r="P34" s="1068"/>
      <c r="Q34" s="1068"/>
      <c r="R34" s="1068"/>
      <c r="S34" s="1068"/>
    </row>
    <row r="35" spans="1:19" ht="15">
      <c r="A35" s="1068"/>
      <c r="B35" s="536" t="s">
        <v>429</v>
      </c>
      <c r="C35" s="1068"/>
      <c r="D35" s="1068"/>
      <c r="E35" s="1068"/>
      <c r="F35" s="1068"/>
      <c r="G35" s="1068"/>
      <c r="H35" s="1068"/>
      <c r="I35" s="1068"/>
      <c r="J35" s="1068"/>
      <c r="K35" s="1068"/>
      <c r="L35" s="662"/>
      <c r="M35" s="132"/>
      <c r="N35" s="1068"/>
      <c r="O35" s="1068"/>
      <c r="P35" s="1068"/>
      <c r="Q35" s="1068"/>
      <c r="R35" s="1068"/>
      <c r="S35" s="1068"/>
    </row>
    <row r="36" spans="1:19">
      <c r="A36" s="1068"/>
      <c r="B36" s="21" t="s">
        <v>298</v>
      </c>
      <c r="C36" s="1068"/>
      <c r="D36" s="1068"/>
      <c r="E36" s="1068"/>
      <c r="F36" s="1068"/>
      <c r="G36" s="1068"/>
      <c r="H36" s="1068"/>
      <c r="I36" s="1068"/>
      <c r="J36" s="1068"/>
      <c r="K36" s="1068"/>
      <c r="L36" s="662"/>
      <c r="M36" s="132"/>
      <c r="N36" s="1068"/>
      <c r="O36" s="1068"/>
      <c r="P36" s="1068"/>
      <c r="Q36" s="1068"/>
      <c r="R36" s="1068"/>
      <c r="S36" s="1068"/>
    </row>
    <row r="37" spans="1:19" ht="15.75" thickBot="1">
      <c r="A37" s="1068"/>
      <c r="B37" s="536"/>
      <c r="C37" s="1068"/>
      <c r="D37" s="1068"/>
      <c r="E37" s="1068"/>
      <c r="F37" s="1068"/>
      <c r="G37" s="1068"/>
      <c r="H37" s="1068"/>
      <c r="I37" s="1068"/>
      <c r="J37" s="1068"/>
      <c r="K37" s="1068"/>
      <c r="L37" s="662"/>
      <c r="M37" s="132"/>
      <c r="N37" s="1068"/>
      <c r="O37" s="1068"/>
      <c r="P37" s="1068"/>
      <c r="Q37" s="1068"/>
      <c r="R37" s="1068"/>
      <c r="S37" s="1068"/>
    </row>
    <row r="38" spans="1:19" ht="29.25" customHeight="1" thickBot="1">
      <c r="A38" s="1068"/>
      <c r="B38" s="775"/>
      <c r="C38" s="772" t="s">
        <v>337</v>
      </c>
      <c r="D38" s="772" t="s">
        <v>220</v>
      </c>
      <c r="E38" s="772" t="s">
        <v>338</v>
      </c>
      <c r="F38" s="772" t="s">
        <v>228</v>
      </c>
      <c r="G38" s="772" t="s">
        <v>339</v>
      </c>
      <c r="H38" s="775" t="s">
        <v>340</v>
      </c>
      <c r="I38" s="772" t="s">
        <v>341</v>
      </c>
      <c r="J38" s="773" t="s">
        <v>342</v>
      </c>
      <c r="K38" s="1068"/>
      <c r="L38" s="662"/>
      <c r="M38" s="1068"/>
      <c r="N38" s="1068"/>
      <c r="O38" s="1068"/>
      <c r="P38" s="1068"/>
      <c r="Q38" s="1068"/>
      <c r="R38" s="1068"/>
      <c r="S38" s="1068"/>
    </row>
    <row r="39" spans="1:19" ht="15">
      <c r="A39" s="1068"/>
      <c r="B39" s="53" t="s">
        <v>329</v>
      </c>
      <c r="C39" s="54">
        <v>1590000</v>
      </c>
      <c r="D39" s="54">
        <v>715000</v>
      </c>
      <c r="E39" s="54">
        <v>23500</v>
      </c>
      <c r="F39" s="54">
        <v>725000</v>
      </c>
      <c r="G39" s="54">
        <v>122000</v>
      </c>
      <c r="H39" s="658">
        <v>320000</v>
      </c>
      <c r="I39" s="54">
        <v>295000</v>
      </c>
      <c r="J39" s="55">
        <v>580000</v>
      </c>
      <c r="K39" s="1068"/>
      <c r="L39" s="1068"/>
      <c r="M39" s="1068"/>
      <c r="N39" s="1068"/>
      <c r="O39" s="1068"/>
      <c r="P39" s="1068"/>
      <c r="Q39" s="1068"/>
      <c r="R39" s="1068"/>
      <c r="S39" s="1068"/>
    </row>
    <row r="40" spans="1:19">
      <c r="A40" s="1068"/>
      <c r="B40" s="655" t="s">
        <v>424</v>
      </c>
      <c r="C40" s="656">
        <v>35.090000000000003</v>
      </c>
      <c r="D40" s="656">
        <v>34.409999999999997</v>
      </c>
      <c r="E40" s="656">
        <v>35.51</v>
      </c>
      <c r="F40" s="656">
        <v>35.590000000000003</v>
      </c>
      <c r="G40" s="656">
        <v>35.97</v>
      </c>
      <c r="H40" s="659">
        <v>34.28</v>
      </c>
      <c r="I40" s="656">
        <v>34.22</v>
      </c>
      <c r="J40" s="657">
        <v>35.01</v>
      </c>
      <c r="K40" s="1068"/>
      <c r="L40" s="1138"/>
      <c r="M40" s="1138"/>
      <c r="N40" s="1138"/>
      <c r="O40" s="1138"/>
      <c r="P40" s="1138"/>
      <c r="Q40" s="1138"/>
      <c r="R40" s="1138"/>
      <c r="S40" s="1138"/>
    </row>
    <row r="41" spans="1:19">
      <c r="A41" s="132"/>
      <c r="B41" s="425" t="s">
        <v>425</v>
      </c>
      <c r="C41" s="419">
        <v>0.23</v>
      </c>
      <c r="D41" s="419">
        <v>0.25</v>
      </c>
      <c r="E41" s="419">
        <v>0.23</v>
      </c>
      <c r="F41" s="419">
        <v>0.22</v>
      </c>
      <c r="G41" s="419">
        <v>0.18</v>
      </c>
      <c r="H41" s="660">
        <v>0.26</v>
      </c>
      <c r="I41" s="419">
        <v>0.25</v>
      </c>
      <c r="J41" s="420">
        <v>0.22</v>
      </c>
      <c r="K41" s="132"/>
      <c r="L41" s="132"/>
      <c r="M41" s="132"/>
      <c r="N41" s="132"/>
      <c r="O41" s="132"/>
      <c r="P41" s="1068"/>
      <c r="Q41" s="1068"/>
      <c r="R41" s="1068"/>
      <c r="S41" s="1068"/>
    </row>
    <row r="42" spans="1:19">
      <c r="A42" s="132"/>
      <c r="B42" s="425" t="s">
        <v>426</v>
      </c>
      <c r="C42" s="419">
        <v>0.42</v>
      </c>
      <c r="D42" s="419">
        <v>0.43</v>
      </c>
      <c r="E42" s="419">
        <v>0.4</v>
      </c>
      <c r="F42" s="419">
        <v>0.42</v>
      </c>
      <c r="G42" s="419">
        <v>0.45</v>
      </c>
      <c r="H42" s="660">
        <v>0.41000000000000003</v>
      </c>
      <c r="I42" s="419">
        <v>0.44</v>
      </c>
      <c r="J42" s="420">
        <v>0.44</v>
      </c>
      <c r="K42" s="132"/>
      <c r="L42" s="132"/>
      <c r="M42" s="132"/>
      <c r="N42" s="132"/>
      <c r="O42" s="132"/>
      <c r="P42" s="1068"/>
      <c r="Q42" s="1068"/>
      <c r="R42" s="1068"/>
      <c r="S42" s="1068"/>
    </row>
    <row r="43" spans="1:19">
      <c r="A43" s="132"/>
      <c r="B43" s="425" t="s">
        <v>427</v>
      </c>
      <c r="C43" s="419">
        <v>0.28000000000000003</v>
      </c>
      <c r="D43" s="419">
        <v>0.26</v>
      </c>
      <c r="E43" s="419">
        <v>0.28999999999999998</v>
      </c>
      <c r="F43" s="419">
        <v>0.28999999999999998</v>
      </c>
      <c r="G43" s="419">
        <v>0.3</v>
      </c>
      <c r="H43" s="660">
        <v>0.26</v>
      </c>
      <c r="I43" s="419">
        <v>0.25</v>
      </c>
      <c r="J43" s="420">
        <v>0.28000000000000003</v>
      </c>
      <c r="K43" s="132"/>
      <c r="L43" s="132"/>
      <c r="M43" s="132"/>
      <c r="N43" s="132"/>
      <c r="O43" s="132"/>
      <c r="P43" s="1068"/>
      <c r="Q43" s="1068"/>
      <c r="R43" s="1068"/>
      <c r="S43" s="1068"/>
    </row>
    <row r="44" spans="1:19" ht="15" thickBot="1">
      <c r="A44" s="663"/>
      <c r="B44" s="426" t="s">
        <v>428</v>
      </c>
      <c r="C44" s="421">
        <v>7.0000000000000007E-2</v>
      </c>
      <c r="D44" s="421">
        <v>0.06</v>
      </c>
      <c r="E44" s="421">
        <v>7.0000000000000007E-2</v>
      </c>
      <c r="F44" s="421">
        <v>0.08</v>
      </c>
      <c r="G44" s="421">
        <v>7.0000000000000007E-2</v>
      </c>
      <c r="H44" s="661">
        <v>0.06</v>
      </c>
      <c r="I44" s="421">
        <v>0.06</v>
      </c>
      <c r="J44" s="422">
        <v>0.06</v>
      </c>
      <c r="K44" s="132"/>
      <c r="L44" s="132"/>
      <c r="M44" s="132"/>
      <c r="N44" s="132"/>
      <c r="O44" s="132"/>
      <c r="P44" s="1068"/>
      <c r="Q44" s="1068"/>
      <c r="R44" s="1068"/>
      <c r="S44" s="1068"/>
    </row>
    <row r="45" spans="1:19">
      <c r="A45" s="1068"/>
      <c r="B45" s="1068"/>
      <c r="C45" s="1068"/>
      <c r="D45" s="1068"/>
      <c r="E45" s="1068"/>
      <c r="F45" s="1068"/>
      <c r="G45" s="1068"/>
      <c r="H45" s="1068"/>
      <c r="I45" s="1068"/>
      <c r="J45" s="1068"/>
      <c r="K45" s="1068"/>
      <c r="L45" s="1068"/>
      <c r="M45" s="1068"/>
      <c r="N45" s="1068"/>
      <c r="O45" s="1068"/>
      <c r="P45" s="1068"/>
      <c r="Q45" s="1068"/>
      <c r="R45" s="1068"/>
      <c r="S45" s="1068"/>
    </row>
    <row r="46" spans="1:19" ht="15">
      <c r="A46" s="1068"/>
      <c r="B46" s="536" t="s">
        <v>430</v>
      </c>
      <c r="C46" s="1068"/>
      <c r="D46" s="1068"/>
      <c r="E46" s="1068"/>
      <c r="F46" s="1068"/>
      <c r="G46" s="1068"/>
      <c r="H46" s="1068"/>
      <c r="I46" s="1068"/>
      <c r="J46" s="1068"/>
      <c r="K46" s="1068"/>
      <c r="L46" s="1068"/>
      <c r="M46" s="1068"/>
      <c r="N46" s="1068"/>
      <c r="O46" s="1068"/>
      <c r="P46" s="1068"/>
      <c r="Q46" s="1068"/>
      <c r="R46" s="1068"/>
      <c r="S46" s="1068"/>
    </row>
    <row r="47" spans="1:19">
      <c r="A47" s="1068"/>
      <c r="B47" s="21" t="s">
        <v>298</v>
      </c>
      <c r="C47" s="1068"/>
      <c r="D47" s="1068"/>
      <c r="E47" s="1068"/>
      <c r="F47" s="1068"/>
      <c r="G47" s="1068"/>
      <c r="H47" s="1068"/>
      <c r="I47" s="1068"/>
      <c r="J47" s="1068"/>
      <c r="K47" s="1068"/>
      <c r="L47" s="1068"/>
      <c r="M47" s="1068"/>
      <c r="N47" s="1068"/>
      <c r="O47" s="1068"/>
      <c r="P47" s="1068"/>
      <c r="Q47" s="1068"/>
      <c r="R47" s="1068"/>
      <c r="S47" s="1068"/>
    </row>
    <row r="48" spans="1:19" ht="15.75" thickBot="1">
      <c r="A48" s="1068"/>
      <c r="B48" s="536"/>
      <c r="C48" s="1138"/>
      <c r="D48" s="1138"/>
      <c r="E48" s="1138"/>
      <c r="F48" s="1138"/>
      <c r="G48" s="1138"/>
      <c r="H48" s="1138"/>
      <c r="I48" s="1138"/>
      <c r="J48" s="1138"/>
      <c r="K48" s="1138"/>
      <c r="L48" s="1138"/>
      <c r="M48" s="1138"/>
      <c r="N48" s="1138"/>
      <c r="O48" s="1138"/>
      <c r="P48" s="1138"/>
      <c r="Q48" s="1138"/>
      <c r="R48" s="1068"/>
      <c r="S48" s="1068"/>
    </row>
    <row r="49" spans="1:17" ht="43.5" thickBot="1">
      <c r="A49" s="1154"/>
      <c r="B49" s="741"/>
      <c r="C49" s="772" t="s">
        <v>305</v>
      </c>
      <c r="D49" s="772" t="s">
        <v>185</v>
      </c>
      <c r="E49" s="772" t="s">
        <v>197</v>
      </c>
      <c r="F49" s="772" t="s">
        <v>312</v>
      </c>
      <c r="G49" s="772" t="s">
        <v>204</v>
      </c>
      <c r="H49" s="774" t="s">
        <v>194</v>
      </c>
      <c r="I49" s="772" t="s">
        <v>193</v>
      </c>
      <c r="J49" s="772" t="s">
        <v>187</v>
      </c>
      <c r="K49" s="772" t="s">
        <v>203</v>
      </c>
      <c r="L49" s="772" t="s">
        <v>200</v>
      </c>
      <c r="M49" s="772" t="s">
        <v>201</v>
      </c>
      <c r="N49" s="772" t="s">
        <v>184</v>
      </c>
      <c r="O49" s="772" t="s">
        <v>178</v>
      </c>
      <c r="P49" s="772" t="s">
        <v>237</v>
      </c>
      <c r="Q49" s="773" t="s">
        <v>344</v>
      </c>
    </row>
    <row r="50" spans="1:17" ht="15">
      <c r="A50" s="1068"/>
      <c r="B50" s="53" t="s">
        <v>329</v>
      </c>
      <c r="C50" s="54">
        <v>1590000</v>
      </c>
      <c r="D50" s="54">
        <v>127000</v>
      </c>
      <c r="E50" s="54">
        <v>64000</v>
      </c>
      <c r="F50" s="54">
        <v>1195000</v>
      </c>
      <c r="G50" s="360">
        <v>202000</v>
      </c>
      <c r="H50" s="54">
        <v>12000</v>
      </c>
      <c r="I50" s="54">
        <v>27000</v>
      </c>
      <c r="J50" s="54">
        <v>10500</v>
      </c>
      <c r="K50" s="54">
        <v>22000</v>
      </c>
      <c r="L50" s="54">
        <v>3900</v>
      </c>
      <c r="M50" s="54">
        <v>36000</v>
      </c>
      <c r="N50" s="54">
        <v>80000</v>
      </c>
      <c r="O50" s="54">
        <v>740000</v>
      </c>
      <c r="P50" s="54">
        <v>183000</v>
      </c>
      <c r="Q50" s="55">
        <v>129000</v>
      </c>
    </row>
    <row r="51" spans="1:17">
      <c r="A51" s="1068"/>
      <c r="B51" s="655" t="s">
        <v>424</v>
      </c>
      <c r="C51" s="656">
        <v>35.090000000000003</v>
      </c>
      <c r="D51" s="656">
        <v>31.44</v>
      </c>
      <c r="E51" s="656">
        <v>32.909999999999997</v>
      </c>
      <c r="F51" s="656">
        <v>35.119999999999997</v>
      </c>
      <c r="G51" s="665">
        <v>37.83</v>
      </c>
      <c r="H51" s="656">
        <v>32.67</v>
      </c>
      <c r="I51" s="656">
        <v>29.08</v>
      </c>
      <c r="J51" s="656">
        <v>28.86</v>
      </c>
      <c r="K51" s="656">
        <v>35.380000000000003</v>
      </c>
      <c r="L51" s="656">
        <v>34.79</v>
      </c>
      <c r="M51" s="656">
        <v>31.32</v>
      </c>
      <c r="N51" s="656">
        <v>32.61</v>
      </c>
      <c r="O51" s="656">
        <v>35.04</v>
      </c>
      <c r="P51" s="656">
        <v>34.26</v>
      </c>
      <c r="Q51" s="657">
        <v>38.19</v>
      </c>
    </row>
    <row r="52" spans="1:17">
      <c r="A52" s="1068"/>
      <c r="B52" s="1161" t="s">
        <v>431</v>
      </c>
      <c r="C52" s="1156">
        <v>0.03</v>
      </c>
      <c r="D52" s="1156">
        <v>0.05</v>
      </c>
      <c r="E52" s="1156">
        <v>0.01</v>
      </c>
      <c r="F52" s="1156">
        <v>0.03</v>
      </c>
      <c r="G52" s="1162">
        <v>0.04</v>
      </c>
      <c r="H52" s="1156">
        <v>0.04</v>
      </c>
      <c r="I52" s="1156">
        <v>7.0000000000000007E-2</v>
      </c>
      <c r="J52" s="1156">
        <v>0.06</v>
      </c>
      <c r="K52" s="1156" t="s">
        <v>335</v>
      </c>
      <c r="L52" s="1156">
        <v>0.01</v>
      </c>
      <c r="M52" s="1156">
        <v>0.02</v>
      </c>
      <c r="N52" s="1156">
        <v>0.03</v>
      </c>
      <c r="O52" s="1156">
        <v>0.02</v>
      </c>
      <c r="P52" s="1156">
        <v>0.02</v>
      </c>
      <c r="Q52" s="1149">
        <v>0.03</v>
      </c>
    </row>
    <row r="53" spans="1:17">
      <c r="A53" s="1068"/>
      <c r="B53" s="1161" t="s">
        <v>432</v>
      </c>
      <c r="C53" s="1156">
        <v>0.05</v>
      </c>
      <c r="D53" s="1156">
        <v>7.0000000000000007E-2</v>
      </c>
      <c r="E53" s="1156">
        <v>0.03</v>
      </c>
      <c r="F53" s="1156">
        <v>0.05</v>
      </c>
      <c r="G53" s="1162">
        <v>0.05</v>
      </c>
      <c r="H53" s="1156">
        <v>7.0000000000000007E-2</v>
      </c>
      <c r="I53" s="1156">
        <v>0.1</v>
      </c>
      <c r="J53" s="1156">
        <v>0.09</v>
      </c>
      <c r="K53" s="1156">
        <v>0.02</v>
      </c>
      <c r="L53" s="1156">
        <v>0.03</v>
      </c>
      <c r="M53" s="1156">
        <v>0.04</v>
      </c>
      <c r="N53" s="1156">
        <v>0.06</v>
      </c>
      <c r="O53" s="1156">
        <v>0.05</v>
      </c>
      <c r="P53" s="1156">
        <v>0.06</v>
      </c>
      <c r="Q53" s="1149">
        <v>0.06</v>
      </c>
    </row>
    <row r="54" spans="1:17">
      <c r="A54" s="1068"/>
      <c r="B54" s="1161" t="s">
        <v>433</v>
      </c>
      <c r="C54" s="1156">
        <v>0.15</v>
      </c>
      <c r="D54" s="1156">
        <v>0.21</v>
      </c>
      <c r="E54" s="1156">
        <v>0.19</v>
      </c>
      <c r="F54" s="1156">
        <v>0.15</v>
      </c>
      <c r="G54" s="1162">
        <v>0.12</v>
      </c>
      <c r="H54" s="1156">
        <v>0.18</v>
      </c>
      <c r="I54" s="1156">
        <v>0.23</v>
      </c>
      <c r="J54" s="1156">
        <v>0.25</v>
      </c>
      <c r="K54" s="1156">
        <v>0.13</v>
      </c>
      <c r="L54" s="1156">
        <v>0.16</v>
      </c>
      <c r="M54" s="1156">
        <v>0.23</v>
      </c>
      <c r="N54" s="1156">
        <v>0.18</v>
      </c>
      <c r="O54" s="1156">
        <v>0.15</v>
      </c>
      <c r="P54" s="1156">
        <v>0.15</v>
      </c>
      <c r="Q54" s="1149">
        <v>0.1</v>
      </c>
    </row>
    <row r="55" spans="1:17">
      <c r="A55" s="1068"/>
      <c r="B55" s="1161" t="s">
        <v>434</v>
      </c>
      <c r="C55" s="1156">
        <v>0.15</v>
      </c>
      <c r="D55" s="1156">
        <v>0.17</v>
      </c>
      <c r="E55" s="1156">
        <v>0.22</v>
      </c>
      <c r="F55" s="1156">
        <v>0.15</v>
      </c>
      <c r="G55" s="1162">
        <v>0.12</v>
      </c>
      <c r="H55" s="1156">
        <v>0.16</v>
      </c>
      <c r="I55" s="1156">
        <v>0.18</v>
      </c>
      <c r="J55" s="1156">
        <v>0.18</v>
      </c>
      <c r="K55" s="1156">
        <v>0.21</v>
      </c>
      <c r="L55" s="1156">
        <v>0.18</v>
      </c>
      <c r="M55" s="1156">
        <v>0.23</v>
      </c>
      <c r="N55" s="1156">
        <v>0.17</v>
      </c>
      <c r="O55" s="1156">
        <v>0.15</v>
      </c>
      <c r="P55" s="1156">
        <v>0.16</v>
      </c>
      <c r="Q55" s="1149">
        <v>0.11</v>
      </c>
    </row>
    <row r="56" spans="1:17">
      <c r="A56" s="1068"/>
      <c r="B56" s="1161" t="s">
        <v>435</v>
      </c>
      <c r="C56" s="1156">
        <v>0.14000000000000001</v>
      </c>
      <c r="D56" s="1156">
        <v>0.15</v>
      </c>
      <c r="E56" s="1156">
        <v>0.16</v>
      </c>
      <c r="F56" s="1156">
        <v>0.14000000000000001</v>
      </c>
      <c r="G56" s="1162">
        <v>0.12</v>
      </c>
      <c r="H56" s="1156">
        <v>0.14000000000000001</v>
      </c>
      <c r="I56" s="1156">
        <v>0.15</v>
      </c>
      <c r="J56" s="1156">
        <v>0.16</v>
      </c>
      <c r="K56" s="1156">
        <v>0.16</v>
      </c>
      <c r="L56" s="1156">
        <v>0.16</v>
      </c>
      <c r="M56" s="1156">
        <v>0.16</v>
      </c>
      <c r="N56" s="1156">
        <v>0.16</v>
      </c>
      <c r="O56" s="1156">
        <v>0.15</v>
      </c>
      <c r="P56" s="1156">
        <v>0.15</v>
      </c>
      <c r="Q56" s="1149">
        <v>0.1</v>
      </c>
    </row>
    <row r="57" spans="1:17">
      <c r="A57" s="1068"/>
      <c r="B57" s="1161" t="s">
        <v>436</v>
      </c>
      <c r="C57" s="1156">
        <v>0.13</v>
      </c>
      <c r="D57" s="1156">
        <v>0.12</v>
      </c>
      <c r="E57" s="1156">
        <v>0.13</v>
      </c>
      <c r="F57" s="1156">
        <v>0.13</v>
      </c>
      <c r="G57" s="1162">
        <v>0.12</v>
      </c>
      <c r="H57" s="1156">
        <v>0.14000000000000001</v>
      </c>
      <c r="I57" s="1156">
        <v>0.11</v>
      </c>
      <c r="J57" s="1156">
        <v>0.1</v>
      </c>
      <c r="K57" s="1156">
        <v>0.14000000000000001</v>
      </c>
      <c r="L57" s="1156">
        <v>0.13</v>
      </c>
      <c r="M57" s="1156">
        <v>0.13</v>
      </c>
      <c r="N57" s="1156">
        <v>0.14000000000000001</v>
      </c>
      <c r="O57" s="1156">
        <v>0.14000000000000001</v>
      </c>
      <c r="P57" s="1156">
        <v>0.14000000000000001</v>
      </c>
      <c r="Q57" s="1149">
        <v>0.11</v>
      </c>
    </row>
    <row r="58" spans="1:17">
      <c r="A58" s="1068"/>
      <c r="B58" s="1161" t="s">
        <v>437</v>
      </c>
      <c r="C58" s="1156">
        <v>0.11</v>
      </c>
      <c r="D58" s="1156">
        <v>0.09</v>
      </c>
      <c r="E58" s="1156">
        <v>0.1</v>
      </c>
      <c r="F58" s="1156">
        <v>0.12</v>
      </c>
      <c r="G58" s="1162">
        <v>0.12</v>
      </c>
      <c r="H58" s="1156">
        <v>0.1</v>
      </c>
      <c r="I58" s="1156">
        <v>0.08</v>
      </c>
      <c r="J58" s="1156">
        <v>0.08</v>
      </c>
      <c r="K58" s="1156">
        <v>0.13</v>
      </c>
      <c r="L58" s="1156">
        <v>0.12</v>
      </c>
      <c r="M58" s="1156">
        <v>0.09</v>
      </c>
      <c r="N58" s="1156">
        <v>0.12</v>
      </c>
      <c r="O58" s="1156">
        <v>0.12</v>
      </c>
      <c r="P58" s="1156">
        <v>0.12</v>
      </c>
      <c r="Q58" s="1149">
        <v>0.1</v>
      </c>
    </row>
    <row r="59" spans="1:17">
      <c r="A59" s="1068"/>
      <c r="B59" s="1161" t="s">
        <v>438</v>
      </c>
      <c r="C59" s="1156">
        <v>0.09</v>
      </c>
      <c r="D59" s="1156">
        <v>7.0000000000000007E-2</v>
      </c>
      <c r="E59" s="1156">
        <v>7.0000000000000007E-2</v>
      </c>
      <c r="F59" s="1156">
        <v>0.09</v>
      </c>
      <c r="G59" s="1162">
        <v>0.11</v>
      </c>
      <c r="H59" s="1156">
        <v>0.08</v>
      </c>
      <c r="I59" s="1156">
        <v>0.04</v>
      </c>
      <c r="J59" s="1156">
        <v>0.06</v>
      </c>
      <c r="K59" s="1156">
        <v>0.09</v>
      </c>
      <c r="L59" s="1156">
        <v>0.1</v>
      </c>
      <c r="M59" s="1156">
        <v>0.05</v>
      </c>
      <c r="N59" s="1156">
        <v>0.08</v>
      </c>
      <c r="O59" s="1156">
        <v>0.09</v>
      </c>
      <c r="P59" s="1156">
        <v>0.09</v>
      </c>
      <c r="Q59" s="1149">
        <v>0.13</v>
      </c>
    </row>
    <row r="60" spans="1:17">
      <c r="A60" s="1068"/>
      <c r="B60" s="1161" t="s">
        <v>439</v>
      </c>
      <c r="C60" s="1156">
        <v>7.0000000000000007E-2</v>
      </c>
      <c r="D60" s="1156">
        <v>0.04</v>
      </c>
      <c r="E60" s="1156">
        <v>0.04</v>
      </c>
      <c r="F60" s="1156">
        <v>7.0000000000000007E-2</v>
      </c>
      <c r="G60" s="1162">
        <v>0.1</v>
      </c>
      <c r="H60" s="1156">
        <v>0.05</v>
      </c>
      <c r="I60" s="1156">
        <v>0.02</v>
      </c>
      <c r="J60" s="1156">
        <v>0.02</v>
      </c>
      <c r="K60" s="1156">
        <v>0.06</v>
      </c>
      <c r="L60" s="1156">
        <v>0.05</v>
      </c>
      <c r="M60" s="1156">
        <v>0.03</v>
      </c>
      <c r="N60" s="1156">
        <v>0.04</v>
      </c>
      <c r="O60" s="1156">
        <v>7.0000000000000007E-2</v>
      </c>
      <c r="P60" s="1156">
        <v>0.06</v>
      </c>
      <c r="Q60" s="1149">
        <v>0.09</v>
      </c>
    </row>
    <row r="61" spans="1:17">
      <c r="A61" s="1068"/>
      <c r="B61" s="1161" t="s">
        <v>440</v>
      </c>
      <c r="C61" s="1156">
        <v>0.04</v>
      </c>
      <c r="D61" s="1156">
        <v>0.02</v>
      </c>
      <c r="E61" s="1156">
        <v>0.02</v>
      </c>
      <c r="F61" s="1156">
        <v>0.04</v>
      </c>
      <c r="G61" s="1162">
        <v>7.0000000000000007E-2</v>
      </c>
      <c r="H61" s="1156">
        <v>0.03</v>
      </c>
      <c r="I61" s="1156">
        <v>0.01</v>
      </c>
      <c r="J61" s="1156">
        <v>0.01</v>
      </c>
      <c r="K61" s="1156">
        <v>0.04</v>
      </c>
      <c r="L61" s="1156">
        <v>0.04</v>
      </c>
      <c r="M61" s="1156">
        <v>0.01</v>
      </c>
      <c r="N61" s="1156">
        <v>0.02</v>
      </c>
      <c r="O61" s="1156">
        <v>0.04</v>
      </c>
      <c r="P61" s="1156">
        <v>0.03</v>
      </c>
      <c r="Q61" s="1149">
        <v>0.08</v>
      </c>
    </row>
    <row r="62" spans="1:17">
      <c r="A62" s="1068"/>
      <c r="B62" s="1161" t="s">
        <v>441</v>
      </c>
      <c r="C62" s="1156">
        <v>0.02</v>
      </c>
      <c r="D62" s="1156">
        <v>0.01</v>
      </c>
      <c r="E62" s="1156">
        <v>0.01</v>
      </c>
      <c r="F62" s="1156">
        <v>0.02</v>
      </c>
      <c r="G62" s="1162">
        <v>0.04</v>
      </c>
      <c r="H62" s="1156">
        <v>0.01</v>
      </c>
      <c r="I62" s="1156" t="s">
        <v>335</v>
      </c>
      <c r="J62" s="1156" t="s">
        <v>335</v>
      </c>
      <c r="K62" s="1156">
        <v>0.01</v>
      </c>
      <c r="L62" s="1156">
        <v>0.01</v>
      </c>
      <c r="M62" s="1156">
        <v>0.01</v>
      </c>
      <c r="N62" s="1156">
        <v>0.01</v>
      </c>
      <c r="O62" s="1156">
        <v>0.02</v>
      </c>
      <c r="P62" s="1156">
        <v>0.01</v>
      </c>
      <c r="Q62" s="1149">
        <v>0.05</v>
      </c>
    </row>
    <row r="63" spans="1:17">
      <c r="A63" s="1068"/>
      <c r="B63" s="1161" t="s">
        <v>442</v>
      </c>
      <c r="C63" s="1156" t="s">
        <v>335</v>
      </c>
      <c r="D63" s="1156" t="s">
        <v>335</v>
      </c>
      <c r="E63" s="1156" t="s">
        <v>335</v>
      </c>
      <c r="F63" s="1156" t="s">
        <v>335</v>
      </c>
      <c r="G63" s="1162">
        <v>0.01</v>
      </c>
      <c r="H63" s="1156" t="s">
        <v>335</v>
      </c>
      <c r="I63" s="1156" t="s">
        <v>335</v>
      </c>
      <c r="J63" s="1156" t="s">
        <v>335</v>
      </c>
      <c r="K63" s="1156" t="s">
        <v>335</v>
      </c>
      <c r="L63" s="1156" t="s">
        <v>335</v>
      </c>
      <c r="M63" s="1156" t="s">
        <v>335</v>
      </c>
      <c r="N63" s="1156" t="s">
        <v>335</v>
      </c>
      <c r="O63" s="1156" t="s">
        <v>335</v>
      </c>
      <c r="P63" s="1156" t="s">
        <v>335</v>
      </c>
      <c r="Q63" s="1149">
        <v>0.02</v>
      </c>
    </row>
    <row r="64" spans="1:17">
      <c r="A64" s="1068"/>
      <c r="B64" s="1163" t="s">
        <v>443</v>
      </c>
      <c r="C64" s="1164" t="s">
        <v>335</v>
      </c>
      <c r="D64" s="1164" t="s">
        <v>335</v>
      </c>
      <c r="E64" s="1164" t="s">
        <v>335</v>
      </c>
      <c r="F64" s="1164" t="s">
        <v>335</v>
      </c>
      <c r="G64" s="1165" t="s">
        <v>335</v>
      </c>
      <c r="H64" s="1164" t="s">
        <v>335</v>
      </c>
      <c r="I64" s="1164" t="s">
        <v>335</v>
      </c>
      <c r="J64" s="1164" t="s">
        <v>335</v>
      </c>
      <c r="K64" s="1164" t="s">
        <v>335</v>
      </c>
      <c r="L64" s="1164" t="s">
        <v>335</v>
      </c>
      <c r="M64" s="1164" t="s">
        <v>335</v>
      </c>
      <c r="N64" s="1164" t="s">
        <v>335</v>
      </c>
      <c r="O64" s="1164" t="s">
        <v>335</v>
      </c>
      <c r="P64" s="1164" t="s">
        <v>335</v>
      </c>
      <c r="Q64" s="1166">
        <v>0.02</v>
      </c>
    </row>
    <row r="65" spans="1:17">
      <c r="A65" s="132"/>
      <c r="B65" s="672" t="s">
        <v>425</v>
      </c>
      <c r="C65" s="419">
        <v>0.23</v>
      </c>
      <c r="D65" s="419">
        <v>0.32</v>
      </c>
      <c r="E65" s="419">
        <v>0.23</v>
      </c>
      <c r="F65" s="419">
        <v>0.23</v>
      </c>
      <c r="G65" s="675">
        <v>0.2</v>
      </c>
      <c r="H65" s="419">
        <v>0.28999999999999998</v>
      </c>
      <c r="I65" s="419">
        <v>0.4</v>
      </c>
      <c r="J65" s="419">
        <v>0.41000000000000003</v>
      </c>
      <c r="K65" s="419">
        <v>0.15</v>
      </c>
      <c r="L65" s="419">
        <v>0.2</v>
      </c>
      <c r="M65" s="419">
        <v>0.28000000000000003</v>
      </c>
      <c r="N65" s="419">
        <v>0.27</v>
      </c>
      <c r="O65" s="419">
        <v>0.22</v>
      </c>
      <c r="P65" s="419">
        <v>0.23</v>
      </c>
      <c r="Q65" s="420">
        <v>0.2</v>
      </c>
    </row>
    <row r="66" spans="1:17">
      <c r="A66" s="132"/>
      <c r="B66" s="672" t="s">
        <v>426</v>
      </c>
      <c r="C66" s="419">
        <v>0.42</v>
      </c>
      <c r="D66" s="419">
        <v>0.45</v>
      </c>
      <c r="E66" s="419">
        <v>0.52</v>
      </c>
      <c r="F66" s="419">
        <v>0.43</v>
      </c>
      <c r="G66" s="675">
        <v>0.35000000000000003</v>
      </c>
      <c r="H66" s="419">
        <v>0.44</v>
      </c>
      <c r="I66" s="419">
        <v>0.44</v>
      </c>
      <c r="J66" s="419">
        <v>0.43</v>
      </c>
      <c r="K66" s="419">
        <v>0.51</v>
      </c>
      <c r="L66" s="419">
        <v>0.48</v>
      </c>
      <c r="M66" s="419">
        <v>0.53</v>
      </c>
      <c r="N66" s="419">
        <v>0.47000000000000003</v>
      </c>
      <c r="O66" s="419">
        <v>0.44</v>
      </c>
      <c r="P66" s="419">
        <v>0.45</v>
      </c>
      <c r="Q66" s="420">
        <v>0.32</v>
      </c>
    </row>
    <row r="67" spans="1:17">
      <c r="A67" s="132"/>
      <c r="B67" s="672" t="s">
        <v>427</v>
      </c>
      <c r="C67" s="419">
        <v>0.28000000000000003</v>
      </c>
      <c r="D67" s="419">
        <v>0.2</v>
      </c>
      <c r="E67" s="419">
        <v>0.21</v>
      </c>
      <c r="F67" s="419">
        <v>0.28000000000000003</v>
      </c>
      <c r="G67" s="675">
        <v>0.32</v>
      </c>
      <c r="H67" s="419">
        <v>0.23</v>
      </c>
      <c r="I67" s="419">
        <v>0.14000000000000001</v>
      </c>
      <c r="J67" s="419">
        <v>0.15</v>
      </c>
      <c r="K67" s="419">
        <v>0.28000000000000003</v>
      </c>
      <c r="L67" s="419">
        <v>0.28000000000000003</v>
      </c>
      <c r="M67" s="419">
        <v>0.17</v>
      </c>
      <c r="N67" s="419">
        <v>0.24</v>
      </c>
      <c r="O67" s="419">
        <v>0.28000000000000003</v>
      </c>
      <c r="P67" s="419">
        <v>0.27</v>
      </c>
      <c r="Q67" s="420">
        <v>0.32</v>
      </c>
    </row>
    <row r="68" spans="1:17" ht="15" thickBot="1">
      <c r="A68" s="663"/>
      <c r="B68" s="673" t="s">
        <v>428</v>
      </c>
      <c r="C68" s="421">
        <v>7.0000000000000007E-2</v>
      </c>
      <c r="D68" s="421">
        <v>0.03</v>
      </c>
      <c r="E68" s="421">
        <v>0.04</v>
      </c>
      <c r="F68" s="421">
        <v>7.0000000000000007E-2</v>
      </c>
      <c r="G68" s="676">
        <v>0.12</v>
      </c>
      <c r="H68" s="421">
        <v>0.04</v>
      </c>
      <c r="I68" s="421">
        <v>0.02</v>
      </c>
      <c r="J68" s="421">
        <v>0.01</v>
      </c>
      <c r="K68" s="421">
        <v>0.06</v>
      </c>
      <c r="L68" s="421">
        <v>0.05</v>
      </c>
      <c r="M68" s="421">
        <v>0.02</v>
      </c>
      <c r="N68" s="421">
        <v>0.02</v>
      </c>
      <c r="O68" s="421">
        <v>0.06</v>
      </c>
      <c r="P68" s="421">
        <v>0.04</v>
      </c>
      <c r="Q68" s="422">
        <v>0.16</v>
      </c>
    </row>
    <row r="69" spans="1:17">
      <c r="A69" s="1068"/>
      <c r="B69" s="1068"/>
      <c r="C69" s="1068"/>
      <c r="D69" s="1068"/>
      <c r="E69" s="1068"/>
      <c r="F69" s="1068"/>
      <c r="G69" s="1068"/>
      <c r="H69" s="1068"/>
      <c r="I69" s="1068"/>
      <c r="J69" s="1068"/>
      <c r="K69" s="1068"/>
      <c r="L69" s="1068"/>
      <c r="M69" s="1068"/>
      <c r="N69" s="1068"/>
      <c r="O69" s="1068"/>
      <c r="P69" s="1068"/>
      <c r="Q69" s="1068"/>
    </row>
    <row r="70" spans="1:17" s="666" customFormat="1">
      <c r="A70" s="1167"/>
      <c r="B70" s="1167"/>
      <c r="C70" s="1167"/>
      <c r="D70" s="1167"/>
      <c r="E70" s="1167"/>
      <c r="F70" s="1167"/>
      <c r="G70" s="1167"/>
      <c r="H70" s="1167"/>
      <c r="I70" s="1167"/>
      <c r="J70" s="1167"/>
      <c r="K70" s="1167"/>
      <c r="L70" s="1167"/>
      <c r="M70" s="1167"/>
      <c r="N70" s="1167"/>
      <c r="O70" s="1167"/>
      <c r="P70" s="1167"/>
      <c r="Q70" s="1167"/>
    </row>
    <row r="71" spans="1:17">
      <c r="A71" s="1068"/>
      <c r="B71" s="1068"/>
      <c r="C71" s="1068"/>
      <c r="D71" s="1068"/>
      <c r="E71" s="1068"/>
      <c r="F71" s="1068"/>
      <c r="G71" s="1068"/>
      <c r="H71" s="1068"/>
      <c r="I71" s="1068"/>
      <c r="J71" s="1068"/>
      <c r="K71" s="1068"/>
      <c r="L71" s="1068"/>
      <c r="M71" s="1068"/>
      <c r="N71" s="1068"/>
      <c r="O71" s="1068"/>
      <c r="P71" s="1068"/>
      <c r="Q71" s="1068"/>
    </row>
    <row r="72" spans="1:17">
      <c r="A72" s="1068"/>
      <c r="B72" s="1068"/>
      <c r="C72" s="1068"/>
      <c r="D72" s="1068"/>
      <c r="E72" s="1068"/>
      <c r="F72" s="1068"/>
      <c r="G72" s="1068"/>
      <c r="H72" s="1068"/>
      <c r="I72" s="1068"/>
      <c r="J72" s="1068"/>
      <c r="K72" s="1068"/>
      <c r="L72" s="1068"/>
      <c r="M72" s="1068"/>
      <c r="N72" s="1068"/>
      <c r="O72" s="1068"/>
      <c r="P72" s="1068"/>
      <c r="Q72" s="1068"/>
    </row>
    <row r="73" spans="1:17">
      <c r="A73" s="1068"/>
      <c r="B73" s="1068"/>
      <c r="C73" s="1068"/>
      <c r="D73" s="1068"/>
      <c r="E73" s="1068"/>
      <c r="F73" s="1068"/>
      <c r="G73" s="1068"/>
      <c r="H73" s="1068"/>
      <c r="I73" s="1068"/>
      <c r="J73" s="1068"/>
      <c r="K73" s="1068"/>
      <c r="L73" s="1068"/>
      <c r="M73" s="1068"/>
      <c r="N73" s="1068"/>
      <c r="O73" s="1068"/>
      <c r="P73" s="1068"/>
      <c r="Q73" s="1068"/>
    </row>
    <row r="74" spans="1:17">
      <c r="A74" s="1068"/>
      <c r="B74" s="1068"/>
      <c r="C74" s="1068"/>
      <c r="D74" s="1068"/>
      <c r="E74" s="1068"/>
      <c r="F74" s="1068"/>
      <c r="G74" s="1068"/>
      <c r="H74" s="1068"/>
      <c r="I74" s="1068"/>
      <c r="J74" s="1068"/>
      <c r="K74" s="1068"/>
      <c r="L74" s="1068"/>
      <c r="M74" s="1068"/>
      <c r="N74" s="1068"/>
      <c r="O74" s="1068"/>
      <c r="P74" s="1068"/>
      <c r="Q74" s="1068"/>
    </row>
    <row r="75" spans="1:17">
      <c r="A75" s="1068"/>
      <c r="B75" s="1068"/>
      <c r="C75" s="1068"/>
      <c r="D75" s="1068"/>
      <c r="E75" s="1068"/>
      <c r="F75" s="1068"/>
      <c r="G75" s="1068"/>
      <c r="H75" s="1068"/>
      <c r="I75" s="1068"/>
      <c r="J75" s="1068"/>
      <c r="K75" s="1068"/>
      <c r="L75" s="1068"/>
      <c r="M75" s="1068"/>
      <c r="N75" s="1068"/>
      <c r="O75" s="1068"/>
      <c r="P75" s="1068"/>
      <c r="Q75" s="1068"/>
    </row>
    <row r="76" spans="1:17">
      <c r="A76" s="1068"/>
      <c r="B76" s="1068"/>
      <c r="C76" s="1068"/>
      <c r="D76" s="1068"/>
      <c r="E76" s="1068"/>
      <c r="F76" s="1068"/>
      <c r="G76" s="1068"/>
      <c r="H76" s="1068"/>
      <c r="I76" s="1068"/>
      <c r="J76" s="1068"/>
      <c r="K76" s="1068"/>
      <c r="L76" s="1068"/>
      <c r="M76" s="1068"/>
      <c r="N76" s="1068"/>
      <c r="O76" s="1068"/>
      <c r="P76" s="1068"/>
      <c r="Q76" s="1068"/>
    </row>
    <row r="77" spans="1:17" ht="15">
      <c r="A77" s="1068"/>
      <c r="B77" s="502" t="s">
        <v>444</v>
      </c>
      <c r="C77" s="1068"/>
      <c r="D77" s="1068"/>
      <c r="E77" s="1068"/>
      <c r="F77" s="1068"/>
      <c r="G77" s="1068"/>
      <c r="H77" s="1068"/>
      <c r="I77" s="1068"/>
      <c r="J77" s="1068"/>
      <c r="K77" s="1068"/>
      <c r="L77" s="1068"/>
      <c r="M77" s="1068"/>
      <c r="N77" s="1068"/>
      <c r="O77" s="1068"/>
      <c r="P77" s="1068"/>
      <c r="Q77" s="1068"/>
    </row>
    <row r="78" spans="1:17">
      <c r="A78" s="1068"/>
      <c r="B78" s="503" t="s">
        <v>298</v>
      </c>
      <c r="C78" s="1068"/>
      <c r="D78" s="1068"/>
      <c r="E78" s="1068"/>
      <c r="F78" s="1068"/>
      <c r="G78" s="1068"/>
      <c r="H78" s="1068"/>
      <c r="I78" s="1068"/>
      <c r="J78" s="1068"/>
      <c r="K78" s="1068"/>
      <c r="L78" s="1068"/>
      <c r="M78" s="1068"/>
      <c r="N78" s="1068"/>
      <c r="O78" s="1068"/>
      <c r="P78" s="1068"/>
      <c r="Q78" s="1068"/>
    </row>
    <row r="79" spans="1:17" ht="15.75" thickBot="1">
      <c r="A79" s="1068"/>
      <c r="B79" s="502"/>
      <c r="C79" s="1068"/>
      <c r="D79" s="1068"/>
      <c r="E79" s="1068"/>
      <c r="F79" s="1068"/>
      <c r="G79" s="1157"/>
      <c r="H79" s="1068"/>
      <c r="I79" s="1068"/>
      <c r="J79" s="1068"/>
      <c r="K79" s="1068"/>
      <c r="L79" s="1068"/>
      <c r="M79" s="1068"/>
      <c r="N79" s="1068"/>
      <c r="O79" s="1068"/>
      <c r="P79" s="1068"/>
      <c r="Q79" s="1068"/>
    </row>
    <row r="80" spans="1:17" ht="29.25" thickBot="1">
      <c r="A80" s="1068"/>
      <c r="B80" s="741"/>
      <c r="C80" s="772" t="s">
        <v>305</v>
      </c>
      <c r="D80" s="772" t="s">
        <v>185</v>
      </c>
      <c r="E80" s="772" t="s">
        <v>197</v>
      </c>
      <c r="F80" s="772" t="s">
        <v>312</v>
      </c>
      <c r="G80" s="773" t="s">
        <v>204</v>
      </c>
      <c r="H80" s="1068"/>
      <c r="I80" s="1068"/>
      <c r="J80" s="1068"/>
      <c r="K80" s="1068"/>
      <c r="L80" s="1068"/>
      <c r="M80" s="1068"/>
      <c r="N80" s="1068"/>
      <c r="O80" s="1068"/>
      <c r="P80" s="1068"/>
      <c r="Q80" s="1068"/>
    </row>
    <row r="81" spans="1:15">
      <c r="A81" s="1068"/>
      <c r="B81" s="783" t="s">
        <v>346</v>
      </c>
      <c r="C81" s="784" t="s">
        <v>346</v>
      </c>
      <c r="D81" s="784"/>
      <c r="E81" s="784"/>
      <c r="F81" s="784"/>
      <c r="G81" s="785"/>
      <c r="H81" s="1068"/>
      <c r="I81" s="1068"/>
      <c r="J81" s="1068"/>
      <c r="K81" s="1068"/>
      <c r="L81" s="1068"/>
      <c r="M81" s="1068"/>
      <c r="N81" s="1068"/>
      <c r="O81" s="1068"/>
    </row>
    <row r="82" spans="1:15" ht="15">
      <c r="A82" s="1068"/>
      <c r="B82" s="190" t="s">
        <v>329</v>
      </c>
      <c r="C82" s="191">
        <v>160000</v>
      </c>
      <c r="D82" s="191">
        <v>14000</v>
      </c>
      <c r="E82" s="191">
        <v>6500</v>
      </c>
      <c r="F82" s="191">
        <v>116000</v>
      </c>
      <c r="G82" s="192">
        <v>23000</v>
      </c>
      <c r="H82" s="1068"/>
      <c r="I82" s="1068"/>
      <c r="J82" s="1068"/>
      <c r="K82" s="1068"/>
      <c r="L82" s="1068"/>
      <c r="M82" s="1068"/>
      <c r="N82" s="1068"/>
      <c r="O82" s="1068"/>
    </row>
    <row r="83" spans="1:15">
      <c r="A83" s="1068"/>
      <c r="B83" s="667" t="s">
        <v>424</v>
      </c>
      <c r="C83" s="668">
        <v>35.450000000000003</v>
      </c>
      <c r="D83" s="668">
        <v>32.49</v>
      </c>
      <c r="E83" s="668">
        <v>33.56</v>
      </c>
      <c r="F83" s="668">
        <v>35.340000000000003</v>
      </c>
      <c r="G83" s="669">
        <v>38.33</v>
      </c>
      <c r="H83" s="1138"/>
      <c r="I83" s="1138"/>
      <c r="J83" s="1138"/>
      <c r="K83" s="1138"/>
      <c r="L83" s="1138"/>
      <c r="M83" s="1068"/>
      <c r="N83" s="1068"/>
      <c r="O83" s="1068"/>
    </row>
    <row r="84" spans="1:15">
      <c r="A84" s="1068"/>
      <c r="B84" s="1168" t="s">
        <v>431</v>
      </c>
      <c r="C84" s="1156">
        <v>0.03</v>
      </c>
      <c r="D84" s="1156">
        <v>0.04</v>
      </c>
      <c r="E84" s="1156">
        <v>0.01</v>
      </c>
      <c r="F84" s="1156">
        <v>0.02</v>
      </c>
      <c r="G84" s="1149">
        <v>0.04</v>
      </c>
      <c r="H84" s="1068"/>
      <c r="I84" s="1068"/>
      <c r="J84" s="1068"/>
      <c r="K84" s="1068"/>
      <c r="L84" s="1068"/>
      <c r="M84" s="1068"/>
      <c r="N84" s="1068"/>
      <c r="O84" s="1068"/>
    </row>
    <row r="85" spans="1:15">
      <c r="A85" s="1068"/>
      <c r="B85" s="1168" t="s">
        <v>432</v>
      </c>
      <c r="C85" s="1156">
        <v>0.05</v>
      </c>
      <c r="D85" s="1156">
        <v>7.0000000000000007E-2</v>
      </c>
      <c r="E85" s="1156">
        <v>0.03</v>
      </c>
      <c r="F85" s="1156">
        <v>0.05</v>
      </c>
      <c r="G85" s="1149">
        <v>0.05</v>
      </c>
      <c r="H85" s="1068"/>
      <c r="I85" s="1068"/>
      <c r="J85" s="1068"/>
      <c r="K85" s="1068"/>
      <c r="L85" s="1068"/>
      <c r="M85" s="1068"/>
      <c r="N85" s="1068"/>
      <c r="O85" s="1068"/>
    </row>
    <row r="86" spans="1:15">
      <c r="A86" s="1068"/>
      <c r="B86" s="1168" t="s">
        <v>433</v>
      </c>
      <c r="C86" s="1156">
        <v>0.14000000000000001</v>
      </c>
      <c r="D86" s="1156">
        <v>0.2</v>
      </c>
      <c r="E86" s="1156">
        <v>0.19</v>
      </c>
      <c r="F86" s="1156">
        <v>0.14000000000000001</v>
      </c>
      <c r="G86" s="1149">
        <v>0.11</v>
      </c>
      <c r="H86" s="1068"/>
      <c r="I86" s="1068"/>
      <c r="J86" s="1068"/>
      <c r="K86" s="1068"/>
      <c r="L86" s="1068"/>
      <c r="M86" s="1068"/>
      <c r="N86" s="1068"/>
      <c r="O86" s="1068"/>
    </row>
    <row r="87" spans="1:15">
      <c r="A87" s="1068"/>
      <c r="B87" s="1168" t="s">
        <v>434</v>
      </c>
      <c r="C87" s="1156">
        <v>0.15</v>
      </c>
      <c r="D87" s="1156">
        <v>0.17</v>
      </c>
      <c r="E87" s="1156">
        <v>0.2</v>
      </c>
      <c r="F87" s="1156">
        <v>0.15</v>
      </c>
      <c r="G87" s="1149">
        <v>0.11</v>
      </c>
      <c r="H87" s="1068"/>
      <c r="I87" s="1068"/>
      <c r="J87" s="1068"/>
      <c r="K87" s="1068"/>
      <c r="L87" s="1068"/>
      <c r="M87" s="1068"/>
      <c r="N87" s="1068"/>
      <c r="O87" s="1068"/>
    </row>
    <row r="88" spans="1:15">
      <c r="A88" s="1068"/>
      <c r="B88" s="1168" t="s">
        <v>435</v>
      </c>
      <c r="C88" s="1156">
        <v>0.14000000000000001</v>
      </c>
      <c r="D88" s="1156">
        <v>0.14000000000000001</v>
      </c>
      <c r="E88" s="1156">
        <v>0.15</v>
      </c>
      <c r="F88" s="1156">
        <v>0.14000000000000001</v>
      </c>
      <c r="G88" s="1149">
        <v>0.11</v>
      </c>
      <c r="H88" s="1068"/>
      <c r="I88" s="1068"/>
      <c r="J88" s="1068"/>
      <c r="K88" s="1068"/>
      <c r="L88" s="1068"/>
      <c r="M88" s="1068"/>
      <c r="N88" s="1068"/>
      <c r="O88" s="1068"/>
    </row>
    <row r="89" spans="1:15">
      <c r="A89" s="1068"/>
      <c r="B89" s="1168" t="s">
        <v>436</v>
      </c>
      <c r="C89" s="1156">
        <v>0.13</v>
      </c>
      <c r="D89" s="1156">
        <v>0.12</v>
      </c>
      <c r="E89" s="1156">
        <v>0.14000000000000001</v>
      </c>
      <c r="F89" s="1156">
        <v>0.14000000000000001</v>
      </c>
      <c r="G89" s="1149">
        <v>0.11</v>
      </c>
      <c r="H89" s="1068"/>
      <c r="I89" s="1068"/>
      <c r="J89" s="1068"/>
      <c r="K89" s="1068"/>
      <c r="L89" s="1068"/>
      <c r="M89" s="1068"/>
      <c r="N89" s="1068"/>
      <c r="O89" s="1068"/>
    </row>
    <row r="90" spans="1:15">
      <c r="A90" s="1068"/>
      <c r="B90" s="1168" t="s">
        <v>437</v>
      </c>
      <c r="C90" s="1156">
        <v>0.12</v>
      </c>
      <c r="D90" s="1156">
        <v>0.09</v>
      </c>
      <c r="E90" s="1156">
        <v>0.1</v>
      </c>
      <c r="F90" s="1156">
        <v>0.12</v>
      </c>
      <c r="G90" s="1149">
        <v>0.12</v>
      </c>
      <c r="H90" s="1068"/>
      <c r="I90" s="1068"/>
      <c r="J90" s="1068"/>
      <c r="K90" s="1068"/>
      <c r="L90" s="1068"/>
      <c r="M90" s="1068"/>
      <c r="N90" s="1068"/>
      <c r="O90" s="1068"/>
    </row>
    <row r="91" spans="1:15">
      <c r="A91" s="1068"/>
      <c r="B91" s="1168" t="s">
        <v>438</v>
      </c>
      <c r="C91" s="1156">
        <v>0.1</v>
      </c>
      <c r="D91" s="1156">
        <v>0.08</v>
      </c>
      <c r="E91" s="1156">
        <v>0.09</v>
      </c>
      <c r="F91" s="1156">
        <v>0.09</v>
      </c>
      <c r="G91" s="1149">
        <v>0.11</v>
      </c>
      <c r="H91" s="1068"/>
      <c r="I91" s="1068"/>
      <c r="J91" s="1068"/>
      <c r="K91" s="1068"/>
      <c r="L91" s="1068"/>
      <c r="M91" s="1068"/>
      <c r="N91" s="1068"/>
      <c r="O91" s="1068"/>
    </row>
    <row r="92" spans="1:15">
      <c r="A92" s="1068"/>
      <c r="B92" s="1168" t="s">
        <v>439</v>
      </c>
      <c r="C92" s="1156">
        <v>7.0000000000000007E-2</v>
      </c>
      <c r="D92" s="1156">
        <v>0.04</v>
      </c>
      <c r="E92" s="1156">
        <v>0.04</v>
      </c>
      <c r="F92" s="1156">
        <v>7.0000000000000007E-2</v>
      </c>
      <c r="G92" s="1149">
        <v>0.11</v>
      </c>
      <c r="H92" s="1068"/>
      <c r="I92" s="1068"/>
      <c r="J92" s="1068"/>
      <c r="K92" s="1068"/>
      <c r="L92" s="1068"/>
      <c r="M92" s="1068"/>
      <c r="N92" s="1068"/>
      <c r="O92" s="1068"/>
    </row>
    <row r="93" spans="1:15">
      <c r="A93" s="1068"/>
      <c r="B93" s="1168" t="s">
        <v>440</v>
      </c>
      <c r="C93" s="1156">
        <v>0.05</v>
      </c>
      <c r="D93" s="1156">
        <v>0.02</v>
      </c>
      <c r="E93" s="1156">
        <v>0.03</v>
      </c>
      <c r="F93" s="1156">
        <v>0.04</v>
      </c>
      <c r="G93" s="1149">
        <v>0.08</v>
      </c>
      <c r="H93" s="1068"/>
      <c r="I93" s="1068"/>
      <c r="J93" s="1068"/>
      <c r="K93" s="1068"/>
      <c r="L93" s="1068"/>
      <c r="M93" s="1068"/>
      <c r="N93" s="1068"/>
      <c r="O93" s="1068"/>
    </row>
    <row r="94" spans="1:15">
      <c r="A94" s="1068"/>
      <c r="B94" s="1168" t="s">
        <v>441</v>
      </c>
      <c r="C94" s="1156">
        <v>0.02</v>
      </c>
      <c r="D94" s="1156">
        <v>0.03</v>
      </c>
      <c r="E94" s="1156">
        <v>0.01</v>
      </c>
      <c r="F94" s="1156">
        <v>0.02</v>
      </c>
      <c r="G94" s="1149">
        <v>0.04</v>
      </c>
      <c r="H94" s="1068"/>
      <c r="I94" s="1068"/>
      <c r="J94" s="1068"/>
      <c r="K94" s="1068"/>
      <c r="L94" s="1068"/>
      <c r="M94" s="1068"/>
      <c r="N94" s="1068"/>
      <c r="O94" s="1068"/>
    </row>
    <row r="95" spans="1:15">
      <c r="A95" s="1068"/>
      <c r="B95" s="1168" t="s">
        <v>442</v>
      </c>
      <c r="C95" s="1156" t="s">
        <v>335</v>
      </c>
      <c r="D95" s="1156" t="s">
        <v>335</v>
      </c>
      <c r="E95" s="1156" t="s">
        <v>335</v>
      </c>
      <c r="F95" s="1156" t="s">
        <v>335</v>
      </c>
      <c r="G95" s="1149">
        <v>0.01</v>
      </c>
      <c r="H95" s="1068"/>
      <c r="I95" s="1068"/>
      <c r="J95" s="1068"/>
      <c r="K95" s="1068"/>
      <c r="L95" s="1068"/>
      <c r="M95" s="1068"/>
      <c r="N95" s="1068"/>
      <c r="O95" s="1068"/>
    </row>
    <row r="96" spans="1:15">
      <c r="A96" s="1068"/>
      <c r="B96" s="1168" t="s">
        <v>443</v>
      </c>
      <c r="C96" s="1156" t="s">
        <v>335</v>
      </c>
      <c r="D96" s="1156" t="s">
        <v>335</v>
      </c>
      <c r="E96" s="1156" t="s">
        <v>335</v>
      </c>
      <c r="F96" s="1156" t="s">
        <v>335</v>
      </c>
      <c r="G96" s="1149" t="s">
        <v>335</v>
      </c>
      <c r="H96" s="1068"/>
      <c r="I96" s="1068"/>
      <c r="J96" s="1068"/>
      <c r="K96" s="1068"/>
      <c r="L96" s="1068"/>
      <c r="M96" s="1068"/>
      <c r="N96" s="1068"/>
      <c r="O96" s="1068"/>
    </row>
    <row r="97" spans="1:15">
      <c r="A97" s="1068"/>
      <c r="B97" s="671" t="s">
        <v>425</v>
      </c>
      <c r="C97" s="645">
        <v>0.22</v>
      </c>
      <c r="D97" s="645">
        <v>0.31</v>
      </c>
      <c r="E97" s="645">
        <v>0.22</v>
      </c>
      <c r="F97" s="645">
        <v>0.21</v>
      </c>
      <c r="G97" s="648">
        <v>0.2</v>
      </c>
      <c r="H97" s="1068"/>
      <c r="I97" s="1068"/>
      <c r="J97" s="1068"/>
      <c r="K97" s="1068"/>
      <c r="L97" s="1068"/>
      <c r="M97" s="1068"/>
      <c r="N97" s="1068"/>
      <c r="O97" s="1068"/>
    </row>
    <row r="98" spans="1:15">
      <c r="A98" s="1068"/>
      <c r="B98" s="672" t="s">
        <v>426</v>
      </c>
      <c r="C98" s="419">
        <v>0.42</v>
      </c>
      <c r="D98" s="419">
        <v>0.43</v>
      </c>
      <c r="E98" s="419">
        <v>0.5</v>
      </c>
      <c r="F98" s="419">
        <v>0.44</v>
      </c>
      <c r="G98" s="420">
        <v>0.34</v>
      </c>
      <c r="H98" s="1068"/>
      <c r="I98" s="1068"/>
      <c r="J98" s="1068"/>
      <c r="K98" s="1068"/>
      <c r="L98" s="1068"/>
      <c r="M98" s="1068"/>
      <c r="N98" s="1068"/>
      <c r="O98" s="1068"/>
    </row>
    <row r="99" spans="1:15">
      <c r="A99" s="1068"/>
      <c r="B99" s="672" t="s">
        <v>427</v>
      </c>
      <c r="C99" s="419">
        <v>0.28999999999999998</v>
      </c>
      <c r="D99" s="419">
        <v>0.21</v>
      </c>
      <c r="E99" s="419">
        <v>0.24</v>
      </c>
      <c r="F99" s="419">
        <v>0.28999999999999998</v>
      </c>
      <c r="G99" s="420">
        <v>0.34</v>
      </c>
      <c r="H99" s="1068"/>
      <c r="I99" s="1068"/>
      <c r="J99" s="1068"/>
      <c r="K99" s="1068"/>
      <c r="L99" s="1068"/>
      <c r="M99" s="1068"/>
      <c r="N99" s="1068"/>
      <c r="O99" s="1068"/>
    </row>
    <row r="100" spans="1:15">
      <c r="A100" s="1068"/>
      <c r="B100" s="674" t="s">
        <v>428</v>
      </c>
      <c r="C100" s="650">
        <v>7.0000000000000007E-2</v>
      </c>
      <c r="D100" s="650">
        <v>0.05</v>
      </c>
      <c r="E100" s="650">
        <v>0.04</v>
      </c>
      <c r="F100" s="650">
        <v>0.06</v>
      </c>
      <c r="G100" s="651">
        <v>0.13</v>
      </c>
      <c r="H100" s="1068"/>
      <c r="I100" s="1068"/>
      <c r="J100" s="1068"/>
      <c r="K100" s="1068"/>
      <c r="L100" s="1068"/>
      <c r="M100" s="1068"/>
      <c r="N100" s="1068"/>
      <c r="O100" s="1068"/>
    </row>
    <row r="101" spans="1:15">
      <c r="A101" s="1068"/>
      <c r="B101" s="781" t="s">
        <v>347</v>
      </c>
      <c r="C101" s="778" t="s">
        <v>347</v>
      </c>
      <c r="D101" s="778"/>
      <c r="E101" s="778"/>
      <c r="F101" s="778"/>
      <c r="G101" s="782"/>
      <c r="H101" s="1068"/>
      <c r="I101" s="1068"/>
      <c r="J101" s="1068"/>
      <c r="K101" s="1068"/>
      <c r="L101" s="1068"/>
      <c r="M101" s="1068"/>
      <c r="N101" s="1068"/>
      <c r="O101" s="1068"/>
    </row>
    <row r="102" spans="1:15" ht="15">
      <c r="A102" s="1068"/>
      <c r="B102" s="190" t="s">
        <v>329</v>
      </c>
      <c r="C102" s="191">
        <v>135000</v>
      </c>
      <c r="D102" s="191">
        <v>11000</v>
      </c>
      <c r="E102" s="191">
        <v>5400</v>
      </c>
      <c r="F102" s="191">
        <v>100000</v>
      </c>
      <c r="G102" s="192">
        <v>18000</v>
      </c>
      <c r="H102" s="1068"/>
      <c r="I102" s="1068"/>
      <c r="J102" s="1068"/>
      <c r="K102" s="1068"/>
      <c r="L102" s="1068"/>
      <c r="M102" s="1068"/>
      <c r="N102" s="1068"/>
      <c r="O102" s="1068"/>
    </row>
    <row r="103" spans="1:15">
      <c r="A103" s="1068"/>
      <c r="B103" s="667" t="s">
        <v>424</v>
      </c>
      <c r="C103" s="668">
        <v>34.26</v>
      </c>
      <c r="D103" s="668">
        <v>30.86</v>
      </c>
      <c r="E103" s="668">
        <v>33.15</v>
      </c>
      <c r="F103" s="668">
        <v>34.17</v>
      </c>
      <c r="G103" s="669">
        <v>37.229999999999997</v>
      </c>
      <c r="H103" s="1138"/>
      <c r="I103" s="1138"/>
      <c r="J103" s="1138"/>
      <c r="K103" s="1138"/>
      <c r="L103" s="1138"/>
      <c r="M103" s="1068"/>
      <c r="N103" s="1068"/>
      <c r="O103" s="1068"/>
    </row>
    <row r="104" spans="1:15">
      <c r="A104" s="1068"/>
      <c r="B104" s="1168" t="s">
        <v>431</v>
      </c>
      <c r="C104" s="1156">
        <v>0.03</v>
      </c>
      <c r="D104" s="1156">
        <v>0.05</v>
      </c>
      <c r="E104" s="1156">
        <v>0.01</v>
      </c>
      <c r="F104" s="1156">
        <v>0.03</v>
      </c>
      <c r="G104" s="1149">
        <v>0.04</v>
      </c>
      <c r="H104" s="1068"/>
      <c r="I104" s="1068"/>
      <c r="J104" s="1068"/>
      <c r="K104" s="1068"/>
      <c r="L104" s="1068"/>
      <c r="M104" s="1068"/>
      <c r="N104" s="1068"/>
      <c r="O104" s="1068"/>
    </row>
    <row r="105" spans="1:15">
      <c r="A105" s="1068"/>
      <c r="B105" s="1168" t="s">
        <v>432</v>
      </c>
      <c r="C105" s="1156">
        <v>0.06</v>
      </c>
      <c r="D105" s="1156">
        <v>0.08</v>
      </c>
      <c r="E105" s="1156">
        <v>0.04</v>
      </c>
      <c r="F105" s="1156">
        <v>0.06</v>
      </c>
      <c r="G105" s="1149">
        <v>0.05</v>
      </c>
      <c r="H105" s="1068"/>
      <c r="I105" s="1068"/>
      <c r="J105" s="1068"/>
      <c r="K105" s="1068"/>
      <c r="L105" s="1068"/>
      <c r="M105" s="1068"/>
      <c r="N105" s="1068"/>
      <c r="O105" s="1068"/>
    </row>
    <row r="106" spans="1:15">
      <c r="A106" s="1068"/>
      <c r="B106" s="1168" t="s">
        <v>433</v>
      </c>
      <c r="C106" s="1156">
        <v>0.16</v>
      </c>
      <c r="D106" s="1156">
        <v>0.21</v>
      </c>
      <c r="E106" s="1156">
        <v>0.19</v>
      </c>
      <c r="F106" s="1156">
        <v>0.16</v>
      </c>
      <c r="G106" s="1149">
        <v>0.13</v>
      </c>
      <c r="H106" s="1068"/>
      <c r="I106" s="1068"/>
      <c r="J106" s="1068"/>
      <c r="K106" s="1068"/>
      <c r="L106" s="1068"/>
      <c r="M106" s="1068"/>
      <c r="N106" s="1068"/>
      <c r="O106" s="1068"/>
    </row>
    <row r="107" spans="1:15">
      <c r="A107" s="1068"/>
      <c r="B107" s="1168" t="s">
        <v>434</v>
      </c>
      <c r="C107" s="1156">
        <v>0.16</v>
      </c>
      <c r="D107" s="1156">
        <v>0.17</v>
      </c>
      <c r="E107" s="1156">
        <v>0.22</v>
      </c>
      <c r="F107" s="1156">
        <v>0.16</v>
      </c>
      <c r="G107" s="1149">
        <v>0.12</v>
      </c>
      <c r="H107" s="1068"/>
      <c r="I107" s="1068"/>
      <c r="J107" s="1068"/>
      <c r="K107" s="1068"/>
      <c r="L107" s="1068"/>
      <c r="M107" s="1068"/>
      <c r="N107" s="1068"/>
      <c r="O107" s="1068"/>
    </row>
    <row r="108" spans="1:15">
      <c r="A108" s="1068"/>
      <c r="B108" s="1168" t="s">
        <v>435</v>
      </c>
      <c r="C108" s="1156">
        <v>0.15</v>
      </c>
      <c r="D108" s="1156">
        <v>0.16</v>
      </c>
      <c r="E108" s="1156">
        <v>0.16</v>
      </c>
      <c r="F108" s="1156">
        <v>0.15</v>
      </c>
      <c r="G108" s="1149">
        <v>0.12</v>
      </c>
      <c r="H108" s="1068"/>
      <c r="I108" s="1068"/>
      <c r="J108" s="1068"/>
      <c r="K108" s="1068"/>
      <c r="L108" s="1068"/>
      <c r="M108" s="1068"/>
      <c r="N108" s="1068"/>
      <c r="O108" s="1068"/>
    </row>
    <row r="109" spans="1:15">
      <c r="A109" s="1068"/>
      <c r="B109" s="1168" t="s">
        <v>436</v>
      </c>
      <c r="C109" s="1156">
        <v>0.13</v>
      </c>
      <c r="D109" s="1156">
        <v>0.12</v>
      </c>
      <c r="E109" s="1156">
        <v>0.13</v>
      </c>
      <c r="F109" s="1156">
        <v>0.14000000000000001</v>
      </c>
      <c r="G109" s="1149">
        <v>0.11</v>
      </c>
      <c r="H109" s="1068"/>
      <c r="I109" s="1068"/>
      <c r="J109" s="1068"/>
      <c r="K109" s="1068"/>
      <c r="L109" s="1068"/>
      <c r="M109" s="1068"/>
      <c r="N109" s="1068"/>
      <c r="O109" s="1068"/>
    </row>
    <row r="110" spans="1:15">
      <c r="A110" s="1068"/>
      <c r="B110" s="1168" t="s">
        <v>437</v>
      </c>
      <c r="C110" s="1156">
        <v>0.11</v>
      </c>
      <c r="D110" s="1156">
        <v>0.09</v>
      </c>
      <c r="E110" s="1156">
        <v>0.09</v>
      </c>
      <c r="F110" s="1156">
        <v>0.11</v>
      </c>
      <c r="G110" s="1149">
        <v>0.11</v>
      </c>
      <c r="H110" s="1068"/>
      <c r="I110" s="1068"/>
      <c r="J110" s="1068"/>
      <c r="K110" s="1068"/>
      <c r="L110" s="1068"/>
      <c r="M110" s="1068"/>
      <c r="N110" s="1068"/>
      <c r="O110" s="1068"/>
    </row>
    <row r="111" spans="1:15">
      <c r="A111" s="1068"/>
      <c r="B111" s="1168" t="s">
        <v>438</v>
      </c>
      <c r="C111" s="1156">
        <v>0.09</v>
      </c>
      <c r="D111" s="1156">
        <v>0.06</v>
      </c>
      <c r="E111" s="1156">
        <v>7.0000000000000007E-2</v>
      </c>
      <c r="F111" s="1156">
        <v>0.09</v>
      </c>
      <c r="G111" s="1149">
        <v>0.1</v>
      </c>
      <c r="H111" s="1068"/>
      <c r="I111" s="1068"/>
      <c r="J111" s="1068"/>
      <c r="K111" s="1068"/>
      <c r="L111" s="1068"/>
      <c r="M111" s="1068"/>
      <c r="N111" s="1068"/>
      <c r="O111" s="1068"/>
    </row>
    <row r="112" spans="1:15">
      <c r="A112" s="1068"/>
      <c r="B112" s="1168" t="s">
        <v>439</v>
      </c>
      <c r="C112" s="1156">
        <v>0.06</v>
      </c>
      <c r="D112" s="1156">
        <v>0.04</v>
      </c>
      <c r="E112" s="1156">
        <v>0.05</v>
      </c>
      <c r="F112" s="1156">
        <v>0.06</v>
      </c>
      <c r="G112" s="1149">
        <v>0.09</v>
      </c>
      <c r="H112" s="1068"/>
      <c r="I112" s="1068"/>
      <c r="J112" s="1068"/>
      <c r="K112" s="1068"/>
      <c r="L112" s="1068"/>
      <c r="M112" s="1068"/>
      <c r="N112" s="1068"/>
      <c r="O112" s="1068"/>
    </row>
    <row r="113" spans="1:15">
      <c r="A113" s="1068"/>
      <c r="B113" s="1168" t="s">
        <v>440</v>
      </c>
      <c r="C113" s="1156">
        <v>0.04</v>
      </c>
      <c r="D113" s="1156">
        <v>0.02</v>
      </c>
      <c r="E113" s="1156">
        <v>0.02</v>
      </c>
      <c r="F113" s="1156">
        <v>0.03</v>
      </c>
      <c r="G113" s="1149">
        <v>7.0000000000000007E-2</v>
      </c>
      <c r="H113" s="1068"/>
      <c r="I113" s="1068"/>
      <c r="J113" s="1068"/>
      <c r="K113" s="1068"/>
      <c r="L113" s="1068"/>
      <c r="M113" s="1068"/>
      <c r="N113" s="1068"/>
      <c r="O113" s="1068"/>
    </row>
    <row r="114" spans="1:15">
      <c r="A114" s="1068"/>
      <c r="B114" s="1168" t="s">
        <v>441</v>
      </c>
      <c r="C114" s="1156">
        <v>0.01</v>
      </c>
      <c r="D114" s="1156" t="s">
        <v>335</v>
      </c>
      <c r="E114" s="1156">
        <v>0.01</v>
      </c>
      <c r="F114" s="1156">
        <v>0.01</v>
      </c>
      <c r="G114" s="1149">
        <v>0.03</v>
      </c>
      <c r="H114" s="1068"/>
      <c r="I114" s="1068"/>
      <c r="J114" s="1068"/>
      <c r="K114" s="1068"/>
      <c r="L114" s="1068"/>
      <c r="M114" s="1068"/>
      <c r="N114" s="1068"/>
      <c r="O114" s="1068"/>
    </row>
    <row r="115" spans="1:15">
      <c r="A115" s="1068"/>
      <c r="B115" s="1168" t="s">
        <v>442</v>
      </c>
      <c r="C115" s="1156" t="s">
        <v>335</v>
      </c>
      <c r="D115" s="1156" t="s">
        <v>335</v>
      </c>
      <c r="E115" s="1156" t="s">
        <v>335</v>
      </c>
      <c r="F115" s="1156" t="s">
        <v>335</v>
      </c>
      <c r="G115" s="1149">
        <v>0.01</v>
      </c>
      <c r="H115" s="1068"/>
      <c r="I115" s="1068"/>
      <c r="J115" s="1068"/>
      <c r="K115" s="1068"/>
      <c r="L115" s="1068"/>
      <c r="M115" s="1068"/>
      <c r="N115" s="1068"/>
      <c r="O115" s="1068"/>
    </row>
    <row r="116" spans="1:15">
      <c r="A116" s="1068"/>
      <c r="B116" s="1168" t="s">
        <v>443</v>
      </c>
      <c r="C116" s="1156" t="s">
        <v>335</v>
      </c>
      <c r="D116" s="1156" t="s">
        <v>335</v>
      </c>
      <c r="E116" s="1156" t="s">
        <v>335</v>
      </c>
      <c r="F116" s="1156" t="s">
        <v>335</v>
      </c>
      <c r="G116" s="1149" t="s">
        <v>335</v>
      </c>
      <c r="H116" s="1068"/>
      <c r="I116" s="1068"/>
      <c r="J116" s="1068"/>
      <c r="K116" s="1068"/>
      <c r="L116" s="1068"/>
      <c r="M116" s="1068"/>
      <c r="N116" s="1068"/>
      <c r="O116" s="1068"/>
    </row>
    <row r="117" spans="1:15">
      <c r="A117" s="1068"/>
      <c r="B117" s="671" t="s">
        <v>425</v>
      </c>
      <c r="C117" s="645">
        <v>0.25</v>
      </c>
      <c r="D117" s="645">
        <v>0.34</v>
      </c>
      <c r="E117" s="645">
        <v>0.23</v>
      </c>
      <c r="F117" s="645">
        <v>0.24</v>
      </c>
      <c r="G117" s="648">
        <v>0.22</v>
      </c>
      <c r="H117" s="1068"/>
      <c r="I117" s="1068"/>
      <c r="J117" s="1068"/>
      <c r="K117" s="1068"/>
      <c r="L117" s="1068"/>
      <c r="M117" s="1068"/>
      <c r="N117" s="1068"/>
      <c r="O117" s="1068"/>
    </row>
    <row r="118" spans="1:15">
      <c r="A118" s="1068"/>
      <c r="B118" s="672" t="s">
        <v>426</v>
      </c>
      <c r="C118" s="419">
        <v>0.44</v>
      </c>
      <c r="D118" s="419">
        <v>0.45</v>
      </c>
      <c r="E118" s="419">
        <v>0.52</v>
      </c>
      <c r="F118" s="419">
        <v>0.45</v>
      </c>
      <c r="G118" s="420">
        <v>0.36</v>
      </c>
      <c r="H118" s="1068"/>
      <c r="I118" s="1068"/>
      <c r="J118" s="1068"/>
      <c r="K118" s="1068"/>
      <c r="L118" s="1068"/>
      <c r="M118" s="1068"/>
      <c r="N118" s="1068"/>
      <c r="O118" s="1068"/>
    </row>
    <row r="119" spans="1:15">
      <c r="A119" s="1068"/>
      <c r="B119" s="672" t="s">
        <v>427</v>
      </c>
      <c r="C119" s="419">
        <v>0.26</v>
      </c>
      <c r="D119" s="419">
        <v>0.19</v>
      </c>
      <c r="E119" s="419">
        <v>0.21</v>
      </c>
      <c r="F119" s="419">
        <v>0.26</v>
      </c>
      <c r="G119" s="420">
        <v>0.31</v>
      </c>
      <c r="H119" s="1068"/>
      <c r="I119" s="1068"/>
      <c r="J119" s="1068"/>
      <c r="K119" s="1068"/>
      <c r="L119" s="1068"/>
      <c r="M119" s="1068"/>
      <c r="N119" s="1068"/>
      <c r="O119" s="1068"/>
    </row>
    <row r="120" spans="1:15">
      <c r="A120" s="1068"/>
      <c r="B120" s="674" t="s">
        <v>428</v>
      </c>
      <c r="C120" s="650">
        <v>0.06</v>
      </c>
      <c r="D120" s="650">
        <v>0.02</v>
      </c>
      <c r="E120" s="650">
        <v>0.04</v>
      </c>
      <c r="F120" s="650">
        <v>0.05</v>
      </c>
      <c r="G120" s="651">
        <v>0.12</v>
      </c>
      <c r="H120" s="1068"/>
      <c r="I120" s="1068"/>
      <c r="J120" s="1068"/>
      <c r="K120" s="1068"/>
      <c r="L120" s="1068"/>
      <c r="M120" s="1068"/>
      <c r="N120" s="1068"/>
      <c r="O120" s="1068"/>
    </row>
    <row r="121" spans="1:15">
      <c r="A121" s="1068"/>
      <c r="B121" s="781" t="s">
        <v>348</v>
      </c>
      <c r="C121" s="778" t="s">
        <v>348</v>
      </c>
      <c r="D121" s="778"/>
      <c r="E121" s="778"/>
      <c r="F121" s="778"/>
      <c r="G121" s="782"/>
      <c r="H121" s="1068"/>
      <c r="I121" s="1068"/>
      <c r="J121" s="1068"/>
      <c r="K121" s="1068"/>
      <c r="L121" s="1068"/>
      <c r="M121" s="1068"/>
      <c r="N121" s="1068"/>
      <c r="O121" s="1068"/>
    </row>
    <row r="122" spans="1:15" ht="15">
      <c r="A122" s="1068"/>
      <c r="B122" s="190" t="s">
        <v>329</v>
      </c>
      <c r="C122" s="191">
        <v>192000</v>
      </c>
      <c r="D122" s="191">
        <v>17500</v>
      </c>
      <c r="E122" s="191">
        <v>8000</v>
      </c>
      <c r="F122" s="191">
        <v>145000</v>
      </c>
      <c r="G122" s="192">
        <v>21500</v>
      </c>
      <c r="H122" s="1068"/>
      <c r="I122" s="1068"/>
      <c r="J122" s="1068"/>
      <c r="K122" s="1068"/>
      <c r="L122" s="1068"/>
      <c r="M122" s="1068"/>
      <c r="N122" s="1068"/>
      <c r="O122" s="1068"/>
    </row>
    <row r="123" spans="1:15">
      <c r="A123" s="1068"/>
      <c r="B123" s="667" t="s">
        <v>424</v>
      </c>
      <c r="C123" s="668">
        <v>35.630000000000003</v>
      </c>
      <c r="D123" s="668">
        <v>32.630000000000003</v>
      </c>
      <c r="E123" s="668">
        <v>33.799999999999997</v>
      </c>
      <c r="F123" s="668">
        <v>35.79</v>
      </c>
      <c r="G123" s="669">
        <v>37.67</v>
      </c>
      <c r="H123" s="1138"/>
      <c r="I123" s="1138"/>
      <c r="J123" s="1138"/>
      <c r="K123" s="1138"/>
      <c r="L123" s="1138"/>
      <c r="M123" s="1068"/>
      <c r="N123" s="1068"/>
      <c r="O123" s="1068"/>
    </row>
    <row r="124" spans="1:15">
      <c r="A124" s="1068"/>
      <c r="B124" s="1168" t="s">
        <v>431</v>
      </c>
      <c r="C124" s="1156">
        <v>0.02</v>
      </c>
      <c r="D124" s="1156">
        <v>0.03</v>
      </c>
      <c r="E124" s="1156">
        <v>0.01</v>
      </c>
      <c r="F124" s="1156">
        <v>0.01</v>
      </c>
      <c r="G124" s="1149">
        <v>0.02</v>
      </c>
      <c r="H124" s="1068"/>
      <c r="I124" s="1068"/>
      <c r="J124" s="1068"/>
      <c r="K124" s="1068"/>
      <c r="L124" s="1068"/>
      <c r="M124" s="1068"/>
      <c r="N124" s="1068"/>
      <c r="O124" s="1068"/>
    </row>
    <row r="125" spans="1:15">
      <c r="A125" s="1068"/>
      <c r="B125" s="1168" t="s">
        <v>432</v>
      </c>
      <c r="C125" s="1156">
        <v>0.03</v>
      </c>
      <c r="D125" s="1156">
        <v>0.05</v>
      </c>
      <c r="E125" s="1156">
        <v>0.03</v>
      </c>
      <c r="F125" s="1156">
        <v>0.03</v>
      </c>
      <c r="G125" s="1149">
        <v>0.03</v>
      </c>
      <c r="H125" s="1068"/>
      <c r="I125" s="1068"/>
      <c r="J125" s="1068"/>
      <c r="K125" s="1068"/>
      <c r="L125" s="1068"/>
      <c r="M125" s="1068"/>
      <c r="N125" s="1068"/>
      <c r="O125" s="1068"/>
    </row>
    <row r="126" spans="1:15">
      <c r="A126" s="1068"/>
      <c r="B126" s="1168" t="s">
        <v>433</v>
      </c>
      <c r="C126" s="1156">
        <v>0.14000000000000001</v>
      </c>
      <c r="D126" s="1156">
        <v>0.19</v>
      </c>
      <c r="E126" s="1156">
        <v>0.17</v>
      </c>
      <c r="F126" s="1156">
        <v>0.14000000000000001</v>
      </c>
      <c r="G126" s="1149">
        <v>0.12</v>
      </c>
      <c r="H126" s="1068"/>
      <c r="I126" s="1068"/>
      <c r="J126" s="1068"/>
      <c r="K126" s="1068"/>
      <c r="L126" s="1068"/>
      <c r="M126" s="1068"/>
      <c r="N126" s="1068"/>
      <c r="O126" s="1068"/>
    </row>
    <row r="127" spans="1:15">
      <c r="A127" s="1068"/>
      <c r="B127" s="1168" t="s">
        <v>434</v>
      </c>
      <c r="C127" s="1156">
        <v>0.16</v>
      </c>
      <c r="D127" s="1156">
        <v>0.17</v>
      </c>
      <c r="E127" s="1156">
        <v>0.23</v>
      </c>
      <c r="F127" s="1156">
        <v>0.16</v>
      </c>
      <c r="G127" s="1149">
        <v>0.13</v>
      </c>
      <c r="H127" s="1068"/>
      <c r="I127" s="1068"/>
      <c r="J127" s="1068"/>
      <c r="K127" s="1068"/>
      <c r="L127" s="1068"/>
      <c r="M127" s="1068"/>
      <c r="N127" s="1068"/>
      <c r="O127" s="1068"/>
    </row>
    <row r="128" spans="1:15">
      <c r="A128" s="1068"/>
      <c r="B128" s="1168" t="s">
        <v>435</v>
      </c>
      <c r="C128" s="1156">
        <v>0.15</v>
      </c>
      <c r="D128" s="1156">
        <v>0.16</v>
      </c>
      <c r="E128" s="1156">
        <v>0.15</v>
      </c>
      <c r="F128" s="1156">
        <v>0.15</v>
      </c>
      <c r="G128" s="1149">
        <v>0.14000000000000001</v>
      </c>
      <c r="H128" s="1068"/>
      <c r="I128" s="1068"/>
      <c r="J128" s="1068"/>
      <c r="K128" s="1068"/>
      <c r="L128" s="1068"/>
      <c r="M128" s="1068"/>
      <c r="N128" s="1068"/>
      <c r="O128" s="1068"/>
    </row>
    <row r="129" spans="1:15">
      <c r="A129" s="1068"/>
      <c r="B129" s="1168" t="s">
        <v>436</v>
      </c>
      <c r="C129" s="1156">
        <v>0.14000000000000001</v>
      </c>
      <c r="D129" s="1156">
        <v>0.14000000000000001</v>
      </c>
      <c r="E129" s="1156">
        <v>0.14000000000000001</v>
      </c>
      <c r="F129" s="1156">
        <v>0.14000000000000001</v>
      </c>
      <c r="G129" s="1149">
        <v>0.12</v>
      </c>
      <c r="H129" s="1068"/>
      <c r="I129" s="1068"/>
      <c r="J129" s="1068"/>
      <c r="K129" s="1068"/>
      <c r="L129" s="1068"/>
      <c r="M129" s="1068"/>
      <c r="N129" s="1068"/>
      <c r="O129" s="1068"/>
    </row>
    <row r="130" spans="1:15">
      <c r="A130" s="1068"/>
      <c r="B130" s="1168" t="s">
        <v>437</v>
      </c>
      <c r="C130" s="1156">
        <v>0.13</v>
      </c>
      <c r="D130" s="1156">
        <v>0.11</v>
      </c>
      <c r="E130" s="1156">
        <v>0.12</v>
      </c>
      <c r="F130" s="1156">
        <v>0.13</v>
      </c>
      <c r="G130" s="1149">
        <v>0.12</v>
      </c>
      <c r="H130" s="1068"/>
      <c r="I130" s="1068"/>
      <c r="J130" s="1068"/>
      <c r="K130" s="1068"/>
      <c r="L130" s="1068"/>
      <c r="M130" s="1068"/>
      <c r="N130" s="1068"/>
      <c r="O130" s="1068"/>
    </row>
    <row r="131" spans="1:15">
      <c r="A131" s="1068"/>
      <c r="B131" s="1168" t="s">
        <v>438</v>
      </c>
      <c r="C131" s="1156">
        <v>0.1</v>
      </c>
      <c r="D131" s="1156">
        <v>7.0000000000000007E-2</v>
      </c>
      <c r="E131" s="1156">
        <v>7.0000000000000007E-2</v>
      </c>
      <c r="F131" s="1156">
        <v>0.1</v>
      </c>
      <c r="G131" s="1149">
        <v>0.11</v>
      </c>
      <c r="H131" s="1068"/>
      <c r="I131" s="1068"/>
      <c r="J131" s="1068"/>
      <c r="K131" s="1068"/>
      <c r="L131" s="1068"/>
      <c r="M131" s="1068"/>
      <c r="N131" s="1068"/>
      <c r="O131" s="1068"/>
    </row>
    <row r="132" spans="1:15">
      <c r="A132" s="1068"/>
      <c r="B132" s="1168" t="s">
        <v>439</v>
      </c>
      <c r="C132" s="1156">
        <v>7.0000000000000007E-2</v>
      </c>
      <c r="D132" s="1156">
        <v>0.05</v>
      </c>
      <c r="E132" s="1156">
        <v>0.05</v>
      </c>
      <c r="F132" s="1156">
        <v>7.0000000000000007E-2</v>
      </c>
      <c r="G132" s="1149">
        <v>0.09</v>
      </c>
      <c r="H132" s="1068"/>
      <c r="I132" s="1068"/>
      <c r="J132" s="1068"/>
      <c r="K132" s="1068"/>
      <c r="L132" s="1068"/>
      <c r="M132" s="1068"/>
      <c r="N132" s="1068"/>
      <c r="O132" s="1068"/>
    </row>
    <row r="133" spans="1:15">
      <c r="A133" s="1068"/>
      <c r="B133" s="1168" t="s">
        <v>440</v>
      </c>
      <c r="C133" s="1156">
        <v>0.04</v>
      </c>
      <c r="D133" s="1156">
        <v>0.02</v>
      </c>
      <c r="E133" s="1156">
        <v>0.03</v>
      </c>
      <c r="F133" s="1156">
        <v>0.04</v>
      </c>
      <c r="G133" s="1149">
        <v>0.06</v>
      </c>
      <c r="H133" s="1068"/>
      <c r="I133" s="1068"/>
      <c r="J133" s="1068"/>
      <c r="K133" s="1068"/>
      <c r="L133" s="1068"/>
      <c r="M133" s="1068"/>
      <c r="N133" s="1068"/>
      <c r="O133" s="1068"/>
    </row>
    <row r="134" spans="1:15">
      <c r="A134" s="1068"/>
      <c r="B134" s="1168" t="s">
        <v>441</v>
      </c>
      <c r="C134" s="1156">
        <v>0.02</v>
      </c>
      <c r="D134" s="1156">
        <v>0.01</v>
      </c>
      <c r="E134" s="1156">
        <v>0.01</v>
      </c>
      <c r="F134" s="1156">
        <v>0.01</v>
      </c>
      <c r="G134" s="1149">
        <v>0.03</v>
      </c>
      <c r="H134" s="1068"/>
      <c r="I134" s="1068"/>
      <c r="J134" s="1068"/>
      <c r="K134" s="1068"/>
      <c r="L134" s="1068"/>
      <c r="M134" s="1068"/>
      <c r="N134" s="1068"/>
      <c r="O134" s="1068"/>
    </row>
    <row r="135" spans="1:15">
      <c r="A135" s="1068"/>
      <c r="B135" s="1168" t="s">
        <v>442</v>
      </c>
      <c r="C135" s="1156" t="s">
        <v>335</v>
      </c>
      <c r="D135" s="1156" t="s">
        <v>335</v>
      </c>
      <c r="E135" s="1156" t="s">
        <v>335</v>
      </c>
      <c r="F135" s="1156" t="s">
        <v>335</v>
      </c>
      <c r="G135" s="1149">
        <v>0.01</v>
      </c>
      <c r="H135" s="1068"/>
      <c r="I135" s="1068"/>
      <c r="J135" s="1068"/>
      <c r="K135" s="1068"/>
      <c r="L135" s="1068"/>
      <c r="M135" s="1068"/>
      <c r="N135" s="1068"/>
      <c r="O135" s="1068"/>
    </row>
    <row r="136" spans="1:15">
      <c r="A136" s="1068"/>
      <c r="B136" s="1168" t="s">
        <v>443</v>
      </c>
      <c r="C136" s="1156" t="s">
        <v>335</v>
      </c>
      <c r="D136" s="1156" t="s">
        <v>335</v>
      </c>
      <c r="E136" s="1156" t="s">
        <v>335</v>
      </c>
      <c r="F136" s="1156" t="s">
        <v>335</v>
      </c>
      <c r="G136" s="1149" t="s">
        <v>335</v>
      </c>
      <c r="H136" s="1068"/>
      <c r="I136" s="1068"/>
      <c r="J136" s="1068"/>
      <c r="K136" s="1068"/>
      <c r="L136" s="1068"/>
      <c r="M136" s="1068"/>
      <c r="N136" s="1068"/>
      <c r="O136" s="1068"/>
    </row>
    <row r="137" spans="1:15">
      <c r="A137" s="1068"/>
      <c r="B137" s="671" t="s">
        <v>425</v>
      </c>
      <c r="C137" s="645">
        <v>0.19</v>
      </c>
      <c r="D137" s="645">
        <v>0.27</v>
      </c>
      <c r="E137" s="645">
        <v>0.2</v>
      </c>
      <c r="F137" s="645">
        <v>0.18</v>
      </c>
      <c r="G137" s="648">
        <v>0.17</v>
      </c>
      <c r="H137" s="1068"/>
      <c r="I137" s="1068"/>
      <c r="J137" s="1068"/>
      <c r="K137" s="1068"/>
      <c r="L137" s="1068"/>
      <c r="M137" s="1068"/>
      <c r="N137" s="1068"/>
      <c r="O137" s="1068"/>
    </row>
    <row r="138" spans="1:15">
      <c r="A138" s="1068"/>
      <c r="B138" s="672" t="s">
        <v>426</v>
      </c>
      <c r="C138" s="419">
        <v>0.46</v>
      </c>
      <c r="D138" s="419">
        <v>0.47000000000000003</v>
      </c>
      <c r="E138" s="419">
        <v>0.52</v>
      </c>
      <c r="F138" s="419">
        <v>0.46</v>
      </c>
      <c r="G138" s="420">
        <v>0.4</v>
      </c>
      <c r="H138" s="1068"/>
      <c r="I138" s="1068"/>
      <c r="J138" s="1068"/>
      <c r="K138" s="1068"/>
      <c r="L138" s="1068"/>
      <c r="M138" s="1068"/>
      <c r="N138" s="1068"/>
      <c r="O138" s="1068"/>
    </row>
    <row r="139" spans="1:15">
      <c r="A139" s="1068"/>
      <c r="B139" s="672" t="s">
        <v>427</v>
      </c>
      <c r="C139" s="419">
        <v>0.3</v>
      </c>
      <c r="D139" s="419">
        <v>0.23</v>
      </c>
      <c r="E139" s="419">
        <v>0.24</v>
      </c>
      <c r="F139" s="419">
        <v>0.3</v>
      </c>
      <c r="G139" s="420">
        <v>0.33</v>
      </c>
      <c r="H139" s="1068"/>
      <c r="I139" s="1068"/>
      <c r="J139" s="1068"/>
      <c r="K139" s="1068"/>
      <c r="L139" s="1068"/>
      <c r="M139" s="1068"/>
      <c r="N139" s="1068"/>
      <c r="O139" s="1068"/>
    </row>
    <row r="140" spans="1:15">
      <c r="A140" s="1068"/>
      <c r="B140" s="674" t="s">
        <v>428</v>
      </c>
      <c r="C140" s="650">
        <v>0.06</v>
      </c>
      <c r="D140" s="650">
        <v>0.03</v>
      </c>
      <c r="E140" s="650">
        <v>0.04</v>
      </c>
      <c r="F140" s="650">
        <v>0.06</v>
      </c>
      <c r="G140" s="651">
        <v>0.1</v>
      </c>
      <c r="H140" s="1068"/>
      <c r="I140" s="1068"/>
      <c r="J140" s="1068"/>
      <c r="K140" s="1068"/>
      <c r="L140" s="1068"/>
      <c r="M140" s="1068"/>
      <c r="N140" s="1068"/>
      <c r="O140" s="1068"/>
    </row>
    <row r="141" spans="1:15">
      <c r="A141" s="1068"/>
      <c r="B141" s="781" t="s">
        <v>349</v>
      </c>
      <c r="C141" s="778" t="s">
        <v>349</v>
      </c>
      <c r="D141" s="778"/>
      <c r="E141" s="778"/>
      <c r="F141" s="778"/>
      <c r="G141" s="782"/>
      <c r="H141" s="1068"/>
      <c r="I141" s="1068"/>
      <c r="J141" s="1068"/>
      <c r="K141" s="1068"/>
      <c r="L141" s="1068"/>
      <c r="M141" s="1068"/>
      <c r="N141" s="1068"/>
      <c r="O141" s="1068"/>
    </row>
    <row r="142" spans="1:15" ht="15">
      <c r="A142" s="1068"/>
      <c r="B142" s="190" t="s">
        <v>329</v>
      </c>
      <c r="C142" s="191">
        <v>74000</v>
      </c>
      <c r="D142" s="191">
        <v>5700</v>
      </c>
      <c r="E142" s="191">
        <v>3700</v>
      </c>
      <c r="F142" s="191">
        <v>54000</v>
      </c>
      <c r="G142" s="192">
        <v>11000</v>
      </c>
      <c r="H142" s="1068"/>
      <c r="I142" s="1068"/>
      <c r="J142" s="1068"/>
      <c r="K142" s="1068"/>
      <c r="L142" s="1068"/>
      <c r="M142" s="1068"/>
      <c r="N142" s="1068"/>
      <c r="O142" s="1068"/>
    </row>
    <row r="143" spans="1:15">
      <c r="A143" s="1068"/>
      <c r="B143" s="667" t="s">
        <v>424</v>
      </c>
      <c r="C143" s="668">
        <v>34.69</v>
      </c>
      <c r="D143" s="668">
        <v>31.05</v>
      </c>
      <c r="E143" s="668">
        <v>32.83</v>
      </c>
      <c r="F143" s="668">
        <v>34.64</v>
      </c>
      <c r="G143" s="669">
        <v>37.450000000000003</v>
      </c>
      <c r="H143" s="1138"/>
      <c r="I143" s="1138"/>
      <c r="J143" s="1138"/>
      <c r="K143" s="1138"/>
      <c r="L143" s="1138"/>
      <c r="M143" s="1068"/>
      <c r="N143" s="1068"/>
      <c r="O143" s="1068"/>
    </row>
    <row r="144" spans="1:15">
      <c r="A144" s="1068"/>
      <c r="B144" s="1168" t="s">
        <v>431</v>
      </c>
      <c r="C144" s="1156">
        <v>0.03</v>
      </c>
      <c r="D144" s="1156">
        <v>0.05</v>
      </c>
      <c r="E144" s="1156">
        <v>0.02</v>
      </c>
      <c r="F144" s="1156">
        <v>0.03</v>
      </c>
      <c r="G144" s="1149">
        <v>0.04</v>
      </c>
      <c r="H144" s="1068"/>
      <c r="I144" s="1068"/>
      <c r="J144" s="1068"/>
      <c r="K144" s="1068"/>
      <c r="L144" s="1068"/>
      <c r="M144" s="1068"/>
      <c r="N144" s="1068"/>
      <c r="O144" s="1068"/>
    </row>
    <row r="145" spans="2:7" s="614" customFormat="1">
      <c r="B145" s="1168" t="s">
        <v>432</v>
      </c>
      <c r="C145" s="1156">
        <v>0.06</v>
      </c>
      <c r="D145" s="1156">
        <v>0.08</v>
      </c>
      <c r="E145" s="1156">
        <v>0.04</v>
      </c>
      <c r="F145" s="1156">
        <v>0.06</v>
      </c>
      <c r="G145" s="1149">
        <v>0.05</v>
      </c>
    </row>
    <row r="146" spans="2:7" s="614" customFormat="1">
      <c r="B146" s="1168" t="s">
        <v>433</v>
      </c>
      <c r="C146" s="1156">
        <v>0.15</v>
      </c>
      <c r="D146" s="1156">
        <v>0.21</v>
      </c>
      <c r="E146" s="1156">
        <v>0.18</v>
      </c>
      <c r="F146" s="1156">
        <v>0.15</v>
      </c>
      <c r="G146" s="1149">
        <v>0.12</v>
      </c>
    </row>
    <row r="147" spans="2:7" s="614" customFormat="1">
      <c r="B147" s="1168" t="s">
        <v>434</v>
      </c>
      <c r="C147" s="1156">
        <v>0.15</v>
      </c>
      <c r="D147" s="1156">
        <v>0.17</v>
      </c>
      <c r="E147" s="1156">
        <v>0.21</v>
      </c>
      <c r="F147" s="1156">
        <v>0.15</v>
      </c>
      <c r="G147" s="1149">
        <v>0.11</v>
      </c>
    </row>
    <row r="148" spans="2:7" s="614" customFormat="1">
      <c r="B148" s="1168" t="s">
        <v>435</v>
      </c>
      <c r="C148" s="1156">
        <v>0.14000000000000001</v>
      </c>
      <c r="D148" s="1156">
        <v>0.14000000000000001</v>
      </c>
      <c r="E148" s="1156">
        <v>0.15</v>
      </c>
      <c r="F148" s="1156">
        <v>0.14000000000000001</v>
      </c>
      <c r="G148" s="1149">
        <v>0.13</v>
      </c>
    </row>
    <row r="149" spans="2:7" s="614" customFormat="1">
      <c r="B149" s="1168" t="s">
        <v>436</v>
      </c>
      <c r="C149" s="1156">
        <v>0.13</v>
      </c>
      <c r="D149" s="1156">
        <v>0.13</v>
      </c>
      <c r="E149" s="1156">
        <v>0.15</v>
      </c>
      <c r="F149" s="1156">
        <v>0.13</v>
      </c>
      <c r="G149" s="1149">
        <v>0.12</v>
      </c>
    </row>
    <row r="150" spans="2:7" s="614" customFormat="1">
      <c r="B150" s="1168" t="s">
        <v>437</v>
      </c>
      <c r="C150" s="1156">
        <v>0.12</v>
      </c>
      <c r="D150" s="1156">
        <v>0.09</v>
      </c>
      <c r="E150" s="1156">
        <v>0.12</v>
      </c>
      <c r="F150" s="1156">
        <v>0.12</v>
      </c>
      <c r="G150" s="1149">
        <v>0.12</v>
      </c>
    </row>
    <row r="151" spans="2:7" s="614" customFormat="1">
      <c r="B151" s="1168" t="s">
        <v>438</v>
      </c>
      <c r="C151" s="1156">
        <v>0.09</v>
      </c>
      <c r="D151" s="1156">
        <v>7.0000000000000007E-2</v>
      </c>
      <c r="E151" s="1156">
        <v>7.0000000000000007E-2</v>
      </c>
      <c r="F151" s="1156">
        <v>0.09</v>
      </c>
      <c r="G151" s="1149">
        <v>0.1</v>
      </c>
    </row>
    <row r="152" spans="2:7" s="614" customFormat="1">
      <c r="B152" s="1168" t="s">
        <v>439</v>
      </c>
      <c r="C152" s="1156">
        <v>7.0000000000000007E-2</v>
      </c>
      <c r="D152" s="1156">
        <v>0.04</v>
      </c>
      <c r="E152" s="1156">
        <v>0.03</v>
      </c>
      <c r="F152" s="1156">
        <v>7.0000000000000007E-2</v>
      </c>
      <c r="G152" s="1149">
        <v>0.1</v>
      </c>
    </row>
    <row r="153" spans="2:7" s="614" customFormat="1">
      <c r="B153" s="1168" t="s">
        <v>440</v>
      </c>
      <c r="C153" s="1156">
        <v>0.04</v>
      </c>
      <c r="D153" s="1156">
        <v>0.02</v>
      </c>
      <c r="E153" s="1156">
        <v>0.02</v>
      </c>
      <c r="F153" s="1156">
        <v>0.04</v>
      </c>
      <c r="G153" s="1149">
        <v>7.0000000000000007E-2</v>
      </c>
    </row>
    <row r="154" spans="2:7" s="614" customFormat="1">
      <c r="B154" s="1168" t="s">
        <v>441</v>
      </c>
      <c r="C154" s="1156">
        <v>0.02</v>
      </c>
      <c r="D154" s="1156" t="s">
        <v>335</v>
      </c>
      <c r="E154" s="1156">
        <v>0.01</v>
      </c>
      <c r="F154" s="1156">
        <v>0.01</v>
      </c>
      <c r="G154" s="1149">
        <v>0.03</v>
      </c>
    </row>
    <row r="155" spans="2:7" s="614" customFormat="1">
      <c r="B155" s="1168" t="s">
        <v>442</v>
      </c>
      <c r="C155" s="1156" t="s">
        <v>335</v>
      </c>
      <c r="D155" s="1156" t="s">
        <v>335</v>
      </c>
      <c r="E155" s="1156" t="s">
        <v>335</v>
      </c>
      <c r="F155" s="1156" t="s">
        <v>335</v>
      </c>
      <c r="G155" s="1149">
        <v>0.01</v>
      </c>
    </row>
    <row r="156" spans="2:7" s="614" customFormat="1">
      <c r="B156" s="1168" t="s">
        <v>443</v>
      </c>
      <c r="C156" s="1156" t="s">
        <v>335</v>
      </c>
      <c r="D156" s="1156" t="s">
        <v>335</v>
      </c>
      <c r="E156" s="1156" t="s">
        <v>335</v>
      </c>
      <c r="F156" s="1156" t="s">
        <v>335</v>
      </c>
      <c r="G156" s="1149" t="s">
        <v>335</v>
      </c>
    </row>
    <row r="157" spans="2:7" s="614" customFormat="1">
      <c r="B157" s="671" t="s">
        <v>425</v>
      </c>
      <c r="C157" s="645">
        <v>0.24</v>
      </c>
      <c r="D157" s="645">
        <v>0.34</v>
      </c>
      <c r="E157" s="645">
        <v>0.23</v>
      </c>
      <c r="F157" s="645">
        <v>0.24</v>
      </c>
      <c r="G157" s="648">
        <v>0.21</v>
      </c>
    </row>
    <row r="158" spans="2:7" s="614" customFormat="1">
      <c r="B158" s="672" t="s">
        <v>426</v>
      </c>
      <c r="C158" s="419">
        <v>0.42</v>
      </c>
      <c r="D158" s="419">
        <v>0.44</v>
      </c>
      <c r="E158" s="419">
        <v>0.51</v>
      </c>
      <c r="F158" s="419">
        <v>0.42</v>
      </c>
      <c r="G158" s="420">
        <v>0.36</v>
      </c>
    </row>
    <row r="159" spans="2:7" s="614" customFormat="1">
      <c r="B159" s="672" t="s">
        <v>427</v>
      </c>
      <c r="C159" s="419">
        <v>0.28000000000000003</v>
      </c>
      <c r="D159" s="419">
        <v>0.2</v>
      </c>
      <c r="E159" s="419">
        <v>0.23</v>
      </c>
      <c r="F159" s="419">
        <v>0.28000000000000003</v>
      </c>
      <c r="G159" s="420">
        <v>0.33</v>
      </c>
    </row>
    <row r="160" spans="2:7" s="614" customFormat="1">
      <c r="B160" s="674" t="s">
        <v>428</v>
      </c>
      <c r="C160" s="650">
        <v>0.06</v>
      </c>
      <c r="D160" s="650">
        <v>0.02</v>
      </c>
      <c r="E160" s="650">
        <v>0.03</v>
      </c>
      <c r="F160" s="650">
        <v>0.06</v>
      </c>
      <c r="G160" s="651">
        <v>0.11</v>
      </c>
    </row>
    <row r="161" spans="1:15">
      <c r="A161" s="1068"/>
      <c r="B161" s="781" t="s">
        <v>350</v>
      </c>
      <c r="C161" s="778" t="s">
        <v>350</v>
      </c>
      <c r="D161" s="778"/>
      <c r="E161" s="778"/>
      <c r="F161" s="778"/>
      <c r="G161" s="782"/>
      <c r="H161" s="1068"/>
      <c r="I161" s="1068"/>
      <c r="J161" s="1068"/>
      <c r="K161" s="1068"/>
      <c r="L161" s="1068"/>
      <c r="M161" s="1068"/>
      <c r="N161" s="1068"/>
      <c r="O161" s="1068"/>
    </row>
    <row r="162" spans="1:15" ht="15">
      <c r="A162" s="1068"/>
      <c r="B162" s="190" t="s">
        <v>329</v>
      </c>
      <c r="C162" s="191">
        <v>203000</v>
      </c>
      <c r="D162" s="191">
        <v>17000</v>
      </c>
      <c r="E162" s="191">
        <v>9200</v>
      </c>
      <c r="F162" s="191">
        <v>150000</v>
      </c>
      <c r="G162" s="192">
        <v>27000</v>
      </c>
      <c r="H162" s="1068"/>
      <c r="I162" s="1068"/>
      <c r="J162" s="1068"/>
      <c r="K162" s="1068"/>
      <c r="L162" s="1068"/>
      <c r="M162" s="1068"/>
      <c r="N162" s="1068"/>
      <c r="O162" s="1068"/>
    </row>
    <row r="163" spans="1:15">
      <c r="A163" s="1068"/>
      <c r="B163" s="667" t="s">
        <v>424</v>
      </c>
      <c r="C163" s="668">
        <v>34.590000000000003</v>
      </c>
      <c r="D163" s="668">
        <v>31.06</v>
      </c>
      <c r="E163" s="668">
        <v>32.909999999999997</v>
      </c>
      <c r="F163" s="668">
        <v>34.53</v>
      </c>
      <c r="G163" s="669">
        <v>37.700000000000003</v>
      </c>
      <c r="H163" s="1138"/>
      <c r="I163" s="1138"/>
      <c r="J163" s="1138"/>
      <c r="K163" s="1138"/>
      <c r="L163" s="1138"/>
      <c r="M163" s="1068"/>
      <c r="N163" s="1068"/>
      <c r="O163" s="1068"/>
    </row>
    <row r="164" spans="1:15">
      <c r="A164" s="1068"/>
      <c r="B164" s="1168" t="s">
        <v>431</v>
      </c>
      <c r="C164" s="1156">
        <v>0.03</v>
      </c>
      <c r="D164" s="1156">
        <v>0.05</v>
      </c>
      <c r="E164" s="1156">
        <v>0.02</v>
      </c>
      <c r="F164" s="1156">
        <v>0.03</v>
      </c>
      <c r="G164" s="1149">
        <v>0.04</v>
      </c>
      <c r="H164" s="1068"/>
      <c r="I164" s="1068"/>
      <c r="J164" s="1068"/>
      <c r="K164" s="1068"/>
      <c r="L164" s="1068"/>
      <c r="M164" s="1068"/>
      <c r="N164" s="1068"/>
      <c r="O164" s="1068"/>
    </row>
    <row r="165" spans="1:15">
      <c r="A165" s="1068"/>
      <c r="B165" s="1168" t="s">
        <v>432</v>
      </c>
      <c r="C165" s="1156">
        <v>0.06</v>
      </c>
      <c r="D165" s="1156">
        <v>0.08</v>
      </c>
      <c r="E165" s="1156">
        <v>0.02</v>
      </c>
      <c r="F165" s="1156">
        <v>0.06</v>
      </c>
      <c r="G165" s="1149">
        <v>0.05</v>
      </c>
      <c r="H165" s="1068"/>
      <c r="I165" s="1068"/>
      <c r="J165" s="1068"/>
      <c r="K165" s="1068"/>
      <c r="L165" s="1068"/>
      <c r="M165" s="1068"/>
      <c r="N165" s="1068"/>
      <c r="O165" s="1068"/>
    </row>
    <row r="166" spans="1:15">
      <c r="A166" s="1068"/>
      <c r="B166" s="1168" t="s">
        <v>433</v>
      </c>
      <c r="C166" s="1156">
        <v>0.16</v>
      </c>
      <c r="D166" s="1156">
        <v>0.21</v>
      </c>
      <c r="E166" s="1156">
        <v>0.2</v>
      </c>
      <c r="F166" s="1156">
        <v>0.16</v>
      </c>
      <c r="G166" s="1149">
        <v>0.11</v>
      </c>
      <c r="H166" s="1068"/>
      <c r="I166" s="1068"/>
      <c r="J166" s="1068"/>
      <c r="K166" s="1068"/>
      <c r="L166" s="1068"/>
      <c r="M166" s="1068"/>
      <c r="N166" s="1068"/>
      <c r="O166" s="1068"/>
    </row>
    <row r="167" spans="1:15">
      <c r="A167" s="1068"/>
      <c r="B167" s="1168" t="s">
        <v>434</v>
      </c>
      <c r="C167" s="1156">
        <v>0.15</v>
      </c>
      <c r="D167" s="1156">
        <v>0.18</v>
      </c>
      <c r="E167" s="1156">
        <v>0.22</v>
      </c>
      <c r="F167" s="1156">
        <v>0.15</v>
      </c>
      <c r="G167" s="1149">
        <v>0.12</v>
      </c>
      <c r="H167" s="1068"/>
      <c r="I167" s="1068"/>
      <c r="J167" s="1068"/>
      <c r="K167" s="1068"/>
      <c r="L167" s="1068"/>
      <c r="M167" s="1068"/>
      <c r="N167" s="1068"/>
      <c r="O167" s="1068"/>
    </row>
    <row r="168" spans="1:15">
      <c r="A168" s="1068"/>
      <c r="B168" s="1168" t="s">
        <v>435</v>
      </c>
      <c r="C168" s="1156">
        <v>0.14000000000000001</v>
      </c>
      <c r="D168" s="1156">
        <v>0.15</v>
      </c>
      <c r="E168" s="1156">
        <v>0.16</v>
      </c>
      <c r="F168" s="1156">
        <v>0.15</v>
      </c>
      <c r="G168" s="1149">
        <v>0.12</v>
      </c>
      <c r="H168" s="1068"/>
      <c r="I168" s="1068"/>
      <c r="J168" s="1068"/>
      <c r="K168" s="1068"/>
      <c r="L168" s="1068"/>
      <c r="M168" s="1068"/>
      <c r="N168" s="1068"/>
      <c r="O168" s="1068"/>
    </row>
    <row r="169" spans="1:15">
      <c r="A169" s="1068"/>
      <c r="B169" s="1168" t="s">
        <v>436</v>
      </c>
      <c r="C169" s="1156">
        <v>0.13</v>
      </c>
      <c r="D169" s="1156">
        <v>0.12</v>
      </c>
      <c r="E169" s="1156">
        <v>0.14000000000000001</v>
      </c>
      <c r="F169" s="1156">
        <v>0.13</v>
      </c>
      <c r="G169" s="1149">
        <v>0.12</v>
      </c>
      <c r="H169" s="1068"/>
      <c r="I169" s="1068"/>
      <c r="J169" s="1068"/>
      <c r="K169" s="1068"/>
      <c r="L169" s="1068"/>
      <c r="M169" s="1068"/>
      <c r="N169" s="1068"/>
      <c r="O169" s="1068"/>
    </row>
    <row r="170" spans="1:15">
      <c r="A170" s="1068"/>
      <c r="B170" s="1168" t="s">
        <v>437</v>
      </c>
      <c r="C170" s="1156">
        <v>0.11</v>
      </c>
      <c r="D170" s="1156">
        <v>0.09</v>
      </c>
      <c r="E170" s="1156">
        <v>0.1</v>
      </c>
      <c r="F170" s="1156">
        <v>0.12</v>
      </c>
      <c r="G170" s="1149">
        <v>0.12</v>
      </c>
      <c r="H170" s="1068"/>
      <c r="I170" s="1068"/>
      <c r="J170" s="1068"/>
      <c r="K170" s="1068"/>
      <c r="L170" s="1068"/>
      <c r="M170" s="1068"/>
      <c r="N170" s="1068"/>
      <c r="O170" s="1068"/>
    </row>
    <row r="171" spans="1:15">
      <c r="A171" s="1068"/>
      <c r="B171" s="1168" t="s">
        <v>438</v>
      </c>
      <c r="C171" s="1156">
        <v>0.09</v>
      </c>
      <c r="D171" s="1156">
        <v>0.06</v>
      </c>
      <c r="E171" s="1156">
        <v>7.0000000000000007E-2</v>
      </c>
      <c r="F171" s="1156">
        <v>0.09</v>
      </c>
      <c r="G171" s="1149">
        <v>0.11</v>
      </c>
      <c r="H171" s="1068"/>
      <c r="I171" s="1068"/>
      <c r="J171" s="1068"/>
      <c r="K171" s="1068"/>
      <c r="L171" s="1068"/>
      <c r="M171" s="1068"/>
      <c r="N171" s="1068"/>
      <c r="O171" s="1068"/>
    </row>
    <row r="172" spans="1:15">
      <c r="A172" s="1068"/>
      <c r="B172" s="1168" t="s">
        <v>439</v>
      </c>
      <c r="C172" s="1156">
        <v>0.06</v>
      </c>
      <c r="D172" s="1156">
        <v>0.04</v>
      </c>
      <c r="E172" s="1156">
        <v>0.04</v>
      </c>
      <c r="F172" s="1156">
        <v>0.06</v>
      </c>
      <c r="G172" s="1149">
        <v>0.1</v>
      </c>
      <c r="H172" s="1068"/>
      <c r="I172" s="1068"/>
      <c r="J172" s="1068"/>
      <c r="K172" s="1068"/>
      <c r="L172" s="1068"/>
      <c r="M172" s="1068"/>
      <c r="N172" s="1068"/>
      <c r="O172" s="1068"/>
    </row>
    <row r="173" spans="1:15">
      <c r="A173" s="1068"/>
      <c r="B173" s="1168" t="s">
        <v>440</v>
      </c>
      <c r="C173" s="1156">
        <v>0.04</v>
      </c>
      <c r="D173" s="1156">
        <v>0.02</v>
      </c>
      <c r="E173" s="1156">
        <v>0.03</v>
      </c>
      <c r="F173" s="1156">
        <v>0.04</v>
      </c>
      <c r="G173" s="1149">
        <v>7.0000000000000007E-2</v>
      </c>
      <c r="H173" s="1068"/>
      <c r="I173" s="1068"/>
      <c r="J173" s="1068"/>
      <c r="K173" s="1068"/>
      <c r="L173" s="1068"/>
      <c r="M173" s="1068"/>
      <c r="N173" s="1068"/>
      <c r="O173" s="1068"/>
    </row>
    <row r="174" spans="1:15">
      <c r="A174" s="1068"/>
      <c r="B174" s="1168" t="s">
        <v>441</v>
      </c>
      <c r="C174" s="1156">
        <v>0.02</v>
      </c>
      <c r="D174" s="1156" t="s">
        <v>335</v>
      </c>
      <c r="E174" s="1156">
        <v>0.01</v>
      </c>
      <c r="F174" s="1156">
        <v>0.02</v>
      </c>
      <c r="G174" s="1149">
        <v>0.04</v>
      </c>
      <c r="H174" s="1068"/>
      <c r="I174" s="1068"/>
      <c r="J174" s="1068"/>
      <c r="K174" s="1068"/>
      <c r="L174" s="1068"/>
      <c r="M174" s="1068"/>
      <c r="N174" s="1068"/>
      <c r="O174" s="1068"/>
    </row>
    <row r="175" spans="1:15">
      <c r="A175" s="1068"/>
      <c r="B175" s="1168" t="s">
        <v>442</v>
      </c>
      <c r="C175" s="1156" t="s">
        <v>335</v>
      </c>
      <c r="D175" s="1156" t="s">
        <v>335</v>
      </c>
      <c r="E175" s="1156" t="s">
        <v>335</v>
      </c>
      <c r="F175" s="1156" t="s">
        <v>335</v>
      </c>
      <c r="G175" s="1149">
        <v>0.01</v>
      </c>
      <c r="H175" s="1068"/>
      <c r="I175" s="1068"/>
      <c r="J175" s="1068"/>
      <c r="K175" s="1068"/>
      <c r="L175" s="1068"/>
      <c r="M175" s="1068"/>
      <c r="N175" s="1068"/>
      <c r="O175" s="1068"/>
    </row>
    <row r="176" spans="1:15">
      <c r="A176" s="1068"/>
      <c r="B176" s="1168" t="s">
        <v>443</v>
      </c>
      <c r="C176" s="1156" t="s">
        <v>335</v>
      </c>
      <c r="D176" s="1156" t="s">
        <v>335</v>
      </c>
      <c r="E176" s="1156" t="s">
        <v>335</v>
      </c>
      <c r="F176" s="1156" t="s">
        <v>335</v>
      </c>
      <c r="G176" s="1149" t="s">
        <v>335</v>
      </c>
      <c r="H176" s="1068"/>
      <c r="I176" s="1068"/>
      <c r="J176" s="1068"/>
      <c r="K176" s="1068"/>
      <c r="L176" s="1068"/>
      <c r="M176" s="1068"/>
      <c r="N176" s="1068"/>
      <c r="O176" s="1068"/>
    </row>
    <row r="177" spans="1:15">
      <c r="A177" s="1068"/>
      <c r="B177" s="671" t="s">
        <v>425</v>
      </c>
      <c r="C177" s="645">
        <v>0.25</v>
      </c>
      <c r="D177" s="645">
        <v>0.33</v>
      </c>
      <c r="E177" s="645">
        <v>0.24</v>
      </c>
      <c r="F177" s="645">
        <v>0.25</v>
      </c>
      <c r="G177" s="648">
        <v>0.2</v>
      </c>
      <c r="H177" s="1068"/>
      <c r="I177" s="1068"/>
      <c r="J177" s="1068"/>
      <c r="K177" s="1068"/>
      <c r="L177" s="1068"/>
      <c r="M177" s="1068"/>
      <c r="N177" s="1068"/>
      <c r="O177" s="1068"/>
    </row>
    <row r="178" spans="1:15">
      <c r="A178" s="1068"/>
      <c r="B178" s="672" t="s">
        <v>426</v>
      </c>
      <c r="C178" s="419">
        <v>0.42</v>
      </c>
      <c r="D178" s="419">
        <v>0.45</v>
      </c>
      <c r="E178" s="419">
        <v>0.52</v>
      </c>
      <c r="F178" s="419">
        <v>0.43</v>
      </c>
      <c r="G178" s="420">
        <v>0.36</v>
      </c>
      <c r="H178" s="1068"/>
      <c r="I178" s="1068"/>
      <c r="J178" s="1068"/>
      <c r="K178" s="1068"/>
      <c r="L178" s="1068"/>
      <c r="M178" s="1068"/>
      <c r="N178" s="1068"/>
      <c r="O178" s="1068"/>
    </row>
    <row r="179" spans="1:15">
      <c r="A179" s="1068"/>
      <c r="B179" s="672" t="s">
        <v>427</v>
      </c>
      <c r="C179" s="419">
        <v>0.27</v>
      </c>
      <c r="D179" s="419">
        <v>0.19</v>
      </c>
      <c r="E179" s="419">
        <v>0.21</v>
      </c>
      <c r="F179" s="419">
        <v>0.27</v>
      </c>
      <c r="G179" s="420">
        <v>0.32</v>
      </c>
      <c r="H179" s="1068"/>
      <c r="I179" s="1068"/>
      <c r="J179" s="1068"/>
      <c r="K179" s="1068"/>
      <c r="L179" s="1068"/>
      <c r="M179" s="1068"/>
      <c r="N179" s="1068"/>
      <c r="O179" s="1068"/>
    </row>
    <row r="180" spans="1:15">
      <c r="A180" s="1068"/>
      <c r="B180" s="674" t="s">
        <v>428</v>
      </c>
      <c r="C180" s="650">
        <v>0.06</v>
      </c>
      <c r="D180" s="650">
        <v>0.02</v>
      </c>
      <c r="E180" s="650">
        <v>0.04</v>
      </c>
      <c r="F180" s="650">
        <v>0.06</v>
      </c>
      <c r="G180" s="651">
        <v>0.12</v>
      </c>
      <c r="H180" s="1068"/>
      <c r="I180" s="1068"/>
      <c r="J180" s="1068"/>
      <c r="K180" s="1068"/>
      <c r="L180" s="1068"/>
      <c r="M180" s="1068"/>
      <c r="N180" s="1068"/>
      <c r="O180" s="1068"/>
    </row>
    <row r="181" spans="1:15">
      <c r="A181" s="1068"/>
      <c r="B181" s="781" t="s">
        <v>351</v>
      </c>
      <c r="C181" s="778" t="s">
        <v>351</v>
      </c>
      <c r="D181" s="778"/>
      <c r="E181" s="778"/>
      <c r="F181" s="778"/>
      <c r="G181" s="782"/>
      <c r="H181" s="1068"/>
      <c r="I181" s="1068"/>
      <c r="J181" s="1068"/>
      <c r="K181" s="1068"/>
      <c r="L181" s="1068"/>
      <c r="M181" s="1068"/>
      <c r="N181" s="1068"/>
      <c r="O181" s="1068"/>
    </row>
    <row r="182" spans="1:15" ht="15">
      <c r="A182" s="1068"/>
      <c r="B182" s="190" t="s">
        <v>329</v>
      </c>
      <c r="C182" s="191">
        <v>238000</v>
      </c>
      <c r="D182" s="191">
        <v>21000</v>
      </c>
      <c r="E182" s="191">
        <v>12000</v>
      </c>
      <c r="F182" s="191">
        <v>170000</v>
      </c>
      <c r="G182" s="192">
        <v>35000</v>
      </c>
      <c r="H182" s="1068"/>
      <c r="I182" s="1068"/>
      <c r="J182" s="1068"/>
      <c r="K182" s="1068"/>
      <c r="L182" s="1068"/>
      <c r="M182" s="1068"/>
      <c r="N182" s="1068"/>
      <c r="O182" s="1068"/>
    </row>
    <row r="183" spans="1:15">
      <c r="A183" s="1068"/>
      <c r="B183" s="667" t="s">
        <v>424</v>
      </c>
      <c r="C183" s="668">
        <v>35.03</v>
      </c>
      <c r="D183" s="668">
        <v>31.49</v>
      </c>
      <c r="E183" s="668">
        <v>32.49</v>
      </c>
      <c r="F183" s="668">
        <v>35.049999999999997</v>
      </c>
      <c r="G183" s="669">
        <v>37.9</v>
      </c>
      <c r="H183" s="1138"/>
      <c r="I183" s="1138"/>
      <c r="J183" s="1138"/>
      <c r="K183" s="1138"/>
      <c r="L183" s="1138"/>
      <c r="M183" s="1068"/>
      <c r="N183" s="1068"/>
      <c r="O183" s="1068"/>
    </row>
    <row r="184" spans="1:15">
      <c r="A184" s="1068"/>
      <c r="B184" s="1168" t="s">
        <v>431</v>
      </c>
      <c r="C184" s="1156">
        <v>0.03</v>
      </c>
      <c r="D184" s="1156">
        <v>0.05</v>
      </c>
      <c r="E184" s="1156">
        <v>0.01</v>
      </c>
      <c r="F184" s="1156">
        <v>0.02</v>
      </c>
      <c r="G184" s="1149">
        <v>0.04</v>
      </c>
      <c r="H184" s="1068"/>
      <c r="I184" s="1068"/>
      <c r="J184" s="1068"/>
      <c r="K184" s="1068"/>
      <c r="L184" s="1068"/>
      <c r="M184" s="1068"/>
      <c r="N184" s="1068"/>
      <c r="O184" s="1068"/>
    </row>
    <row r="185" spans="1:15">
      <c r="A185" s="1068"/>
      <c r="B185" s="1168" t="s">
        <v>432</v>
      </c>
      <c r="C185" s="1156">
        <v>0.05</v>
      </c>
      <c r="D185" s="1156">
        <v>7.0000000000000007E-2</v>
      </c>
      <c r="E185" s="1156">
        <v>0.03</v>
      </c>
      <c r="F185" s="1156">
        <v>0.05</v>
      </c>
      <c r="G185" s="1149">
        <v>0.05</v>
      </c>
      <c r="H185" s="1068"/>
      <c r="I185" s="1068"/>
      <c r="J185" s="1068"/>
      <c r="K185" s="1068"/>
      <c r="L185" s="1068"/>
      <c r="M185" s="1068"/>
      <c r="N185" s="1068"/>
      <c r="O185" s="1068"/>
    </row>
    <row r="186" spans="1:15">
      <c r="A186" s="1068"/>
      <c r="B186" s="1168" t="s">
        <v>433</v>
      </c>
      <c r="C186" s="1156">
        <v>0.15</v>
      </c>
      <c r="D186" s="1156">
        <v>0.21</v>
      </c>
      <c r="E186" s="1156">
        <v>0.21</v>
      </c>
      <c r="F186" s="1156">
        <v>0.14000000000000001</v>
      </c>
      <c r="G186" s="1149">
        <v>0.12</v>
      </c>
      <c r="H186" s="1068"/>
      <c r="I186" s="1068"/>
      <c r="J186" s="1068"/>
      <c r="K186" s="1068"/>
      <c r="L186" s="1068"/>
      <c r="M186" s="1068"/>
      <c r="N186" s="1068"/>
      <c r="O186" s="1068"/>
    </row>
    <row r="187" spans="1:15">
      <c r="A187" s="1068"/>
      <c r="B187" s="1168" t="s">
        <v>434</v>
      </c>
      <c r="C187" s="1156">
        <v>0.16</v>
      </c>
      <c r="D187" s="1156">
        <v>0.18</v>
      </c>
      <c r="E187" s="1156">
        <v>0.22</v>
      </c>
      <c r="F187" s="1156">
        <v>0.16</v>
      </c>
      <c r="G187" s="1149">
        <v>0.11</v>
      </c>
      <c r="H187" s="1068"/>
      <c r="I187" s="1068"/>
      <c r="J187" s="1068"/>
      <c r="K187" s="1068"/>
      <c r="L187" s="1068"/>
      <c r="M187" s="1068"/>
      <c r="N187" s="1068"/>
      <c r="O187" s="1068"/>
    </row>
    <row r="188" spans="1:15">
      <c r="A188" s="1068"/>
      <c r="B188" s="1168" t="s">
        <v>435</v>
      </c>
      <c r="C188" s="1156">
        <v>0.15</v>
      </c>
      <c r="D188" s="1156">
        <v>0.15</v>
      </c>
      <c r="E188" s="1156">
        <v>0.17</v>
      </c>
      <c r="F188" s="1156">
        <v>0.15</v>
      </c>
      <c r="G188" s="1149">
        <v>0.12</v>
      </c>
      <c r="H188" s="1068"/>
      <c r="I188" s="1068"/>
      <c r="J188" s="1068"/>
      <c r="K188" s="1068"/>
      <c r="L188" s="1068"/>
      <c r="M188" s="1068"/>
      <c r="N188" s="1068"/>
      <c r="O188" s="1068"/>
    </row>
    <row r="189" spans="1:15">
      <c r="A189" s="1068"/>
      <c r="B189" s="1168" t="s">
        <v>436</v>
      </c>
      <c r="C189" s="1156">
        <v>0.13</v>
      </c>
      <c r="D189" s="1156">
        <v>0.12</v>
      </c>
      <c r="E189" s="1156">
        <v>0.13</v>
      </c>
      <c r="F189" s="1156">
        <v>0.14000000000000001</v>
      </c>
      <c r="G189" s="1149">
        <v>0.11</v>
      </c>
      <c r="H189" s="1068"/>
      <c r="I189" s="1068"/>
      <c r="J189" s="1068"/>
      <c r="K189" s="1068"/>
      <c r="L189" s="1068"/>
      <c r="M189" s="1068"/>
      <c r="N189" s="1068"/>
      <c r="O189" s="1068"/>
    </row>
    <row r="190" spans="1:15">
      <c r="A190" s="1068"/>
      <c r="B190" s="1168" t="s">
        <v>437</v>
      </c>
      <c r="C190" s="1156">
        <v>0.11</v>
      </c>
      <c r="D190" s="1156">
        <v>0.09</v>
      </c>
      <c r="E190" s="1156">
        <v>0.09</v>
      </c>
      <c r="F190" s="1156">
        <v>0.12</v>
      </c>
      <c r="G190" s="1149">
        <v>0.11</v>
      </c>
      <c r="H190" s="1068"/>
      <c r="I190" s="1068"/>
      <c r="J190" s="1068"/>
      <c r="K190" s="1068"/>
      <c r="L190" s="1068"/>
      <c r="M190" s="1068"/>
      <c r="N190" s="1068"/>
      <c r="O190" s="1068"/>
    </row>
    <row r="191" spans="1:15">
      <c r="A191" s="1068"/>
      <c r="B191" s="1168" t="s">
        <v>438</v>
      </c>
      <c r="C191" s="1156">
        <v>0.09</v>
      </c>
      <c r="D191" s="1156">
        <v>7.0000000000000007E-2</v>
      </c>
      <c r="E191" s="1156">
        <v>7.0000000000000007E-2</v>
      </c>
      <c r="F191" s="1156">
        <v>0.09</v>
      </c>
      <c r="G191" s="1149">
        <v>0.11</v>
      </c>
      <c r="H191" s="1068"/>
      <c r="I191" s="1068"/>
      <c r="J191" s="1068"/>
      <c r="K191" s="1068"/>
      <c r="L191" s="1068"/>
      <c r="M191" s="1068"/>
      <c r="N191" s="1068"/>
      <c r="O191" s="1068"/>
    </row>
    <row r="192" spans="1:15">
      <c r="A192" s="1068"/>
      <c r="B192" s="1168" t="s">
        <v>439</v>
      </c>
      <c r="C192" s="1156">
        <v>7.0000000000000007E-2</v>
      </c>
      <c r="D192" s="1156">
        <v>0.04</v>
      </c>
      <c r="E192" s="1156">
        <v>0.04</v>
      </c>
      <c r="F192" s="1156">
        <v>7.0000000000000007E-2</v>
      </c>
      <c r="G192" s="1149">
        <v>0.09</v>
      </c>
      <c r="H192" s="1068"/>
      <c r="I192" s="1068"/>
      <c r="J192" s="1068"/>
      <c r="K192" s="1068"/>
      <c r="L192" s="1068"/>
      <c r="M192" s="1068"/>
      <c r="N192" s="1068"/>
      <c r="O192" s="1068"/>
    </row>
    <row r="193" spans="1:15">
      <c r="A193" s="1068"/>
      <c r="B193" s="1168" t="s">
        <v>440</v>
      </c>
      <c r="C193" s="1156">
        <v>0.04</v>
      </c>
      <c r="D193" s="1156">
        <v>0.02</v>
      </c>
      <c r="E193" s="1156">
        <v>0.02</v>
      </c>
      <c r="F193" s="1156">
        <v>0.04</v>
      </c>
      <c r="G193" s="1149">
        <v>7.0000000000000007E-2</v>
      </c>
      <c r="H193" s="1068"/>
      <c r="I193" s="1068"/>
      <c r="J193" s="1068"/>
      <c r="K193" s="1068"/>
      <c r="L193" s="1068"/>
      <c r="M193" s="1068"/>
      <c r="N193" s="1068"/>
      <c r="O193" s="1068"/>
    </row>
    <row r="194" spans="1:15">
      <c r="A194" s="1068"/>
      <c r="B194" s="1168" t="s">
        <v>441</v>
      </c>
      <c r="C194" s="1156">
        <v>0.02</v>
      </c>
      <c r="D194" s="1156">
        <v>0.01</v>
      </c>
      <c r="E194" s="1156">
        <v>0.01</v>
      </c>
      <c r="F194" s="1156">
        <v>0.02</v>
      </c>
      <c r="G194" s="1149">
        <v>0.04</v>
      </c>
      <c r="H194" s="1068"/>
      <c r="I194" s="1068"/>
      <c r="J194" s="1068"/>
      <c r="K194" s="1068"/>
      <c r="L194" s="1068"/>
      <c r="M194" s="1068"/>
      <c r="N194" s="1068"/>
      <c r="O194" s="1068"/>
    </row>
    <row r="195" spans="1:15">
      <c r="A195" s="1068"/>
      <c r="B195" s="1168" t="s">
        <v>442</v>
      </c>
      <c r="C195" s="1156" t="s">
        <v>335</v>
      </c>
      <c r="D195" s="1156" t="s">
        <v>335</v>
      </c>
      <c r="E195" s="1156" t="s">
        <v>335</v>
      </c>
      <c r="F195" s="1156" t="s">
        <v>335</v>
      </c>
      <c r="G195" s="1149">
        <v>0.01</v>
      </c>
      <c r="H195" s="1068"/>
      <c r="I195" s="1068"/>
      <c r="J195" s="1068"/>
      <c r="K195" s="1068"/>
      <c r="L195" s="1068"/>
      <c r="M195" s="1068"/>
      <c r="N195" s="1068"/>
      <c r="O195" s="1068"/>
    </row>
    <row r="196" spans="1:15">
      <c r="A196" s="1068"/>
      <c r="B196" s="1168" t="s">
        <v>443</v>
      </c>
      <c r="C196" s="1156" t="s">
        <v>335</v>
      </c>
      <c r="D196" s="1156" t="s">
        <v>335</v>
      </c>
      <c r="E196" s="1156" t="s">
        <v>335</v>
      </c>
      <c r="F196" s="1156" t="s">
        <v>335</v>
      </c>
      <c r="G196" s="1149" t="s">
        <v>335</v>
      </c>
      <c r="H196" s="1068"/>
      <c r="I196" s="1068"/>
      <c r="J196" s="1068"/>
      <c r="K196" s="1068"/>
      <c r="L196" s="1068"/>
      <c r="M196" s="1068"/>
      <c r="N196" s="1068"/>
      <c r="O196" s="1068"/>
    </row>
    <row r="197" spans="1:15">
      <c r="A197" s="1068"/>
      <c r="B197" s="671" t="s">
        <v>425</v>
      </c>
      <c r="C197" s="645">
        <v>0.23</v>
      </c>
      <c r="D197" s="645">
        <v>0.32</v>
      </c>
      <c r="E197" s="645">
        <v>0.25</v>
      </c>
      <c r="F197" s="645">
        <v>0.22</v>
      </c>
      <c r="G197" s="648">
        <v>0.21</v>
      </c>
      <c r="H197" s="1068"/>
      <c r="I197" s="1068"/>
      <c r="J197" s="1068"/>
      <c r="K197" s="1068"/>
      <c r="L197" s="1068"/>
      <c r="M197" s="1068"/>
      <c r="N197" s="1068"/>
      <c r="O197" s="1068"/>
    </row>
    <row r="198" spans="1:15">
      <c r="A198" s="1068"/>
      <c r="B198" s="672" t="s">
        <v>426</v>
      </c>
      <c r="C198" s="419">
        <v>0.43</v>
      </c>
      <c r="D198" s="419">
        <v>0.44</v>
      </c>
      <c r="E198" s="419">
        <v>0.52</v>
      </c>
      <c r="F198" s="419">
        <v>0.45</v>
      </c>
      <c r="G198" s="420">
        <v>0.34</v>
      </c>
      <c r="H198" s="1068"/>
      <c r="I198" s="1068"/>
      <c r="J198" s="1068"/>
      <c r="K198" s="1068"/>
      <c r="L198" s="1068"/>
      <c r="M198" s="1068"/>
      <c r="N198" s="1068"/>
      <c r="O198" s="1068"/>
    </row>
    <row r="199" spans="1:15">
      <c r="A199" s="1068"/>
      <c r="B199" s="672" t="s">
        <v>427</v>
      </c>
      <c r="C199" s="419">
        <v>0.27</v>
      </c>
      <c r="D199" s="419">
        <v>0.21</v>
      </c>
      <c r="E199" s="419">
        <v>0.2</v>
      </c>
      <c r="F199" s="419">
        <v>0.28000000000000003</v>
      </c>
      <c r="G199" s="420">
        <v>0.32</v>
      </c>
      <c r="H199" s="1068"/>
      <c r="I199" s="1068"/>
      <c r="J199" s="1068"/>
      <c r="K199" s="1068"/>
      <c r="L199" s="1068"/>
      <c r="M199" s="1068"/>
      <c r="N199" s="1068"/>
      <c r="O199" s="1068"/>
    </row>
    <row r="200" spans="1:15">
      <c r="A200" s="1068"/>
      <c r="B200" s="674" t="s">
        <v>428</v>
      </c>
      <c r="C200" s="650">
        <v>7.0000000000000007E-2</v>
      </c>
      <c r="D200" s="650">
        <v>0.03</v>
      </c>
      <c r="E200" s="650">
        <v>0.03</v>
      </c>
      <c r="F200" s="650">
        <v>0.06</v>
      </c>
      <c r="G200" s="651">
        <v>0.13</v>
      </c>
      <c r="H200" s="1068"/>
      <c r="I200" s="1068"/>
      <c r="J200" s="1068"/>
      <c r="K200" s="1068"/>
      <c r="L200" s="1068"/>
      <c r="M200" s="1068"/>
      <c r="N200" s="1068"/>
      <c r="O200" s="1068"/>
    </row>
    <row r="201" spans="1:15">
      <c r="A201" s="1068"/>
      <c r="B201" s="781" t="s">
        <v>352</v>
      </c>
      <c r="C201" s="778" t="s">
        <v>352</v>
      </c>
      <c r="D201" s="778"/>
      <c r="E201" s="778"/>
      <c r="F201" s="778"/>
      <c r="G201" s="782"/>
      <c r="H201" s="1068"/>
      <c r="I201" s="1068"/>
      <c r="J201" s="1068"/>
      <c r="K201" s="1068"/>
      <c r="L201" s="1068"/>
      <c r="M201" s="1068"/>
      <c r="N201" s="1068"/>
      <c r="O201" s="1068"/>
    </row>
    <row r="202" spans="1:15" ht="15">
      <c r="A202" s="1068"/>
      <c r="B202" s="190" t="s">
        <v>329</v>
      </c>
      <c r="C202" s="191">
        <v>158000</v>
      </c>
      <c r="D202" s="191">
        <v>14000</v>
      </c>
      <c r="E202" s="191">
        <v>6800</v>
      </c>
      <c r="F202" s="191">
        <v>114000</v>
      </c>
      <c r="G202" s="192">
        <v>23500</v>
      </c>
      <c r="H202" s="1068"/>
      <c r="I202" s="1068"/>
      <c r="J202" s="1068"/>
      <c r="K202" s="1068"/>
      <c r="L202" s="1068"/>
      <c r="M202" s="1068"/>
      <c r="N202" s="1068"/>
      <c r="O202" s="1068"/>
    </row>
    <row r="203" spans="1:15">
      <c r="A203" s="1068"/>
      <c r="B203" s="667" t="s">
        <v>424</v>
      </c>
      <c r="C203" s="668">
        <v>34.61</v>
      </c>
      <c r="D203" s="668">
        <v>30.58</v>
      </c>
      <c r="E203" s="668">
        <v>32.6</v>
      </c>
      <c r="F203" s="668">
        <v>34.450000000000003</v>
      </c>
      <c r="G203" s="669">
        <v>38.33</v>
      </c>
      <c r="H203" s="1138"/>
      <c r="I203" s="1138"/>
      <c r="J203" s="1138"/>
      <c r="K203" s="1138"/>
      <c r="L203" s="1138"/>
      <c r="M203" s="1068"/>
      <c r="N203" s="1068"/>
      <c r="O203" s="1068"/>
    </row>
    <row r="204" spans="1:15">
      <c r="A204" s="1068"/>
      <c r="B204" s="1168" t="s">
        <v>431</v>
      </c>
      <c r="C204" s="1156">
        <v>0.03</v>
      </c>
      <c r="D204" s="1156">
        <v>0.05</v>
      </c>
      <c r="E204" s="1156">
        <v>0.01</v>
      </c>
      <c r="F204" s="1156">
        <v>0.03</v>
      </c>
      <c r="G204" s="1149">
        <v>0.05</v>
      </c>
      <c r="H204" s="1068"/>
      <c r="I204" s="1068"/>
      <c r="J204" s="1068"/>
      <c r="K204" s="1068"/>
      <c r="L204" s="1068"/>
      <c r="M204" s="1068"/>
      <c r="N204" s="1068"/>
      <c r="O204" s="1068"/>
    </row>
    <row r="205" spans="1:15">
      <c r="A205" s="1068"/>
      <c r="B205" s="1168" t="s">
        <v>432</v>
      </c>
      <c r="C205" s="1156">
        <v>0.06</v>
      </c>
      <c r="D205" s="1156">
        <v>0.09</v>
      </c>
      <c r="E205" s="1156">
        <v>0.04</v>
      </c>
      <c r="F205" s="1156">
        <v>0.06</v>
      </c>
      <c r="G205" s="1149">
        <v>0.05</v>
      </c>
      <c r="H205" s="1068"/>
      <c r="I205" s="1068"/>
      <c r="J205" s="1068"/>
      <c r="K205" s="1068"/>
      <c r="L205" s="1068"/>
      <c r="M205" s="1068"/>
      <c r="N205" s="1068"/>
      <c r="O205" s="1068"/>
    </row>
    <row r="206" spans="1:15">
      <c r="A206" s="1068"/>
      <c r="B206" s="1168" t="s">
        <v>433</v>
      </c>
      <c r="C206" s="1156">
        <v>0.16</v>
      </c>
      <c r="D206" s="1156">
        <v>0.22</v>
      </c>
      <c r="E206" s="1156">
        <v>0.19</v>
      </c>
      <c r="F206" s="1156">
        <v>0.16</v>
      </c>
      <c r="G206" s="1149">
        <v>0.11</v>
      </c>
      <c r="H206" s="1068"/>
      <c r="I206" s="1068"/>
      <c r="J206" s="1068"/>
      <c r="K206" s="1068"/>
      <c r="L206" s="1068"/>
      <c r="M206" s="1068"/>
      <c r="N206" s="1068"/>
      <c r="O206" s="1068"/>
    </row>
    <row r="207" spans="1:15">
      <c r="A207" s="1068"/>
      <c r="B207" s="1168" t="s">
        <v>434</v>
      </c>
      <c r="C207" s="1156">
        <v>0.15</v>
      </c>
      <c r="D207" s="1156">
        <v>0.18</v>
      </c>
      <c r="E207" s="1156">
        <v>0.22</v>
      </c>
      <c r="F207" s="1156">
        <v>0.16</v>
      </c>
      <c r="G207" s="1149">
        <v>0.1</v>
      </c>
      <c r="H207" s="1068"/>
      <c r="I207" s="1068"/>
      <c r="J207" s="1068"/>
      <c r="K207" s="1068"/>
      <c r="L207" s="1068"/>
      <c r="M207" s="1068"/>
      <c r="N207" s="1068"/>
      <c r="O207" s="1068"/>
    </row>
    <row r="208" spans="1:15">
      <c r="A208" s="1068"/>
      <c r="B208" s="1168" t="s">
        <v>435</v>
      </c>
      <c r="C208" s="1156">
        <v>0.14000000000000001</v>
      </c>
      <c r="D208" s="1156">
        <v>0.14000000000000001</v>
      </c>
      <c r="E208" s="1156">
        <v>0.17</v>
      </c>
      <c r="F208" s="1156">
        <v>0.14000000000000001</v>
      </c>
      <c r="G208" s="1149">
        <v>0.11</v>
      </c>
      <c r="H208" s="1068"/>
      <c r="I208" s="1068"/>
      <c r="J208" s="1068"/>
      <c r="K208" s="1068"/>
      <c r="L208" s="1068"/>
      <c r="M208" s="1068"/>
      <c r="N208" s="1068"/>
      <c r="O208" s="1068"/>
    </row>
    <row r="209" spans="1:15">
      <c r="A209" s="1068"/>
      <c r="B209" s="1168" t="s">
        <v>436</v>
      </c>
      <c r="C209" s="1156">
        <v>0.13</v>
      </c>
      <c r="D209" s="1156">
        <v>0.12</v>
      </c>
      <c r="E209" s="1156">
        <v>0.14000000000000001</v>
      </c>
      <c r="F209" s="1156">
        <v>0.13</v>
      </c>
      <c r="G209" s="1149">
        <v>0.11</v>
      </c>
      <c r="H209" s="1068"/>
      <c r="I209" s="1068"/>
      <c r="J209" s="1068"/>
      <c r="K209" s="1068"/>
      <c r="L209" s="1068"/>
      <c r="M209" s="1068"/>
      <c r="N209" s="1068"/>
      <c r="O209" s="1068"/>
    </row>
    <row r="210" spans="1:15">
      <c r="A210" s="1068"/>
      <c r="B210" s="1168" t="s">
        <v>437</v>
      </c>
      <c r="C210" s="1156">
        <v>0.11</v>
      </c>
      <c r="D210" s="1156">
        <v>0.09</v>
      </c>
      <c r="E210" s="1156">
        <v>0.11</v>
      </c>
      <c r="F210" s="1156">
        <v>0.11</v>
      </c>
      <c r="G210" s="1149">
        <v>0.12</v>
      </c>
      <c r="H210" s="1068"/>
      <c r="I210" s="1068"/>
      <c r="J210" s="1068"/>
      <c r="K210" s="1068"/>
      <c r="L210" s="1068"/>
      <c r="M210" s="1068"/>
      <c r="N210" s="1068"/>
      <c r="O210" s="1068"/>
    </row>
    <row r="211" spans="1:15">
      <c r="A211" s="1068"/>
      <c r="B211" s="1168" t="s">
        <v>438</v>
      </c>
      <c r="C211" s="1156">
        <v>0.08</v>
      </c>
      <c r="D211" s="1156">
        <v>0.06</v>
      </c>
      <c r="E211" s="1156">
        <v>7.0000000000000007E-2</v>
      </c>
      <c r="F211" s="1156">
        <v>0.08</v>
      </c>
      <c r="G211" s="1149">
        <v>0.11</v>
      </c>
      <c r="H211" s="1068"/>
      <c r="I211" s="1068"/>
      <c r="J211" s="1068"/>
      <c r="K211" s="1068"/>
      <c r="L211" s="1068"/>
      <c r="M211" s="1068"/>
      <c r="N211" s="1068"/>
      <c r="O211" s="1068"/>
    </row>
    <row r="212" spans="1:15">
      <c r="A212" s="1068"/>
      <c r="B212" s="1168" t="s">
        <v>439</v>
      </c>
      <c r="C212" s="1156">
        <v>7.0000000000000007E-2</v>
      </c>
      <c r="D212" s="1156">
        <v>0.04</v>
      </c>
      <c r="E212" s="1156">
        <v>0.04</v>
      </c>
      <c r="F212" s="1156">
        <v>7.0000000000000007E-2</v>
      </c>
      <c r="G212" s="1149">
        <v>0.1</v>
      </c>
      <c r="H212" s="1068"/>
      <c r="I212" s="1068"/>
      <c r="J212" s="1068"/>
      <c r="K212" s="1068"/>
      <c r="L212" s="1068"/>
      <c r="M212" s="1068"/>
      <c r="N212" s="1068"/>
      <c r="O212" s="1068"/>
    </row>
    <row r="213" spans="1:15">
      <c r="A213" s="1068"/>
      <c r="B213" s="1168" t="s">
        <v>440</v>
      </c>
      <c r="C213" s="1156">
        <v>0.04</v>
      </c>
      <c r="D213" s="1156">
        <v>0.02</v>
      </c>
      <c r="E213" s="1156">
        <v>0.02</v>
      </c>
      <c r="F213" s="1156">
        <v>0.04</v>
      </c>
      <c r="G213" s="1149">
        <v>0.08</v>
      </c>
      <c r="H213" s="1068"/>
      <c r="I213" s="1068"/>
      <c r="J213" s="1068"/>
      <c r="K213" s="1068"/>
      <c r="L213" s="1068"/>
      <c r="M213" s="1068"/>
      <c r="N213" s="1068"/>
      <c r="O213" s="1068"/>
    </row>
    <row r="214" spans="1:15">
      <c r="A214" s="1068"/>
      <c r="B214" s="1168" t="s">
        <v>441</v>
      </c>
      <c r="C214" s="1156">
        <v>0.02</v>
      </c>
      <c r="D214" s="1156" t="s">
        <v>335</v>
      </c>
      <c r="E214" s="1156">
        <v>0.01</v>
      </c>
      <c r="F214" s="1156">
        <v>0.02</v>
      </c>
      <c r="G214" s="1149">
        <v>0.05</v>
      </c>
      <c r="H214" s="1068"/>
      <c r="I214" s="1068"/>
      <c r="J214" s="1068"/>
      <c r="K214" s="1068"/>
      <c r="L214" s="1068"/>
      <c r="M214" s="1068"/>
      <c r="N214" s="1068"/>
      <c r="O214" s="1068"/>
    </row>
    <row r="215" spans="1:15">
      <c r="A215" s="1068"/>
      <c r="B215" s="1168" t="s">
        <v>442</v>
      </c>
      <c r="C215" s="1156" t="s">
        <v>335</v>
      </c>
      <c r="D215" s="1156" t="s">
        <v>335</v>
      </c>
      <c r="E215" s="1156" t="s">
        <v>335</v>
      </c>
      <c r="F215" s="1156" t="s">
        <v>335</v>
      </c>
      <c r="G215" s="1149">
        <v>0.01</v>
      </c>
      <c r="H215" s="1068"/>
      <c r="I215" s="1068"/>
      <c r="J215" s="1068"/>
      <c r="K215" s="1068"/>
      <c r="L215" s="1068"/>
      <c r="M215" s="1068"/>
      <c r="N215" s="1068"/>
      <c r="O215" s="1068"/>
    </row>
    <row r="216" spans="1:15">
      <c r="A216" s="1068"/>
      <c r="B216" s="1168" t="s">
        <v>443</v>
      </c>
      <c r="C216" s="1156" t="s">
        <v>335</v>
      </c>
      <c r="D216" s="1156" t="s">
        <v>335</v>
      </c>
      <c r="E216" s="1156" t="s">
        <v>335</v>
      </c>
      <c r="F216" s="1156" t="s">
        <v>335</v>
      </c>
      <c r="G216" s="1149" t="s">
        <v>335</v>
      </c>
      <c r="H216" s="1068"/>
      <c r="I216" s="1068"/>
      <c r="J216" s="1068"/>
      <c r="K216" s="1068"/>
      <c r="L216" s="1068"/>
      <c r="M216" s="1068"/>
      <c r="N216" s="1068"/>
      <c r="O216" s="1068"/>
    </row>
    <row r="217" spans="1:15">
      <c r="A217" s="1068"/>
      <c r="B217" s="671" t="s">
        <v>425</v>
      </c>
      <c r="C217" s="645">
        <v>0.25</v>
      </c>
      <c r="D217" s="645">
        <v>0.36</v>
      </c>
      <c r="E217" s="645">
        <v>0.24</v>
      </c>
      <c r="F217" s="645">
        <v>0.25</v>
      </c>
      <c r="G217" s="648">
        <v>0.21</v>
      </c>
      <c r="H217" s="1068"/>
      <c r="I217" s="1068"/>
      <c r="J217" s="1068"/>
      <c r="K217" s="1068"/>
      <c r="L217" s="1068"/>
      <c r="M217" s="1068"/>
      <c r="N217" s="1068"/>
      <c r="O217" s="1068"/>
    </row>
    <row r="218" spans="1:15">
      <c r="A218" s="1068"/>
      <c r="B218" s="672" t="s">
        <v>426</v>
      </c>
      <c r="C218" s="419">
        <v>0.42</v>
      </c>
      <c r="D218" s="419">
        <v>0.44</v>
      </c>
      <c r="E218" s="419">
        <v>0.52</v>
      </c>
      <c r="F218" s="419">
        <v>0.43</v>
      </c>
      <c r="G218" s="420">
        <v>0.33</v>
      </c>
      <c r="H218" s="1068"/>
      <c r="I218" s="1068"/>
      <c r="J218" s="1068"/>
      <c r="K218" s="1068"/>
      <c r="L218" s="1068"/>
      <c r="M218" s="1068"/>
      <c r="N218" s="1068"/>
      <c r="O218" s="1068"/>
    </row>
    <row r="219" spans="1:15">
      <c r="A219" s="1068"/>
      <c r="B219" s="672" t="s">
        <v>427</v>
      </c>
      <c r="C219" s="419">
        <v>0.26</v>
      </c>
      <c r="D219" s="419">
        <v>0.18</v>
      </c>
      <c r="E219" s="419">
        <v>0.21</v>
      </c>
      <c r="F219" s="419">
        <v>0.26</v>
      </c>
      <c r="G219" s="420">
        <v>0.32</v>
      </c>
      <c r="H219" s="1068"/>
      <c r="I219" s="1068"/>
      <c r="J219" s="1068"/>
      <c r="K219" s="1068"/>
      <c r="L219" s="1068"/>
      <c r="M219" s="1068"/>
      <c r="N219" s="1068"/>
      <c r="O219" s="1068"/>
    </row>
    <row r="220" spans="1:15">
      <c r="A220" s="1068"/>
      <c r="B220" s="674" t="s">
        <v>428</v>
      </c>
      <c r="C220" s="650">
        <v>7.0000000000000007E-2</v>
      </c>
      <c r="D220" s="650">
        <v>0.02</v>
      </c>
      <c r="E220" s="650">
        <v>0.03</v>
      </c>
      <c r="F220" s="650">
        <v>0.06</v>
      </c>
      <c r="G220" s="651">
        <v>0.14000000000000001</v>
      </c>
      <c r="H220" s="1068"/>
      <c r="I220" s="1068"/>
      <c r="J220" s="1068"/>
      <c r="K220" s="1068"/>
      <c r="L220" s="1068"/>
      <c r="M220" s="1068"/>
      <c r="N220" s="1068"/>
      <c r="O220" s="1068"/>
    </row>
    <row r="221" spans="1:15">
      <c r="A221" s="1068"/>
      <c r="B221" s="781" t="s">
        <v>353</v>
      </c>
      <c r="C221" s="778" t="s">
        <v>353</v>
      </c>
      <c r="D221" s="778"/>
      <c r="E221" s="778"/>
      <c r="F221" s="778"/>
      <c r="G221" s="782"/>
      <c r="H221" s="1068"/>
      <c r="I221" s="1068"/>
      <c r="J221" s="1068"/>
      <c r="K221" s="1068"/>
      <c r="L221" s="1068"/>
      <c r="M221" s="1068"/>
      <c r="N221" s="1068"/>
      <c r="O221" s="1068"/>
    </row>
    <row r="222" spans="1:15" ht="15">
      <c r="A222" s="1068"/>
      <c r="B222" s="190" t="s">
        <v>329</v>
      </c>
      <c r="C222" s="191">
        <v>158000</v>
      </c>
      <c r="D222" s="191">
        <v>13000</v>
      </c>
      <c r="E222" s="191">
        <v>7100</v>
      </c>
      <c r="F222" s="191">
        <v>116000</v>
      </c>
      <c r="G222" s="192">
        <v>22000</v>
      </c>
      <c r="H222" s="1068"/>
      <c r="I222" s="1068"/>
      <c r="J222" s="1068"/>
      <c r="K222" s="1068"/>
      <c r="L222" s="1068"/>
      <c r="M222" s="1068"/>
      <c r="N222" s="1068"/>
      <c r="O222" s="1068"/>
    </row>
    <row r="223" spans="1:15">
      <c r="A223" s="1068"/>
      <c r="B223" s="667" t="s">
        <v>424</v>
      </c>
      <c r="C223" s="668">
        <v>34.31</v>
      </c>
      <c r="D223" s="668">
        <v>31</v>
      </c>
      <c r="E223" s="668">
        <v>32.49</v>
      </c>
      <c r="F223" s="668">
        <v>34.119999999999997</v>
      </c>
      <c r="G223" s="669">
        <v>37.85</v>
      </c>
      <c r="H223" s="1138"/>
      <c r="I223" s="1138"/>
      <c r="J223" s="1138"/>
      <c r="K223" s="1138"/>
      <c r="L223" s="1138"/>
      <c r="M223" s="1068"/>
      <c r="N223" s="1068"/>
      <c r="O223" s="1068"/>
    </row>
    <row r="224" spans="1:15">
      <c r="A224" s="1068"/>
      <c r="B224" s="1168" t="s">
        <v>431</v>
      </c>
      <c r="C224" s="1156">
        <v>0.03</v>
      </c>
      <c r="D224" s="1156">
        <v>0.05</v>
      </c>
      <c r="E224" s="1156">
        <v>0.02</v>
      </c>
      <c r="F224" s="1156">
        <v>0.03</v>
      </c>
      <c r="G224" s="1149">
        <v>0.04</v>
      </c>
      <c r="H224" s="1068"/>
      <c r="I224" s="1068"/>
      <c r="J224" s="1068"/>
      <c r="K224" s="1068"/>
      <c r="L224" s="1068"/>
      <c r="M224" s="1068"/>
      <c r="N224" s="1068"/>
      <c r="O224" s="1068"/>
    </row>
    <row r="225" spans="2:7" s="614" customFormat="1">
      <c r="B225" s="1168" t="s">
        <v>432</v>
      </c>
      <c r="C225" s="1156">
        <v>0.06</v>
      </c>
      <c r="D225" s="1156">
        <v>0.09</v>
      </c>
      <c r="E225" s="1156">
        <v>0.04</v>
      </c>
      <c r="F225" s="1156">
        <v>0.06</v>
      </c>
      <c r="G225" s="1149">
        <v>0.05</v>
      </c>
    </row>
    <row r="226" spans="2:7" s="614" customFormat="1">
      <c r="B226" s="1168" t="s">
        <v>433</v>
      </c>
      <c r="C226" s="1156">
        <v>0.16</v>
      </c>
      <c r="D226" s="1156">
        <v>0.21</v>
      </c>
      <c r="E226" s="1156">
        <v>0.17</v>
      </c>
      <c r="F226" s="1156">
        <v>0.16</v>
      </c>
      <c r="G226" s="1149">
        <v>0.12</v>
      </c>
    </row>
    <row r="227" spans="2:7" s="614" customFormat="1">
      <c r="B227" s="1168" t="s">
        <v>434</v>
      </c>
      <c r="C227" s="1156">
        <v>0.16</v>
      </c>
      <c r="D227" s="1156">
        <v>0.17</v>
      </c>
      <c r="E227" s="1156">
        <v>0.24</v>
      </c>
      <c r="F227" s="1156">
        <v>0.16</v>
      </c>
      <c r="G227" s="1149">
        <v>0.12</v>
      </c>
    </row>
    <row r="228" spans="2:7" s="614" customFormat="1">
      <c r="B228" s="1168" t="s">
        <v>435</v>
      </c>
      <c r="C228" s="1156">
        <v>0.15</v>
      </c>
      <c r="D228" s="1156">
        <v>0.15</v>
      </c>
      <c r="E228" s="1156">
        <v>0.18</v>
      </c>
      <c r="F228" s="1156">
        <v>0.16</v>
      </c>
      <c r="G228" s="1149">
        <v>0.11</v>
      </c>
    </row>
    <row r="229" spans="2:7" s="614" customFormat="1">
      <c r="B229" s="1168" t="s">
        <v>436</v>
      </c>
      <c r="C229" s="1156">
        <v>0.13</v>
      </c>
      <c r="D229" s="1156">
        <v>0.12</v>
      </c>
      <c r="E229" s="1156">
        <v>0.12</v>
      </c>
      <c r="F229" s="1156">
        <v>0.14000000000000001</v>
      </c>
      <c r="G229" s="1149">
        <v>0.11</v>
      </c>
    </row>
    <row r="230" spans="2:7" s="614" customFormat="1">
      <c r="B230" s="1168" t="s">
        <v>437</v>
      </c>
      <c r="C230" s="1156">
        <v>0.11</v>
      </c>
      <c r="D230" s="1156">
        <v>0.09</v>
      </c>
      <c r="E230" s="1156">
        <v>0.11</v>
      </c>
      <c r="F230" s="1156">
        <v>0.12</v>
      </c>
      <c r="G230" s="1149">
        <v>0.12</v>
      </c>
    </row>
    <row r="231" spans="2:7" s="614" customFormat="1">
      <c r="B231" s="1168" t="s">
        <v>438</v>
      </c>
      <c r="C231" s="1156">
        <v>0.09</v>
      </c>
      <c r="D231" s="1156">
        <v>0.06</v>
      </c>
      <c r="E231" s="1156">
        <v>0.06</v>
      </c>
      <c r="F231" s="1156">
        <v>0.08</v>
      </c>
      <c r="G231" s="1149">
        <v>0.12</v>
      </c>
    </row>
    <row r="232" spans="2:7" s="614" customFormat="1">
      <c r="B232" s="1168" t="s">
        <v>439</v>
      </c>
      <c r="C232" s="1156">
        <v>0.06</v>
      </c>
      <c r="D232" s="1156">
        <v>0.04</v>
      </c>
      <c r="E232" s="1156">
        <v>0.03</v>
      </c>
      <c r="F232" s="1156">
        <v>0.06</v>
      </c>
      <c r="G232" s="1149">
        <v>0.1</v>
      </c>
    </row>
    <row r="233" spans="2:7" s="614" customFormat="1">
      <c r="B233" s="1168" t="s">
        <v>440</v>
      </c>
      <c r="C233" s="1156">
        <v>0.04</v>
      </c>
      <c r="D233" s="1156">
        <v>0.02</v>
      </c>
      <c r="E233" s="1156">
        <v>0.02</v>
      </c>
      <c r="F233" s="1156">
        <v>0.03</v>
      </c>
      <c r="G233" s="1149">
        <v>7.0000000000000007E-2</v>
      </c>
    </row>
    <row r="234" spans="2:7" s="614" customFormat="1">
      <c r="B234" s="1168" t="s">
        <v>441</v>
      </c>
      <c r="C234" s="1156">
        <v>0.02</v>
      </c>
      <c r="D234" s="1156">
        <v>0.01</v>
      </c>
      <c r="E234" s="1156">
        <v>0.01</v>
      </c>
      <c r="F234" s="1156">
        <v>0.01</v>
      </c>
      <c r="G234" s="1149">
        <v>0.04</v>
      </c>
    </row>
    <row r="235" spans="2:7" s="614" customFormat="1">
      <c r="B235" s="1168" t="s">
        <v>442</v>
      </c>
      <c r="C235" s="1156" t="s">
        <v>335</v>
      </c>
      <c r="D235" s="1156" t="s">
        <v>335</v>
      </c>
      <c r="E235" s="1156" t="s">
        <v>335</v>
      </c>
      <c r="F235" s="1156" t="s">
        <v>335</v>
      </c>
      <c r="G235" s="1149">
        <v>0.01</v>
      </c>
    </row>
    <row r="236" spans="2:7" s="614" customFormat="1">
      <c r="B236" s="1168" t="s">
        <v>443</v>
      </c>
      <c r="C236" s="1156" t="s">
        <v>335</v>
      </c>
      <c r="D236" s="1156" t="s">
        <v>335</v>
      </c>
      <c r="E236" s="1156" t="s">
        <v>335</v>
      </c>
      <c r="F236" s="1156" t="s">
        <v>335</v>
      </c>
      <c r="G236" s="1149" t="s">
        <v>335</v>
      </c>
    </row>
    <row r="237" spans="2:7" s="614" customFormat="1">
      <c r="B237" s="671" t="s">
        <v>425</v>
      </c>
      <c r="C237" s="645">
        <v>0.25</v>
      </c>
      <c r="D237" s="645">
        <v>0.34</v>
      </c>
      <c r="E237" s="645">
        <v>0.23</v>
      </c>
      <c r="F237" s="645">
        <v>0.24</v>
      </c>
      <c r="G237" s="648">
        <v>0.21</v>
      </c>
    </row>
    <row r="238" spans="2:7" s="614" customFormat="1">
      <c r="B238" s="672" t="s">
        <v>426</v>
      </c>
      <c r="C238" s="419">
        <v>0.44</v>
      </c>
      <c r="D238" s="419">
        <v>0.44</v>
      </c>
      <c r="E238" s="419">
        <v>0.54</v>
      </c>
      <c r="F238" s="419">
        <v>0.45</v>
      </c>
      <c r="G238" s="420">
        <v>0.34</v>
      </c>
    </row>
    <row r="239" spans="2:7" s="614" customFormat="1">
      <c r="B239" s="672" t="s">
        <v>427</v>
      </c>
      <c r="C239" s="419">
        <v>0.26</v>
      </c>
      <c r="D239" s="419">
        <v>0.19</v>
      </c>
      <c r="E239" s="419">
        <v>0.2</v>
      </c>
      <c r="F239" s="419">
        <v>0.26</v>
      </c>
      <c r="G239" s="420">
        <v>0.34</v>
      </c>
    </row>
    <row r="240" spans="2:7" s="614" customFormat="1">
      <c r="B240" s="674" t="s">
        <v>428</v>
      </c>
      <c r="C240" s="650">
        <v>0.06</v>
      </c>
      <c r="D240" s="650">
        <v>0.03</v>
      </c>
      <c r="E240" s="650">
        <v>0.04</v>
      </c>
      <c r="F240" s="650">
        <v>0.05</v>
      </c>
      <c r="G240" s="651">
        <v>0.12</v>
      </c>
    </row>
    <row r="241" spans="1:15">
      <c r="A241" s="1068"/>
      <c r="B241" s="777" t="s">
        <v>354</v>
      </c>
      <c r="C241" s="778" t="s">
        <v>354</v>
      </c>
      <c r="D241" s="779"/>
      <c r="E241" s="779"/>
      <c r="F241" s="779"/>
      <c r="G241" s="780"/>
      <c r="H241" s="1068"/>
      <c r="I241" s="1068"/>
      <c r="J241" s="1068"/>
      <c r="K241" s="1068"/>
      <c r="L241" s="1068"/>
      <c r="M241" s="1068"/>
      <c r="N241" s="1068"/>
      <c r="O241" s="1068"/>
    </row>
    <row r="242" spans="1:15" ht="15">
      <c r="A242" s="1068"/>
      <c r="B242" s="190" t="s">
        <v>329</v>
      </c>
      <c r="C242" s="191">
        <v>143000</v>
      </c>
      <c r="D242" s="191">
        <v>13000</v>
      </c>
      <c r="E242" s="191">
        <v>5900</v>
      </c>
      <c r="F242" s="191">
        <v>104000</v>
      </c>
      <c r="G242" s="192">
        <v>21000</v>
      </c>
      <c r="H242" s="1068"/>
      <c r="I242" s="1068"/>
      <c r="J242" s="1068"/>
      <c r="K242" s="1068"/>
      <c r="L242" s="1068"/>
      <c r="M242" s="1068"/>
      <c r="N242" s="1068"/>
      <c r="O242" s="1068"/>
    </row>
    <row r="243" spans="1:15">
      <c r="A243" s="1068"/>
      <c r="B243" s="667" t="s">
        <v>424</v>
      </c>
      <c r="C243" s="668">
        <v>34.31</v>
      </c>
      <c r="D243" s="668">
        <v>31.16</v>
      </c>
      <c r="E243" s="668">
        <v>32.53</v>
      </c>
      <c r="F243" s="668">
        <v>34.14</v>
      </c>
      <c r="G243" s="669">
        <v>37.6</v>
      </c>
      <c r="H243" s="1138"/>
      <c r="I243" s="1138"/>
      <c r="J243" s="1138"/>
      <c r="K243" s="1138"/>
      <c r="L243" s="1138"/>
      <c r="M243" s="1068"/>
      <c r="N243" s="1068"/>
      <c r="O243" s="1068"/>
    </row>
    <row r="244" spans="1:15">
      <c r="A244" s="1068"/>
      <c r="B244" s="1168" t="s">
        <v>431</v>
      </c>
      <c r="C244" s="1156">
        <v>0.03</v>
      </c>
      <c r="D244" s="1156">
        <v>0.05</v>
      </c>
      <c r="E244" s="1156">
        <v>0.01</v>
      </c>
      <c r="F244" s="1156">
        <v>0.03</v>
      </c>
      <c r="G244" s="1149">
        <v>0.04</v>
      </c>
      <c r="H244" s="1068"/>
      <c r="I244" s="1068"/>
      <c r="J244" s="1068"/>
      <c r="K244" s="1068"/>
      <c r="L244" s="1068"/>
      <c r="M244" s="1068"/>
      <c r="N244" s="1068"/>
      <c r="O244" s="1068"/>
    </row>
    <row r="245" spans="1:15">
      <c r="A245" s="1068"/>
      <c r="B245" s="1168" t="s">
        <v>432</v>
      </c>
      <c r="C245" s="1156">
        <v>0.06</v>
      </c>
      <c r="D245" s="1156">
        <v>0.08</v>
      </c>
      <c r="E245" s="1156">
        <v>0.04</v>
      </c>
      <c r="F245" s="1156">
        <v>0.06</v>
      </c>
      <c r="G245" s="1149">
        <v>0.05</v>
      </c>
      <c r="H245" s="1068"/>
      <c r="I245" s="1068"/>
      <c r="J245" s="1068"/>
      <c r="K245" s="1068"/>
      <c r="L245" s="1068"/>
      <c r="M245" s="1068"/>
      <c r="N245" s="1068"/>
      <c r="O245" s="1068"/>
    </row>
    <row r="246" spans="1:15">
      <c r="A246" s="1068"/>
      <c r="B246" s="1168" t="s">
        <v>433</v>
      </c>
      <c r="C246" s="1156">
        <v>0.16</v>
      </c>
      <c r="D246" s="1156">
        <v>0.21</v>
      </c>
      <c r="E246" s="1156">
        <v>0.21</v>
      </c>
      <c r="F246" s="1156">
        <v>0.16</v>
      </c>
      <c r="G246" s="1149">
        <v>0.12</v>
      </c>
      <c r="H246" s="1068"/>
      <c r="I246" s="1068"/>
      <c r="J246" s="1068"/>
      <c r="K246" s="1068"/>
      <c r="L246" s="1068"/>
      <c r="M246" s="1068"/>
      <c r="N246" s="1068"/>
      <c r="O246" s="1068"/>
    </row>
    <row r="247" spans="1:15">
      <c r="A247" s="1068"/>
      <c r="B247" s="1168" t="s">
        <v>434</v>
      </c>
      <c r="C247" s="1156">
        <v>0.15</v>
      </c>
      <c r="D247" s="1156">
        <v>0.16</v>
      </c>
      <c r="E247" s="1156">
        <v>0.22</v>
      </c>
      <c r="F247" s="1156">
        <v>0.16</v>
      </c>
      <c r="G247" s="1149">
        <v>0.11</v>
      </c>
      <c r="H247" s="1068"/>
      <c r="I247" s="1068"/>
      <c r="J247" s="1068"/>
      <c r="K247" s="1068"/>
      <c r="L247" s="1068"/>
      <c r="M247" s="1068"/>
      <c r="N247" s="1068"/>
      <c r="O247" s="1068"/>
    </row>
    <row r="248" spans="1:15">
      <c r="A248" s="1068"/>
      <c r="B248" s="1168" t="s">
        <v>435</v>
      </c>
      <c r="C248" s="1156">
        <v>0.14000000000000001</v>
      </c>
      <c r="D248" s="1156">
        <v>0.15</v>
      </c>
      <c r="E248" s="1156">
        <v>0.15</v>
      </c>
      <c r="F248" s="1156">
        <v>0.15</v>
      </c>
      <c r="G248" s="1149">
        <v>0.12</v>
      </c>
      <c r="H248" s="1068"/>
      <c r="I248" s="1068"/>
      <c r="J248" s="1068"/>
      <c r="K248" s="1068"/>
      <c r="L248" s="1068"/>
      <c r="M248" s="1068"/>
      <c r="N248" s="1068"/>
      <c r="O248" s="1068"/>
    </row>
    <row r="249" spans="1:15">
      <c r="A249" s="1068"/>
      <c r="B249" s="1168" t="s">
        <v>436</v>
      </c>
      <c r="C249" s="1156">
        <v>0.13</v>
      </c>
      <c r="D249" s="1156">
        <v>0.13</v>
      </c>
      <c r="E249" s="1156">
        <v>0.13</v>
      </c>
      <c r="F249" s="1156">
        <v>0.13</v>
      </c>
      <c r="G249" s="1149">
        <v>0.11</v>
      </c>
      <c r="H249" s="1068"/>
      <c r="I249" s="1068"/>
      <c r="J249" s="1068"/>
      <c r="K249" s="1068"/>
      <c r="L249" s="1068"/>
      <c r="M249" s="1068"/>
      <c r="N249" s="1068"/>
      <c r="O249" s="1068"/>
    </row>
    <row r="250" spans="1:15">
      <c r="A250" s="1068"/>
      <c r="B250" s="1168" t="s">
        <v>437</v>
      </c>
      <c r="C250" s="1156">
        <v>0.11</v>
      </c>
      <c r="D250" s="1156">
        <v>0.09</v>
      </c>
      <c r="E250" s="1156">
        <v>0.11</v>
      </c>
      <c r="F250" s="1156">
        <v>0.12</v>
      </c>
      <c r="G250" s="1149">
        <v>0.12</v>
      </c>
      <c r="H250" s="1068"/>
      <c r="I250" s="1068"/>
      <c r="J250" s="1068"/>
      <c r="K250" s="1068"/>
      <c r="L250" s="1068"/>
      <c r="M250" s="1068"/>
      <c r="N250" s="1068"/>
      <c r="O250" s="1068"/>
    </row>
    <row r="251" spans="1:15">
      <c r="A251" s="1068"/>
      <c r="B251" s="1168" t="s">
        <v>438</v>
      </c>
      <c r="C251" s="1156">
        <v>0.09</v>
      </c>
      <c r="D251" s="1156">
        <v>7.0000000000000007E-2</v>
      </c>
      <c r="E251" s="1156">
        <v>7.0000000000000007E-2</v>
      </c>
      <c r="F251" s="1156">
        <v>0.08</v>
      </c>
      <c r="G251" s="1149">
        <v>0.11</v>
      </c>
      <c r="H251" s="1068"/>
      <c r="I251" s="1068"/>
      <c r="J251" s="1068"/>
      <c r="K251" s="1068"/>
      <c r="L251" s="1068"/>
      <c r="M251" s="1068"/>
      <c r="N251" s="1068"/>
      <c r="O251" s="1068"/>
    </row>
    <row r="252" spans="1:15">
      <c r="A252" s="1068"/>
      <c r="B252" s="1168" t="s">
        <v>439</v>
      </c>
      <c r="C252" s="1156">
        <v>0.06</v>
      </c>
      <c r="D252" s="1156">
        <v>0.04</v>
      </c>
      <c r="E252" s="1156">
        <v>0.05</v>
      </c>
      <c r="F252" s="1156">
        <v>0.06</v>
      </c>
      <c r="G252" s="1149">
        <v>0.1</v>
      </c>
      <c r="H252" s="1068"/>
      <c r="I252" s="1068"/>
      <c r="J252" s="1068"/>
      <c r="K252" s="1068"/>
      <c r="L252" s="1068"/>
      <c r="M252" s="1068"/>
      <c r="N252" s="1068"/>
      <c r="O252" s="1068"/>
    </row>
    <row r="253" spans="1:15">
      <c r="A253" s="1068"/>
      <c r="B253" s="1168" t="s">
        <v>440</v>
      </c>
      <c r="C253" s="1156">
        <v>0.04</v>
      </c>
      <c r="D253" s="1156">
        <v>0.02</v>
      </c>
      <c r="E253" s="1156">
        <v>0.02</v>
      </c>
      <c r="F253" s="1156">
        <v>0.04</v>
      </c>
      <c r="G253" s="1149">
        <v>7.0000000000000007E-2</v>
      </c>
      <c r="H253" s="1068"/>
      <c r="I253" s="1068"/>
      <c r="J253" s="1068"/>
      <c r="K253" s="1068"/>
      <c r="L253" s="1068"/>
      <c r="M253" s="1068"/>
      <c r="N253" s="1068"/>
      <c r="O253" s="1068"/>
    </row>
    <row r="254" spans="1:15">
      <c r="A254" s="1068"/>
      <c r="B254" s="1168" t="s">
        <v>441</v>
      </c>
      <c r="C254" s="1156">
        <v>0.01</v>
      </c>
      <c r="D254" s="1156">
        <v>0.01</v>
      </c>
      <c r="E254" s="1156">
        <v>0.01</v>
      </c>
      <c r="F254" s="1156">
        <v>0.01</v>
      </c>
      <c r="G254" s="1149">
        <v>0.04</v>
      </c>
      <c r="H254" s="1068"/>
      <c r="I254" s="1068"/>
      <c r="J254" s="1068"/>
      <c r="K254" s="1068"/>
      <c r="L254" s="1068"/>
      <c r="M254" s="1068"/>
      <c r="N254" s="1068"/>
      <c r="O254" s="1068"/>
    </row>
    <row r="255" spans="1:15">
      <c r="A255" s="1068"/>
      <c r="B255" s="1168" t="s">
        <v>442</v>
      </c>
      <c r="C255" s="1156" t="s">
        <v>335</v>
      </c>
      <c r="D255" s="1156" t="s">
        <v>335</v>
      </c>
      <c r="E255" s="1156" t="s">
        <v>335</v>
      </c>
      <c r="F255" s="1156" t="s">
        <v>335</v>
      </c>
      <c r="G255" s="1149">
        <v>0.01</v>
      </c>
      <c r="H255" s="1068"/>
      <c r="I255" s="1068"/>
      <c r="J255" s="1068"/>
      <c r="K255" s="1068"/>
      <c r="L255" s="1068"/>
      <c r="M255" s="1068"/>
      <c r="N255" s="1068"/>
      <c r="O255" s="1068"/>
    </row>
    <row r="256" spans="1:15">
      <c r="A256" s="1068"/>
      <c r="B256" s="1168" t="s">
        <v>443</v>
      </c>
      <c r="C256" s="1156" t="s">
        <v>335</v>
      </c>
      <c r="D256" s="1156" t="s">
        <v>335</v>
      </c>
      <c r="E256" s="1156" t="s">
        <v>335</v>
      </c>
      <c r="F256" s="1156" t="s">
        <v>335</v>
      </c>
      <c r="G256" s="1149" t="s">
        <v>335</v>
      </c>
      <c r="H256" s="1068"/>
      <c r="I256" s="1068"/>
      <c r="J256" s="1068"/>
      <c r="K256" s="1068"/>
      <c r="L256" s="1068"/>
      <c r="M256" s="1068"/>
      <c r="N256" s="1068"/>
      <c r="O256" s="1068"/>
    </row>
    <row r="257" spans="2:7" s="614" customFormat="1">
      <c r="B257" s="671" t="s">
        <v>425</v>
      </c>
      <c r="C257" s="645">
        <v>0.25</v>
      </c>
      <c r="D257" s="645">
        <v>0.34</v>
      </c>
      <c r="E257" s="645">
        <v>0.26</v>
      </c>
      <c r="F257" s="645">
        <v>0.25</v>
      </c>
      <c r="G257" s="648">
        <v>0.21</v>
      </c>
    </row>
    <row r="258" spans="2:7" s="614" customFormat="1">
      <c r="B258" s="672" t="s">
        <v>426</v>
      </c>
      <c r="C258" s="419">
        <v>0.43</v>
      </c>
      <c r="D258" s="419">
        <v>0.44</v>
      </c>
      <c r="E258" s="419">
        <v>0.49</v>
      </c>
      <c r="F258" s="419">
        <v>0.44</v>
      </c>
      <c r="G258" s="420">
        <v>0.35000000000000003</v>
      </c>
    </row>
    <row r="259" spans="2:7" s="614" customFormat="1">
      <c r="B259" s="672" t="s">
        <v>427</v>
      </c>
      <c r="C259" s="419">
        <v>0.26</v>
      </c>
      <c r="D259" s="419">
        <v>0.19</v>
      </c>
      <c r="E259" s="419">
        <v>0.23</v>
      </c>
      <c r="F259" s="419">
        <v>0.26</v>
      </c>
      <c r="G259" s="420">
        <v>0.32</v>
      </c>
    </row>
    <row r="260" spans="2:7" s="614" customFormat="1" ht="15" thickBot="1">
      <c r="B260" s="673" t="s">
        <v>428</v>
      </c>
      <c r="C260" s="421">
        <v>0.06</v>
      </c>
      <c r="D260" s="421">
        <v>0.03</v>
      </c>
      <c r="E260" s="421">
        <v>0.03</v>
      </c>
      <c r="F260" s="421">
        <v>0.05</v>
      </c>
      <c r="G260" s="422">
        <v>0.12</v>
      </c>
    </row>
    <row r="261" spans="2:7" s="614" customFormat="1">
      <c r="B261" s="1068"/>
      <c r="C261" s="1068"/>
      <c r="D261" s="1068"/>
      <c r="E261" s="1068"/>
      <c r="F261" s="1068"/>
      <c r="G261" s="1068"/>
    </row>
    <row r="262" spans="2:7" s="614" customFormat="1">
      <c r="B262" s="1068"/>
      <c r="C262" s="1068"/>
      <c r="D262" s="1068"/>
      <c r="E262" s="1068"/>
      <c r="F262" s="1068"/>
      <c r="G262" s="1068"/>
    </row>
    <row r="263" spans="2:7" s="614" customFormat="1">
      <c r="B263" s="1068"/>
      <c r="C263" s="1068"/>
      <c r="D263" s="1068"/>
      <c r="E263" s="1068"/>
      <c r="F263" s="1068"/>
      <c r="G263" s="1068"/>
    </row>
    <row r="264" spans="2:7" s="614" customFormat="1">
      <c r="B264" s="1068"/>
      <c r="C264" s="1068"/>
      <c r="D264" s="1068"/>
      <c r="E264" s="1068"/>
      <c r="F264" s="1068"/>
      <c r="G264" s="1068"/>
    </row>
    <row r="265" spans="2:7" s="614" customFormat="1">
      <c r="B265" s="1068"/>
      <c r="C265" s="1068"/>
      <c r="D265" s="1068"/>
      <c r="E265" s="1068"/>
      <c r="F265" s="1068"/>
      <c r="G265" s="1068"/>
    </row>
    <row r="266" spans="2:7" s="614" customFormat="1">
      <c r="B266" s="1068"/>
      <c r="C266" s="1068"/>
      <c r="D266" s="1068"/>
      <c r="E266" s="1068"/>
      <c r="F266" s="1068"/>
      <c r="G266" s="1068"/>
    </row>
    <row r="267" spans="2:7" s="614" customFormat="1">
      <c r="B267" s="1068"/>
      <c r="C267" s="1068"/>
      <c r="D267" s="1068"/>
      <c r="E267" s="1068"/>
      <c r="F267" s="1068"/>
      <c r="G267" s="1068"/>
    </row>
    <row r="268" spans="2:7" s="614" customFormat="1">
      <c r="B268" s="1068"/>
      <c r="C268" s="1068"/>
      <c r="D268" s="1068"/>
      <c r="E268" s="1068"/>
      <c r="F268" s="1068"/>
      <c r="G268" s="1068"/>
    </row>
    <row r="269" spans="2:7" s="614" customFormat="1">
      <c r="B269" s="1068"/>
      <c r="C269" s="1068"/>
      <c r="D269" s="1068"/>
      <c r="E269" s="1068"/>
      <c r="F269" s="1068"/>
      <c r="G269" s="1068"/>
    </row>
    <row r="270" spans="2:7" s="614" customFormat="1">
      <c r="B270" s="1068"/>
      <c r="C270" s="1068"/>
      <c r="D270" s="1068"/>
      <c r="E270" s="1068"/>
      <c r="F270" s="1068"/>
      <c r="G270" s="1068"/>
    </row>
    <row r="271" spans="2:7" s="614" customFormat="1">
      <c r="B271" s="1068"/>
      <c r="C271" s="1068"/>
      <c r="D271" s="1068"/>
      <c r="E271" s="1068"/>
      <c r="F271" s="1068"/>
      <c r="G271" s="1068"/>
    </row>
    <row r="272" spans="2:7" s="614" customFormat="1">
      <c r="B272" s="1068"/>
      <c r="C272" s="1068"/>
      <c r="D272" s="1068"/>
      <c r="E272" s="1068"/>
      <c r="F272" s="1068"/>
      <c r="G272" s="1068"/>
    </row>
    <row r="273" s="614" customFormat="1"/>
    <row r="274" s="614" customFormat="1"/>
    <row r="275" s="614" customFormat="1"/>
    <row r="276" s="614" customFormat="1"/>
    <row r="277" s="614" customFormat="1"/>
    <row r="278" s="614" customFormat="1"/>
    <row r="279" s="614" customFormat="1"/>
    <row r="280" s="614" customFormat="1"/>
    <row r="281" s="614" customFormat="1"/>
    <row r="282" s="614" customFormat="1"/>
    <row r="283" s="614" customFormat="1"/>
    <row r="284" s="614" customFormat="1"/>
    <row r="285" s="614" customFormat="1"/>
    <row r="286" s="614" customFormat="1"/>
    <row r="287" s="614" customFormat="1"/>
    <row r="288" s="614" customFormat="1"/>
    <row r="289" s="614" customFormat="1"/>
    <row r="290" s="614" customFormat="1"/>
    <row r="291" s="614" customFormat="1"/>
    <row r="292" s="614" customFormat="1"/>
    <row r="293" s="614" customFormat="1"/>
    <row r="294" s="614" customFormat="1"/>
    <row r="295" s="614" customFormat="1"/>
    <row r="296" s="614" customFormat="1"/>
    <row r="297" s="614" customFormat="1"/>
    <row r="298" s="614" customFormat="1"/>
    <row r="299" s="614" customFormat="1"/>
    <row r="300" s="614" customFormat="1"/>
    <row r="301" s="614" customFormat="1"/>
    <row r="302" s="614" customFormat="1"/>
    <row r="303" s="614" customFormat="1"/>
    <row r="304" s="614" customFormat="1"/>
    <row r="305" s="614" customFormat="1"/>
    <row r="306" s="614" customFormat="1"/>
    <row r="307" s="614" customFormat="1"/>
    <row r="308" s="614" customFormat="1"/>
    <row r="309" s="614" customFormat="1"/>
    <row r="310" s="614" customFormat="1"/>
    <row r="311" s="614" customFormat="1"/>
    <row r="312" s="614" customFormat="1"/>
    <row r="313" s="614" customFormat="1"/>
    <row r="314" s="614" customFormat="1"/>
    <row r="315" s="614" customFormat="1"/>
    <row r="316" s="614" customFormat="1"/>
    <row r="317" s="614" customFormat="1"/>
    <row r="318" s="614" customFormat="1"/>
    <row r="319" s="614" customFormat="1"/>
    <row r="320" s="614" customFormat="1"/>
    <row r="321" s="614" customFormat="1"/>
    <row r="322" s="614" customFormat="1"/>
    <row r="323" s="614" customFormat="1"/>
    <row r="324" s="614" customFormat="1"/>
    <row r="325" s="614" customFormat="1"/>
    <row r="326" s="614" customFormat="1"/>
    <row r="327" s="614" customFormat="1"/>
    <row r="328" s="614" customFormat="1"/>
    <row r="329" s="614" customFormat="1"/>
    <row r="330" s="614" customFormat="1"/>
    <row r="331" s="614" customFormat="1"/>
    <row r="332" s="614" customFormat="1"/>
    <row r="333" s="614" customFormat="1"/>
    <row r="334" s="614" customFormat="1"/>
    <row r="335" s="614" customFormat="1"/>
    <row r="336" s="614" customFormat="1"/>
    <row r="337" s="614" customFormat="1"/>
    <row r="338" s="614" customFormat="1"/>
    <row r="339" s="614" customFormat="1"/>
    <row r="340" s="614" customFormat="1"/>
    <row r="341" s="614" customFormat="1"/>
    <row r="342" s="614" customFormat="1"/>
    <row r="343" s="614" customFormat="1"/>
    <row r="344" s="614" customFormat="1"/>
    <row r="345" s="614" customFormat="1"/>
    <row r="346" s="614" customFormat="1"/>
    <row r="347" s="614" customFormat="1"/>
    <row r="348" s="614" customFormat="1"/>
    <row r="349" s="614" customFormat="1"/>
    <row r="350" s="614" customFormat="1"/>
    <row r="351" s="614" customFormat="1"/>
    <row r="352" s="614" customFormat="1"/>
    <row r="353" s="614" customFormat="1"/>
    <row r="354" s="614" customFormat="1"/>
    <row r="355" s="614" customFormat="1"/>
    <row r="356" s="614" customFormat="1"/>
    <row r="357" s="614" customFormat="1"/>
    <row r="358" s="614" customFormat="1"/>
    <row r="359" s="614" customFormat="1"/>
    <row r="360" s="614" customFormat="1"/>
    <row r="361" s="614" customFormat="1"/>
    <row r="362" s="614" customFormat="1"/>
    <row r="363" s="614" customFormat="1"/>
    <row r="364" s="614" customFormat="1"/>
    <row r="365" s="614" customFormat="1"/>
    <row r="366" s="614" customFormat="1"/>
    <row r="367" s="614" customFormat="1"/>
    <row r="368" s="614" customFormat="1"/>
    <row r="369" s="614" customFormat="1"/>
    <row r="370" s="614" customFormat="1"/>
    <row r="371" s="614" customFormat="1"/>
    <row r="372" s="614" customFormat="1"/>
    <row r="373" s="614" customFormat="1"/>
    <row r="374" s="614" customFormat="1"/>
    <row r="375" s="614" customFormat="1"/>
    <row r="376" s="614" customFormat="1"/>
    <row r="377" s="614" customFormat="1"/>
    <row r="378" s="614" customFormat="1"/>
    <row r="379" s="614" customFormat="1"/>
    <row r="380" s="614" customFormat="1"/>
    <row r="381" s="614" customFormat="1"/>
    <row r="382" s="614" customFormat="1"/>
    <row r="383" s="614" customFormat="1"/>
    <row r="384" s="614" customFormat="1"/>
    <row r="385" s="614" customFormat="1"/>
    <row r="386" s="614" customFormat="1"/>
    <row r="387" s="614" customFormat="1"/>
    <row r="388" s="614" customFormat="1"/>
    <row r="389" s="614" customFormat="1"/>
    <row r="390" s="614" customFormat="1"/>
    <row r="391" s="614" customFormat="1"/>
    <row r="392" s="614" customFormat="1"/>
    <row r="393" s="614" customFormat="1"/>
    <row r="394" s="614" customFormat="1"/>
    <row r="395" s="614" customFormat="1"/>
    <row r="396" s="614" customFormat="1"/>
    <row r="397" s="614" customFormat="1"/>
    <row r="398" s="614" customFormat="1"/>
    <row r="399" s="614" customFormat="1"/>
    <row r="400" s="614" customFormat="1"/>
    <row r="401" s="614" customFormat="1"/>
    <row r="402" s="614" customFormat="1"/>
    <row r="403" s="614" customFormat="1"/>
    <row r="404" s="614" customFormat="1"/>
    <row r="405" s="614" customFormat="1"/>
    <row r="406" s="614" customFormat="1"/>
    <row r="407" s="614" customFormat="1"/>
    <row r="408" s="614" customFormat="1"/>
    <row r="409" s="614" customFormat="1"/>
    <row r="410" s="614" customFormat="1"/>
    <row r="411" s="614" customFormat="1"/>
    <row r="412" s="614" customFormat="1"/>
    <row r="413" s="614" customFormat="1"/>
    <row r="414" s="614" customFormat="1"/>
    <row r="415" s="614" customFormat="1"/>
    <row r="416" s="614" customFormat="1"/>
    <row r="417" s="614" customFormat="1"/>
    <row r="418" s="614" customFormat="1"/>
    <row r="419" s="614" customFormat="1"/>
    <row r="420" s="614" customFormat="1"/>
    <row r="421" s="614" customFormat="1"/>
    <row r="422" s="614" customFormat="1"/>
    <row r="423" s="614" customFormat="1"/>
    <row r="424" s="614" customFormat="1"/>
    <row r="425" s="614" customFormat="1"/>
    <row r="426" s="614" customFormat="1"/>
    <row r="427" s="614" customFormat="1"/>
    <row r="428" s="614" customFormat="1"/>
    <row r="429" s="614" customFormat="1"/>
    <row r="430" s="614" customFormat="1"/>
    <row r="431" s="614" customFormat="1"/>
    <row r="432" s="614" customFormat="1"/>
    <row r="433" s="614" customFormat="1"/>
    <row r="434" s="614" customFormat="1"/>
    <row r="435" s="614" customFormat="1"/>
    <row r="436" s="614" customFormat="1"/>
    <row r="437" s="614" customFormat="1"/>
    <row r="438" s="614" customFormat="1"/>
    <row r="439" s="614" customFormat="1"/>
    <row r="440" s="614" customFormat="1"/>
    <row r="441" s="614" customFormat="1"/>
    <row r="442" s="614" customFormat="1"/>
    <row r="443" s="614" customFormat="1"/>
    <row r="444" s="614" customFormat="1"/>
    <row r="445" s="614" customFormat="1"/>
    <row r="446" s="614" customFormat="1"/>
    <row r="447" s="614" customFormat="1"/>
    <row r="448" s="614" customFormat="1"/>
    <row r="449" s="614" customFormat="1"/>
    <row r="450" s="614" customFormat="1"/>
    <row r="451" s="614" customFormat="1"/>
    <row r="452" s="614" customFormat="1"/>
    <row r="453" s="614" customFormat="1"/>
    <row r="454" s="614" customFormat="1"/>
    <row r="455" s="614" customFormat="1"/>
    <row r="456" s="614" customFormat="1"/>
    <row r="457" s="614" customFormat="1"/>
    <row r="458" s="614" customFormat="1"/>
    <row r="459" s="614" customFormat="1"/>
    <row r="460" s="614" customFormat="1"/>
    <row r="461" s="614" customFormat="1"/>
    <row r="462" s="614" customFormat="1"/>
    <row r="463" s="614" customFormat="1"/>
    <row r="464" s="614" customFormat="1"/>
    <row r="465" s="614" customFormat="1"/>
    <row r="466" s="614" customFormat="1"/>
    <row r="467" s="614" customFormat="1"/>
    <row r="468" s="614" customFormat="1"/>
    <row r="469" s="614" customFormat="1"/>
    <row r="470" s="614" customFormat="1"/>
    <row r="471" s="614" customFormat="1"/>
    <row r="472" s="614" customFormat="1"/>
    <row r="473" s="614" customFormat="1"/>
    <row r="474" s="614" customFormat="1"/>
    <row r="475" s="614" customFormat="1"/>
    <row r="476" s="614" customFormat="1"/>
    <row r="477" s="614" customFormat="1"/>
    <row r="478" s="614" customFormat="1"/>
    <row r="479" s="614" customFormat="1"/>
    <row r="480" s="614" customFormat="1"/>
    <row r="481" s="614" customFormat="1"/>
    <row r="482" s="614" customFormat="1"/>
    <row r="483" s="614" customFormat="1"/>
    <row r="484" s="614" customFormat="1"/>
    <row r="485" s="614" customFormat="1"/>
    <row r="486" s="614" customFormat="1"/>
    <row r="487" s="614" customFormat="1"/>
    <row r="488" s="614" customFormat="1"/>
    <row r="489" s="614" customFormat="1"/>
    <row r="490" s="614" customFormat="1"/>
    <row r="491" s="614" customFormat="1"/>
    <row r="492" s="614" customFormat="1"/>
    <row r="493" s="614" customFormat="1"/>
    <row r="494" s="614" customFormat="1"/>
    <row r="495" s="614" customFormat="1"/>
    <row r="496" s="614" customFormat="1"/>
    <row r="497" s="614" customFormat="1"/>
    <row r="498" s="614" customFormat="1"/>
    <row r="499" s="614" customFormat="1"/>
    <row r="500" s="614" customFormat="1"/>
    <row r="501" s="614" customFormat="1"/>
    <row r="502" s="614" customFormat="1"/>
    <row r="503" s="614" customFormat="1"/>
    <row r="504" s="614" customFormat="1"/>
    <row r="505" s="614" customFormat="1"/>
    <row r="506" s="614" customFormat="1"/>
    <row r="507" s="614" customFormat="1"/>
    <row r="508" s="614" customFormat="1"/>
    <row r="509" s="614" customFormat="1"/>
    <row r="510" s="614" customFormat="1"/>
    <row r="511" s="614" customFormat="1"/>
    <row r="512" s="614" customFormat="1"/>
    <row r="513" s="614" customFormat="1"/>
    <row r="514" s="614" customFormat="1"/>
    <row r="515" s="614" customFormat="1"/>
    <row r="516" s="614" customFormat="1"/>
    <row r="517" s="614" customFormat="1"/>
    <row r="518" s="614" customFormat="1"/>
    <row r="519" s="614" customFormat="1"/>
    <row r="520" s="614" customFormat="1"/>
    <row r="521" s="614" customFormat="1"/>
    <row r="522" s="614" customFormat="1"/>
    <row r="523" s="614" customFormat="1"/>
    <row r="524" s="614" customFormat="1"/>
    <row r="525" s="614" customFormat="1"/>
    <row r="526" s="614" customFormat="1"/>
    <row r="527" s="614" customFormat="1"/>
    <row r="528" s="614" customFormat="1"/>
    <row r="529" s="614" customFormat="1"/>
    <row r="530" s="614" customFormat="1"/>
    <row r="531" s="614" customFormat="1"/>
    <row r="532" s="614" customFormat="1"/>
    <row r="533" s="614" customFormat="1"/>
    <row r="534" s="614" customFormat="1"/>
    <row r="535" s="614" customFormat="1"/>
    <row r="536" s="614" customFormat="1"/>
    <row r="537" s="614" customFormat="1"/>
    <row r="538" s="614" customFormat="1"/>
    <row r="539" s="614" customFormat="1"/>
    <row r="540" s="614" customFormat="1"/>
    <row r="541" s="614" customFormat="1"/>
    <row r="542" s="614" customFormat="1"/>
    <row r="543" s="614" customFormat="1"/>
    <row r="544" s="614" customFormat="1"/>
    <row r="545" s="614" customFormat="1"/>
    <row r="546" s="614" customFormat="1"/>
    <row r="547" s="614" customFormat="1"/>
    <row r="548" s="614" customFormat="1"/>
    <row r="549" s="614" customFormat="1"/>
    <row r="550" s="614" customFormat="1"/>
    <row r="551" s="614" customFormat="1"/>
    <row r="552" s="614" customFormat="1"/>
    <row r="553" s="614" customFormat="1"/>
    <row r="554" s="614" customFormat="1"/>
    <row r="555" s="614" customFormat="1"/>
    <row r="556" s="614" customFormat="1"/>
    <row r="557" s="614" customFormat="1"/>
    <row r="558" s="614" customFormat="1"/>
    <row r="559" s="614" customFormat="1"/>
    <row r="560" s="614" customFormat="1"/>
    <row r="561" s="614" customFormat="1"/>
    <row r="562" s="614" customFormat="1"/>
    <row r="563" s="614" customFormat="1"/>
    <row r="564" s="614" customFormat="1"/>
    <row r="565" s="614" customFormat="1"/>
    <row r="566" s="614" customFormat="1"/>
    <row r="567" s="614" customFormat="1"/>
    <row r="568" s="614" customFormat="1"/>
    <row r="569" s="614" customFormat="1"/>
    <row r="570" s="614" customFormat="1"/>
    <row r="571" s="614" customFormat="1"/>
    <row r="572" s="614" customFormat="1"/>
    <row r="573" s="614" customFormat="1"/>
    <row r="574" s="614" customFormat="1"/>
    <row r="575" s="614" customFormat="1"/>
    <row r="576" s="614" customFormat="1"/>
    <row r="577" s="614" customFormat="1"/>
    <row r="578" s="614" customFormat="1"/>
    <row r="579" s="614" customFormat="1"/>
    <row r="580" s="614" customFormat="1"/>
    <row r="581" s="614" customFormat="1"/>
    <row r="582" s="614" customFormat="1"/>
    <row r="583" s="614" customFormat="1"/>
    <row r="584" s="614" customFormat="1"/>
    <row r="585" s="614" customFormat="1"/>
    <row r="586" s="614" customFormat="1"/>
    <row r="587" s="614" customFormat="1"/>
    <row r="588" s="614" customFormat="1"/>
    <row r="589" s="614" customFormat="1"/>
    <row r="590" s="614" customFormat="1"/>
    <row r="591" s="614" customFormat="1"/>
    <row r="592" s="614" customFormat="1"/>
    <row r="593" s="614" customFormat="1"/>
    <row r="594" s="614" customFormat="1"/>
    <row r="595" s="614" customFormat="1"/>
    <row r="596" s="614" customFormat="1"/>
    <row r="597" s="614" customFormat="1"/>
    <row r="598" s="614" customFormat="1"/>
    <row r="599" s="614" customFormat="1"/>
    <row r="600" s="614" customFormat="1"/>
    <row r="601" s="614" customFormat="1"/>
    <row r="602" s="614" customFormat="1"/>
    <row r="603" s="614" customFormat="1"/>
    <row r="604" s="614" customFormat="1"/>
    <row r="605" s="614" customFormat="1"/>
    <row r="606" s="614" customFormat="1"/>
    <row r="607" s="614" customFormat="1"/>
    <row r="608" s="614" customFormat="1"/>
    <row r="609" s="614" customFormat="1"/>
    <row r="610" s="614" customFormat="1"/>
    <row r="611" s="614" customFormat="1"/>
    <row r="612" s="614" customFormat="1"/>
    <row r="613" s="614" customFormat="1"/>
    <row r="614" s="614" customFormat="1"/>
    <row r="615" s="614" customFormat="1"/>
    <row r="616" s="614" customFormat="1"/>
    <row r="617" s="614" customFormat="1"/>
    <row r="618" s="614" customFormat="1"/>
    <row r="619" s="614" customFormat="1"/>
    <row r="620" s="614" customFormat="1"/>
    <row r="621" s="614" customFormat="1"/>
    <row r="622" s="614" customFormat="1"/>
    <row r="623" s="614" customFormat="1"/>
    <row r="624" s="614" customFormat="1"/>
    <row r="625" s="614" customFormat="1"/>
    <row r="626" s="614" customFormat="1"/>
    <row r="627" s="614" customFormat="1"/>
    <row r="628" s="614" customFormat="1"/>
    <row r="629" s="614" customFormat="1"/>
    <row r="630" s="614" customFormat="1"/>
    <row r="631" s="614" customFormat="1"/>
    <row r="632" s="614" customFormat="1"/>
    <row r="633" s="614" customFormat="1"/>
    <row r="634" s="614" customFormat="1"/>
    <row r="635" s="614" customFormat="1"/>
    <row r="636" s="614" customFormat="1"/>
    <row r="637" s="614" customFormat="1"/>
    <row r="638" s="614" customFormat="1"/>
    <row r="639" s="614" customFormat="1"/>
    <row r="640" s="614" customFormat="1"/>
    <row r="641" s="614" customFormat="1"/>
    <row r="642" s="614" customFormat="1"/>
    <row r="643" s="614" customFormat="1"/>
    <row r="644" s="614" customFormat="1"/>
    <row r="645" s="614" customFormat="1"/>
    <row r="646" s="614" customFormat="1"/>
    <row r="647" s="614" customFormat="1"/>
    <row r="648" s="614" customFormat="1"/>
    <row r="649" s="614" customFormat="1"/>
    <row r="650" s="614" customFormat="1"/>
    <row r="651" s="614" customFormat="1"/>
    <row r="652" s="614" customFormat="1"/>
    <row r="653" s="614" customFormat="1"/>
    <row r="654" s="614" customFormat="1"/>
    <row r="655" s="614" customFormat="1"/>
    <row r="656" s="614" customFormat="1"/>
    <row r="657" s="614" customFormat="1"/>
    <row r="658" s="614" customFormat="1"/>
    <row r="659" s="614" customFormat="1"/>
    <row r="660" s="614" customFormat="1"/>
    <row r="661" s="614" customFormat="1"/>
    <row r="662" s="614" customFormat="1"/>
    <row r="663" s="614" customFormat="1"/>
    <row r="664" s="614" customFormat="1"/>
    <row r="665" s="614" customFormat="1"/>
    <row r="666" s="614" customFormat="1"/>
    <row r="667" s="614" customFormat="1"/>
    <row r="668" s="614" customFormat="1"/>
    <row r="669" s="614" customFormat="1"/>
    <row r="670" s="614" customFormat="1"/>
    <row r="671" s="614" customFormat="1"/>
    <row r="672" s="614" customFormat="1"/>
    <row r="673" s="614" customFormat="1"/>
    <row r="674" s="614" customFormat="1"/>
    <row r="675" s="614" customFormat="1"/>
    <row r="676" s="614" customFormat="1"/>
    <row r="677" s="614" customFormat="1"/>
    <row r="678" s="614" customFormat="1"/>
    <row r="679" s="614" customFormat="1"/>
    <row r="680" s="614" customFormat="1"/>
    <row r="681" s="614" customFormat="1"/>
    <row r="682" s="614" customFormat="1"/>
    <row r="683" s="614" customFormat="1"/>
    <row r="684" s="614" customFormat="1"/>
    <row r="685" s="614" customFormat="1"/>
    <row r="686" s="614" customFormat="1"/>
    <row r="687" s="614" customFormat="1"/>
    <row r="688" s="614" customFormat="1"/>
    <row r="689" s="614" customFormat="1"/>
    <row r="690" s="614" customFormat="1"/>
    <row r="691" s="614" customFormat="1"/>
    <row r="692" s="614" customFormat="1"/>
    <row r="693" s="614" customFormat="1"/>
    <row r="694" s="614" customFormat="1"/>
    <row r="695" s="614" customFormat="1"/>
    <row r="696" s="614" customFormat="1"/>
    <row r="697" s="614" customFormat="1"/>
    <row r="698" s="614" customFormat="1"/>
    <row r="699" s="614" customFormat="1"/>
    <row r="700" s="614" customFormat="1"/>
    <row r="701" s="614" customFormat="1"/>
    <row r="702" s="614" customFormat="1"/>
    <row r="703" s="614" customFormat="1"/>
    <row r="704" s="614" customFormat="1"/>
    <row r="705" s="614" customFormat="1"/>
    <row r="706" s="614" customFormat="1"/>
    <row r="707" s="614" customFormat="1"/>
    <row r="708" s="614" customFormat="1"/>
    <row r="709" s="614" customFormat="1"/>
    <row r="710" s="614" customFormat="1"/>
    <row r="711" s="614" customFormat="1"/>
    <row r="712" s="614" customFormat="1"/>
    <row r="713" s="614" customFormat="1"/>
    <row r="714" s="614" customFormat="1"/>
    <row r="715" s="614" customFormat="1"/>
    <row r="716" s="614" customFormat="1"/>
    <row r="717" s="614" customFormat="1"/>
    <row r="718" s="614" customFormat="1"/>
    <row r="719" s="614" customFormat="1"/>
    <row r="720" s="614" customFormat="1"/>
  </sheetData>
  <pageMargins left="0.7" right="0.7" top="0.75" bottom="0.75" header="0.3" footer="0.3"/>
  <pageSetup orientation="portrait" r:id="rId1"/>
  <headerFooter alignWithMargins="0">
    <oddFooter>&amp;L_x000D_&amp;1#&amp;"Calibri"&amp;10&amp;K000000 Internal</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CC13-6E97-477F-97A3-70043661A6E2}">
  <sheetPr codeName="Sheet21">
    <tabColor rgb="FF6F6FAF"/>
  </sheetPr>
  <dimension ref="B1:AS167"/>
  <sheetViews>
    <sheetView zoomScale="85" workbookViewId="0"/>
  </sheetViews>
  <sheetFormatPr defaultColWidth="9.140625" defaultRowHeight="14.25"/>
  <cols>
    <col min="1" max="1" width="4.7109375" style="614" customWidth="1"/>
    <col min="2" max="2" width="40.7109375" style="614" customWidth="1"/>
    <col min="3" max="14" width="16.5703125" style="614" customWidth="1"/>
    <col min="15" max="17" width="17.28515625" style="614" customWidth="1"/>
    <col min="18" max="22" width="9.28515625" style="614" bestFit="1" customWidth="1"/>
    <col min="23" max="23" width="10.5703125" style="614" bestFit="1" customWidth="1"/>
    <col min="24" max="30" width="9.28515625" style="614" bestFit="1" customWidth="1"/>
    <col min="31" max="16384" width="9.140625" style="614"/>
  </cols>
  <sheetData>
    <row r="1" spans="2:15" s="702" customFormat="1" ht="15"/>
    <row r="2" spans="2:15" s="706" customFormat="1" ht="15"/>
    <row r="3" spans="2:15" s="710" customFormat="1" ht="15"/>
    <row r="5" spans="2:15" s="635" customFormat="1" ht="18">
      <c r="B5" s="742" t="s">
        <v>397</v>
      </c>
      <c r="C5" s="1146"/>
      <c r="D5" s="1146"/>
      <c r="E5" s="1146"/>
      <c r="F5" s="1146"/>
      <c r="G5" s="1146"/>
      <c r="H5" s="1146"/>
      <c r="I5" s="1146"/>
      <c r="J5" s="1146"/>
      <c r="K5" s="1146"/>
      <c r="L5" s="1146"/>
      <c r="M5" s="1146"/>
      <c r="N5" s="1146"/>
      <c r="O5" s="1146"/>
    </row>
    <row r="6" spans="2:15" s="635" customFormat="1" ht="15.75">
      <c r="B6" s="147" t="s">
        <v>445</v>
      </c>
      <c r="C6" s="1146"/>
      <c r="D6" s="1146"/>
      <c r="E6" s="1146"/>
      <c r="F6" s="1146"/>
      <c r="G6" s="1146"/>
      <c r="H6" s="1146"/>
      <c r="I6" s="1146"/>
      <c r="J6" s="1146"/>
      <c r="K6" s="1146"/>
      <c r="L6" s="1146"/>
      <c r="M6" s="1146"/>
      <c r="N6" s="1146"/>
      <c r="O6" s="1146"/>
    </row>
    <row r="7" spans="2:15" s="615" customFormat="1">
      <c r="B7" s="1107"/>
      <c r="C7" s="1107"/>
      <c r="D7" s="1107"/>
      <c r="E7" s="1107"/>
      <c r="F7" s="1107"/>
      <c r="G7" s="1107"/>
      <c r="H7" s="1107"/>
      <c r="I7" s="1107"/>
      <c r="J7" s="1107"/>
      <c r="K7" s="1107"/>
      <c r="L7" s="1107"/>
      <c r="M7" s="1107"/>
      <c r="N7" s="1107"/>
      <c r="O7" s="1107"/>
    </row>
    <row r="11" spans="2:15">
      <c r="B11" s="1068"/>
      <c r="C11" s="1068"/>
      <c r="D11" s="1068"/>
      <c r="E11" s="1068"/>
      <c r="F11" s="1068"/>
      <c r="G11" s="1068"/>
      <c r="H11" s="1068"/>
      <c r="I11" s="1068"/>
      <c r="J11" s="1068"/>
      <c r="K11" s="1068"/>
      <c r="L11" s="1068"/>
      <c r="M11" s="56"/>
      <c r="N11" s="1068"/>
      <c r="O11" s="1068"/>
    </row>
    <row r="12" spans="2:15">
      <c r="B12" s="1068"/>
      <c r="C12" s="1068"/>
      <c r="D12" s="1068"/>
      <c r="E12" s="1068"/>
      <c r="F12" s="1068"/>
      <c r="G12" s="1068"/>
      <c r="H12" s="1068"/>
      <c r="I12" s="1068"/>
      <c r="J12" s="1068"/>
      <c r="K12" s="1068"/>
      <c r="L12" s="1068"/>
      <c r="M12" s="56"/>
      <c r="N12" s="1068"/>
      <c r="O12" s="1068"/>
    </row>
    <row r="13" spans="2:15">
      <c r="B13" s="1068"/>
      <c r="C13" s="1068"/>
      <c r="D13" s="1068"/>
      <c r="E13" s="1068"/>
      <c r="F13" s="1068"/>
      <c r="G13" s="1068"/>
      <c r="H13" s="1068"/>
      <c r="I13" s="1068"/>
      <c r="J13" s="1068"/>
      <c r="K13" s="1068"/>
      <c r="L13" s="1068"/>
      <c r="M13" s="56"/>
      <c r="N13" s="1068"/>
      <c r="O13" s="1068"/>
    </row>
    <row r="25" spans="2:12" ht="15">
      <c r="B25" s="48" t="s">
        <v>446</v>
      </c>
      <c r="C25" s="1068"/>
      <c r="D25" s="1068"/>
      <c r="E25" s="1068"/>
      <c r="F25" s="1068"/>
      <c r="G25" s="1068"/>
      <c r="H25" s="1068"/>
      <c r="I25" s="1068"/>
      <c r="J25" s="1068"/>
      <c r="K25" s="1068"/>
      <c r="L25" s="1068"/>
    </row>
    <row r="26" spans="2:12">
      <c r="B26" s="21" t="s">
        <v>298</v>
      </c>
      <c r="C26" s="1068"/>
      <c r="D26" s="1068"/>
      <c r="E26" s="1068"/>
      <c r="F26" s="1068"/>
      <c r="G26" s="1068"/>
      <c r="H26" s="1068"/>
      <c r="I26" s="1068"/>
      <c r="J26" s="1068"/>
      <c r="K26" s="1068"/>
      <c r="L26" s="1068"/>
    </row>
    <row r="27" spans="2:12" ht="15.75" thickBot="1">
      <c r="B27" s="48"/>
      <c r="C27" s="1068"/>
      <c r="D27" s="1068"/>
      <c r="E27" s="1068"/>
      <c r="F27" s="1068"/>
      <c r="G27" s="1068"/>
      <c r="H27" s="1068"/>
      <c r="I27" s="1068"/>
      <c r="J27" s="1068"/>
      <c r="K27" s="1068"/>
      <c r="L27" s="1068"/>
    </row>
    <row r="28" spans="2:12" ht="29.25" thickBot="1">
      <c r="B28" s="741"/>
      <c r="C28" s="772" t="s">
        <v>301</v>
      </c>
      <c r="D28" s="772" t="s">
        <v>328</v>
      </c>
      <c r="E28" s="772" t="s">
        <v>303</v>
      </c>
      <c r="F28" s="773" t="s">
        <v>304</v>
      </c>
      <c r="G28" s="1068"/>
      <c r="H28" s="1068"/>
      <c r="I28" s="1068"/>
      <c r="J28" s="1068"/>
      <c r="K28" s="1068"/>
      <c r="L28" s="1068"/>
    </row>
    <row r="29" spans="2:12" ht="15">
      <c r="B29" s="193" t="s">
        <v>329</v>
      </c>
      <c r="C29" s="194">
        <v>1590000</v>
      </c>
      <c r="D29" s="194">
        <v>120500</v>
      </c>
      <c r="E29" s="194">
        <v>1340000</v>
      </c>
      <c r="F29" s="195">
        <v>129000</v>
      </c>
      <c r="G29" s="1068"/>
      <c r="H29" s="1158"/>
      <c r="I29" s="1158"/>
      <c r="J29" s="1158"/>
      <c r="K29" s="1158"/>
      <c r="L29" s="1158"/>
    </row>
    <row r="30" spans="2:12" s="196" customFormat="1">
      <c r="B30" s="677" t="s">
        <v>447</v>
      </c>
      <c r="C30" s="678">
        <v>9</v>
      </c>
      <c r="D30" s="678">
        <v>12</v>
      </c>
      <c r="E30" s="678">
        <v>8.6999999999999993</v>
      </c>
      <c r="F30" s="679">
        <v>10.1</v>
      </c>
      <c r="H30" s="1158"/>
      <c r="I30" s="1158"/>
      <c r="J30" s="1158"/>
      <c r="K30" s="1158"/>
    </row>
    <row r="31" spans="2:12">
      <c r="B31" s="1169" t="s">
        <v>448</v>
      </c>
      <c r="C31" s="1148">
        <v>0.06</v>
      </c>
      <c r="D31" s="1148">
        <v>0.03</v>
      </c>
      <c r="E31" s="1148">
        <v>0.06</v>
      </c>
      <c r="F31" s="1153">
        <v>0.11</v>
      </c>
      <c r="G31" s="1068"/>
      <c r="H31" s="1158"/>
      <c r="I31" s="1158"/>
      <c r="J31" s="1158"/>
      <c r="K31" s="1158"/>
      <c r="L31" s="1068"/>
    </row>
    <row r="32" spans="2:12">
      <c r="B32" s="1169" t="s">
        <v>449</v>
      </c>
      <c r="C32" s="1148">
        <v>0.22</v>
      </c>
      <c r="D32" s="1148">
        <v>0.08</v>
      </c>
      <c r="E32" s="1148">
        <v>0.24</v>
      </c>
      <c r="F32" s="1153">
        <v>0.16</v>
      </c>
      <c r="G32" s="1068"/>
      <c r="H32" s="1158"/>
      <c r="I32" s="1158"/>
      <c r="J32" s="1158"/>
      <c r="K32" s="1158"/>
      <c r="L32" s="1068"/>
    </row>
    <row r="33" spans="2:24">
      <c r="B33" s="1169" t="s">
        <v>450</v>
      </c>
      <c r="C33" s="1148">
        <v>0.15</v>
      </c>
      <c r="D33" s="1148">
        <v>0.1</v>
      </c>
      <c r="E33" s="1148">
        <v>0.16</v>
      </c>
      <c r="F33" s="1153">
        <v>0.1</v>
      </c>
      <c r="G33" s="1068"/>
      <c r="H33" s="1158"/>
      <c r="I33" s="1158"/>
      <c r="J33" s="1158"/>
      <c r="K33" s="1158"/>
      <c r="L33" s="1068"/>
      <c r="M33" s="1068"/>
      <c r="N33" s="1068"/>
      <c r="O33" s="1068"/>
      <c r="P33" s="1068"/>
      <c r="Q33" s="1068"/>
      <c r="R33" s="1068"/>
      <c r="S33" s="1068"/>
      <c r="T33" s="1068"/>
      <c r="U33" s="1068"/>
      <c r="V33" s="1068"/>
      <c r="W33" s="1068"/>
      <c r="X33" s="1068"/>
    </row>
    <row r="34" spans="2:24">
      <c r="B34" s="1169" t="s">
        <v>451</v>
      </c>
      <c r="C34" s="1148">
        <v>0.1</v>
      </c>
      <c r="D34" s="1148">
        <v>0.11</v>
      </c>
      <c r="E34" s="1148">
        <v>0.1</v>
      </c>
      <c r="F34" s="1153">
        <v>0.09</v>
      </c>
      <c r="G34" s="1068"/>
      <c r="H34" s="1158"/>
      <c r="I34" s="1158"/>
      <c r="J34" s="1158"/>
      <c r="K34" s="1158"/>
      <c r="L34" s="1068"/>
      <c r="M34" s="1068"/>
      <c r="N34" s="1068"/>
      <c r="O34" s="1068"/>
      <c r="P34" s="1068"/>
      <c r="Q34" s="1068"/>
      <c r="R34" s="1068"/>
      <c r="S34" s="1068"/>
      <c r="T34" s="1068"/>
      <c r="U34" s="1068"/>
      <c r="V34" s="1068"/>
      <c r="W34" s="1068"/>
      <c r="X34" s="1068"/>
    </row>
    <row r="35" spans="2:24">
      <c r="B35" s="1170" t="s">
        <v>452</v>
      </c>
      <c r="C35" s="1148">
        <v>0.12</v>
      </c>
      <c r="D35" s="1148">
        <v>0.18</v>
      </c>
      <c r="E35" s="1148">
        <v>0.11</v>
      </c>
      <c r="F35" s="1153">
        <v>0.12</v>
      </c>
      <c r="G35" s="1068"/>
      <c r="H35" s="1158"/>
      <c r="I35" s="1158"/>
      <c r="J35" s="1158"/>
      <c r="K35" s="1158"/>
      <c r="L35" s="1068"/>
      <c r="M35" s="1068"/>
      <c r="N35" s="1068"/>
      <c r="O35" s="1068"/>
      <c r="P35" s="1068"/>
      <c r="Q35" s="1068"/>
      <c r="R35" s="1068"/>
      <c r="S35" s="1068"/>
      <c r="T35" s="1068"/>
      <c r="U35" s="1068"/>
      <c r="V35" s="1068"/>
      <c r="W35" s="1068"/>
      <c r="X35" s="1068"/>
    </row>
    <row r="36" spans="2:24">
      <c r="B36" s="1169" t="s">
        <v>453</v>
      </c>
      <c r="C36" s="1148">
        <v>0.22</v>
      </c>
      <c r="D36" s="1148">
        <v>0.32</v>
      </c>
      <c r="E36" s="1148">
        <v>0.21</v>
      </c>
      <c r="F36" s="1153">
        <v>0.26</v>
      </c>
      <c r="G36" s="1068"/>
      <c r="H36" s="1158"/>
      <c r="I36" s="1158"/>
      <c r="J36" s="1158"/>
      <c r="K36" s="1158"/>
      <c r="L36" s="1068"/>
      <c r="M36" s="1068"/>
      <c r="N36" s="1068"/>
      <c r="O36" s="1068"/>
      <c r="P36" s="1068"/>
      <c r="Q36" s="1068"/>
      <c r="R36" s="1068"/>
      <c r="S36" s="1068"/>
      <c r="T36" s="1068"/>
      <c r="U36" s="1068"/>
      <c r="V36" s="1068"/>
      <c r="W36" s="1068"/>
      <c r="X36" s="1068"/>
    </row>
    <row r="37" spans="2:24" ht="15" thickBot="1">
      <c r="B37" s="1171" t="s">
        <v>454</v>
      </c>
      <c r="C37" s="1172">
        <v>0.13</v>
      </c>
      <c r="D37" s="1172">
        <v>0.18</v>
      </c>
      <c r="E37" s="1172">
        <v>0.12</v>
      </c>
      <c r="F37" s="1173">
        <v>0.16</v>
      </c>
      <c r="G37" s="1068"/>
      <c r="H37" s="1158"/>
      <c r="I37" s="1158"/>
      <c r="J37" s="1158"/>
      <c r="K37" s="1158"/>
      <c r="L37" s="1068"/>
      <c r="M37" s="1068"/>
      <c r="N37" s="1068"/>
      <c r="O37" s="1068"/>
      <c r="P37" s="1068"/>
      <c r="Q37" s="1068"/>
      <c r="R37" s="1068"/>
      <c r="S37" s="1068"/>
      <c r="T37" s="1068"/>
      <c r="U37" s="1068"/>
      <c r="V37" s="1068"/>
      <c r="W37" s="1068"/>
      <c r="X37" s="1068"/>
    </row>
    <row r="39" spans="2:24" ht="15">
      <c r="B39" s="48" t="s">
        <v>455</v>
      </c>
      <c r="C39" s="1068"/>
      <c r="D39" s="1068"/>
      <c r="E39" s="1068"/>
      <c r="F39" s="1068"/>
      <c r="G39" s="1068"/>
      <c r="H39" s="1068"/>
      <c r="I39" s="1068"/>
      <c r="J39" s="1068"/>
      <c r="K39" s="1068"/>
      <c r="L39" s="1068"/>
      <c r="M39" s="1068"/>
      <c r="N39" s="1068"/>
      <c r="O39" s="1068"/>
      <c r="P39" s="1068"/>
      <c r="Q39" s="1068"/>
      <c r="R39" s="1068"/>
      <c r="S39" s="1068"/>
      <c r="T39" s="1068"/>
      <c r="U39" s="1068"/>
      <c r="V39" s="1068"/>
      <c r="W39" s="1068"/>
      <c r="X39" s="1068"/>
    </row>
    <row r="40" spans="2:24">
      <c r="B40" s="45" t="s">
        <v>298</v>
      </c>
      <c r="C40" s="1068"/>
      <c r="D40" s="1068"/>
      <c r="E40" s="1068"/>
      <c r="F40" s="1068"/>
      <c r="G40" s="1068"/>
      <c r="H40" s="1068"/>
      <c r="I40" s="1068"/>
      <c r="J40" s="1068"/>
      <c r="K40" s="1068"/>
      <c r="L40" s="1068"/>
      <c r="M40" s="1068"/>
      <c r="N40" s="1068"/>
      <c r="O40" s="1068"/>
      <c r="P40" s="1068"/>
      <c r="Q40" s="1068"/>
      <c r="R40" s="1068"/>
      <c r="S40" s="1068"/>
      <c r="T40" s="1068"/>
      <c r="U40" s="1068"/>
      <c r="V40" s="1068"/>
      <c r="W40" s="1068"/>
      <c r="X40" s="1068"/>
    </row>
    <row r="41" spans="2:24" ht="15.75" thickBot="1">
      <c r="B41" s="48"/>
      <c r="C41" s="1068"/>
      <c r="D41" s="1068"/>
      <c r="E41" s="1068"/>
      <c r="F41" s="1068"/>
      <c r="G41" s="1068"/>
      <c r="H41" s="1068"/>
      <c r="I41" s="1068"/>
      <c r="J41" s="1068"/>
      <c r="K41" s="1068"/>
      <c r="L41" s="1068"/>
      <c r="M41" s="1068"/>
      <c r="N41" s="1068"/>
      <c r="O41" s="1068"/>
      <c r="P41" s="1068"/>
      <c r="Q41" s="1068"/>
      <c r="R41" s="1068"/>
      <c r="S41" s="1068"/>
      <c r="T41" s="1068"/>
      <c r="U41" s="1068"/>
      <c r="V41" s="1068"/>
      <c r="W41" s="1068"/>
      <c r="X41" s="1068"/>
    </row>
    <row r="42" spans="2:24" ht="29.25" customHeight="1" thickBot="1">
      <c r="B42" s="741"/>
      <c r="C42" s="772" t="s">
        <v>337</v>
      </c>
      <c r="D42" s="772" t="s">
        <v>220</v>
      </c>
      <c r="E42" s="772" t="s">
        <v>338</v>
      </c>
      <c r="F42" s="772" t="s">
        <v>228</v>
      </c>
      <c r="G42" s="786" t="s">
        <v>339</v>
      </c>
      <c r="H42" s="772" t="s">
        <v>340</v>
      </c>
      <c r="I42" s="772" t="s">
        <v>341</v>
      </c>
      <c r="J42" s="773" t="s">
        <v>342</v>
      </c>
      <c r="K42" s="1068"/>
      <c r="L42" s="1068"/>
      <c r="M42" s="1068"/>
      <c r="N42" s="1068"/>
      <c r="O42" s="1068"/>
      <c r="P42" s="1068"/>
      <c r="Q42" s="1068"/>
      <c r="R42" s="1068"/>
      <c r="S42" s="1068"/>
      <c r="T42" s="1068"/>
      <c r="U42" s="1068"/>
      <c r="V42" s="1068"/>
      <c r="W42" s="1068"/>
      <c r="X42" s="1068"/>
    </row>
    <row r="43" spans="2:24" ht="15">
      <c r="B43" s="53" t="s">
        <v>329</v>
      </c>
      <c r="C43" s="194">
        <v>1590000</v>
      </c>
      <c r="D43" s="194">
        <v>715000</v>
      </c>
      <c r="E43" s="194">
        <v>23500</v>
      </c>
      <c r="F43" s="194">
        <v>725000</v>
      </c>
      <c r="G43" s="197">
        <v>122000</v>
      </c>
      <c r="H43" s="194">
        <v>320000</v>
      </c>
      <c r="I43" s="194">
        <v>295000</v>
      </c>
      <c r="J43" s="195">
        <v>580000</v>
      </c>
      <c r="K43" s="1068"/>
      <c r="L43" s="1158"/>
      <c r="M43" s="1158"/>
      <c r="N43" s="1158"/>
      <c r="O43" s="1158"/>
      <c r="P43" s="1158"/>
      <c r="Q43" s="1158"/>
      <c r="R43" s="1158"/>
      <c r="S43" s="1158"/>
      <c r="T43" s="1158"/>
      <c r="U43" s="1158"/>
      <c r="V43" s="1158"/>
      <c r="W43" s="1158"/>
      <c r="X43" s="1158"/>
    </row>
    <row r="44" spans="2:24" s="196" customFormat="1">
      <c r="B44" s="677" t="s">
        <v>447</v>
      </c>
      <c r="C44" s="678">
        <v>9</v>
      </c>
      <c r="D44" s="678">
        <v>9.3000000000000007</v>
      </c>
      <c r="E44" s="678">
        <v>11.3</v>
      </c>
      <c r="F44" s="678">
        <v>8.4</v>
      </c>
      <c r="G44" s="680">
        <v>10.7</v>
      </c>
      <c r="H44" s="678">
        <v>9.1</v>
      </c>
      <c r="I44" s="678">
        <v>9.5</v>
      </c>
      <c r="J44" s="679">
        <v>8</v>
      </c>
      <c r="L44" s="1158"/>
      <c r="M44" s="1158"/>
      <c r="N44" s="1158"/>
      <c r="O44" s="1158"/>
      <c r="P44" s="1158"/>
      <c r="Q44" s="1158"/>
      <c r="R44" s="1158"/>
      <c r="S44" s="1158"/>
      <c r="T44" s="1158"/>
      <c r="U44" s="1158"/>
      <c r="V44" s="1158"/>
      <c r="W44" s="1158"/>
      <c r="X44" s="1158"/>
    </row>
    <row r="45" spans="2:24">
      <c r="B45" s="1169" t="s">
        <v>448</v>
      </c>
      <c r="C45" s="1148">
        <v>0.06</v>
      </c>
      <c r="D45" s="1148">
        <v>0.06</v>
      </c>
      <c r="E45" s="1148">
        <v>0.04</v>
      </c>
      <c r="F45" s="1148">
        <v>7.0000000000000007E-2</v>
      </c>
      <c r="G45" s="1174">
        <v>0.03</v>
      </c>
      <c r="H45" s="1148">
        <v>0.06</v>
      </c>
      <c r="I45" s="1148">
        <v>0.06</v>
      </c>
      <c r="J45" s="1153">
        <v>7.0000000000000007E-2</v>
      </c>
      <c r="K45" s="1068"/>
      <c r="L45" s="1158"/>
      <c r="M45" s="1158"/>
      <c r="N45" s="1158"/>
      <c r="O45" s="1158"/>
      <c r="P45" s="1158"/>
      <c r="Q45" s="1158"/>
      <c r="R45" s="1158"/>
      <c r="S45" s="1158"/>
      <c r="T45" s="1158"/>
      <c r="U45" s="1158"/>
      <c r="V45" s="1158"/>
      <c r="W45" s="1158"/>
      <c r="X45" s="1158"/>
    </row>
    <row r="46" spans="2:24">
      <c r="B46" s="1169" t="s">
        <v>449</v>
      </c>
      <c r="C46" s="1148">
        <v>0.22</v>
      </c>
      <c r="D46" s="1148">
        <v>0.22</v>
      </c>
      <c r="E46" s="1148">
        <v>0.17</v>
      </c>
      <c r="F46" s="1148">
        <v>0.24</v>
      </c>
      <c r="G46" s="1174">
        <v>0.13</v>
      </c>
      <c r="H46" s="1148">
        <v>0.23</v>
      </c>
      <c r="I46" s="1148">
        <v>0.22</v>
      </c>
      <c r="J46" s="1153">
        <v>0.26</v>
      </c>
      <c r="K46" s="1068"/>
      <c r="L46" s="1158"/>
      <c r="M46" s="1158"/>
      <c r="N46" s="1158"/>
      <c r="O46" s="1158"/>
      <c r="P46" s="1158"/>
      <c r="Q46" s="1158"/>
      <c r="R46" s="1158"/>
      <c r="S46" s="1158"/>
      <c r="T46" s="1158"/>
      <c r="U46" s="1158"/>
      <c r="V46" s="1158"/>
      <c r="W46" s="1158"/>
      <c r="X46" s="1158"/>
    </row>
    <row r="47" spans="2:24">
      <c r="B47" s="1169" t="s">
        <v>450</v>
      </c>
      <c r="C47" s="1148">
        <v>0.15</v>
      </c>
      <c r="D47" s="1148">
        <v>0.15</v>
      </c>
      <c r="E47" s="1148">
        <v>0.12</v>
      </c>
      <c r="F47" s="1148">
        <v>0.15</v>
      </c>
      <c r="G47" s="1174">
        <v>0.12</v>
      </c>
      <c r="H47" s="1148">
        <v>0.15</v>
      </c>
      <c r="I47" s="1148">
        <v>0.15</v>
      </c>
      <c r="J47" s="1153">
        <v>0.16</v>
      </c>
      <c r="K47" s="1068"/>
      <c r="L47" s="1158"/>
      <c r="M47" s="1158"/>
      <c r="N47" s="1158"/>
      <c r="O47" s="1158"/>
      <c r="P47" s="1158"/>
      <c r="Q47" s="1158"/>
      <c r="R47" s="1158"/>
      <c r="S47" s="1158"/>
      <c r="T47" s="1158"/>
      <c r="U47" s="1158"/>
      <c r="V47" s="1158"/>
      <c r="W47" s="1158"/>
      <c r="X47" s="1158"/>
    </row>
    <row r="48" spans="2:24">
      <c r="B48" s="1169" t="s">
        <v>451</v>
      </c>
      <c r="C48" s="1148">
        <v>0.1</v>
      </c>
      <c r="D48" s="1148">
        <v>0.09</v>
      </c>
      <c r="E48" s="1148">
        <v>0.08</v>
      </c>
      <c r="F48" s="1148">
        <v>0.1</v>
      </c>
      <c r="G48" s="1174">
        <v>0.11</v>
      </c>
      <c r="H48" s="1148">
        <v>0.09</v>
      </c>
      <c r="I48" s="1148">
        <v>0.09</v>
      </c>
      <c r="J48" s="1153">
        <v>0.1</v>
      </c>
      <c r="K48" s="1068"/>
      <c r="L48" s="1158"/>
      <c r="M48" s="1158"/>
      <c r="N48" s="1158"/>
      <c r="O48" s="1158"/>
      <c r="P48" s="1158"/>
      <c r="Q48" s="1158"/>
      <c r="R48" s="1158"/>
      <c r="S48" s="1158"/>
      <c r="T48" s="1158"/>
      <c r="U48" s="1158"/>
      <c r="V48" s="1158"/>
      <c r="W48" s="1158"/>
      <c r="X48" s="1158"/>
    </row>
    <row r="49" spans="2:45">
      <c r="B49" s="1170" t="s">
        <v>452</v>
      </c>
      <c r="C49" s="1148">
        <v>0.12</v>
      </c>
      <c r="D49" s="1148">
        <v>0.11</v>
      </c>
      <c r="E49" s="1148">
        <v>0.13</v>
      </c>
      <c r="F49" s="1148">
        <v>0.12</v>
      </c>
      <c r="G49" s="1174">
        <v>0.16</v>
      </c>
      <c r="H49" s="1148">
        <v>0.11</v>
      </c>
      <c r="I49" s="1148">
        <v>0.11</v>
      </c>
      <c r="J49" s="1153">
        <v>0.11</v>
      </c>
      <c r="K49" s="1068"/>
      <c r="L49" s="1158"/>
      <c r="M49" s="1158"/>
      <c r="N49" s="1158"/>
      <c r="O49" s="1158"/>
      <c r="P49" s="1158"/>
      <c r="Q49" s="1158"/>
      <c r="R49" s="1158"/>
      <c r="S49" s="1158"/>
      <c r="T49" s="1158"/>
      <c r="U49" s="1158"/>
      <c r="V49" s="1158"/>
      <c r="W49" s="1158"/>
      <c r="X49" s="1158"/>
      <c r="Y49" s="1068"/>
      <c r="Z49" s="1068"/>
      <c r="AA49" s="1068"/>
      <c r="AB49" s="1068"/>
      <c r="AC49" s="1068"/>
      <c r="AD49" s="1068"/>
      <c r="AE49" s="1068"/>
      <c r="AF49" s="1068"/>
      <c r="AG49" s="1068"/>
      <c r="AH49" s="1068"/>
      <c r="AI49" s="1068"/>
      <c r="AJ49" s="1068"/>
      <c r="AK49" s="1068"/>
      <c r="AL49" s="1068"/>
      <c r="AM49" s="1068"/>
      <c r="AN49" s="1068"/>
      <c r="AO49" s="1068"/>
      <c r="AP49" s="1068"/>
      <c r="AQ49" s="1068"/>
      <c r="AR49" s="1068"/>
      <c r="AS49" s="1068"/>
    </row>
    <row r="50" spans="2:45">
      <c r="B50" s="1169" t="s">
        <v>453</v>
      </c>
      <c r="C50" s="1148">
        <v>0.22</v>
      </c>
      <c r="D50" s="1148">
        <v>0.22</v>
      </c>
      <c r="E50" s="1148">
        <v>0.26</v>
      </c>
      <c r="F50" s="1148">
        <v>0.21</v>
      </c>
      <c r="G50" s="1174">
        <v>0.28000000000000003</v>
      </c>
      <c r="H50" s="1148">
        <v>0.22</v>
      </c>
      <c r="I50" s="1148">
        <v>0.22</v>
      </c>
      <c r="J50" s="1153">
        <v>0.2</v>
      </c>
      <c r="K50" s="1068"/>
      <c r="L50" s="1158"/>
      <c r="M50" s="1158"/>
      <c r="N50" s="1158"/>
      <c r="O50" s="1158"/>
      <c r="P50" s="1158"/>
      <c r="Q50" s="1158"/>
      <c r="R50" s="1158"/>
      <c r="S50" s="1158"/>
      <c r="T50" s="1158"/>
      <c r="U50" s="1158"/>
      <c r="V50" s="1158"/>
      <c r="W50" s="1158"/>
      <c r="X50" s="1158"/>
      <c r="Y50" s="1068"/>
      <c r="Z50" s="1068"/>
      <c r="AA50" s="1068"/>
      <c r="AB50" s="1068"/>
      <c r="AC50" s="1068"/>
      <c r="AD50" s="1068"/>
      <c r="AE50" s="1068"/>
      <c r="AF50" s="1068"/>
      <c r="AG50" s="1068"/>
      <c r="AH50" s="1068"/>
      <c r="AI50" s="1068"/>
      <c r="AJ50" s="1068"/>
      <c r="AK50" s="1068"/>
      <c r="AL50" s="1068"/>
      <c r="AM50" s="1068"/>
      <c r="AN50" s="1068"/>
      <c r="AO50" s="1068"/>
      <c r="AP50" s="1068"/>
      <c r="AQ50" s="1068"/>
      <c r="AR50" s="1068"/>
      <c r="AS50" s="1068"/>
    </row>
    <row r="51" spans="2:45" ht="15" thickBot="1">
      <c r="B51" s="1171" t="s">
        <v>454</v>
      </c>
      <c r="C51" s="1172">
        <v>0.13</v>
      </c>
      <c r="D51" s="1172">
        <v>0.14000000000000001</v>
      </c>
      <c r="E51" s="1172">
        <v>0.2</v>
      </c>
      <c r="F51" s="1172">
        <v>0.11</v>
      </c>
      <c r="G51" s="1175">
        <v>0.16</v>
      </c>
      <c r="H51" s="1172">
        <v>0.13</v>
      </c>
      <c r="I51" s="1172">
        <v>0.15</v>
      </c>
      <c r="J51" s="1173">
        <v>0.1</v>
      </c>
      <c r="K51" s="1068"/>
      <c r="L51" s="1158"/>
      <c r="M51" s="1158"/>
      <c r="N51" s="1158"/>
      <c r="O51" s="1158"/>
      <c r="P51" s="1158"/>
      <c r="Q51" s="1158"/>
      <c r="R51" s="1158"/>
      <c r="S51" s="1158"/>
      <c r="T51" s="1158"/>
      <c r="U51" s="1158"/>
      <c r="V51" s="1158"/>
      <c r="W51" s="1158"/>
      <c r="X51" s="1158"/>
      <c r="Y51" s="1068"/>
      <c r="Z51" s="1068"/>
      <c r="AA51" s="1068"/>
      <c r="AB51" s="1068"/>
      <c r="AC51" s="1068"/>
      <c r="AD51" s="1068"/>
      <c r="AE51" s="1068"/>
      <c r="AF51" s="1068"/>
      <c r="AG51" s="1068"/>
      <c r="AH51" s="1068"/>
      <c r="AI51" s="1068"/>
      <c r="AJ51" s="1068"/>
      <c r="AK51" s="1068"/>
      <c r="AL51" s="1068"/>
      <c r="AM51" s="1068"/>
      <c r="AN51" s="1068"/>
      <c r="AO51" s="1068"/>
      <c r="AP51" s="1068"/>
      <c r="AQ51" s="1068"/>
      <c r="AR51" s="1068"/>
      <c r="AS51" s="1068"/>
    </row>
    <row r="52" spans="2:45">
      <c r="B52" s="1068"/>
      <c r="C52" s="1068"/>
      <c r="D52" s="1068"/>
      <c r="E52" s="1068"/>
      <c r="F52" s="1069"/>
      <c r="G52" s="1068"/>
      <c r="H52" s="1068"/>
      <c r="I52" s="1068"/>
      <c r="J52" s="1068"/>
      <c r="K52" s="1068"/>
      <c r="L52" s="1068"/>
      <c r="M52" s="1068"/>
      <c r="N52" s="1068"/>
      <c r="O52" s="1068"/>
      <c r="P52" s="1068"/>
      <c r="Q52" s="1068"/>
      <c r="R52" s="1068"/>
      <c r="S52" s="1068"/>
      <c r="T52" s="1068"/>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row>
    <row r="53" spans="2:45" ht="15">
      <c r="B53" s="48" t="s">
        <v>456</v>
      </c>
      <c r="C53" s="1068"/>
      <c r="D53" s="1068"/>
      <c r="E53" s="1068"/>
      <c r="F53" s="1068"/>
      <c r="G53" s="1068"/>
      <c r="H53" s="1068"/>
      <c r="I53" s="1068"/>
      <c r="J53" s="1068"/>
      <c r="K53" s="1068"/>
      <c r="L53" s="1068"/>
      <c r="M53" s="1068"/>
      <c r="N53" s="1068"/>
      <c r="O53" s="1068"/>
      <c r="P53" s="1068"/>
      <c r="Q53" s="1068"/>
      <c r="R53" s="1068"/>
      <c r="S53" s="1068"/>
      <c r="T53" s="1068"/>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row>
    <row r="54" spans="2:45">
      <c r="B54" s="45" t="s">
        <v>298</v>
      </c>
      <c r="C54" s="1068"/>
      <c r="D54" s="1068"/>
      <c r="E54" s="1068"/>
      <c r="F54" s="1068"/>
      <c r="G54" s="1068"/>
      <c r="H54" s="1068"/>
      <c r="I54" s="1068"/>
      <c r="J54" s="1068"/>
      <c r="K54" s="1068"/>
      <c r="L54" s="1068"/>
      <c r="M54" s="1068"/>
      <c r="N54" s="1068"/>
      <c r="O54" s="1068"/>
      <c r="P54" s="1068"/>
      <c r="Q54" s="1068"/>
      <c r="R54" s="1068"/>
      <c r="S54" s="1068"/>
      <c r="T54" s="1068"/>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row>
    <row r="55" spans="2:45" ht="15.75" thickBot="1">
      <c r="B55" s="48"/>
      <c r="C55" s="1068"/>
      <c r="D55" s="1068"/>
      <c r="E55" s="1068"/>
      <c r="F55" s="1068"/>
      <c r="G55" s="1068"/>
      <c r="H55" s="1068"/>
      <c r="I55" s="1068"/>
      <c r="J55" s="1068"/>
      <c r="K55" s="1068"/>
      <c r="L55" s="1068"/>
      <c r="M55" s="1068"/>
      <c r="N55" s="1068"/>
      <c r="O55" s="1068"/>
      <c r="P55" s="1068"/>
      <c r="Q55" s="1068"/>
      <c r="R55" s="1068"/>
      <c r="S55" s="1068"/>
      <c r="T55" s="1068"/>
      <c r="U55" s="1068"/>
      <c r="V55" s="1068"/>
      <c r="W55" s="1068"/>
      <c r="X55" s="1068"/>
      <c r="Y55" s="1068"/>
      <c r="Z55" s="1068"/>
      <c r="AA55" s="1068"/>
      <c r="AB55" s="1068"/>
      <c r="AC55" s="1068"/>
      <c r="AD55" s="1068"/>
      <c r="AE55" s="1068"/>
      <c r="AF55" s="1068"/>
      <c r="AG55" s="1068"/>
      <c r="AH55" s="1068"/>
      <c r="AI55" s="1068"/>
      <c r="AJ55" s="1068"/>
      <c r="AK55" s="1068"/>
      <c r="AL55" s="1068"/>
      <c r="AM55" s="1068"/>
      <c r="AN55" s="1068"/>
      <c r="AO55" s="1068"/>
      <c r="AP55" s="1068"/>
      <c r="AQ55" s="1068"/>
      <c r="AR55" s="1068"/>
      <c r="AS55" s="1068"/>
    </row>
    <row r="56" spans="2:45" s="644" customFormat="1" ht="43.5" thickBot="1">
      <c r="B56" s="741"/>
      <c r="C56" s="772" t="s">
        <v>305</v>
      </c>
      <c r="D56" s="772" t="s">
        <v>185</v>
      </c>
      <c r="E56" s="772" t="s">
        <v>197</v>
      </c>
      <c r="F56" s="772" t="s">
        <v>312</v>
      </c>
      <c r="G56" s="786" t="s">
        <v>204</v>
      </c>
      <c r="H56" s="772" t="s">
        <v>194</v>
      </c>
      <c r="I56" s="772" t="s">
        <v>193</v>
      </c>
      <c r="J56" s="772" t="s">
        <v>187</v>
      </c>
      <c r="K56" s="772" t="s">
        <v>203</v>
      </c>
      <c r="L56" s="772" t="s">
        <v>200</v>
      </c>
      <c r="M56" s="772" t="s">
        <v>201</v>
      </c>
      <c r="N56" s="772" t="s">
        <v>184</v>
      </c>
      <c r="O56" s="772" t="s">
        <v>178</v>
      </c>
      <c r="P56" s="772" t="s">
        <v>237</v>
      </c>
      <c r="Q56" s="773" t="s">
        <v>344</v>
      </c>
      <c r="R56" s="1154"/>
      <c r="S56" s="1154"/>
      <c r="T56" s="1154"/>
      <c r="U56" s="1154"/>
      <c r="V56" s="1154"/>
      <c r="W56" s="1154"/>
      <c r="X56" s="1154"/>
      <c r="Y56" s="1154"/>
      <c r="Z56" s="1154"/>
      <c r="AA56" s="1154"/>
      <c r="AB56" s="1154"/>
      <c r="AC56" s="1154"/>
      <c r="AD56" s="1154"/>
      <c r="AE56" s="1154"/>
      <c r="AF56" s="1154"/>
      <c r="AG56" s="1154"/>
      <c r="AH56" s="1154"/>
      <c r="AI56" s="1154"/>
      <c r="AJ56" s="1154"/>
      <c r="AK56" s="1154"/>
      <c r="AL56" s="1154"/>
      <c r="AM56" s="1154"/>
      <c r="AN56" s="1154"/>
      <c r="AO56" s="1154"/>
      <c r="AP56" s="1154"/>
      <c r="AQ56" s="1154"/>
      <c r="AR56" s="1154"/>
      <c r="AS56" s="1154"/>
    </row>
    <row r="57" spans="2:45" ht="15">
      <c r="B57" s="193" t="s">
        <v>329</v>
      </c>
      <c r="C57" s="194">
        <v>1590000</v>
      </c>
      <c r="D57" s="194">
        <v>127000</v>
      </c>
      <c r="E57" s="194">
        <v>64000</v>
      </c>
      <c r="F57" s="194">
        <v>1195000</v>
      </c>
      <c r="G57" s="197">
        <v>202000</v>
      </c>
      <c r="H57" s="194">
        <v>12000</v>
      </c>
      <c r="I57" s="194">
        <v>27000</v>
      </c>
      <c r="J57" s="194">
        <v>10500</v>
      </c>
      <c r="K57" s="194">
        <v>22000</v>
      </c>
      <c r="L57" s="194">
        <v>3900</v>
      </c>
      <c r="M57" s="194">
        <v>36000</v>
      </c>
      <c r="N57" s="194">
        <v>80000</v>
      </c>
      <c r="O57" s="194">
        <v>740000</v>
      </c>
      <c r="P57" s="194">
        <v>37000</v>
      </c>
      <c r="Q57" s="195">
        <v>129000</v>
      </c>
      <c r="R57" s="1068"/>
      <c r="S57" s="1176"/>
      <c r="T57" s="1176"/>
      <c r="U57" s="1176"/>
      <c r="V57" s="1176"/>
      <c r="W57" s="1176"/>
      <c r="X57" s="1176"/>
      <c r="Y57" s="1176"/>
      <c r="Z57" s="1176"/>
      <c r="AA57" s="1176"/>
      <c r="AB57" s="1176"/>
      <c r="AC57" s="1176"/>
      <c r="AD57" s="1176"/>
      <c r="AE57" s="1176"/>
      <c r="AF57" s="1176"/>
      <c r="AG57" s="1158"/>
      <c r="AH57" s="1158"/>
      <c r="AI57" s="1158"/>
      <c r="AJ57" s="1158"/>
      <c r="AK57" s="1158"/>
      <c r="AL57" s="1158"/>
      <c r="AM57" s="1158"/>
      <c r="AN57" s="1158"/>
      <c r="AO57" s="1158"/>
      <c r="AP57" s="1158"/>
      <c r="AQ57" s="1158"/>
      <c r="AR57" s="1158"/>
      <c r="AS57" s="1158"/>
    </row>
    <row r="58" spans="2:45" s="196" customFormat="1">
      <c r="B58" s="677" t="s">
        <v>447</v>
      </c>
      <c r="C58" s="678">
        <v>9</v>
      </c>
      <c r="D58" s="678">
        <v>15.1</v>
      </c>
      <c r="E58" s="678">
        <v>13.9</v>
      </c>
      <c r="F58" s="678">
        <v>8</v>
      </c>
      <c r="G58" s="680">
        <v>9.8000000000000007</v>
      </c>
      <c r="H58" s="678">
        <v>17.2</v>
      </c>
      <c r="I58" s="678">
        <v>19.3</v>
      </c>
      <c r="J58" s="678">
        <v>13.3</v>
      </c>
      <c r="K58" s="678">
        <v>10.1</v>
      </c>
      <c r="L58" s="678">
        <v>10.3</v>
      </c>
      <c r="M58" s="678">
        <v>16.7</v>
      </c>
      <c r="N58" s="678">
        <v>10.6</v>
      </c>
      <c r="O58" s="678">
        <v>7.4</v>
      </c>
      <c r="P58" s="678">
        <v>9.3000000000000007</v>
      </c>
      <c r="Q58" s="679">
        <v>10.1</v>
      </c>
      <c r="S58" s="1176"/>
      <c r="T58" s="1176"/>
      <c r="U58" s="1176"/>
      <c r="V58" s="1176"/>
      <c r="W58" s="1176"/>
      <c r="X58" s="1176"/>
      <c r="Y58" s="1176"/>
      <c r="Z58" s="1176"/>
      <c r="AA58" s="1176"/>
      <c r="AB58" s="1176"/>
      <c r="AC58" s="1176"/>
      <c r="AD58" s="1176"/>
      <c r="AE58" s="1176"/>
      <c r="AF58" s="1176"/>
      <c r="AG58" s="1158"/>
      <c r="AH58" s="1158"/>
      <c r="AI58" s="1158"/>
      <c r="AJ58" s="1158"/>
      <c r="AK58" s="1158"/>
      <c r="AL58" s="1158"/>
      <c r="AM58" s="1158"/>
      <c r="AN58" s="1158"/>
      <c r="AO58" s="1158"/>
      <c r="AP58" s="1158"/>
      <c r="AQ58" s="1158"/>
      <c r="AR58" s="1158"/>
      <c r="AS58" s="1158"/>
    </row>
    <row r="59" spans="2:45">
      <c r="B59" s="1169" t="s">
        <v>448</v>
      </c>
      <c r="C59" s="1148">
        <v>0.06</v>
      </c>
      <c r="D59" s="1148">
        <v>0.01</v>
      </c>
      <c r="E59" s="1148">
        <v>0.01</v>
      </c>
      <c r="F59" s="1148">
        <v>7.0000000000000007E-2</v>
      </c>
      <c r="G59" s="1174">
        <v>7.0000000000000007E-2</v>
      </c>
      <c r="H59" s="1148">
        <v>0.01</v>
      </c>
      <c r="I59" s="1148">
        <v>0</v>
      </c>
      <c r="J59" s="1148">
        <v>0.01</v>
      </c>
      <c r="K59" s="1148">
        <v>0.03</v>
      </c>
      <c r="L59" s="1148">
        <v>0.03</v>
      </c>
      <c r="M59" s="1148">
        <v>0</v>
      </c>
      <c r="N59" s="1148">
        <v>0.01</v>
      </c>
      <c r="O59" s="1148">
        <v>7.0000000000000007E-2</v>
      </c>
      <c r="P59" s="1148">
        <v>0.05</v>
      </c>
      <c r="Q59" s="1153">
        <v>0.11</v>
      </c>
      <c r="R59" s="1068"/>
      <c r="S59" s="1176"/>
      <c r="T59" s="1176"/>
      <c r="U59" s="1176"/>
      <c r="V59" s="1176"/>
      <c r="W59" s="1176"/>
      <c r="X59" s="1176"/>
      <c r="Y59" s="1176"/>
      <c r="Z59" s="1176"/>
      <c r="AA59" s="1176"/>
      <c r="AB59" s="1176"/>
      <c r="AC59" s="1176"/>
      <c r="AD59" s="1176"/>
      <c r="AE59" s="1176"/>
      <c r="AF59" s="1176"/>
      <c r="AG59" s="1158"/>
      <c r="AH59" s="1158"/>
      <c r="AI59" s="1158"/>
      <c r="AJ59" s="1158"/>
      <c r="AK59" s="1158"/>
      <c r="AL59" s="1158"/>
      <c r="AM59" s="1158"/>
      <c r="AN59" s="1158"/>
      <c r="AO59" s="1158"/>
      <c r="AP59" s="1158"/>
      <c r="AQ59" s="1158"/>
      <c r="AR59" s="1158"/>
      <c r="AS59" s="1158"/>
    </row>
    <row r="60" spans="2:45">
      <c r="B60" s="1169" t="s">
        <v>449</v>
      </c>
      <c r="C60" s="1148">
        <v>0.22</v>
      </c>
      <c r="D60" s="1148">
        <v>0.05</v>
      </c>
      <c r="E60" s="1148">
        <v>7.0000000000000007E-2</v>
      </c>
      <c r="F60" s="1148">
        <v>0.26</v>
      </c>
      <c r="G60" s="1174">
        <v>0.19</v>
      </c>
      <c r="H60" s="1148">
        <v>0.04</v>
      </c>
      <c r="I60" s="1148">
        <v>0.02</v>
      </c>
      <c r="J60" s="1148">
        <v>0.05</v>
      </c>
      <c r="K60" s="1148">
        <v>0.11</v>
      </c>
      <c r="L60" s="1148">
        <v>0.09</v>
      </c>
      <c r="M60" s="1148">
        <v>0.05</v>
      </c>
      <c r="N60" s="1148">
        <v>0.17</v>
      </c>
      <c r="O60" s="1148">
        <v>0.28000000000000003</v>
      </c>
      <c r="P60" s="1148">
        <v>0.18</v>
      </c>
      <c r="Q60" s="1153">
        <v>0.16</v>
      </c>
      <c r="R60" s="1068"/>
      <c r="S60" s="1176"/>
      <c r="T60" s="1176"/>
      <c r="U60" s="1176"/>
      <c r="V60" s="1176"/>
      <c r="W60" s="1176"/>
      <c r="X60" s="1176"/>
      <c r="Y60" s="1176"/>
      <c r="Z60" s="1176"/>
      <c r="AA60" s="1176"/>
      <c r="AB60" s="1176"/>
      <c r="AC60" s="1176"/>
      <c r="AD60" s="1176"/>
      <c r="AE60" s="1176"/>
      <c r="AF60" s="1176"/>
      <c r="AG60" s="1158"/>
      <c r="AH60" s="1158"/>
      <c r="AI60" s="1158"/>
      <c r="AJ60" s="1158"/>
      <c r="AK60" s="1158"/>
      <c r="AL60" s="1158"/>
      <c r="AM60" s="1158"/>
      <c r="AN60" s="1158"/>
      <c r="AO60" s="1158"/>
      <c r="AP60" s="1158"/>
      <c r="AQ60" s="1158"/>
      <c r="AR60" s="1158"/>
      <c r="AS60" s="1158"/>
    </row>
    <row r="61" spans="2:45">
      <c r="B61" s="1169" t="s">
        <v>450</v>
      </c>
      <c r="C61" s="1148">
        <v>0.15</v>
      </c>
      <c r="D61" s="1148">
        <v>0.08</v>
      </c>
      <c r="E61" s="1148">
        <v>0.12</v>
      </c>
      <c r="F61" s="1148">
        <v>0.16</v>
      </c>
      <c r="G61" s="1174">
        <v>0.14000000000000001</v>
      </c>
      <c r="H61" s="1148">
        <v>0.06</v>
      </c>
      <c r="I61" s="1148">
        <v>0.03</v>
      </c>
      <c r="J61" s="1148">
        <v>0.06</v>
      </c>
      <c r="K61" s="1148">
        <v>0.12</v>
      </c>
      <c r="L61" s="1148">
        <v>0.15</v>
      </c>
      <c r="M61" s="1148">
        <v>0.11</v>
      </c>
      <c r="N61" s="1148">
        <v>0.15</v>
      </c>
      <c r="O61" s="1148">
        <v>0.17</v>
      </c>
      <c r="P61" s="1148">
        <v>0.15</v>
      </c>
      <c r="Q61" s="1153">
        <v>0.1</v>
      </c>
      <c r="R61" s="1068"/>
      <c r="S61" s="1176"/>
      <c r="T61" s="1176"/>
      <c r="U61" s="1176"/>
      <c r="V61" s="1176"/>
      <c r="W61" s="1176"/>
      <c r="X61" s="1176"/>
      <c r="Y61" s="1176"/>
      <c r="Z61" s="1176"/>
      <c r="AA61" s="1176"/>
      <c r="AB61" s="1176"/>
      <c r="AC61" s="1176"/>
      <c r="AD61" s="1176"/>
      <c r="AE61" s="1176"/>
      <c r="AF61" s="1176"/>
      <c r="AG61" s="1158"/>
      <c r="AH61" s="1158"/>
      <c r="AI61" s="1158"/>
      <c r="AJ61" s="1158"/>
      <c r="AK61" s="1158"/>
      <c r="AL61" s="1158"/>
      <c r="AM61" s="1158"/>
      <c r="AN61" s="1158"/>
      <c r="AO61" s="1158"/>
      <c r="AP61" s="1158"/>
      <c r="AQ61" s="1158"/>
      <c r="AR61" s="1158"/>
      <c r="AS61" s="1158"/>
    </row>
    <row r="62" spans="2:45">
      <c r="B62" s="1169" t="s">
        <v>451</v>
      </c>
      <c r="C62" s="1148">
        <v>0.1</v>
      </c>
      <c r="D62" s="1148">
        <v>0.08</v>
      </c>
      <c r="E62" s="1148">
        <v>0.09</v>
      </c>
      <c r="F62" s="1148">
        <v>0.1</v>
      </c>
      <c r="G62" s="1174">
        <v>0.09</v>
      </c>
      <c r="H62" s="1148">
        <v>0.06</v>
      </c>
      <c r="I62" s="1148">
        <v>0.04</v>
      </c>
      <c r="J62" s="1148">
        <v>0.11</v>
      </c>
      <c r="K62" s="1148">
        <v>0.13</v>
      </c>
      <c r="L62" s="1148">
        <v>0.13</v>
      </c>
      <c r="M62" s="1148">
        <v>0.06</v>
      </c>
      <c r="N62" s="1148">
        <v>0.1</v>
      </c>
      <c r="O62" s="1148">
        <v>0.1</v>
      </c>
      <c r="P62" s="1148">
        <v>0.1</v>
      </c>
      <c r="Q62" s="1153">
        <v>0.09</v>
      </c>
      <c r="R62" s="1068"/>
      <c r="S62" s="1176"/>
      <c r="T62" s="1176"/>
      <c r="U62" s="1176"/>
      <c r="V62" s="1176"/>
      <c r="W62" s="1176"/>
      <c r="X62" s="1176"/>
      <c r="Y62" s="1176"/>
      <c r="Z62" s="1176"/>
      <c r="AA62" s="1176"/>
      <c r="AB62" s="1176"/>
      <c r="AC62" s="1176"/>
      <c r="AD62" s="1176"/>
      <c r="AE62" s="1176"/>
      <c r="AF62" s="1176"/>
      <c r="AG62" s="1158"/>
      <c r="AH62" s="1158"/>
      <c r="AI62" s="1158"/>
      <c r="AJ62" s="1158"/>
      <c r="AK62" s="1158"/>
      <c r="AL62" s="1158"/>
      <c r="AM62" s="1158"/>
      <c r="AN62" s="1158"/>
      <c r="AO62" s="1158"/>
      <c r="AP62" s="1158"/>
      <c r="AQ62" s="1158"/>
      <c r="AR62" s="1158"/>
      <c r="AS62" s="1158"/>
    </row>
    <row r="63" spans="2:45">
      <c r="B63" s="1170" t="s">
        <v>452</v>
      </c>
      <c r="C63" s="1148">
        <v>0.12</v>
      </c>
      <c r="D63" s="1148">
        <v>0.13</v>
      </c>
      <c r="E63" s="1148">
        <v>0.14000000000000001</v>
      </c>
      <c r="F63" s="1148">
        <v>0.12</v>
      </c>
      <c r="G63" s="1174">
        <v>0.12</v>
      </c>
      <c r="H63" s="1148">
        <v>0.11</v>
      </c>
      <c r="I63" s="1148">
        <v>0.08</v>
      </c>
      <c r="J63" s="1148">
        <v>0.18</v>
      </c>
      <c r="K63" s="1148">
        <v>0.21</v>
      </c>
      <c r="L63" s="1148">
        <v>0.18</v>
      </c>
      <c r="M63" s="1148">
        <v>0.09</v>
      </c>
      <c r="N63" s="1148">
        <v>0.13</v>
      </c>
      <c r="O63" s="1148">
        <v>0.11</v>
      </c>
      <c r="P63" s="1148">
        <v>0.14000000000000001</v>
      </c>
      <c r="Q63" s="1153">
        <v>0.12</v>
      </c>
      <c r="R63" s="1068"/>
      <c r="S63" s="1176"/>
      <c r="T63" s="1176"/>
      <c r="U63" s="1176"/>
      <c r="V63" s="1176"/>
      <c r="W63" s="1176"/>
      <c r="X63" s="1176"/>
      <c r="Y63" s="1176"/>
      <c r="Z63" s="1176"/>
      <c r="AA63" s="1176"/>
      <c r="AB63" s="1176"/>
      <c r="AC63" s="1176"/>
      <c r="AD63" s="1176"/>
      <c r="AE63" s="1176"/>
      <c r="AF63" s="1176"/>
      <c r="AG63" s="1158"/>
      <c r="AH63" s="1158"/>
      <c r="AI63" s="1158"/>
      <c r="AJ63" s="1158"/>
      <c r="AK63" s="1158"/>
      <c r="AL63" s="1158"/>
      <c r="AM63" s="1158"/>
      <c r="AN63" s="1158"/>
      <c r="AO63" s="1158"/>
      <c r="AP63" s="1158"/>
      <c r="AQ63" s="1158"/>
      <c r="AR63" s="1158"/>
      <c r="AS63" s="1158"/>
    </row>
    <row r="64" spans="2:45">
      <c r="B64" s="1169" t="s">
        <v>453</v>
      </c>
      <c r="C64" s="1148">
        <v>0.22</v>
      </c>
      <c r="D64" s="1148">
        <v>0.36</v>
      </c>
      <c r="E64" s="1148">
        <v>0.33</v>
      </c>
      <c r="F64" s="1148">
        <v>0.2</v>
      </c>
      <c r="G64" s="1174">
        <v>0.24</v>
      </c>
      <c r="H64" s="1148">
        <v>0.35</v>
      </c>
      <c r="I64" s="1148">
        <v>0.38</v>
      </c>
      <c r="J64" s="1148">
        <v>0.4</v>
      </c>
      <c r="K64" s="1148">
        <v>0.3</v>
      </c>
      <c r="L64" s="1148">
        <v>0.3</v>
      </c>
      <c r="M64" s="1148">
        <v>0.34</v>
      </c>
      <c r="N64" s="1148">
        <v>0.28000000000000003</v>
      </c>
      <c r="O64" s="1148">
        <v>0.18</v>
      </c>
      <c r="P64" s="1148">
        <v>0.26</v>
      </c>
      <c r="Q64" s="1153">
        <v>0.26</v>
      </c>
      <c r="R64" s="1068"/>
      <c r="S64" s="1176"/>
      <c r="T64" s="1176"/>
      <c r="U64" s="1176"/>
      <c r="V64" s="1176"/>
      <c r="W64" s="1176"/>
      <c r="X64" s="1176"/>
      <c r="Y64" s="1176"/>
      <c r="Z64" s="1176"/>
      <c r="AA64" s="1176"/>
      <c r="AB64" s="1176"/>
      <c r="AC64" s="1176"/>
      <c r="AD64" s="1176"/>
      <c r="AE64" s="1176"/>
      <c r="AF64" s="1176"/>
      <c r="AG64" s="1158"/>
      <c r="AH64" s="1158"/>
      <c r="AI64" s="1158"/>
      <c r="AJ64" s="1158"/>
      <c r="AK64" s="1158"/>
      <c r="AL64" s="1158"/>
      <c r="AM64" s="1158"/>
      <c r="AN64" s="1158"/>
      <c r="AO64" s="1158"/>
      <c r="AP64" s="1158"/>
      <c r="AQ64" s="1158"/>
      <c r="AR64" s="1158"/>
      <c r="AS64" s="1158"/>
    </row>
    <row r="65" spans="2:45" ht="15" thickBot="1">
      <c r="B65" s="1171" t="s">
        <v>454</v>
      </c>
      <c r="C65" s="1172">
        <v>0.13</v>
      </c>
      <c r="D65" s="1172">
        <v>0.28999999999999998</v>
      </c>
      <c r="E65" s="1172">
        <v>0.24</v>
      </c>
      <c r="F65" s="1172">
        <v>0.1</v>
      </c>
      <c r="G65" s="1175">
        <v>0.15</v>
      </c>
      <c r="H65" s="1172">
        <v>0.37</v>
      </c>
      <c r="I65" s="1172">
        <v>0.45</v>
      </c>
      <c r="J65" s="1172">
        <v>0.2</v>
      </c>
      <c r="K65" s="1172">
        <v>0.11</v>
      </c>
      <c r="L65" s="1172">
        <v>0.12</v>
      </c>
      <c r="M65" s="1172">
        <v>0.34</v>
      </c>
      <c r="N65" s="1172">
        <v>0.16</v>
      </c>
      <c r="O65" s="1172">
        <v>0.09</v>
      </c>
      <c r="P65" s="1172">
        <v>0.12</v>
      </c>
      <c r="Q65" s="1173">
        <v>0.16</v>
      </c>
      <c r="R65" s="1068"/>
      <c r="S65" s="1176"/>
      <c r="T65" s="1176"/>
      <c r="U65" s="1176"/>
      <c r="V65" s="1176"/>
      <c r="W65" s="1176"/>
      <c r="X65" s="1176"/>
      <c r="Y65" s="1176"/>
      <c r="Z65" s="1176"/>
      <c r="AA65" s="1176"/>
      <c r="AB65" s="1176"/>
      <c r="AC65" s="1176"/>
      <c r="AD65" s="1176"/>
      <c r="AE65" s="1176"/>
      <c r="AF65" s="1176"/>
      <c r="AG65" s="1158"/>
      <c r="AH65" s="1158"/>
      <c r="AI65" s="1158"/>
      <c r="AJ65" s="1158"/>
      <c r="AK65" s="1158"/>
      <c r="AL65" s="1158"/>
      <c r="AM65" s="1158"/>
      <c r="AN65" s="1158"/>
      <c r="AO65" s="1158"/>
      <c r="AP65" s="1158"/>
      <c r="AQ65" s="1158"/>
      <c r="AR65" s="1158"/>
      <c r="AS65" s="1158"/>
    </row>
    <row r="67" spans="2:45" s="666" customFormat="1">
      <c r="B67" s="1167"/>
      <c r="C67" s="1167"/>
      <c r="D67" s="1167"/>
      <c r="E67" s="1167"/>
      <c r="F67" s="1167"/>
      <c r="G67" s="1167"/>
      <c r="H67" s="1167"/>
      <c r="I67" s="1167"/>
      <c r="J67" s="1167"/>
      <c r="K67" s="1167"/>
      <c r="L67" s="1167"/>
      <c r="M67" s="1167"/>
      <c r="N67" s="1167"/>
      <c r="O67" s="1167"/>
      <c r="P67" s="1167"/>
      <c r="Q67" s="1167"/>
      <c r="R67" s="1167"/>
      <c r="S67" s="1167"/>
      <c r="T67" s="1167"/>
      <c r="U67" s="1167"/>
      <c r="V67" s="1167"/>
      <c r="W67" s="1167"/>
      <c r="X67" s="1167"/>
      <c r="Y67" s="1167"/>
      <c r="Z67" s="1167"/>
      <c r="AA67" s="1167"/>
      <c r="AB67" s="1167"/>
      <c r="AC67" s="1167"/>
      <c r="AD67" s="1167"/>
      <c r="AE67" s="1167"/>
      <c r="AF67" s="1167"/>
      <c r="AG67" s="1167"/>
      <c r="AH67" s="1167"/>
      <c r="AI67" s="1167"/>
      <c r="AJ67" s="1167"/>
      <c r="AK67" s="1167"/>
      <c r="AL67" s="1167"/>
      <c r="AM67" s="1167"/>
      <c r="AN67" s="1167"/>
      <c r="AO67" s="1167"/>
      <c r="AP67" s="1167"/>
      <c r="AQ67" s="1167"/>
      <c r="AR67" s="1167"/>
      <c r="AS67" s="1167"/>
    </row>
    <row r="74" spans="2:45" ht="15">
      <c r="B74" s="550" t="s">
        <v>457</v>
      </c>
      <c r="C74" s="1177"/>
      <c r="D74" s="1177"/>
      <c r="E74" s="1177"/>
      <c r="F74" s="1177"/>
      <c r="G74" s="1177"/>
      <c r="H74" s="1068"/>
      <c r="I74" s="1068"/>
      <c r="J74" s="1068"/>
      <c r="K74" s="1068"/>
      <c r="L74" s="1068"/>
      <c r="M74" s="1068"/>
      <c r="N74" s="1068"/>
      <c r="O74" s="1068"/>
      <c r="P74" s="1068"/>
      <c r="Q74" s="1068"/>
      <c r="R74" s="1068"/>
      <c r="S74" s="1068"/>
      <c r="T74" s="1068"/>
      <c r="U74" s="1068"/>
      <c r="V74" s="1068"/>
      <c r="W74" s="1068"/>
      <c r="X74" s="1068"/>
      <c r="Y74" s="1068"/>
      <c r="Z74" s="1068"/>
      <c r="AA74" s="1068"/>
      <c r="AB74" s="1068"/>
      <c r="AC74" s="1068"/>
      <c r="AD74" s="1068"/>
      <c r="AE74" s="1068"/>
      <c r="AF74" s="1068"/>
      <c r="AG74" s="1068"/>
      <c r="AH74" s="1068"/>
      <c r="AI74" s="1068"/>
      <c r="AJ74" s="1068"/>
      <c r="AK74" s="1068"/>
      <c r="AL74" s="1068"/>
      <c r="AM74" s="1068"/>
      <c r="AN74" s="1068"/>
      <c r="AO74" s="1068"/>
      <c r="AP74" s="1068"/>
      <c r="AQ74" s="1068"/>
      <c r="AR74" s="1068"/>
      <c r="AS74" s="1068"/>
    </row>
    <row r="75" spans="2:45">
      <c r="B75" s="551" t="s">
        <v>298</v>
      </c>
      <c r="C75" s="1177"/>
      <c r="D75" s="1177"/>
      <c r="E75" s="1177"/>
      <c r="F75" s="1177"/>
      <c r="G75" s="1177"/>
      <c r="H75" s="1068"/>
      <c r="I75" s="1068"/>
      <c r="J75" s="1068"/>
      <c r="K75" s="1068"/>
      <c r="L75" s="1068"/>
      <c r="M75" s="1068"/>
      <c r="N75" s="1068"/>
      <c r="O75" s="1068"/>
      <c r="P75" s="1068"/>
      <c r="Q75" s="1068"/>
      <c r="R75" s="1068"/>
      <c r="S75" s="1068"/>
      <c r="T75" s="1068"/>
      <c r="U75" s="1068"/>
      <c r="V75" s="1068"/>
      <c r="W75" s="1068"/>
      <c r="X75" s="1068"/>
      <c r="Y75" s="1068"/>
      <c r="Z75" s="1068"/>
      <c r="AA75" s="1068"/>
      <c r="AB75" s="1068"/>
      <c r="AC75" s="1068"/>
      <c r="AD75" s="1068"/>
      <c r="AE75" s="1068"/>
      <c r="AF75" s="1068"/>
      <c r="AG75" s="1068"/>
      <c r="AH75" s="1068"/>
      <c r="AI75" s="1068"/>
      <c r="AJ75" s="1068"/>
      <c r="AK75" s="1068"/>
      <c r="AL75" s="1068"/>
      <c r="AM75" s="1068"/>
      <c r="AN75" s="1068"/>
      <c r="AO75" s="1068"/>
      <c r="AP75" s="1068"/>
      <c r="AQ75" s="1068"/>
      <c r="AR75" s="1068"/>
      <c r="AS75" s="1068"/>
    </row>
    <row r="76" spans="2:45" ht="15.75" thickBot="1">
      <c r="B76" s="550"/>
      <c r="C76" s="1177"/>
      <c r="D76" s="1177"/>
      <c r="E76" s="1177"/>
      <c r="F76" s="1177"/>
      <c r="G76" s="1177"/>
      <c r="H76" s="1068"/>
      <c r="I76" s="1068"/>
      <c r="J76" s="1068"/>
      <c r="K76" s="1068"/>
      <c r="L76" s="1068"/>
      <c r="M76" s="1068"/>
      <c r="N76" s="1068"/>
      <c r="O76" s="1068"/>
      <c r="P76" s="1068"/>
      <c r="Q76" s="1068"/>
      <c r="R76" s="1068"/>
      <c r="S76" s="1068"/>
      <c r="T76" s="1068"/>
      <c r="U76" s="1068"/>
      <c r="V76" s="1068"/>
      <c r="W76" s="1068"/>
      <c r="X76" s="1068"/>
      <c r="Y76" s="1068"/>
      <c r="Z76" s="1068"/>
      <c r="AA76" s="1068"/>
      <c r="AB76" s="1068"/>
      <c r="AC76" s="1068"/>
      <c r="AD76" s="1068"/>
      <c r="AE76" s="1068"/>
      <c r="AF76" s="1068"/>
      <c r="AG76" s="1068"/>
      <c r="AH76" s="1068"/>
      <c r="AI76" s="1068"/>
      <c r="AJ76" s="1068"/>
      <c r="AK76" s="1068"/>
      <c r="AL76" s="1068"/>
      <c r="AM76" s="1068"/>
      <c r="AN76" s="1068"/>
      <c r="AO76" s="1068"/>
      <c r="AP76" s="1068"/>
      <c r="AQ76" s="1068"/>
      <c r="AR76" s="1068"/>
      <c r="AS76" s="1068"/>
    </row>
    <row r="77" spans="2:45" ht="29.25" thickBot="1">
      <c r="B77" s="741"/>
      <c r="C77" s="772" t="s">
        <v>305</v>
      </c>
      <c r="D77" s="772" t="s">
        <v>185</v>
      </c>
      <c r="E77" s="772" t="s">
        <v>197</v>
      </c>
      <c r="F77" s="772" t="s">
        <v>312</v>
      </c>
      <c r="G77" s="773" t="s">
        <v>204</v>
      </c>
      <c r="H77" s="1068"/>
      <c r="I77" s="1068"/>
      <c r="J77" s="1068"/>
      <c r="K77" s="1068"/>
      <c r="L77" s="1068"/>
      <c r="M77" s="1068"/>
      <c r="N77" s="1068"/>
      <c r="O77" s="1068"/>
      <c r="P77" s="1068"/>
      <c r="Q77" s="1068"/>
      <c r="R77" s="1068"/>
      <c r="S77" s="1068"/>
      <c r="T77" s="1068"/>
      <c r="U77" s="1068"/>
      <c r="V77" s="1068"/>
      <c r="W77" s="1068"/>
      <c r="X77" s="1068"/>
      <c r="Y77" s="1068"/>
      <c r="Z77" s="1068"/>
      <c r="AA77" s="1068"/>
      <c r="AB77" s="1068"/>
      <c r="AC77" s="1068"/>
      <c r="AD77" s="1068"/>
      <c r="AE77" s="1068"/>
      <c r="AF77" s="1068"/>
      <c r="AG77" s="1068"/>
      <c r="AH77" s="1068"/>
      <c r="AI77" s="1068"/>
      <c r="AJ77" s="1068"/>
      <c r="AK77" s="1068"/>
      <c r="AL77" s="1068"/>
      <c r="AM77" s="1068"/>
      <c r="AN77" s="1068"/>
      <c r="AO77" s="1068"/>
      <c r="AP77" s="1068"/>
      <c r="AQ77" s="1068"/>
      <c r="AR77" s="1068"/>
      <c r="AS77" s="1068"/>
    </row>
    <row r="78" spans="2:45">
      <c r="B78" s="769" t="s">
        <v>346</v>
      </c>
      <c r="C78" s="767" t="s">
        <v>346</v>
      </c>
      <c r="D78" s="767"/>
      <c r="E78" s="767"/>
      <c r="F78" s="767"/>
      <c r="G78" s="768"/>
      <c r="H78" s="1068"/>
      <c r="I78" s="1068"/>
      <c r="J78" s="1068"/>
      <c r="K78" s="1068"/>
      <c r="L78" s="1068"/>
      <c r="M78" s="1068"/>
      <c r="N78" s="1068"/>
      <c r="O78" s="1068"/>
      <c r="P78" s="1068"/>
      <c r="Q78" s="1068"/>
      <c r="R78" s="1068"/>
      <c r="S78" s="1068"/>
      <c r="T78" s="1068"/>
      <c r="U78" s="1068"/>
      <c r="V78" s="1068"/>
      <c r="W78" s="1068"/>
      <c r="X78" s="1068"/>
      <c r="Y78" s="1068"/>
      <c r="Z78" s="1068"/>
      <c r="AA78" s="1068"/>
      <c r="AB78" s="1068"/>
      <c r="AC78" s="1068"/>
      <c r="AD78" s="1068"/>
      <c r="AE78" s="1068"/>
      <c r="AF78" s="1068"/>
      <c r="AG78" s="1068"/>
      <c r="AH78" s="1068"/>
      <c r="AI78" s="1068"/>
      <c r="AJ78" s="1068"/>
      <c r="AK78" s="1068"/>
      <c r="AL78" s="1068"/>
      <c r="AM78" s="1068"/>
      <c r="AN78" s="1068"/>
      <c r="AO78" s="1068"/>
      <c r="AP78" s="1068"/>
      <c r="AQ78" s="1068"/>
      <c r="AR78" s="1068"/>
      <c r="AS78" s="1068"/>
    </row>
    <row r="79" spans="2:45" ht="15">
      <c r="B79" s="198" t="s">
        <v>329</v>
      </c>
      <c r="C79" s="199">
        <v>160000</v>
      </c>
      <c r="D79" s="199">
        <v>14000</v>
      </c>
      <c r="E79" s="199">
        <v>6500</v>
      </c>
      <c r="F79" s="199">
        <v>116000</v>
      </c>
      <c r="G79" s="200">
        <v>23000</v>
      </c>
      <c r="H79" s="1068"/>
      <c r="I79" s="1158"/>
      <c r="J79" s="1158"/>
      <c r="K79" s="1158"/>
      <c r="L79" s="1158"/>
      <c r="M79" s="1158"/>
      <c r="N79" s="1068"/>
      <c r="O79" s="1068"/>
      <c r="P79" s="1068"/>
      <c r="Q79" s="1068"/>
      <c r="R79" s="1068"/>
      <c r="S79" s="1068"/>
      <c r="T79" s="1068"/>
      <c r="U79" s="1068"/>
      <c r="V79" s="1068"/>
      <c r="W79" s="1068"/>
      <c r="X79" s="1068"/>
      <c r="Y79" s="1068"/>
      <c r="Z79" s="1068"/>
      <c r="AA79" s="1068"/>
      <c r="AB79" s="1068"/>
      <c r="AC79" s="1068"/>
      <c r="AD79" s="1068"/>
      <c r="AE79" s="1068"/>
      <c r="AF79" s="1068"/>
      <c r="AG79" s="1068"/>
      <c r="AH79" s="1068"/>
      <c r="AI79" s="1068"/>
      <c r="AJ79" s="1068"/>
      <c r="AK79" s="1068"/>
      <c r="AL79" s="1068"/>
      <c r="AM79" s="1068"/>
      <c r="AN79" s="1068"/>
      <c r="AO79" s="1068"/>
      <c r="AP79" s="1068"/>
      <c r="AQ79" s="1068"/>
      <c r="AR79" s="1068"/>
      <c r="AS79" s="1068"/>
    </row>
    <row r="80" spans="2:45">
      <c r="B80" s="677" t="s">
        <v>447</v>
      </c>
      <c r="C80" s="681">
        <v>8.9</v>
      </c>
      <c r="D80" s="681">
        <v>14.8</v>
      </c>
      <c r="E80" s="681">
        <v>13.6</v>
      </c>
      <c r="F80" s="681">
        <v>7.8</v>
      </c>
      <c r="G80" s="682">
        <v>9.6999999999999993</v>
      </c>
      <c r="H80" s="1068"/>
      <c r="I80" s="1158"/>
      <c r="J80" s="1158"/>
      <c r="K80" s="1158"/>
      <c r="L80" s="1158"/>
      <c r="M80" s="1158"/>
      <c r="N80" s="1068"/>
      <c r="O80" s="1068"/>
      <c r="P80" s="1068"/>
      <c r="Q80" s="1068"/>
      <c r="R80" s="1068"/>
      <c r="S80" s="1068"/>
      <c r="T80" s="1068"/>
      <c r="U80" s="1068"/>
      <c r="V80" s="1068"/>
      <c r="W80" s="1068"/>
      <c r="X80" s="1068"/>
      <c r="Y80" s="1068"/>
      <c r="Z80" s="1068"/>
      <c r="AA80" s="1068"/>
      <c r="AB80" s="1068"/>
      <c r="AC80" s="1068"/>
      <c r="AD80" s="1068"/>
      <c r="AE80" s="1068"/>
      <c r="AF80" s="1068"/>
      <c r="AG80" s="1068"/>
      <c r="AH80" s="1068"/>
      <c r="AI80" s="1068"/>
      <c r="AJ80" s="1068"/>
      <c r="AK80" s="1068"/>
      <c r="AL80" s="1068"/>
      <c r="AM80" s="1068"/>
      <c r="AN80" s="1068"/>
      <c r="AO80" s="1068"/>
      <c r="AP80" s="1068"/>
      <c r="AQ80" s="1068"/>
      <c r="AR80" s="1068"/>
      <c r="AS80" s="1068"/>
    </row>
    <row r="81" spans="2:13">
      <c r="B81" s="1169" t="s">
        <v>448</v>
      </c>
      <c r="C81" s="1156">
        <v>0.06</v>
      </c>
      <c r="D81" s="1156">
        <v>0.01</v>
      </c>
      <c r="E81" s="1156">
        <v>0.01</v>
      </c>
      <c r="F81" s="1156">
        <v>7.0000000000000007E-2</v>
      </c>
      <c r="G81" s="1149">
        <v>0.08</v>
      </c>
      <c r="H81" s="1068"/>
      <c r="I81" s="1158"/>
      <c r="J81" s="1158"/>
      <c r="K81" s="1158"/>
      <c r="L81" s="1158"/>
      <c r="M81" s="1158"/>
    </row>
    <row r="82" spans="2:13">
      <c r="B82" s="1169" t="s">
        <v>449</v>
      </c>
      <c r="C82" s="1156">
        <v>0.23</v>
      </c>
      <c r="D82" s="1156">
        <v>0.05</v>
      </c>
      <c r="E82" s="1156">
        <v>0.06</v>
      </c>
      <c r="F82" s="1156">
        <v>0.27</v>
      </c>
      <c r="G82" s="1149">
        <v>0.19</v>
      </c>
      <c r="H82" s="1068"/>
      <c r="I82" s="1158"/>
      <c r="J82" s="1158"/>
      <c r="K82" s="1158"/>
      <c r="L82" s="1158"/>
      <c r="M82" s="1158"/>
    </row>
    <row r="83" spans="2:13">
      <c r="B83" s="1169" t="s">
        <v>450</v>
      </c>
      <c r="C83" s="1156">
        <v>0.15</v>
      </c>
      <c r="D83" s="1156">
        <v>0.08</v>
      </c>
      <c r="E83" s="1156">
        <v>0.12</v>
      </c>
      <c r="F83" s="1156">
        <v>0.16</v>
      </c>
      <c r="G83" s="1149">
        <v>0.13</v>
      </c>
      <c r="H83" s="1068"/>
      <c r="I83" s="1158"/>
      <c r="J83" s="1158"/>
      <c r="K83" s="1158"/>
      <c r="L83" s="1158"/>
      <c r="M83" s="1158"/>
    </row>
    <row r="84" spans="2:13">
      <c r="B84" s="1169" t="s">
        <v>451</v>
      </c>
      <c r="C84" s="1156">
        <v>0.1</v>
      </c>
      <c r="D84" s="1156">
        <v>0.08</v>
      </c>
      <c r="E84" s="1156">
        <v>0.08</v>
      </c>
      <c r="F84" s="1156">
        <v>0.1</v>
      </c>
      <c r="G84" s="1149">
        <v>0.09</v>
      </c>
      <c r="H84" s="1068"/>
      <c r="I84" s="1158"/>
      <c r="J84" s="1158"/>
      <c r="K84" s="1158"/>
      <c r="L84" s="1158"/>
      <c r="M84" s="1158"/>
    </row>
    <row r="85" spans="2:13">
      <c r="B85" s="1170" t="s">
        <v>452</v>
      </c>
      <c r="C85" s="1156">
        <v>0.11</v>
      </c>
      <c r="D85" s="1156">
        <v>0.12</v>
      </c>
      <c r="E85" s="1156">
        <v>0.14000000000000001</v>
      </c>
      <c r="F85" s="1156">
        <v>0.11</v>
      </c>
      <c r="G85" s="1149">
        <v>0.12</v>
      </c>
      <c r="H85" s="1068"/>
      <c r="I85" s="1158"/>
      <c r="J85" s="1158"/>
      <c r="K85" s="1158"/>
      <c r="L85" s="1158"/>
      <c r="M85" s="1158"/>
    </row>
    <row r="86" spans="2:13">
      <c r="B86" s="1169" t="s">
        <v>453</v>
      </c>
      <c r="C86" s="1156">
        <v>0.23</v>
      </c>
      <c r="D86" s="1156">
        <v>0.37</v>
      </c>
      <c r="E86" s="1156">
        <v>0.38</v>
      </c>
      <c r="F86" s="1156">
        <v>0.2</v>
      </c>
      <c r="G86" s="1149">
        <v>0.25</v>
      </c>
      <c r="H86" s="1068"/>
      <c r="I86" s="1158"/>
      <c r="J86" s="1158"/>
      <c r="K86" s="1158"/>
      <c r="L86" s="1158"/>
      <c r="M86" s="1158"/>
    </row>
    <row r="87" spans="2:13">
      <c r="B87" s="1178" t="s">
        <v>454</v>
      </c>
      <c r="C87" s="1179">
        <v>0.12</v>
      </c>
      <c r="D87" s="1179">
        <v>0.28000000000000003</v>
      </c>
      <c r="E87" s="1179">
        <v>0.22</v>
      </c>
      <c r="F87" s="1179">
        <v>0.1</v>
      </c>
      <c r="G87" s="1180">
        <v>0.14000000000000001</v>
      </c>
      <c r="H87" s="1068"/>
      <c r="I87" s="1158"/>
      <c r="J87" s="1158"/>
      <c r="K87" s="1158"/>
      <c r="L87" s="1158"/>
      <c r="M87" s="1158"/>
    </row>
    <row r="88" spans="2:13">
      <c r="B88" s="765" t="s">
        <v>347</v>
      </c>
      <c r="C88" s="766" t="s">
        <v>347</v>
      </c>
      <c r="D88" s="767"/>
      <c r="E88" s="767"/>
      <c r="F88" s="767"/>
      <c r="G88" s="768"/>
      <c r="H88" s="1068"/>
      <c r="I88" s="1068"/>
      <c r="J88" s="1068"/>
      <c r="K88" s="1068"/>
      <c r="L88" s="1068"/>
      <c r="M88" s="1068"/>
    </row>
    <row r="89" spans="2:13" ht="15">
      <c r="B89" s="198" t="s">
        <v>329</v>
      </c>
      <c r="C89" s="199">
        <v>135000</v>
      </c>
      <c r="D89" s="199">
        <v>11000</v>
      </c>
      <c r="E89" s="199">
        <v>5400</v>
      </c>
      <c r="F89" s="199">
        <v>100000</v>
      </c>
      <c r="G89" s="200">
        <v>18000</v>
      </c>
      <c r="H89" s="1068"/>
      <c r="I89" s="1158"/>
      <c r="J89" s="1158"/>
      <c r="K89" s="1158"/>
      <c r="L89" s="1158"/>
      <c r="M89" s="1158"/>
    </row>
    <row r="90" spans="2:13">
      <c r="B90" s="677" t="s">
        <v>447</v>
      </c>
      <c r="C90" s="681">
        <v>8.4</v>
      </c>
      <c r="D90" s="681">
        <v>14.5</v>
      </c>
      <c r="E90" s="681">
        <v>13.3</v>
      </c>
      <c r="F90" s="681">
        <v>7.3</v>
      </c>
      <c r="G90" s="682">
        <v>9.4</v>
      </c>
      <c r="H90" s="1068"/>
      <c r="I90" s="1158"/>
      <c r="J90" s="1158"/>
      <c r="K90" s="1158"/>
      <c r="L90" s="1158"/>
      <c r="M90" s="1158"/>
    </row>
    <row r="91" spans="2:13">
      <c r="B91" s="1169" t="s">
        <v>448</v>
      </c>
      <c r="C91" s="1156">
        <v>0.06</v>
      </c>
      <c r="D91" s="1156">
        <v>0.01</v>
      </c>
      <c r="E91" s="1156">
        <v>0.02</v>
      </c>
      <c r="F91" s="1156">
        <v>7.0000000000000007E-2</v>
      </c>
      <c r="G91" s="1149">
        <v>0.08</v>
      </c>
      <c r="H91" s="1068"/>
      <c r="I91" s="1158"/>
      <c r="J91" s="1158"/>
      <c r="K91" s="1158"/>
      <c r="L91" s="1158"/>
      <c r="M91" s="1158"/>
    </row>
    <row r="92" spans="2:13">
      <c r="B92" s="1169" t="s">
        <v>449</v>
      </c>
      <c r="C92" s="1156">
        <v>0.25</v>
      </c>
      <c r="D92" s="1156">
        <v>0.06</v>
      </c>
      <c r="E92" s="1156">
        <v>0.06</v>
      </c>
      <c r="F92" s="1156">
        <v>0.28999999999999998</v>
      </c>
      <c r="G92" s="1149">
        <v>0.2</v>
      </c>
      <c r="H92" s="1068"/>
      <c r="I92" s="1158"/>
      <c r="J92" s="1158"/>
      <c r="K92" s="1158"/>
      <c r="L92" s="1158"/>
      <c r="M92" s="1158"/>
    </row>
    <row r="93" spans="2:13">
      <c r="B93" s="1169" t="s">
        <v>450</v>
      </c>
      <c r="C93" s="1156">
        <v>0.16</v>
      </c>
      <c r="D93" s="1156">
        <v>0.08</v>
      </c>
      <c r="E93" s="1156">
        <v>0.12</v>
      </c>
      <c r="F93" s="1156">
        <v>0.17</v>
      </c>
      <c r="G93" s="1149">
        <v>0.14000000000000001</v>
      </c>
      <c r="H93" s="1068"/>
      <c r="I93" s="1158"/>
      <c r="J93" s="1158"/>
      <c r="K93" s="1158"/>
      <c r="L93" s="1158"/>
      <c r="M93" s="1158"/>
    </row>
    <row r="94" spans="2:13">
      <c r="B94" s="1169" t="s">
        <v>451</v>
      </c>
      <c r="C94" s="1156">
        <v>0.09</v>
      </c>
      <c r="D94" s="1156">
        <v>0.08</v>
      </c>
      <c r="E94" s="1156">
        <v>0.09</v>
      </c>
      <c r="F94" s="1156">
        <v>0.1</v>
      </c>
      <c r="G94" s="1149">
        <v>0.09</v>
      </c>
      <c r="H94" s="1068"/>
      <c r="I94" s="1158"/>
      <c r="J94" s="1158"/>
      <c r="K94" s="1158"/>
      <c r="L94" s="1158"/>
      <c r="M94" s="1158"/>
    </row>
    <row r="95" spans="2:13">
      <c r="B95" s="1170" t="s">
        <v>452</v>
      </c>
      <c r="C95" s="1156">
        <v>0.12</v>
      </c>
      <c r="D95" s="1156">
        <v>0.14000000000000001</v>
      </c>
      <c r="E95" s="1156">
        <v>0.15</v>
      </c>
      <c r="F95" s="1156">
        <v>0.11</v>
      </c>
      <c r="G95" s="1149">
        <v>0.12</v>
      </c>
      <c r="H95" s="1068"/>
      <c r="I95" s="1158"/>
      <c r="J95" s="1158"/>
      <c r="K95" s="1158"/>
      <c r="L95" s="1158"/>
      <c r="M95" s="1158"/>
    </row>
    <row r="96" spans="2:13">
      <c r="B96" s="1169" t="s">
        <v>453</v>
      </c>
      <c r="C96" s="1156">
        <v>0.22</v>
      </c>
      <c r="D96" s="1156">
        <v>0.37</v>
      </c>
      <c r="E96" s="1156">
        <v>0.35</v>
      </c>
      <c r="F96" s="1156">
        <v>0.19</v>
      </c>
      <c r="G96" s="1149">
        <v>0.24</v>
      </c>
      <c r="H96" s="1068"/>
      <c r="I96" s="1158"/>
      <c r="J96" s="1158"/>
      <c r="K96" s="1158"/>
      <c r="L96" s="1158"/>
      <c r="M96" s="1158"/>
    </row>
    <row r="97" spans="2:13">
      <c r="B97" s="1178" t="s">
        <v>454</v>
      </c>
      <c r="C97" s="1179">
        <v>0.11</v>
      </c>
      <c r="D97" s="1179">
        <v>0.26</v>
      </c>
      <c r="E97" s="1179">
        <v>0.22</v>
      </c>
      <c r="F97" s="1179">
        <v>0.08</v>
      </c>
      <c r="G97" s="1180">
        <v>0.14000000000000001</v>
      </c>
      <c r="H97" s="1068"/>
      <c r="I97" s="1158"/>
      <c r="J97" s="1158"/>
      <c r="K97" s="1158"/>
      <c r="L97" s="1158"/>
      <c r="M97" s="1158"/>
    </row>
    <row r="98" spans="2:13">
      <c r="B98" s="765" t="s">
        <v>348</v>
      </c>
      <c r="C98" s="766" t="s">
        <v>348</v>
      </c>
      <c r="D98" s="767"/>
      <c r="E98" s="767"/>
      <c r="F98" s="767"/>
      <c r="G98" s="768"/>
      <c r="H98" s="1068"/>
      <c r="I98" s="1068"/>
      <c r="J98" s="1068"/>
      <c r="K98" s="1068"/>
      <c r="L98" s="1068"/>
      <c r="M98" s="1068"/>
    </row>
    <row r="99" spans="2:13" ht="15">
      <c r="B99" s="198" t="s">
        <v>329</v>
      </c>
      <c r="C99" s="199">
        <v>192000</v>
      </c>
      <c r="D99" s="199">
        <v>17500</v>
      </c>
      <c r="E99" s="199">
        <v>8000</v>
      </c>
      <c r="F99" s="199">
        <v>145000</v>
      </c>
      <c r="G99" s="200">
        <v>21500</v>
      </c>
      <c r="H99" s="1068"/>
      <c r="I99" s="1158"/>
      <c r="J99" s="1158"/>
      <c r="K99" s="1158"/>
      <c r="L99" s="1158"/>
      <c r="M99" s="1158"/>
    </row>
    <row r="100" spans="2:13">
      <c r="B100" s="677" t="s">
        <v>447</v>
      </c>
      <c r="C100" s="681">
        <v>8.6999999999999993</v>
      </c>
      <c r="D100" s="681">
        <v>15</v>
      </c>
      <c r="E100" s="681">
        <v>13.3</v>
      </c>
      <c r="F100" s="681">
        <v>7.5</v>
      </c>
      <c r="G100" s="682">
        <v>10</v>
      </c>
      <c r="H100" s="1068"/>
      <c r="I100" s="1158"/>
      <c r="J100" s="1158"/>
      <c r="K100" s="1158"/>
      <c r="L100" s="1158"/>
      <c r="M100" s="1158"/>
    </row>
    <row r="101" spans="2:13">
      <c r="B101" s="1169" t="s">
        <v>448</v>
      </c>
      <c r="C101" s="1156">
        <v>0.05</v>
      </c>
      <c r="D101" s="1156">
        <v>0.01</v>
      </c>
      <c r="E101" s="1156">
        <v>0.02</v>
      </c>
      <c r="F101" s="1156">
        <v>0.06</v>
      </c>
      <c r="G101" s="1149">
        <v>0.06</v>
      </c>
      <c r="H101" s="1068"/>
      <c r="I101" s="1158"/>
      <c r="J101" s="1158"/>
      <c r="K101" s="1158"/>
      <c r="L101" s="1158"/>
      <c r="M101" s="1158"/>
    </row>
    <row r="102" spans="2:13">
      <c r="B102" s="1169" t="s">
        <v>449</v>
      </c>
      <c r="C102" s="1156">
        <v>0.24</v>
      </c>
      <c r="D102" s="1156">
        <v>0.06</v>
      </c>
      <c r="E102" s="1156">
        <v>7.0000000000000007E-2</v>
      </c>
      <c r="F102" s="1156">
        <v>0.28000000000000003</v>
      </c>
      <c r="G102" s="1149">
        <v>0.18</v>
      </c>
      <c r="H102" s="1068"/>
      <c r="I102" s="1158"/>
      <c r="J102" s="1158"/>
      <c r="K102" s="1158"/>
      <c r="L102" s="1158"/>
      <c r="M102" s="1158"/>
    </row>
    <row r="103" spans="2:13">
      <c r="B103" s="1169" t="s">
        <v>450</v>
      </c>
      <c r="C103" s="1156">
        <v>0.16</v>
      </c>
      <c r="D103" s="1156">
        <v>0.08</v>
      </c>
      <c r="E103" s="1156">
        <v>0.1</v>
      </c>
      <c r="F103" s="1156">
        <v>0.17</v>
      </c>
      <c r="G103" s="1149">
        <v>0.14000000000000001</v>
      </c>
      <c r="H103" s="1068"/>
      <c r="I103" s="1158"/>
      <c r="J103" s="1158"/>
      <c r="K103" s="1158"/>
      <c r="L103" s="1158"/>
      <c r="M103" s="1158"/>
    </row>
    <row r="104" spans="2:13">
      <c r="B104" s="1169" t="s">
        <v>451</v>
      </c>
      <c r="C104" s="1156">
        <v>0.1</v>
      </c>
      <c r="D104" s="1156">
        <v>7.0000000000000007E-2</v>
      </c>
      <c r="E104" s="1156">
        <v>0.08</v>
      </c>
      <c r="F104" s="1156">
        <v>0.1</v>
      </c>
      <c r="G104" s="1149">
        <v>0.1</v>
      </c>
      <c r="H104" s="1068"/>
      <c r="I104" s="1158"/>
      <c r="J104" s="1158"/>
      <c r="K104" s="1158"/>
      <c r="L104" s="1158"/>
      <c r="M104" s="1158"/>
    </row>
    <row r="105" spans="2:13">
      <c r="B105" s="1170" t="s">
        <v>452</v>
      </c>
      <c r="C105" s="1156">
        <v>0.12</v>
      </c>
      <c r="D105" s="1156">
        <v>0.13</v>
      </c>
      <c r="E105" s="1156">
        <v>0.16</v>
      </c>
      <c r="F105" s="1156">
        <v>0.11</v>
      </c>
      <c r="G105" s="1149">
        <v>0.13</v>
      </c>
      <c r="H105" s="1068"/>
      <c r="I105" s="1158"/>
      <c r="J105" s="1158"/>
      <c r="K105" s="1158"/>
      <c r="L105" s="1158"/>
      <c r="M105" s="1158"/>
    </row>
    <row r="106" spans="2:13">
      <c r="B106" s="1169" t="s">
        <v>453</v>
      </c>
      <c r="C106" s="1156">
        <v>0.22</v>
      </c>
      <c r="D106" s="1156">
        <v>0.37</v>
      </c>
      <c r="E106" s="1156">
        <v>0.35</v>
      </c>
      <c r="F106" s="1156">
        <v>0.19</v>
      </c>
      <c r="G106" s="1149">
        <v>0.24</v>
      </c>
      <c r="H106" s="1068"/>
      <c r="I106" s="1158"/>
      <c r="J106" s="1158"/>
      <c r="K106" s="1158"/>
      <c r="L106" s="1158"/>
      <c r="M106" s="1158"/>
    </row>
    <row r="107" spans="2:13">
      <c r="B107" s="1178" t="s">
        <v>454</v>
      </c>
      <c r="C107" s="1179">
        <v>0.12</v>
      </c>
      <c r="D107" s="1179">
        <v>0.28000000000000003</v>
      </c>
      <c r="E107" s="1179">
        <v>0.21</v>
      </c>
      <c r="F107" s="1179">
        <v>0.09</v>
      </c>
      <c r="G107" s="1180">
        <v>0.16</v>
      </c>
      <c r="H107" s="1068"/>
      <c r="I107" s="1158"/>
      <c r="J107" s="1158"/>
      <c r="K107" s="1158"/>
      <c r="L107" s="1158"/>
      <c r="M107" s="1158"/>
    </row>
    <row r="108" spans="2:13">
      <c r="B108" s="765" t="s">
        <v>349</v>
      </c>
      <c r="C108" s="766" t="s">
        <v>349</v>
      </c>
      <c r="D108" s="767"/>
      <c r="E108" s="767"/>
      <c r="F108" s="767"/>
      <c r="G108" s="768"/>
      <c r="H108" s="1068"/>
      <c r="I108" s="1068"/>
      <c r="J108" s="1068"/>
      <c r="K108" s="1068"/>
      <c r="L108" s="1068"/>
      <c r="M108" s="1068"/>
    </row>
    <row r="109" spans="2:13" ht="15">
      <c r="B109" s="198" t="s">
        <v>329</v>
      </c>
      <c r="C109" s="199">
        <v>74000</v>
      </c>
      <c r="D109" s="199">
        <v>5700</v>
      </c>
      <c r="E109" s="199">
        <v>3700</v>
      </c>
      <c r="F109" s="199">
        <v>54000</v>
      </c>
      <c r="G109" s="200">
        <v>11000</v>
      </c>
      <c r="H109" s="1068"/>
      <c r="I109" s="1158"/>
      <c r="J109" s="1158"/>
      <c r="K109" s="1158"/>
      <c r="L109" s="1158"/>
      <c r="M109" s="1158"/>
    </row>
    <row r="110" spans="2:13">
      <c r="B110" s="677" t="s">
        <v>447</v>
      </c>
      <c r="C110" s="681">
        <v>9.9</v>
      </c>
      <c r="D110" s="681">
        <v>15.9</v>
      </c>
      <c r="E110" s="681">
        <v>14.7</v>
      </c>
      <c r="F110" s="681">
        <v>8.6</v>
      </c>
      <c r="G110" s="682">
        <v>11</v>
      </c>
      <c r="H110" s="1068"/>
      <c r="I110" s="1158"/>
      <c r="J110" s="1158"/>
      <c r="K110" s="1158"/>
      <c r="L110" s="1158"/>
      <c r="M110" s="1158"/>
    </row>
    <row r="111" spans="2:13">
      <c r="B111" s="1169" t="s">
        <v>448</v>
      </c>
      <c r="C111" s="1156">
        <v>0.06</v>
      </c>
      <c r="D111" s="1156">
        <v>0.01</v>
      </c>
      <c r="E111" s="1156">
        <v>0.01</v>
      </c>
      <c r="F111" s="1156">
        <v>7.0000000000000007E-2</v>
      </c>
      <c r="G111" s="1149">
        <v>0.06</v>
      </c>
      <c r="H111" s="1068"/>
      <c r="I111" s="1158"/>
      <c r="J111" s="1158"/>
      <c r="K111" s="1158"/>
      <c r="L111" s="1158"/>
      <c r="M111" s="1158"/>
    </row>
    <row r="112" spans="2:13">
      <c r="B112" s="1169" t="s">
        <v>449</v>
      </c>
      <c r="C112" s="1156">
        <v>0.2</v>
      </c>
      <c r="D112" s="1156">
        <v>0.04</v>
      </c>
      <c r="E112" s="1156">
        <v>7.0000000000000007E-2</v>
      </c>
      <c r="F112" s="1156">
        <v>0.23</v>
      </c>
      <c r="G112" s="1149">
        <v>0.17</v>
      </c>
      <c r="H112" s="1068"/>
      <c r="I112" s="1158"/>
      <c r="J112" s="1158"/>
      <c r="K112" s="1158"/>
      <c r="L112" s="1158"/>
      <c r="M112" s="1158"/>
    </row>
    <row r="113" spans="2:13">
      <c r="B113" s="1169" t="s">
        <v>450</v>
      </c>
      <c r="C113" s="1156">
        <v>0.14000000000000001</v>
      </c>
      <c r="D113" s="1156">
        <v>7.0000000000000007E-2</v>
      </c>
      <c r="E113" s="1156">
        <v>0.14000000000000001</v>
      </c>
      <c r="F113" s="1156">
        <v>0.15</v>
      </c>
      <c r="G113" s="1149">
        <v>0.12</v>
      </c>
      <c r="H113" s="1068"/>
      <c r="I113" s="1158"/>
      <c r="J113" s="1158"/>
      <c r="K113" s="1158"/>
      <c r="L113" s="1158"/>
      <c r="M113" s="1158"/>
    </row>
    <row r="114" spans="2:13">
      <c r="B114" s="1169" t="s">
        <v>451</v>
      </c>
      <c r="C114" s="1156">
        <v>0.09</v>
      </c>
      <c r="D114" s="1156">
        <v>0.08</v>
      </c>
      <c r="E114" s="1156">
        <v>0.09</v>
      </c>
      <c r="F114" s="1156">
        <v>0.09</v>
      </c>
      <c r="G114" s="1149">
        <v>0.09</v>
      </c>
      <c r="H114" s="1068"/>
      <c r="I114" s="1158"/>
      <c r="J114" s="1158"/>
      <c r="K114" s="1158"/>
      <c r="L114" s="1158"/>
      <c r="M114" s="1158"/>
    </row>
    <row r="115" spans="2:13">
      <c r="B115" s="1170" t="s">
        <v>452</v>
      </c>
      <c r="C115" s="1156">
        <v>0.12</v>
      </c>
      <c r="D115" s="1156">
        <v>0.11</v>
      </c>
      <c r="E115" s="1156">
        <v>0.11</v>
      </c>
      <c r="F115" s="1156">
        <v>0.12</v>
      </c>
      <c r="G115" s="1149">
        <v>0.12</v>
      </c>
      <c r="H115" s="1068"/>
      <c r="I115" s="1158"/>
      <c r="J115" s="1158"/>
      <c r="K115" s="1158"/>
      <c r="L115" s="1158"/>
      <c r="M115" s="1158"/>
    </row>
    <row r="116" spans="2:13">
      <c r="B116" s="1169" t="s">
        <v>453</v>
      </c>
      <c r="C116" s="1156">
        <v>0.24</v>
      </c>
      <c r="D116" s="1156">
        <v>0.36</v>
      </c>
      <c r="E116" s="1156">
        <v>0.3</v>
      </c>
      <c r="F116" s="1156">
        <v>0.21</v>
      </c>
      <c r="G116" s="1149">
        <v>0.25</v>
      </c>
      <c r="H116" s="1068"/>
      <c r="I116" s="1158"/>
      <c r="J116" s="1158"/>
      <c r="K116" s="1158"/>
      <c r="L116" s="1158"/>
      <c r="M116" s="1158"/>
    </row>
    <row r="117" spans="2:13">
      <c r="B117" s="1178" t="s">
        <v>454</v>
      </c>
      <c r="C117" s="1179">
        <v>0.16</v>
      </c>
      <c r="D117" s="1179">
        <v>0.32</v>
      </c>
      <c r="E117" s="1179">
        <v>0.28000000000000003</v>
      </c>
      <c r="F117" s="1179">
        <v>0.12</v>
      </c>
      <c r="G117" s="1180">
        <v>0.19</v>
      </c>
      <c r="H117" s="1068"/>
      <c r="I117" s="1158"/>
      <c r="J117" s="1158"/>
      <c r="K117" s="1158"/>
      <c r="L117" s="1158"/>
      <c r="M117" s="1158"/>
    </row>
    <row r="118" spans="2:13">
      <c r="B118" s="765" t="s">
        <v>350</v>
      </c>
      <c r="C118" s="766" t="s">
        <v>350</v>
      </c>
      <c r="D118" s="767"/>
      <c r="E118" s="767"/>
      <c r="F118" s="767"/>
      <c r="G118" s="768"/>
      <c r="H118" s="1068"/>
      <c r="I118" s="1068"/>
      <c r="J118" s="1068"/>
      <c r="K118" s="1068"/>
      <c r="L118" s="1068"/>
      <c r="M118" s="1068"/>
    </row>
    <row r="119" spans="2:13" ht="15">
      <c r="B119" s="198" t="s">
        <v>329</v>
      </c>
      <c r="C119" s="199">
        <v>203000</v>
      </c>
      <c r="D119" s="199">
        <v>17000</v>
      </c>
      <c r="E119" s="199">
        <v>9200</v>
      </c>
      <c r="F119" s="199">
        <v>150000</v>
      </c>
      <c r="G119" s="200">
        <v>27000</v>
      </c>
      <c r="H119" s="1068"/>
      <c r="I119" s="1158"/>
      <c r="J119" s="1158"/>
      <c r="K119" s="1158"/>
      <c r="L119" s="1158"/>
      <c r="M119" s="1158"/>
    </row>
    <row r="120" spans="2:13">
      <c r="B120" s="677" t="s">
        <v>447</v>
      </c>
      <c r="C120" s="681">
        <v>9.1999999999999993</v>
      </c>
      <c r="D120" s="681">
        <v>15.4</v>
      </c>
      <c r="E120" s="681">
        <v>13.6</v>
      </c>
      <c r="F120" s="681">
        <v>8</v>
      </c>
      <c r="G120" s="682">
        <v>10.199999999999999</v>
      </c>
      <c r="H120" s="1068"/>
      <c r="I120" s="1158"/>
      <c r="J120" s="1158"/>
      <c r="K120" s="1158"/>
      <c r="L120" s="1158"/>
      <c r="M120" s="1158"/>
    </row>
    <row r="121" spans="2:13">
      <c r="B121" s="1169" t="s">
        <v>448</v>
      </c>
      <c r="C121" s="1156">
        <v>0.06</v>
      </c>
      <c r="D121" s="1156">
        <v>0.01</v>
      </c>
      <c r="E121" s="1156">
        <v>0.03</v>
      </c>
      <c r="F121" s="1156">
        <v>7.0000000000000007E-2</v>
      </c>
      <c r="G121" s="1149">
        <v>7.0000000000000007E-2</v>
      </c>
      <c r="H121" s="1068"/>
      <c r="I121" s="1158"/>
      <c r="J121" s="1158"/>
      <c r="K121" s="1158"/>
      <c r="L121" s="1158"/>
      <c r="M121" s="1158"/>
    </row>
    <row r="122" spans="2:13">
      <c r="B122" s="1169" t="s">
        <v>449</v>
      </c>
      <c r="C122" s="1156">
        <v>0.22</v>
      </c>
      <c r="D122" s="1156">
        <v>0.05</v>
      </c>
      <c r="E122" s="1156">
        <v>0.09</v>
      </c>
      <c r="F122" s="1156">
        <v>0.26</v>
      </c>
      <c r="G122" s="1149">
        <v>0.19</v>
      </c>
      <c r="H122" s="1068"/>
      <c r="I122" s="1158"/>
      <c r="J122" s="1158"/>
      <c r="K122" s="1158"/>
      <c r="L122" s="1158"/>
      <c r="M122" s="1158"/>
    </row>
    <row r="123" spans="2:13">
      <c r="B123" s="1169" t="s">
        <v>450</v>
      </c>
      <c r="C123" s="1156">
        <v>0.15</v>
      </c>
      <c r="D123" s="1156">
        <v>7.0000000000000007E-2</v>
      </c>
      <c r="E123" s="1156">
        <v>0.12</v>
      </c>
      <c r="F123" s="1156">
        <v>0.16</v>
      </c>
      <c r="G123" s="1149">
        <v>0.13</v>
      </c>
      <c r="H123" s="1068"/>
      <c r="I123" s="1158"/>
      <c r="J123" s="1158"/>
      <c r="K123" s="1158"/>
      <c r="L123" s="1158"/>
      <c r="M123" s="1158"/>
    </row>
    <row r="124" spans="2:13">
      <c r="B124" s="1169" t="s">
        <v>451</v>
      </c>
      <c r="C124" s="1156">
        <v>0.09</v>
      </c>
      <c r="D124" s="1156">
        <v>0.08</v>
      </c>
      <c r="E124" s="1156">
        <v>0.1</v>
      </c>
      <c r="F124" s="1156">
        <v>0.1</v>
      </c>
      <c r="G124" s="1149">
        <v>0.09</v>
      </c>
      <c r="H124" s="1068"/>
      <c r="I124" s="1158"/>
      <c r="J124" s="1158"/>
      <c r="K124" s="1158"/>
      <c r="L124" s="1158"/>
      <c r="M124" s="1158"/>
    </row>
    <row r="125" spans="2:13">
      <c r="B125" s="1170" t="s">
        <v>452</v>
      </c>
      <c r="C125" s="1156">
        <v>0.12</v>
      </c>
      <c r="D125" s="1156">
        <v>0.12</v>
      </c>
      <c r="E125" s="1156">
        <v>0.13</v>
      </c>
      <c r="F125" s="1156">
        <v>0.12</v>
      </c>
      <c r="G125" s="1149">
        <v>0.12</v>
      </c>
      <c r="H125" s="1068"/>
      <c r="I125" s="1158"/>
      <c r="J125" s="1158"/>
      <c r="K125" s="1158"/>
      <c r="L125" s="1158"/>
      <c r="M125" s="1158"/>
    </row>
    <row r="126" spans="2:13">
      <c r="B126" s="1169" t="s">
        <v>453</v>
      </c>
      <c r="C126" s="1156">
        <v>0.22</v>
      </c>
      <c r="D126" s="1156">
        <v>0.36</v>
      </c>
      <c r="E126" s="1156">
        <v>0.28999999999999998</v>
      </c>
      <c r="F126" s="1156">
        <v>0.19</v>
      </c>
      <c r="G126" s="1149">
        <v>0.23</v>
      </c>
      <c r="H126" s="1068"/>
      <c r="I126" s="1158"/>
      <c r="J126" s="1158"/>
      <c r="K126" s="1158"/>
      <c r="L126" s="1158"/>
      <c r="M126" s="1158"/>
    </row>
    <row r="127" spans="2:13">
      <c r="B127" s="1178" t="s">
        <v>454</v>
      </c>
      <c r="C127" s="1179">
        <v>0.14000000000000001</v>
      </c>
      <c r="D127" s="1179">
        <v>0.3</v>
      </c>
      <c r="E127" s="1179">
        <v>0.25</v>
      </c>
      <c r="F127" s="1179">
        <v>0.11</v>
      </c>
      <c r="G127" s="1180">
        <v>0.17</v>
      </c>
      <c r="H127" s="1068"/>
      <c r="I127" s="1158"/>
      <c r="J127" s="1158"/>
      <c r="K127" s="1158"/>
      <c r="L127" s="1158"/>
      <c r="M127" s="1158"/>
    </row>
    <row r="128" spans="2:13">
      <c r="B128" s="765" t="s">
        <v>351</v>
      </c>
      <c r="C128" s="766" t="s">
        <v>351</v>
      </c>
      <c r="D128" s="767"/>
      <c r="E128" s="767"/>
      <c r="F128" s="767"/>
      <c r="G128" s="768"/>
      <c r="H128" s="1068"/>
      <c r="I128" s="1068"/>
      <c r="J128" s="1068"/>
      <c r="K128" s="1068"/>
      <c r="L128" s="1068"/>
      <c r="M128" s="1068"/>
    </row>
    <row r="129" spans="2:13" ht="15">
      <c r="B129" s="198" t="s">
        <v>329</v>
      </c>
      <c r="C129" s="199">
        <v>238000</v>
      </c>
      <c r="D129" s="199">
        <v>21000</v>
      </c>
      <c r="E129" s="199">
        <v>12000</v>
      </c>
      <c r="F129" s="199">
        <v>170000</v>
      </c>
      <c r="G129" s="200">
        <v>35000</v>
      </c>
      <c r="H129" s="1068"/>
      <c r="I129" s="1158"/>
      <c r="J129" s="1158"/>
      <c r="K129" s="1158"/>
      <c r="L129" s="1158"/>
      <c r="M129" s="1158"/>
    </row>
    <row r="130" spans="2:13">
      <c r="B130" s="677" t="s">
        <v>447</v>
      </c>
      <c r="C130" s="681">
        <v>8.8000000000000007</v>
      </c>
      <c r="D130" s="681">
        <v>15.2</v>
      </c>
      <c r="E130" s="681">
        <v>14</v>
      </c>
      <c r="F130" s="681">
        <v>7.6</v>
      </c>
      <c r="G130" s="682">
        <v>9.1</v>
      </c>
      <c r="H130" s="1068"/>
      <c r="I130" s="1158"/>
      <c r="J130" s="1158"/>
      <c r="K130" s="1158"/>
      <c r="L130" s="1158"/>
      <c r="M130" s="1158"/>
    </row>
    <row r="131" spans="2:13">
      <c r="B131" s="1169" t="s">
        <v>448</v>
      </c>
      <c r="C131" s="1156">
        <v>0.06</v>
      </c>
      <c r="D131" s="1156">
        <v>0.01</v>
      </c>
      <c r="E131" s="1156">
        <v>0.01</v>
      </c>
      <c r="F131" s="1156">
        <v>0.06</v>
      </c>
      <c r="G131" s="1149">
        <v>0.08</v>
      </c>
      <c r="H131" s="1068"/>
      <c r="I131" s="1158"/>
      <c r="J131" s="1158"/>
      <c r="K131" s="1158"/>
      <c r="L131" s="1158"/>
      <c r="M131" s="1158"/>
    </row>
    <row r="132" spans="2:13">
      <c r="B132" s="1169" t="s">
        <v>449</v>
      </c>
      <c r="C132" s="1156">
        <v>0.23</v>
      </c>
      <c r="D132" s="1156">
        <v>0.05</v>
      </c>
      <c r="E132" s="1156">
        <v>0.06</v>
      </c>
      <c r="F132" s="1156">
        <v>0.27</v>
      </c>
      <c r="G132" s="1149">
        <v>0.21</v>
      </c>
      <c r="H132" s="1068"/>
      <c r="I132" s="1158"/>
      <c r="J132" s="1158"/>
      <c r="K132" s="1158"/>
      <c r="L132" s="1158"/>
      <c r="M132" s="1158"/>
    </row>
    <row r="133" spans="2:13">
      <c r="B133" s="1169" t="s">
        <v>450</v>
      </c>
      <c r="C133" s="1156">
        <v>0.15</v>
      </c>
      <c r="D133" s="1156">
        <v>0.08</v>
      </c>
      <c r="E133" s="1156">
        <v>0.12</v>
      </c>
      <c r="F133" s="1156">
        <v>0.17</v>
      </c>
      <c r="G133" s="1149">
        <v>0.14000000000000001</v>
      </c>
      <c r="H133" s="1068"/>
      <c r="I133" s="1158"/>
      <c r="J133" s="1158"/>
      <c r="K133" s="1158"/>
      <c r="L133" s="1158"/>
      <c r="M133" s="1158"/>
    </row>
    <row r="134" spans="2:13">
      <c r="B134" s="1169" t="s">
        <v>451</v>
      </c>
      <c r="C134" s="1156">
        <v>0.1</v>
      </c>
      <c r="D134" s="1156">
        <v>0.08</v>
      </c>
      <c r="E134" s="1156">
        <v>0.08</v>
      </c>
      <c r="F134" s="1156">
        <v>0.1</v>
      </c>
      <c r="G134" s="1149">
        <v>0.1</v>
      </c>
      <c r="H134" s="1068"/>
      <c r="I134" s="1158"/>
      <c r="J134" s="1158"/>
      <c r="K134" s="1158"/>
      <c r="L134" s="1158"/>
      <c r="M134" s="1158"/>
    </row>
    <row r="135" spans="2:13">
      <c r="B135" s="1170" t="s">
        <v>452</v>
      </c>
      <c r="C135" s="1156">
        <v>0.12</v>
      </c>
      <c r="D135" s="1156">
        <v>0.13</v>
      </c>
      <c r="E135" s="1156">
        <v>0.14000000000000001</v>
      </c>
      <c r="F135" s="1156">
        <v>0.11</v>
      </c>
      <c r="G135" s="1149">
        <v>0.12</v>
      </c>
      <c r="H135" s="1068"/>
      <c r="I135" s="1158"/>
      <c r="J135" s="1158"/>
      <c r="K135" s="1158"/>
      <c r="L135" s="1158"/>
      <c r="M135" s="1158"/>
    </row>
    <row r="136" spans="2:13">
      <c r="B136" s="1169" t="s">
        <v>453</v>
      </c>
      <c r="C136" s="1156">
        <v>0.22</v>
      </c>
      <c r="D136" s="1156">
        <v>0.36</v>
      </c>
      <c r="E136" s="1156">
        <v>0.33</v>
      </c>
      <c r="F136" s="1156">
        <v>0.19</v>
      </c>
      <c r="G136" s="1149">
        <v>0.23</v>
      </c>
      <c r="H136" s="1068"/>
      <c r="I136" s="1158"/>
      <c r="J136" s="1158"/>
      <c r="K136" s="1158"/>
      <c r="L136" s="1158"/>
      <c r="M136" s="1158"/>
    </row>
    <row r="137" spans="2:13">
      <c r="B137" s="1178" t="s">
        <v>454</v>
      </c>
      <c r="C137" s="1179">
        <v>0.12</v>
      </c>
      <c r="D137" s="1179">
        <v>0.28999999999999998</v>
      </c>
      <c r="E137" s="1179">
        <v>0.25</v>
      </c>
      <c r="F137" s="1179">
        <v>0.09</v>
      </c>
      <c r="G137" s="1180">
        <v>0.13</v>
      </c>
      <c r="H137" s="1068"/>
      <c r="I137" s="1158"/>
      <c r="J137" s="1158"/>
      <c r="K137" s="1158"/>
      <c r="L137" s="1158"/>
      <c r="M137" s="1158"/>
    </row>
    <row r="138" spans="2:13">
      <c r="B138" s="765" t="s">
        <v>352</v>
      </c>
      <c r="C138" s="766" t="s">
        <v>352</v>
      </c>
      <c r="D138" s="767"/>
      <c r="E138" s="767"/>
      <c r="F138" s="767"/>
      <c r="G138" s="768"/>
      <c r="H138" s="1068"/>
      <c r="I138" s="1068"/>
      <c r="J138" s="1068"/>
      <c r="K138" s="1068"/>
      <c r="L138" s="1068"/>
      <c r="M138" s="1068"/>
    </row>
    <row r="139" spans="2:13" ht="15">
      <c r="B139" s="198" t="s">
        <v>329</v>
      </c>
      <c r="C139" s="199">
        <v>158000</v>
      </c>
      <c r="D139" s="199">
        <v>14000</v>
      </c>
      <c r="E139" s="199">
        <v>6800</v>
      </c>
      <c r="F139" s="199">
        <v>114000</v>
      </c>
      <c r="G139" s="200">
        <v>23500</v>
      </c>
      <c r="H139" s="1068"/>
      <c r="I139" s="1158"/>
      <c r="J139" s="1158"/>
      <c r="K139" s="1158"/>
      <c r="L139" s="1158"/>
      <c r="M139" s="1158"/>
    </row>
    <row r="140" spans="2:13">
      <c r="B140" s="677" t="s">
        <v>447</v>
      </c>
      <c r="C140" s="681">
        <v>9</v>
      </c>
      <c r="D140" s="681">
        <v>15.2</v>
      </c>
      <c r="E140" s="681">
        <v>14.7</v>
      </c>
      <c r="F140" s="681">
        <v>7.8</v>
      </c>
      <c r="G140" s="682">
        <v>9.8000000000000007</v>
      </c>
      <c r="H140" s="1068"/>
      <c r="I140" s="1158"/>
      <c r="J140" s="1158"/>
      <c r="K140" s="1158"/>
      <c r="L140" s="1158"/>
      <c r="M140" s="1158"/>
    </row>
    <row r="141" spans="2:13">
      <c r="B141" s="1169" t="s">
        <v>448</v>
      </c>
      <c r="C141" s="1156">
        <v>0.06</v>
      </c>
      <c r="D141" s="1156">
        <v>0.01</v>
      </c>
      <c r="E141" s="1156">
        <v>0.01</v>
      </c>
      <c r="F141" s="1156">
        <v>7.0000000000000007E-2</v>
      </c>
      <c r="G141" s="1149">
        <v>0.08</v>
      </c>
      <c r="H141" s="1068"/>
      <c r="I141" s="1158"/>
      <c r="J141" s="1158"/>
      <c r="K141" s="1158"/>
      <c r="L141" s="1158"/>
      <c r="M141" s="1158"/>
    </row>
    <row r="142" spans="2:13">
      <c r="B142" s="1169" t="s">
        <v>449</v>
      </c>
      <c r="C142" s="1156">
        <v>0.23</v>
      </c>
      <c r="D142" s="1156">
        <v>0.05</v>
      </c>
      <c r="E142" s="1156">
        <v>0.08</v>
      </c>
      <c r="F142" s="1156">
        <v>0.27</v>
      </c>
      <c r="G142" s="1149">
        <v>0.19</v>
      </c>
      <c r="H142" s="1068"/>
      <c r="I142" s="1158"/>
      <c r="J142" s="1158"/>
      <c r="K142" s="1158"/>
      <c r="L142" s="1158"/>
      <c r="M142" s="1158"/>
    </row>
    <row r="143" spans="2:13">
      <c r="B143" s="1169" t="s">
        <v>450</v>
      </c>
      <c r="C143" s="1156">
        <v>0.15</v>
      </c>
      <c r="D143" s="1156">
        <v>7.0000000000000007E-2</v>
      </c>
      <c r="E143" s="1156">
        <v>0.11</v>
      </c>
      <c r="F143" s="1156">
        <v>0.16</v>
      </c>
      <c r="G143" s="1149">
        <v>0.14000000000000001</v>
      </c>
      <c r="H143" s="1068"/>
      <c r="I143" s="1158"/>
      <c r="J143" s="1158"/>
      <c r="K143" s="1158"/>
      <c r="L143" s="1158"/>
      <c r="M143" s="1158"/>
    </row>
    <row r="144" spans="2:13">
      <c r="B144" s="1169" t="s">
        <v>451</v>
      </c>
      <c r="C144" s="1156">
        <v>0.1</v>
      </c>
      <c r="D144" s="1156">
        <v>0.08</v>
      </c>
      <c r="E144" s="1156">
        <v>0.09</v>
      </c>
      <c r="F144" s="1156">
        <v>0.1</v>
      </c>
      <c r="G144" s="1149">
        <v>0.09</v>
      </c>
      <c r="H144" s="1068"/>
      <c r="I144" s="1158"/>
      <c r="J144" s="1158"/>
      <c r="K144" s="1158"/>
      <c r="L144" s="1158"/>
      <c r="M144" s="1158"/>
    </row>
    <row r="145" spans="2:13">
      <c r="B145" s="1170" t="s">
        <v>452</v>
      </c>
      <c r="C145" s="1156">
        <v>0.12</v>
      </c>
      <c r="D145" s="1156">
        <v>0.13</v>
      </c>
      <c r="E145" s="1156">
        <v>0.11</v>
      </c>
      <c r="F145" s="1156">
        <v>0.12</v>
      </c>
      <c r="G145" s="1149">
        <v>0.12</v>
      </c>
      <c r="H145" s="1068"/>
      <c r="I145" s="1158"/>
      <c r="J145" s="1158"/>
      <c r="K145" s="1158"/>
      <c r="L145" s="1158"/>
      <c r="M145" s="1158"/>
    </row>
    <row r="146" spans="2:13">
      <c r="B146" s="1169" t="s">
        <v>453</v>
      </c>
      <c r="C146" s="1156">
        <v>0.22</v>
      </c>
      <c r="D146" s="1156">
        <v>0.36</v>
      </c>
      <c r="E146" s="1156">
        <v>0.32</v>
      </c>
      <c r="F146" s="1156">
        <v>0.19</v>
      </c>
      <c r="G146" s="1149">
        <v>0.23</v>
      </c>
      <c r="H146" s="1068"/>
      <c r="I146" s="1158"/>
      <c r="J146" s="1158"/>
      <c r="K146" s="1158"/>
      <c r="L146" s="1158"/>
      <c r="M146" s="1158"/>
    </row>
    <row r="147" spans="2:13">
      <c r="B147" s="1178" t="s">
        <v>454</v>
      </c>
      <c r="C147" s="1179">
        <v>0.13</v>
      </c>
      <c r="D147" s="1179">
        <v>0.3</v>
      </c>
      <c r="E147" s="1179">
        <v>0.28000000000000003</v>
      </c>
      <c r="F147" s="1179">
        <v>0.1</v>
      </c>
      <c r="G147" s="1180">
        <v>0.15</v>
      </c>
      <c r="H147" s="1068"/>
      <c r="I147" s="1158"/>
      <c r="J147" s="1158"/>
      <c r="K147" s="1158"/>
      <c r="L147" s="1158"/>
      <c r="M147" s="1158"/>
    </row>
    <row r="148" spans="2:13">
      <c r="B148" s="765" t="s">
        <v>353</v>
      </c>
      <c r="C148" s="766" t="s">
        <v>353</v>
      </c>
      <c r="D148" s="767"/>
      <c r="E148" s="767"/>
      <c r="F148" s="767"/>
      <c r="G148" s="768"/>
      <c r="H148" s="1068"/>
      <c r="I148" s="1068"/>
      <c r="J148" s="1068"/>
      <c r="K148" s="1068"/>
      <c r="L148" s="1068"/>
      <c r="M148" s="1068"/>
    </row>
    <row r="149" spans="2:13" ht="15">
      <c r="B149" s="198" t="s">
        <v>329</v>
      </c>
      <c r="C149" s="199">
        <v>158000</v>
      </c>
      <c r="D149" s="199">
        <v>13000</v>
      </c>
      <c r="E149" s="199">
        <v>7100</v>
      </c>
      <c r="F149" s="199">
        <v>116000</v>
      </c>
      <c r="G149" s="200">
        <v>22000</v>
      </c>
      <c r="H149" s="1068"/>
      <c r="I149" s="1158"/>
      <c r="J149" s="1158"/>
      <c r="K149" s="1158"/>
      <c r="L149" s="1158"/>
      <c r="M149" s="1158"/>
    </row>
    <row r="150" spans="2:13">
      <c r="B150" s="677" t="s">
        <v>447</v>
      </c>
      <c r="C150" s="681">
        <v>8.9</v>
      </c>
      <c r="D150" s="681">
        <v>15.1</v>
      </c>
      <c r="E150" s="681">
        <v>13.8</v>
      </c>
      <c r="F150" s="681">
        <v>7.7</v>
      </c>
      <c r="G150" s="682">
        <v>10.199999999999999</v>
      </c>
      <c r="H150" s="1068"/>
      <c r="I150" s="1158"/>
      <c r="J150" s="1158"/>
      <c r="K150" s="1158"/>
      <c r="L150" s="1158"/>
      <c r="M150" s="1158"/>
    </row>
    <row r="151" spans="2:13">
      <c r="B151" s="1169" t="s">
        <v>448</v>
      </c>
      <c r="C151" s="1156">
        <v>0.06</v>
      </c>
      <c r="D151" s="1156">
        <v>0.01</v>
      </c>
      <c r="E151" s="1156">
        <v>0.01</v>
      </c>
      <c r="F151" s="1156">
        <v>7.0000000000000007E-2</v>
      </c>
      <c r="G151" s="1149">
        <v>0.06</v>
      </c>
      <c r="H151" s="1068"/>
      <c r="I151" s="1158"/>
      <c r="J151" s="1158"/>
      <c r="K151" s="1158"/>
      <c r="L151" s="1158"/>
      <c r="M151" s="1158"/>
    </row>
    <row r="152" spans="2:13">
      <c r="B152" s="1169" t="s">
        <v>449</v>
      </c>
      <c r="C152" s="1156">
        <v>0.23</v>
      </c>
      <c r="D152" s="1156">
        <v>0.06</v>
      </c>
      <c r="E152" s="1156">
        <v>7.0000000000000007E-2</v>
      </c>
      <c r="F152" s="1156">
        <v>0.26</v>
      </c>
      <c r="G152" s="1149">
        <v>0.19</v>
      </c>
      <c r="H152" s="1068"/>
      <c r="I152" s="1158"/>
      <c r="J152" s="1158"/>
      <c r="K152" s="1158"/>
      <c r="L152" s="1158"/>
      <c r="M152" s="1158"/>
    </row>
    <row r="153" spans="2:13">
      <c r="B153" s="1169" t="s">
        <v>450</v>
      </c>
      <c r="C153" s="1156">
        <v>0.16</v>
      </c>
      <c r="D153" s="1156">
        <v>0.08</v>
      </c>
      <c r="E153" s="1156">
        <v>0.11</v>
      </c>
      <c r="F153" s="1156">
        <v>0.17</v>
      </c>
      <c r="G153" s="1149">
        <v>0.14000000000000001</v>
      </c>
      <c r="H153" s="1068"/>
      <c r="I153" s="1158"/>
      <c r="J153" s="1158"/>
      <c r="K153" s="1158"/>
      <c r="L153" s="1158"/>
      <c r="M153" s="1158"/>
    </row>
    <row r="154" spans="2:13">
      <c r="B154" s="1169" t="s">
        <v>451</v>
      </c>
      <c r="C154" s="1156">
        <v>0.1</v>
      </c>
      <c r="D154" s="1156">
        <v>0.08</v>
      </c>
      <c r="E154" s="1156">
        <v>0.1</v>
      </c>
      <c r="F154" s="1156">
        <v>0.1</v>
      </c>
      <c r="G154" s="1149">
        <v>0.09</v>
      </c>
      <c r="H154" s="1068"/>
      <c r="I154" s="1158"/>
      <c r="J154" s="1158"/>
      <c r="K154" s="1158"/>
      <c r="L154" s="1158"/>
      <c r="M154" s="1158"/>
    </row>
    <row r="155" spans="2:13">
      <c r="B155" s="1170" t="s">
        <v>452</v>
      </c>
      <c r="C155" s="1156">
        <v>0.12</v>
      </c>
      <c r="D155" s="1156">
        <v>0.13</v>
      </c>
      <c r="E155" s="1156">
        <v>0.15</v>
      </c>
      <c r="F155" s="1156">
        <v>0.11</v>
      </c>
      <c r="G155" s="1149">
        <v>0.12</v>
      </c>
      <c r="H155" s="1068"/>
      <c r="I155" s="1158"/>
      <c r="J155" s="1158"/>
      <c r="K155" s="1158"/>
      <c r="L155" s="1158"/>
      <c r="M155" s="1158"/>
    </row>
    <row r="156" spans="2:13">
      <c r="B156" s="1169" t="s">
        <v>453</v>
      </c>
      <c r="C156" s="1156">
        <v>0.21</v>
      </c>
      <c r="D156" s="1156">
        <v>0.36</v>
      </c>
      <c r="E156" s="1156">
        <v>0.31</v>
      </c>
      <c r="F156" s="1156">
        <v>0.18</v>
      </c>
      <c r="G156" s="1149">
        <v>0.24</v>
      </c>
      <c r="H156" s="1068"/>
      <c r="I156" s="1158"/>
      <c r="J156" s="1158"/>
      <c r="K156" s="1158"/>
      <c r="L156" s="1158"/>
      <c r="M156" s="1158"/>
    </row>
    <row r="157" spans="2:13">
      <c r="B157" s="1178" t="s">
        <v>454</v>
      </c>
      <c r="C157" s="1179">
        <v>0.13</v>
      </c>
      <c r="D157" s="1179">
        <v>0.28999999999999998</v>
      </c>
      <c r="E157" s="1179">
        <v>0.24</v>
      </c>
      <c r="F157" s="1179">
        <v>0.1</v>
      </c>
      <c r="G157" s="1180">
        <v>0.17</v>
      </c>
      <c r="H157" s="1068"/>
      <c r="I157" s="1158"/>
      <c r="J157" s="1158"/>
      <c r="K157" s="1158"/>
      <c r="L157" s="1158"/>
      <c r="M157" s="1158"/>
    </row>
    <row r="158" spans="2:13">
      <c r="B158" s="765" t="s">
        <v>354</v>
      </c>
      <c r="C158" s="766" t="s">
        <v>354</v>
      </c>
      <c r="D158" s="767"/>
      <c r="E158" s="767"/>
      <c r="F158" s="767"/>
      <c r="G158" s="768"/>
      <c r="H158" s="1068"/>
      <c r="I158" s="1068"/>
      <c r="J158" s="1068"/>
      <c r="K158" s="1068"/>
      <c r="L158" s="1068"/>
      <c r="M158" s="1068"/>
    </row>
    <row r="159" spans="2:13" ht="15">
      <c r="B159" s="198" t="s">
        <v>329</v>
      </c>
      <c r="C159" s="199">
        <v>143000</v>
      </c>
      <c r="D159" s="199">
        <v>13000</v>
      </c>
      <c r="E159" s="199">
        <v>5900</v>
      </c>
      <c r="F159" s="199">
        <v>104000</v>
      </c>
      <c r="G159" s="200">
        <v>21000</v>
      </c>
      <c r="H159" s="1068"/>
      <c r="I159" s="1158"/>
      <c r="J159" s="1158"/>
      <c r="K159" s="1158"/>
      <c r="L159" s="1158"/>
      <c r="M159" s="1158"/>
    </row>
    <row r="160" spans="2:13">
      <c r="B160" s="677" t="s">
        <v>447</v>
      </c>
      <c r="C160" s="681">
        <v>9.1</v>
      </c>
      <c r="D160" s="681">
        <v>15</v>
      </c>
      <c r="E160" s="681">
        <v>14.2</v>
      </c>
      <c r="F160" s="681">
        <v>7.9</v>
      </c>
      <c r="G160" s="682">
        <v>10.1</v>
      </c>
      <c r="H160" s="1068"/>
      <c r="I160" s="1158"/>
      <c r="J160" s="1158"/>
      <c r="K160" s="1158"/>
      <c r="L160" s="1158"/>
      <c r="M160" s="1158"/>
    </row>
    <row r="161" spans="2:13">
      <c r="B161" s="1169" t="s">
        <v>448</v>
      </c>
      <c r="C161" s="1156">
        <v>0.06</v>
      </c>
      <c r="D161" s="1156">
        <v>0.01</v>
      </c>
      <c r="E161" s="1156">
        <v>0.01</v>
      </c>
      <c r="F161" s="1156">
        <v>7.0000000000000007E-2</v>
      </c>
      <c r="G161" s="1149">
        <v>0.06</v>
      </c>
      <c r="H161" s="1068"/>
      <c r="I161" s="1158"/>
      <c r="J161" s="1158"/>
      <c r="K161" s="1158"/>
      <c r="L161" s="1158"/>
      <c r="M161" s="1158"/>
    </row>
    <row r="162" spans="2:13">
      <c r="B162" s="1169" t="s">
        <v>449</v>
      </c>
      <c r="C162" s="1156">
        <v>0.22</v>
      </c>
      <c r="D162" s="1156">
        <v>0.05</v>
      </c>
      <c r="E162" s="1156">
        <v>0.09</v>
      </c>
      <c r="F162" s="1156">
        <v>0.26</v>
      </c>
      <c r="G162" s="1149">
        <v>0.19</v>
      </c>
      <c r="H162" s="1068"/>
      <c r="I162" s="1158"/>
      <c r="J162" s="1158"/>
      <c r="K162" s="1158"/>
      <c r="L162" s="1158"/>
      <c r="M162" s="1158"/>
    </row>
    <row r="163" spans="2:13">
      <c r="B163" s="1169" t="s">
        <v>450</v>
      </c>
      <c r="C163" s="1156">
        <v>0.15</v>
      </c>
      <c r="D163" s="1156">
        <v>0.08</v>
      </c>
      <c r="E163" s="1156">
        <v>0.12</v>
      </c>
      <c r="F163" s="1156">
        <v>0.16</v>
      </c>
      <c r="G163" s="1149">
        <v>0.14000000000000001</v>
      </c>
      <c r="H163" s="1068"/>
      <c r="I163" s="1158"/>
      <c r="J163" s="1158"/>
      <c r="K163" s="1158"/>
      <c r="L163" s="1158"/>
      <c r="M163" s="1158"/>
    </row>
    <row r="164" spans="2:13">
      <c r="B164" s="1169" t="s">
        <v>451</v>
      </c>
      <c r="C164" s="1156">
        <v>0.1</v>
      </c>
      <c r="D164" s="1156">
        <v>0.08</v>
      </c>
      <c r="E164" s="1156">
        <v>0.09</v>
      </c>
      <c r="F164" s="1156">
        <v>0.1</v>
      </c>
      <c r="G164" s="1149">
        <v>0.09</v>
      </c>
      <c r="H164" s="1068"/>
      <c r="I164" s="1158"/>
      <c r="J164" s="1158"/>
      <c r="K164" s="1158"/>
      <c r="L164" s="1158"/>
      <c r="M164" s="1158"/>
    </row>
    <row r="165" spans="2:13">
      <c r="B165" s="1170" t="s">
        <v>452</v>
      </c>
      <c r="C165" s="1156">
        <v>0.12</v>
      </c>
      <c r="D165" s="1156">
        <v>0.14000000000000001</v>
      </c>
      <c r="E165" s="1156">
        <v>0.15</v>
      </c>
      <c r="F165" s="1156">
        <v>0.12</v>
      </c>
      <c r="G165" s="1149">
        <v>0.12</v>
      </c>
      <c r="H165" s="1068"/>
      <c r="I165" s="1158"/>
      <c r="J165" s="1158"/>
      <c r="K165" s="1158"/>
      <c r="L165" s="1158"/>
      <c r="M165" s="1158"/>
    </row>
    <row r="166" spans="2:13">
      <c r="B166" s="1169" t="s">
        <v>453</v>
      </c>
      <c r="C166" s="1156">
        <v>0.22</v>
      </c>
      <c r="D166" s="1156">
        <v>0.36</v>
      </c>
      <c r="E166" s="1156">
        <v>0.3</v>
      </c>
      <c r="F166" s="1156">
        <v>0.19</v>
      </c>
      <c r="G166" s="1149">
        <v>0.24</v>
      </c>
      <c r="H166" s="1068"/>
      <c r="I166" s="1158"/>
      <c r="J166" s="1158"/>
      <c r="K166" s="1158"/>
      <c r="L166" s="1158"/>
      <c r="M166" s="1158"/>
    </row>
    <row r="167" spans="2:13" ht="15" thickBot="1">
      <c r="B167" s="1171" t="s">
        <v>454</v>
      </c>
      <c r="C167" s="1181">
        <v>0.13</v>
      </c>
      <c r="D167" s="1181">
        <v>0.28999999999999998</v>
      </c>
      <c r="E167" s="1181">
        <v>0.25</v>
      </c>
      <c r="F167" s="1181">
        <v>0.1</v>
      </c>
      <c r="G167" s="1182">
        <v>0.16</v>
      </c>
      <c r="H167" s="1068"/>
      <c r="I167" s="1158"/>
      <c r="J167" s="1158"/>
      <c r="K167" s="1158"/>
      <c r="L167" s="1158"/>
      <c r="M167" s="1158"/>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F59B5-F11A-4110-8CDF-F0C5BD36A4BF}">
  <sheetPr codeName="Sheet22">
    <tabColor rgb="FF6F6FAF"/>
  </sheetPr>
  <dimension ref="A1:O170"/>
  <sheetViews>
    <sheetView zoomScale="85" workbookViewId="0"/>
  </sheetViews>
  <sheetFormatPr defaultColWidth="9.140625" defaultRowHeight="14.25"/>
  <cols>
    <col min="1" max="1" width="4.7109375" style="157" customWidth="1"/>
    <col min="2" max="2" width="40.7109375" style="157" customWidth="1"/>
    <col min="3" max="3" width="23.5703125" style="157" customWidth="1"/>
    <col min="4" max="16" width="16.5703125" style="157" customWidth="1"/>
    <col min="17" max="23" width="23.5703125" style="157" customWidth="1"/>
    <col min="24" max="24" width="9.140625" style="157" customWidth="1"/>
    <col min="25" max="16384" width="9.140625" style="157"/>
  </cols>
  <sheetData>
    <row r="1" spans="2:15" s="702" customFormat="1" ht="15"/>
    <row r="2" spans="2:15" s="706" customFormat="1" ht="15"/>
    <row r="3" spans="2:15" s="710" customFormat="1" ht="15"/>
    <row r="4" spans="2:15" s="31" customFormat="1">
      <c r="B4" s="1068"/>
      <c r="C4" s="1068"/>
      <c r="D4" s="1068"/>
      <c r="E4" s="1068"/>
      <c r="F4" s="1068"/>
      <c r="G4" s="1068"/>
      <c r="H4" s="1068"/>
      <c r="I4" s="1068"/>
      <c r="J4" s="1068"/>
      <c r="K4" s="1068"/>
      <c r="L4" s="1068"/>
      <c r="M4" s="1068"/>
      <c r="N4" s="1068"/>
      <c r="O4" s="1068"/>
    </row>
    <row r="5" spans="2:15" s="29" customFormat="1" ht="18">
      <c r="B5" s="742" t="s">
        <v>397</v>
      </c>
    </row>
    <row r="6" spans="2:15" s="29" customFormat="1" ht="15.75">
      <c r="B6" s="147" t="s">
        <v>458</v>
      </c>
    </row>
    <row r="7" spans="2:15" s="148" customFormat="1">
      <c r="B7" s="1107"/>
      <c r="C7" s="1107"/>
      <c r="D7" s="1107"/>
      <c r="E7" s="1107"/>
      <c r="F7" s="1107"/>
      <c r="G7" s="1107"/>
      <c r="H7" s="1107"/>
      <c r="I7" s="1107"/>
      <c r="J7" s="1107"/>
      <c r="K7" s="1107"/>
      <c r="L7" s="1107"/>
      <c r="M7" s="1107"/>
      <c r="N7" s="1107"/>
      <c r="O7" s="1107"/>
    </row>
    <row r="9" spans="2:15" ht="15">
      <c r="B9" s="83"/>
      <c r="C9" s="84"/>
      <c r="D9" s="84"/>
      <c r="E9" s="84"/>
      <c r="F9" s="84"/>
      <c r="G9" s="84"/>
      <c r="H9" s="84"/>
      <c r="I9" s="84"/>
      <c r="J9" s="1119"/>
      <c r="K9" s="1119"/>
      <c r="L9" s="1119"/>
      <c r="M9" s="1119"/>
      <c r="N9" s="1119"/>
      <c r="O9" s="1119"/>
    </row>
    <row r="10" spans="2:15" ht="15">
      <c r="B10" s="201"/>
      <c r="C10" s="202"/>
      <c r="D10" s="203"/>
      <c r="E10" s="203"/>
      <c r="F10" s="203"/>
      <c r="G10" s="203"/>
      <c r="H10" s="203"/>
      <c r="I10" s="203"/>
      <c r="J10" s="1119"/>
      <c r="K10" s="1119"/>
      <c r="L10" s="1119"/>
      <c r="M10" s="1119"/>
      <c r="N10" s="1119"/>
      <c r="O10" s="1119"/>
    </row>
    <row r="11" spans="2:15" ht="15">
      <c r="B11" s="201"/>
      <c r="C11" s="202"/>
      <c r="D11" s="203"/>
      <c r="E11" s="203"/>
      <c r="F11" s="203"/>
      <c r="G11" s="203"/>
      <c r="H11" s="203"/>
      <c r="I11" s="203"/>
      <c r="J11" s="1119"/>
      <c r="K11" s="1119"/>
      <c r="L11" s="1119"/>
      <c r="M11" s="1119"/>
      <c r="N11" s="1119"/>
      <c r="O11" s="1119"/>
    </row>
    <row r="12" spans="2:15" ht="15">
      <c r="B12" s="201"/>
      <c r="C12" s="202"/>
      <c r="D12" s="203"/>
      <c r="E12" s="203"/>
      <c r="F12" s="203"/>
      <c r="G12" s="203"/>
      <c r="H12" s="203"/>
      <c r="I12" s="203"/>
      <c r="J12" s="1119"/>
      <c r="K12" s="1119"/>
      <c r="L12" s="1119"/>
      <c r="M12" s="1119"/>
      <c r="N12" s="1119"/>
      <c r="O12" s="1119"/>
    </row>
    <row r="13" spans="2:15" ht="15">
      <c r="B13" s="201"/>
      <c r="C13" s="202"/>
      <c r="D13" s="203"/>
      <c r="E13" s="203"/>
      <c r="F13" s="203"/>
      <c r="G13" s="203"/>
      <c r="H13" s="203"/>
      <c r="I13" s="203"/>
      <c r="J13" s="1119"/>
      <c r="K13" s="1119"/>
      <c r="L13" s="1119"/>
      <c r="M13" s="1119"/>
      <c r="N13" s="1119"/>
      <c r="O13" s="1119"/>
    </row>
    <row r="14" spans="2:15" ht="15">
      <c r="B14" s="201"/>
      <c r="C14" s="202"/>
      <c r="D14" s="203"/>
      <c r="E14" s="203"/>
      <c r="F14" s="203"/>
      <c r="G14" s="203"/>
      <c r="H14" s="203"/>
      <c r="I14" s="203"/>
      <c r="J14" s="1119"/>
      <c r="K14" s="1119"/>
      <c r="L14" s="1119"/>
      <c r="M14" s="1119"/>
      <c r="N14" s="1119"/>
      <c r="O14" s="1119"/>
    </row>
    <row r="15" spans="2:15" ht="15">
      <c r="B15" s="201"/>
      <c r="C15" s="202"/>
      <c r="D15" s="203"/>
      <c r="E15" s="203"/>
      <c r="F15" s="203"/>
      <c r="G15" s="203"/>
      <c r="H15" s="203"/>
      <c r="I15" s="203"/>
      <c r="J15" s="1119"/>
      <c r="K15" s="1119"/>
      <c r="L15" s="1119"/>
      <c r="M15" s="1119"/>
      <c r="N15" s="1119"/>
      <c r="O15" s="1119"/>
    </row>
    <row r="16" spans="2:15" ht="15">
      <c r="B16" s="201"/>
      <c r="C16" s="202"/>
      <c r="D16" s="203"/>
      <c r="E16" s="203"/>
      <c r="F16" s="203"/>
      <c r="G16" s="203"/>
      <c r="H16" s="203"/>
      <c r="I16" s="203"/>
      <c r="J16" s="1119"/>
      <c r="K16" s="1119"/>
      <c r="L16" s="1119"/>
      <c r="M16" s="1119"/>
      <c r="N16" s="1119"/>
      <c r="O16" s="1119"/>
    </row>
    <row r="17" spans="1:13" ht="15">
      <c r="A17" s="1119"/>
      <c r="B17" s="201"/>
      <c r="C17" s="202"/>
      <c r="D17" s="203"/>
      <c r="E17" s="203"/>
      <c r="F17" s="203"/>
      <c r="G17" s="203"/>
      <c r="H17" s="203"/>
      <c r="I17" s="203"/>
      <c r="J17" s="1119"/>
      <c r="K17" s="1119"/>
      <c r="L17" s="1119"/>
      <c r="M17" s="1119"/>
    </row>
    <row r="18" spans="1:13" ht="15">
      <c r="A18" s="1119"/>
      <c r="B18" s="201"/>
      <c r="C18" s="202"/>
      <c r="D18" s="203"/>
      <c r="E18" s="203"/>
      <c r="F18" s="203"/>
      <c r="G18" s="203"/>
      <c r="H18" s="203"/>
      <c r="I18" s="203"/>
      <c r="J18" s="1119"/>
      <c r="K18" s="1119"/>
      <c r="L18" s="1119"/>
      <c r="M18" s="1119"/>
    </row>
    <row r="19" spans="1:13" ht="15">
      <c r="A19" s="1119"/>
      <c r="B19" s="201"/>
      <c r="C19" s="202"/>
      <c r="D19" s="203"/>
      <c r="E19" s="203"/>
      <c r="F19" s="203"/>
      <c r="G19" s="203"/>
      <c r="H19" s="203"/>
      <c r="I19" s="203"/>
      <c r="J19" s="1119"/>
      <c r="K19" s="1119"/>
      <c r="L19" s="1119"/>
      <c r="M19" s="1119"/>
    </row>
    <row r="20" spans="1:13" ht="15">
      <c r="A20" s="1119"/>
      <c r="B20" s="201"/>
      <c r="C20" s="202"/>
      <c r="D20" s="203"/>
      <c r="E20" s="203"/>
      <c r="F20" s="203"/>
      <c r="G20" s="203"/>
      <c r="H20" s="203"/>
      <c r="I20" s="203"/>
      <c r="J20" s="1119"/>
      <c r="K20" s="1119"/>
      <c r="L20" s="1119"/>
      <c r="M20" s="1119"/>
    </row>
    <row r="21" spans="1:13" ht="15">
      <c r="A21" s="1119"/>
      <c r="B21" s="201"/>
      <c r="C21" s="202"/>
      <c r="D21" s="203"/>
      <c r="E21" s="203"/>
      <c r="F21" s="203"/>
      <c r="G21" s="203"/>
      <c r="H21" s="203"/>
      <c r="I21" s="203"/>
      <c r="J21" s="1119"/>
      <c r="K21" s="1119"/>
      <c r="L21" s="1119"/>
      <c r="M21" s="1119"/>
    </row>
    <row r="22" spans="1:13" ht="15">
      <c r="A22" s="1119"/>
      <c r="B22" s="201"/>
      <c r="C22" s="202"/>
      <c r="D22" s="203"/>
      <c r="E22" s="203"/>
      <c r="F22" s="203"/>
      <c r="G22" s="203"/>
      <c r="H22" s="203"/>
      <c r="I22" s="203"/>
      <c r="J22" s="1119"/>
      <c r="K22" s="1119"/>
      <c r="L22" s="1119"/>
      <c r="M22" s="1119"/>
    </row>
    <row r="23" spans="1:13" ht="15">
      <c r="A23" s="1119"/>
      <c r="B23" s="87" t="s">
        <v>459</v>
      </c>
      <c r="C23" s="1119"/>
      <c r="D23" s="1119"/>
      <c r="E23" s="1119"/>
      <c r="F23" s="1119"/>
      <c r="G23" s="1119"/>
      <c r="H23" s="1119"/>
      <c r="I23" s="1119"/>
      <c r="J23" s="1119"/>
      <c r="K23" s="1119"/>
      <c r="L23" s="1119"/>
      <c r="M23" s="1119"/>
    </row>
    <row r="24" spans="1:13">
      <c r="A24" s="1119"/>
      <c r="B24" s="21" t="s">
        <v>298</v>
      </c>
      <c r="C24" s="1119"/>
      <c r="D24" s="1119"/>
      <c r="E24" s="1119"/>
      <c r="F24" s="1119"/>
      <c r="G24" s="1119"/>
      <c r="H24" s="1119"/>
      <c r="I24" s="1119"/>
      <c r="J24" s="1119"/>
      <c r="K24" s="1119"/>
      <c r="L24" s="1119"/>
      <c r="M24" s="1119"/>
    </row>
    <row r="25" spans="1:13" ht="15.75" thickBot="1">
      <c r="A25" s="1119"/>
      <c r="B25" s="87"/>
      <c r="C25" s="1119"/>
      <c r="D25" s="1119"/>
      <c r="E25" s="1119"/>
      <c r="F25" s="1119"/>
      <c r="G25" s="1119"/>
      <c r="H25" s="1119"/>
      <c r="I25" s="1119"/>
      <c r="J25" s="1119"/>
      <c r="K25" s="1119"/>
      <c r="L25" s="1119"/>
      <c r="M25" s="1119"/>
    </row>
    <row r="26" spans="1:13" s="167" customFormat="1" ht="32.1" customHeight="1" thickBot="1">
      <c r="A26" s="1119"/>
      <c r="B26" s="799"/>
      <c r="C26" s="761"/>
      <c r="D26" s="761" t="s">
        <v>370</v>
      </c>
      <c r="E26" s="761" t="s">
        <v>371</v>
      </c>
      <c r="F26" s="761" t="s">
        <v>372</v>
      </c>
      <c r="G26" s="761" t="s">
        <v>373</v>
      </c>
      <c r="H26" s="761" t="s">
        <v>374</v>
      </c>
      <c r="I26" s="761" t="s">
        <v>375</v>
      </c>
      <c r="J26" s="761" t="s">
        <v>376</v>
      </c>
      <c r="K26" s="761" t="s">
        <v>377</v>
      </c>
      <c r="L26" s="761" t="s">
        <v>378</v>
      </c>
      <c r="M26" s="764" t="s">
        <v>2</v>
      </c>
    </row>
    <row r="27" spans="1:13">
      <c r="A27" s="1119"/>
      <c r="B27" s="795" t="s">
        <v>301</v>
      </c>
      <c r="C27" s="796"/>
      <c r="D27" s="797" t="s">
        <v>460</v>
      </c>
      <c r="E27" s="797"/>
      <c r="F27" s="797"/>
      <c r="G27" s="797"/>
      <c r="H27" s="797"/>
      <c r="I27" s="797"/>
      <c r="J27" s="797"/>
      <c r="K27" s="797"/>
      <c r="L27" s="798"/>
      <c r="M27" s="798"/>
    </row>
    <row r="28" spans="1:13" ht="15">
      <c r="A28" s="1119"/>
      <c r="B28" s="204" t="s">
        <v>305</v>
      </c>
      <c r="C28" s="205" t="s">
        <v>329</v>
      </c>
      <c r="D28" s="431">
        <v>1230000</v>
      </c>
      <c r="E28" s="432">
        <v>1240000</v>
      </c>
      <c r="F28" s="432">
        <v>1250000</v>
      </c>
      <c r="G28" s="432">
        <v>1255000</v>
      </c>
      <c r="H28" s="432">
        <v>1290000</v>
      </c>
      <c r="I28" s="432">
        <v>1275000</v>
      </c>
      <c r="J28" s="432">
        <v>1320000</v>
      </c>
      <c r="K28" s="432">
        <v>1390000</v>
      </c>
      <c r="L28" s="431">
        <v>1440000</v>
      </c>
      <c r="M28" s="433">
        <v>1460000</v>
      </c>
    </row>
    <row r="29" spans="1:13" s="207" customFormat="1">
      <c r="A29" s="1183"/>
      <c r="B29" s="1184"/>
      <c r="C29" s="206" t="s">
        <v>447</v>
      </c>
      <c r="D29" s="1185">
        <v>8.6999999999999993</v>
      </c>
      <c r="E29" s="1186">
        <v>8.9</v>
      </c>
      <c r="F29" s="1186">
        <v>9</v>
      </c>
      <c r="G29" s="1186">
        <v>9.1</v>
      </c>
      <c r="H29" s="1186">
        <v>9.1</v>
      </c>
      <c r="I29" s="1186">
        <v>9.3000000000000007</v>
      </c>
      <c r="J29" s="1186">
        <v>9.5</v>
      </c>
      <c r="K29" s="1186">
        <v>9.3000000000000007</v>
      </c>
      <c r="L29" s="1185">
        <v>9</v>
      </c>
      <c r="M29" s="1187">
        <v>8.9</v>
      </c>
    </row>
    <row r="30" spans="1:13" s="207" customFormat="1">
      <c r="A30" s="1119"/>
      <c r="B30" s="791" t="s">
        <v>328</v>
      </c>
      <c r="C30" s="792"/>
      <c r="D30" s="793" t="s">
        <v>328</v>
      </c>
      <c r="E30" s="793"/>
      <c r="F30" s="793"/>
      <c r="G30" s="793"/>
      <c r="H30" s="793"/>
      <c r="I30" s="793"/>
      <c r="J30" s="793"/>
      <c r="K30" s="793"/>
      <c r="L30" s="794"/>
      <c r="M30" s="794"/>
    </row>
    <row r="31" spans="1:13" s="207" customFormat="1" ht="15">
      <c r="A31" s="1119"/>
      <c r="B31" s="204" t="s">
        <v>305</v>
      </c>
      <c r="C31" s="205" t="s">
        <v>329</v>
      </c>
      <c r="D31" s="432">
        <v>113000</v>
      </c>
      <c r="E31" s="432">
        <v>109000</v>
      </c>
      <c r="F31" s="432">
        <v>112000</v>
      </c>
      <c r="G31" s="432">
        <v>113000</v>
      </c>
      <c r="H31" s="432">
        <v>114000</v>
      </c>
      <c r="I31" s="432">
        <v>115000</v>
      </c>
      <c r="J31" s="432">
        <v>114000</v>
      </c>
      <c r="K31" s="432">
        <v>117000</v>
      </c>
      <c r="L31" s="431">
        <v>120000</v>
      </c>
      <c r="M31" s="433">
        <v>120000</v>
      </c>
    </row>
    <row r="32" spans="1:13" s="207" customFormat="1">
      <c r="A32" s="1119"/>
      <c r="B32" s="1184"/>
      <c r="C32" s="206" t="s">
        <v>447</v>
      </c>
      <c r="D32" s="1186">
        <v>11.1</v>
      </c>
      <c r="E32" s="1186">
        <v>11.6</v>
      </c>
      <c r="F32" s="1186">
        <v>11.3</v>
      </c>
      <c r="G32" s="1186">
        <v>12.5</v>
      </c>
      <c r="H32" s="1186">
        <v>12.3</v>
      </c>
      <c r="I32" s="1186">
        <v>12.2</v>
      </c>
      <c r="J32" s="1186">
        <v>12.4</v>
      </c>
      <c r="K32" s="1186">
        <v>11.5</v>
      </c>
      <c r="L32" s="1185">
        <v>11.5</v>
      </c>
      <c r="M32" s="1187">
        <v>12</v>
      </c>
    </row>
    <row r="33" spans="1:13" s="207" customFormat="1">
      <c r="A33" s="1119"/>
      <c r="B33" s="791" t="s">
        <v>303</v>
      </c>
      <c r="C33" s="792"/>
      <c r="D33" s="793" t="s">
        <v>303</v>
      </c>
      <c r="E33" s="793"/>
      <c r="F33" s="793"/>
      <c r="G33" s="793"/>
      <c r="H33" s="793"/>
      <c r="I33" s="793"/>
      <c r="J33" s="793"/>
      <c r="K33" s="793"/>
      <c r="L33" s="794"/>
      <c r="M33" s="794"/>
    </row>
    <row r="34" spans="1:13" s="207" customFormat="1" ht="15">
      <c r="A34" s="1119"/>
      <c r="B34" s="204" t="s">
        <v>305</v>
      </c>
      <c r="C34" s="205" t="s">
        <v>329</v>
      </c>
      <c r="D34" s="432">
        <v>1120000</v>
      </c>
      <c r="E34" s="432">
        <v>1130000</v>
      </c>
      <c r="F34" s="432">
        <v>1135000</v>
      </c>
      <c r="G34" s="432">
        <v>1140000</v>
      </c>
      <c r="H34" s="432">
        <v>1175000</v>
      </c>
      <c r="I34" s="432">
        <v>1160000</v>
      </c>
      <c r="J34" s="432">
        <v>1205000</v>
      </c>
      <c r="K34" s="432">
        <v>1275000</v>
      </c>
      <c r="L34" s="431">
        <v>1320000</v>
      </c>
      <c r="M34" s="433">
        <v>1340000</v>
      </c>
    </row>
    <row r="35" spans="1:13" s="207" customFormat="1" ht="15" thickBot="1">
      <c r="A35" s="1119"/>
      <c r="B35" s="1188"/>
      <c r="C35" s="208" t="s">
        <v>447</v>
      </c>
      <c r="D35" s="1189">
        <v>8.5</v>
      </c>
      <c r="E35" s="1189">
        <v>8.6999999999999993</v>
      </c>
      <c r="F35" s="1189">
        <v>8.8000000000000007</v>
      </c>
      <c r="G35" s="1189">
        <v>8.6999999999999993</v>
      </c>
      <c r="H35" s="1189">
        <v>8.8000000000000007</v>
      </c>
      <c r="I35" s="1189">
        <v>9</v>
      </c>
      <c r="J35" s="1189">
        <v>9.3000000000000007</v>
      </c>
      <c r="K35" s="1189">
        <v>9.1</v>
      </c>
      <c r="L35" s="1189">
        <v>8.8000000000000007</v>
      </c>
      <c r="M35" s="1190">
        <v>8.6</v>
      </c>
    </row>
    <row r="36" spans="1:13" s="210" customFormat="1">
      <c r="A36" s="1119"/>
      <c r="B36" s="209"/>
      <c r="C36" s="209"/>
      <c r="D36" s="1191"/>
      <c r="E36" s="1191"/>
      <c r="F36" s="1191"/>
      <c r="G36" s="1191"/>
    </row>
    <row r="37" spans="1:13" s="210" customFormat="1" ht="15">
      <c r="A37" s="1119"/>
      <c r="B37" s="87" t="s">
        <v>461</v>
      </c>
      <c r="C37" s="1119"/>
      <c r="D37" s="1119"/>
      <c r="E37" s="1119"/>
      <c r="F37" s="1119"/>
      <c r="G37" s="1119"/>
    </row>
    <row r="38" spans="1:13" s="210" customFormat="1">
      <c r="A38" s="1119"/>
      <c r="B38" s="535" t="s">
        <v>298</v>
      </c>
      <c r="C38" s="1119"/>
      <c r="D38" s="1119"/>
      <c r="E38" s="1119"/>
      <c r="F38" s="1119"/>
      <c r="G38" s="1119"/>
    </row>
    <row r="39" spans="1:13" s="210" customFormat="1" ht="15.75" thickBot="1">
      <c r="A39" s="1119"/>
      <c r="B39" s="87"/>
      <c r="C39" s="1119"/>
      <c r="D39" s="1119"/>
      <c r="E39" s="1119"/>
      <c r="F39" s="1119"/>
      <c r="G39" s="1119"/>
    </row>
    <row r="40" spans="1:13" s="211" customFormat="1" ht="32.1" customHeight="1" thickBot="1">
      <c r="A40" s="1119"/>
      <c r="B40" s="759"/>
      <c r="C40" s="790"/>
      <c r="D40" s="761" t="s">
        <v>370</v>
      </c>
      <c r="E40" s="761" t="s">
        <v>371</v>
      </c>
      <c r="F40" s="761" t="s">
        <v>372</v>
      </c>
      <c r="G40" s="761" t="s">
        <v>373</v>
      </c>
      <c r="H40" s="761" t="s">
        <v>374</v>
      </c>
      <c r="I40" s="761" t="s">
        <v>375</v>
      </c>
      <c r="J40" s="761" t="s">
        <v>376</v>
      </c>
      <c r="K40" s="761" t="s">
        <v>377</v>
      </c>
      <c r="L40" s="761" t="s">
        <v>378</v>
      </c>
      <c r="M40" s="764" t="s">
        <v>2</v>
      </c>
    </row>
    <row r="41" spans="1:13" s="210" customFormat="1" ht="15">
      <c r="A41" s="1119"/>
      <c r="B41" s="212" t="s">
        <v>305</v>
      </c>
      <c r="C41" s="213" t="s">
        <v>329</v>
      </c>
      <c r="D41" s="432">
        <v>1230000</v>
      </c>
      <c r="E41" s="432">
        <v>1240000</v>
      </c>
      <c r="F41" s="432">
        <v>1250000</v>
      </c>
      <c r="G41" s="432">
        <v>1255000</v>
      </c>
      <c r="H41" s="432">
        <v>1290000</v>
      </c>
      <c r="I41" s="432">
        <v>1275000</v>
      </c>
      <c r="J41" s="432">
        <v>1320000</v>
      </c>
      <c r="K41" s="432">
        <v>1390000</v>
      </c>
      <c r="L41" s="456">
        <v>1440000</v>
      </c>
      <c r="M41" s="433">
        <v>1460000</v>
      </c>
    </row>
    <row r="42" spans="1:13" s="210" customFormat="1">
      <c r="A42" s="1119"/>
      <c r="B42" s="214"/>
      <c r="C42" s="215" t="s">
        <v>447</v>
      </c>
      <c r="D42" s="1186">
        <v>8.6999999999999993</v>
      </c>
      <c r="E42" s="1186">
        <v>8.9</v>
      </c>
      <c r="F42" s="1186">
        <v>9</v>
      </c>
      <c r="G42" s="1186">
        <v>9.1</v>
      </c>
      <c r="H42" s="1186">
        <v>9.1</v>
      </c>
      <c r="I42" s="1186">
        <v>9.3000000000000007</v>
      </c>
      <c r="J42" s="1186">
        <v>9.5</v>
      </c>
      <c r="K42" s="1186">
        <v>9.3000000000000007</v>
      </c>
      <c r="L42" s="1186">
        <v>9</v>
      </c>
      <c r="M42" s="1187">
        <v>8.9</v>
      </c>
    </row>
    <row r="43" spans="1:13" s="210" customFormat="1">
      <c r="A43" s="1119"/>
      <c r="B43" s="177" t="s">
        <v>185</v>
      </c>
      <c r="C43" s="179" t="s">
        <v>329</v>
      </c>
      <c r="D43" s="434">
        <v>106000</v>
      </c>
      <c r="E43" s="434">
        <v>107000</v>
      </c>
      <c r="F43" s="434">
        <v>106000</v>
      </c>
      <c r="G43" s="434">
        <v>101000</v>
      </c>
      <c r="H43" s="434">
        <v>103000</v>
      </c>
      <c r="I43" s="434">
        <v>106000</v>
      </c>
      <c r="J43" s="434">
        <v>109000</v>
      </c>
      <c r="K43" s="434">
        <v>118000</v>
      </c>
      <c r="L43" s="434">
        <v>122000</v>
      </c>
      <c r="M43" s="435">
        <v>127000</v>
      </c>
    </row>
    <row r="44" spans="1:13" s="210" customFormat="1">
      <c r="A44" s="1119"/>
      <c r="B44" s="216"/>
      <c r="C44" s="215" t="s">
        <v>447</v>
      </c>
      <c r="D44" s="1186">
        <v>14.8</v>
      </c>
      <c r="E44" s="1186">
        <v>15</v>
      </c>
      <c r="F44" s="1186">
        <v>15.1</v>
      </c>
      <c r="G44" s="1186">
        <v>15.2</v>
      </c>
      <c r="H44" s="1186">
        <v>15.2</v>
      </c>
      <c r="I44" s="1186">
        <v>15.3</v>
      </c>
      <c r="J44" s="1186">
        <v>15.6</v>
      </c>
      <c r="K44" s="1186">
        <v>15.1</v>
      </c>
      <c r="L44" s="1186">
        <v>15</v>
      </c>
      <c r="M44" s="1187">
        <v>15</v>
      </c>
    </row>
    <row r="45" spans="1:13" s="210" customFormat="1">
      <c r="A45" s="1119"/>
      <c r="B45" s="177" t="s">
        <v>197</v>
      </c>
      <c r="C45" s="179" t="s">
        <v>329</v>
      </c>
      <c r="D45" s="434">
        <v>59000</v>
      </c>
      <c r="E45" s="434">
        <v>59000</v>
      </c>
      <c r="F45" s="434">
        <v>59000</v>
      </c>
      <c r="G45" s="434">
        <v>57000</v>
      </c>
      <c r="H45" s="434">
        <v>57000</v>
      </c>
      <c r="I45" s="434">
        <v>56000</v>
      </c>
      <c r="J45" s="434">
        <v>57000</v>
      </c>
      <c r="K45" s="434">
        <v>60000</v>
      </c>
      <c r="L45" s="434">
        <v>62000</v>
      </c>
      <c r="M45" s="435">
        <v>64000</v>
      </c>
    </row>
    <row r="46" spans="1:13" s="210" customFormat="1">
      <c r="A46" s="1119"/>
      <c r="B46" s="216"/>
      <c r="C46" s="215" t="s">
        <v>447</v>
      </c>
      <c r="D46" s="1186">
        <v>14.2</v>
      </c>
      <c r="E46" s="1186">
        <v>14.3</v>
      </c>
      <c r="F46" s="1186">
        <v>13.8</v>
      </c>
      <c r="G46" s="1186">
        <v>13.6</v>
      </c>
      <c r="H46" s="1186">
        <v>13.7</v>
      </c>
      <c r="I46" s="1186">
        <v>13.3</v>
      </c>
      <c r="J46" s="1186">
        <v>13.7</v>
      </c>
      <c r="K46" s="1186">
        <v>14.2</v>
      </c>
      <c r="L46" s="1186">
        <v>14.3</v>
      </c>
      <c r="M46" s="1187">
        <v>13.8</v>
      </c>
    </row>
    <row r="47" spans="1:13" s="210" customFormat="1">
      <c r="A47" s="1119"/>
      <c r="B47" s="177" t="s">
        <v>312</v>
      </c>
      <c r="C47" s="179" t="s">
        <v>329</v>
      </c>
      <c r="D47" s="434">
        <v>895000</v>
      </c>
      <c r="E47" s="434">
        <v>900000</v>
      </c>
      <c r="F47" s="434">
        <v>905000</v>
      </c>
      <c r="G47" s="434">
        <v>910000</v>
      </c>
      <c r="H47" s="434">
        <v>940000</v>
      </c>
      <c r="I47" s="434">
        <v>925000</v>
      </c>
      <c r="J47" s="434">
        <v>960000</v>
      </c>
      <c r="K47" s="434">
        <v>1015000</v>
      </c>
      <c r="L47" s="434">
        <v>1055000</v>
      </c>
      <c r="M47" s="435">
        <v>1070000</v>
      </c>
    </row>
    <row r="48" spans="1:13" s="210" customFormat="1">
      <c r="A48" s="1119"/>
      <c r="B48" s="216"/>
      <c r="C48" s="215" t="s">
        <v>447</v>
      </c>
      <c r="D48" s="1186">
        <v>7.5</v>
      </c>
      <c r="E48" s="1186">
        <v>7.7</v>
      </c>
      <c r="F48" s="1186">
        <v>7.8</v>
      </c>
      <c r="G48" s="1186">
        <v>7.9</v>
      </c>
      <c r="H48" s="1186">
        <v>8.1</v>
      </c>
      <c r="I48" s="1186">
        <v>8.1999999999999993</v>
      </c>
      <c r="J48" s="1186">
        <v>8.5</v>
      </c>
      <c r="K48" s="1186">
        <v>8.1999999999999993</v>
      </c>
      <c r="L48" s="1186">
        <v>7.9</v>
      </c>
      <c r="M48" s="1187">
        <v>7.7</v>
      </c>
    </row>
    <row r="49" spans="1:13" s="210" customFormat="1">
      <c r="A49" s="1119"/>
      <c r="B49" s="177" t="s">
        <v>204</v>
      </c>
      <c r="C49" s="179" t="s">
        <v>329</v>
      </c>
      <c r="D49" s="434">
        <v>171000</v>
      </c>
      <c r="E49" s="434">
        <v>173000</v>
      </c>
      <c r="F49" s="434">
        <v>177000</v>
      </c>
      <c r="G49" s="434">
        <v>187000</v>
      </c>
      <c r="H49" s="434">
        <v>189000</v>
      </c>
      <c r="I49" s="434">
        <v>190000</v>
      </c>
      <c r="J49" s="434">
        <v>193000</v>
      </c>
      <c r="K49" s="434">
        <v>197000</v>
      </c>
      <c r="L49" s="434">
        <v>199000</v>
      </c>
      <c r="M49" s="435">
        <v>202000</v>
      </c>
    </row>
    <row r="50" spans="1:13" s="210" customFormat="1" ht="15" thickBot="1">
      <c r="A50" s="1119"/>
      <c r="B50" s="217"/>
      <c r="C50" s="208" t="s">
        <v>447</v>
      </c>
      <c r="D50" s="1189">
        <v>9.4</v>
      </c>
      <c r="E50" s="1189">
        <v>9.6999999999999993</v>
      </c>
      <c r="F50" s="1189">
        <v>9.8000000000000007</v>
      </c>
      <c r="G50" s="1189">
        <v>10</v>
      </c>
      <c r="H50" s="1189">
        <v>9.9</v>
      </c>
      <c r="I50" s="1189">
        <v>9.9</v>
      </c>
      <c r="J50" s="1189">
        <v>10.1</v>
      </c>
      <c r="K50" s="1189">
        <v>9.8000000000000007</v>
      </c>
      <c r="L50" s="1189">
        <v>9.6999999999999993</v>
      </c>
      <c r="M50" s="1190">
        <v>9.8000000000000007</v>
      </c>
    </row>
    <row r="51" spans="1:13" s="210" customFormat="1">
      <c r="A51" s="1119"/>
      <c r="B51" s="177" t="s">
        <v>194</v>
      </c>
      <c r="C51" s="179" t="s">
        <v>329</v>
      </c>
      <c r="D51" s="434">
        <v>15000</v>
      </c>
      <c r="E51" s="434">
        <v>14500</v>
      </c>
      <c r="F51" s="434">
        <v>14500</v>
      </c>
      <c r="G51" s="434">
        <v>12500</v>
      </c>
      <c r="H51" s="434">
        <v>13000</v>
      </c>
      <c r="I51" s="434">
        <v>13500</v>
      </c>
      <c r="J51" s="434">
        <v>13000</v>
      </c>
      <c r="K51" s="434">
        <v>12500</v>
      </c>
      <c r="L51" s="457">
        <v>12000</v>
      </c>
      <c r="M51" s="435">
        <v>12000</v>
      </c>
    </row>
    <row r="52" spans="1:13" s="210" customFormat="1">
      <c r="A52" s="1119"/>
      <c r="B52" s="216"/>
      <c r="C52" s="215" t="s">
        <v>447</v>
      </c>
      <c r="D52" s="1186">
        <v>17.3</v>
      </c>
      <c r="E52" s="1186">
        <v>17.399999999999999</v>
      </c>
      <c r="F52" s="1186">
        <v>17.3</v>
      </c>
      <c r="G52" s="1186">
        <v>17.2</v>
      </c>
      <c r="H52" s="1186">
        <v>17.3</v>
      </c>
      <c r="I52" s="1186">
        <v>17</v>
      </c>
      <c r="J52" s="1186">
        <v>17.100000000000001</v>
      </c>
      <c r="K52" s="1186">
        <v>16.8</v>
      </c>
      <c r="L52" s="1186">
        <v>17</v>
      </c>
      <c r="M52" s="1187">
        <v>17.2</v>
      </c>
    </row>
    <row r="53" spans="1:13" s="210" customFormat="1">
      <c r="A53" s="1119"/>
      <c r="B53" s="177" t="s">
        <v>193</v>
      </c>
      <c r="C53" s="179" t="s">
        <v>329</v>
      </c>
      <c r="D53" s="434">
        <v>22500</v>
      </c>
      <c r="E53" s="434">
        <v>22000</v>
      </c>
      <c r="F53" s="434">
        <v>22500</v>
      </c>
      <c r="G53" s="434">
        <v>22500</v>
      </c>
      <c r="H53" s="434">
        <v>23500</v>
      </c>
      <c r="I53" s="434">
        <v>23500</v>
      </c>
      <c r="J53" s="434">
        <v>25000</v>
      </c>
      <c r="K53" s="434">
        <v>26000</v>
      </c>
      <c r="L53" s="434">
        <v>26000</v>
      </c>
      <c r="M53" s="435">
        <v>27000</v>
      </c>
    </row>
    <row r="54" spans="1:13" s="210" customFormat="1">
      <c r="A54" s="1119"/>
      <c r="B54" s="216"/>
      <c r="C54" s="215" t="s">
        <v>447</v>
      </c>
      <c r="D54" s="1186">
        <v>19.100000000000001</v>
      </c>
      <c r="E54" s="1186">
        <v>19.2</v>
      </c>
      <c r="F54" s="1186">
        <v>19.3</v>
      </c>
      <c r="G54" s="1186">
        <v>18.899999999999999</v>
      </c>
      <c r="H54" s="1186">
        <v>18.8</v>
      </c>
      <c r="I54" s="1186">
        <v>18.899999999999999</v>
      </c>
      <c r="J54" s="1186">
        <v>19.5</v>
      </c>
      <c r="K54" s="1186">
        <v>19.600000000000001</v>
      </c>
      <c r="L54" s="1186">
        <v>19.5</v>
      </c>
      <c r="M54" s="1187">
        <v>19.3</v>
      </c>
    </row>
    <row r="55" spans="1:13" s="210" customFormat="1">
      <c r="A55" s="1119"/>
      <c r="B55" s="177" t="s">
        <v>203</v>
      </c>
      <c r="C55" s="179" t="s">
        <v>329</v>
      </c>
      <c r="D55" s="434">
        <v>17000</v>
      </c>
      <c r="E55" s="434">
        <v>17500</v>
      </c>
      <c r="F55" s="434">
        <v>18000</v>
      </c>
      <c r="G55" s="434">
        <v>19000</v>
      </c>
      <c r="H55" s="434">
        <v>19000</v>
      </c>
      <c r="I55" s="434">
        <v>19000</v>
      </c>
      <c r="J55" s="434">
        <v>19500</v>
      </c>
      <c r="K55" s="434">
        <v>21000</v>
      </c>
      <c r="L55" s="434">
        <v>21500</v>
      </c>
      <c r="M55" s="435">
        <v>22000</v>
      </c>
    </row>
    <row r="56" spans="1:13" s="210" customFormat="1">
      <c r="A56" s="1119"/>
      <c r="B56" s="216"/>
      <c r="C56" s="215" t="s">
        <v>447</v>
      </c>
      <c r="D56" s="1186">
        <v>9.5</v>
      </c>
      <c r="E56" s="1186">
        <v>9.6999999999999993</v>
      </c>
      <c r="F56" s="1186">
        <v>9.1</v>
      </c>
      <c r="G56" s="1186">
        <v>10.199999999999999</v>
      </c>
      <c r="H56" s="1186">
        <v>9.9</v>
      </c>
      <c r="I56" s="1186">
        <v>9.8000000000000007</v>
      </c>
      <c r="J56" s="1186">
        <v>10.4</v>
      </c>
      <c r="K56" s="1186">
        <v>9.6999999999999993</v>
      </c>
      <c r="L56" s="1186">
        <v>9.5</v>
      </c>
      <c r="M56" s="1187">
        <v>10</v>
      </c>
    </row>
    <row r="57" spans="1:13" s="210" customFormat="1">
      <c r="A57" s="1119"/>
      <c r="B57" s="177" t="s">
        <v>200</v>
      </c>
      <c r="C57" s="179" t="s">
        <v>329</v>
      </c>
      <c r="D57" s="434">
        <v>3100</v>
      </c>
      <c r="E57" s="434">
        <v>3100</v>
      </c>
      <c r="F57" s="434">
        <v>3200</v>
      </c>
      <c r="G57" s="434">
        <v>3500</v>
      </c>
      <c r="H57" s="434">
        <v>3500</v>
      </c>
      <c r="I57" s="434">
        <v>3700</v>
      </c>
      <c r="J57" s="434">
        <v>3700</v>
      </c>
      <c r="K57" s="434">
        <v>3800</v>
      </c>
      <c r="L57" s="434">
        <v>3900</v>
      </c>
      <c r="M57" s="435">
        <v>3900</v>
      </c>
    </row>
    <row r="58" spans="1:13" s="210" customFormat="1">
      <c r="A58" s="1119"/>
      <c r="B58" s="216"/>
      <c r="C58" s="215" t="s">
        <v>447</v>
      </c>
      <c r="D58" s="1186">
        <v>9.4</v>
      </c>
      <c r="E58" s="1186">
        <v>9.8000000000000007</v>
      </c>
      <c r="F58" s="1186">
        <v>9.3000000000000007</v>
      </c>
      <c r="G58" s="1186">
        <v>10.4</v>
      </c>
      <c r="H58" s="1186">
        <v>10.5</v>
      </c>
      <c r="I58" s="1186">
        <v>10.8</v>
      </c>
      <c r="J58" s="1186">
        <v>11.1</v>
      </c>
      <c r="K58" s="1186">
        <v>10.1</v>
      </c>
      <c r="L58" s="1186">
        <v>10.4</v>
      </c>
      <c r="M58" s="1187">
        <v>10.199999999999999</v>
      </c>
    </row>
    <row r="59" spans="1:13" s="210" customFormat="1">
      <c r="A59" s="1119"/>
      <c r="B59" s="177" t="s">
        <v>201</v>
      </c>
      <c r="C59" s="179" t="s">
        <v>329</v>
      </c>
      <c r="D59" s="434">
        <v>38000</v>
      </c>
      <c r="E59" s="434">
        <v>38000</v>
      </c>
      <c r="F59" s="434">
        <v>37000</v>
      </c>
      <c r="G59" s="434">
        <v>34000</v>
      </c>
      <c r="H59" s="434">
        <v>33000</v>
      </c>
      <c r="I59" s="434">
        <v>32000</v>
      </c>
      <c r="J59" s="434">
        <v>32000</v>
      </c>
      <c r="K59" s="434">
        <v>33000</v>
      </c>
      <c r="L59" s="434">
        <v>35000</v>
      </c>
      <c r="M59" s="435">
        <v>36000</v>
      </c>
    </row>
    <row r="60" spans="1:13" s="210" customFormat="1">
      <c r="A60" s="1119"/>
      <c r="B60" s="216"/>
      <c r="C60" s="215" t="s">
        <v>447</v>
      </c>
      <c r="D60" s="1186">
        <v>16.7</v>
      </c>
      <c r="E60" s="1186">
        <v>16.899999999999999</v>
      </c>
      <c r="F60" s="1186">
        <v>16.600000000000001</v>
      </c>
      <c r="G60" s="1186">
        <v>16</v>
      </c>
      <c r="H60" s="1186">
        <v>16.399999999999999</v>
      </c>
      <c r="I60" s="1186">
        <v>15.8</v>
      </c>
      <c r="J60" s="1186">
        <v>16</v>
      </c>
      <c r="K60" s="1186">
        <v>17.600000000000001</v>
      </c>
      <c r="L60" s="1186">
        <v>17.8</v>
      </c>
      <c r="M60" s="1187">
        <v>16.600000000000001</v>
      </c>
    </row>
    <row r="61" spans="1:13" s="210" customFormat="1">
      <c r="A61" s="1119"/>
      <c r="B61" s="177" t="s">
        <v>184</v>
      </c>
      <c r="C61" s="179" t="s">
        <v>329</v>
      </c>
      <c r="D61" s="434">
        <v>80000</v>
      </c>
      <c r="E61" s="434">
        <v>81000</v>
      </c>
      <c r="F61" s="434">
        <v>80000</v>
      </c>
      <c r="G61" s="434">
        <v>80000</v>
      </c>
      <c r="H61" s="434">
        <v>79000</v>
      </c>
      <c r="I61" s="434">
        <v>76000</v>
      </c>
      <c r="J61" s="434">
        <v>80000</v>
      </c>
      <c r="K61" s="434">
        <v>79000</v>
      </c>
      <c r="L61" s="434">
        <v>81000</v>
      </c>
      <c r="M61" s="435">
        <v>80000</v>
      </c>
    </row>
    <row r="62" spans="1:13" s="210" customFormat="1">
      <c r="A62" s="1119"/>
      <c r="B62" s="216"/>
      <c r="C62" s="215" t="s">
        <v>447</v>
      </c>
      <c r="D62" s="1186">
        <v>11</v>
      </c>
      <c r="E62" s="1186">
        <v>11.3</v>
      </c>
      <c r="F62" s="1186">
        <v>11.3</v>
      </c>
      <c r="G62" s="1186">
        <v>11.5</v>
      </c>
      <c r="H62" s="1186">
        <v>11.6</v>
      </c>
      <c r="I62" s="1186">
        <v>11.9</v>
      </c>
      <c r="J62" s="1186">
        <v>11.8</v>
      </c>
      <c r="K62" s="1186">
        <v>11.5</v>
      </c>
      <c r="L62" s="1186">
        <v>11</v>
      </c>
      <c r="M62" s="1187">
        <v>10.6</v>
      </c>
    </row>
    <row r="63" spans="1:13" s="210" customFormat="1">
      <c r="A63" s="1119"/>
      <c r="B63" s="216" t="s">
        <v>177</v>
      </c>
      <c r="C63" s="179" t="s">
        <v>329</v>
      </c>
      <c r="D63" s="434">
        <v>745000</v>
      </c>
      <c r="E63" s="434">
        <v>745000</v>
      </c>
      <c r="F63" s="434">
        <v>750000</v>
      </c>
      <c r="G63" s="434">
        <v>755000</v>
      </c>
      <c r="H63" s="434">
        <v>785000</v>
      </c>
      <c r="I63" s="434">
        <v>770000</v>
      </c>
      <c r="J63" s="434">
        <v>805000</v>
      </c>
      <c r="K63" s="434">
        <v>855000</v>
      </c>
      <c r="L63" s="434">
        <v>900000</v>
      </c>
      <c r="M63" s="435">
        <v>925000</v>
      </c>
    </row>
    <row r="64" spans="1:13" s="210" customFormat="1">
      <c r="A64" s="1119"/>
      <c r="B64" s="216"/>
      <c r="C64" s="215" t="s">
        <v>447</v>
      </c>
      <c r="D64" s="1186">
        <v>7</v>
      </c>
      <c r="E64" s="1186">
        <v>7.2</v>
      </c>
      <c r="F64" s="1186">
        <v>7.3</v>
      </c>
      <c r="G64" s="1186">
        <v>7.4</v>
      </c>
      <c r="H64" s="1186">
        <v>7.6</v>
      </c>
      <c r="I64" s="1186">
        <v>7.7</v>
      </c>
      <c r="J64" s="1186">
        <v>8</v>
      </c>
      <c r="K64" s="1186">
        <v>7.8</v>
      </c>
      <c r="L64" s="1186">
        <v>7.5</v>
      </c>
      <c r="M64" s="1187">
        <v>7.3</v>
      </c>
    </row>
    <row r="65" spans="1:13" s="210" customFormat="1">
      <c r="A65" s="1119"/>
      <c r="B65" s="177" t="s">
        <v>237</v>
      </c>
      <c r="C65" s="179" t="s">
        <v>329</v>
      </c>
      <c r="D65" s="434">
        <v>53000</v>
      </c>
      <c r="E65" s="434">
        <v>50000</v>
      </c>
      <c r="F65" s="434">
        <v>52000</v>
      </c>
      <c r="G65" s="434">
        <v>53000</v>
      </c>
      <c r="H65" s="434">
        <v>55000</v>
      </c>
      <c r="I65" s="434">
        <v>53000</v>
      </c>
      <c r="J65" s="434">
        <v>53000</v>
      </c>
      <c r="K65" s="434">
        <v>54000</v>
      </c>
      <c r="L65" s="434">
        <v>43000</v>
      </c>
      <c r="M65" s="435">
        <v>37000</v>
      </c>
    </row>
    <row r="66" spans="1:13" s="210" customFormat="1" ht="15" thickBot="1">
      <c r="A66" s="1119"/>
      <c r="B66" s="218"/>
      <c r="C66" s="208" t="s">
        <v>447</v>
      </c>
      <c r="D66" s="1189">
        <v>8.6</v>
      </c>
      <c r="E66" s="1189">
        <v>9.1999999999999993</v>
      </c>
      <c r="F66" s="1189">
        <v>9.1999999999999993</v>
      </c>
      <c r="G66" s="1189">
        <v>9.4</v>
      </c>
      <c r="H66" s="1189">
        <v>9.4</v>
      </c>
      <c r="I66" s="1189">
        <v>9.6</v>
      </c>
      <c r="J66" s="1189">
        <v>9.9</v>
      </c>
      <c r="K66" s="1189">
        <v>9.1999999999999993</v>
      </c>
      <c r="L66" s="1189">
        <v>9.3000000000000007</v>
      </c>
      <c r="M66" s="1190">
        <v>9.3000000000000007</v>
      </c>
    </row>
    <row r="68" spans="1:13" ht="15">
      <c r="A68" s="1119"/>
      <c r="B68" s="87" t="s">
        <v>462</v>
      </c>
      <c r="C68" s="1119"/>
      <c r="D68" s="1119"/>
      <c r="E68" s="1119"/>
      <c r="F68" s="1119"/>
      <c r="G68" s="1119"/>
      <c r="H68" s="1119"/>
      <c r="I68" s="1119"/>
      <c r="J68" s="1119"/>
      <c r="K68" s="1119"/>
      <c r="L68" s="1119"/>
      <c r="M68" s="1119"/>
    </row>
    <row r="69" spans="1:13">
      <c r="A69" s="1119"/>
      <c r="B69" s="535" t="s">
        <v>298</v>
      </c>
      <c r="C69" s="1119"/>
      <c r="D69" s="1119"/>
      <c r="E69" s="1119"/>
      <c r="F69" s="1119"/>
      <c r="G69" s="1119"/>
      <c r="H69" s="1119"/>
      <c r="I69" s="1119"/>
      <c r="J69" s="1119"/>
      <c r="K69" s="1119"/>
      <c r="L69" s="1119"/>
      <c r="M69" s="1119"/>
    </row>
    <row r="70" spans="1:13" ht="15.75" thickBot="1">
      <c r="A70" s="1119"/>
      <c r="B70" s="87"/>
      <c r="C70" s="1119"/>
      <c r="D70" s="1119"/>
      <c r="E70" s="1119"/>
      <c r="F70" s="1119"/>
      <c r="G70" s="1119"/>
      <c r="H70" s="1119"/>
      <c r="I70" s="1119"/>
      <c r="J70" s="1119"/>
      <c r="K70" s="1119"/>
      <c r="L70" s="1119"/>
      <c r="M70" s="1119"/>
    </row>
    <row r="71" spans="1:13" ht="32.1" customHeight="1">
      <c r="A71" s="1119"/>
      <c r="B71" s="754"/>
      <c r="C71" s="755"/>
      <c r="D71" s="756" t="s">
        <v>370</v>
      </c>
      <c r="E71" s="756" t="s">
        <v>371</v>
      </c>
      <c r="F71" s="756" t="s">
        <v>372</v>
      </c>
      <c r="G71" s="756" t="s">
        <v>373</v>
      </c>
      <c r="H71" s="756" t="s">
        <v>374</v>
      </c>
      <c r="I71" s="756" t="s">
        <v>375</v>
      </c>
      <c r="J71" s="756" t="s">
        <v>376</v>
      </c>
      <c r="K71" s="756" t="s">
        <v>377</v>
      </c>
      <c r="L71" s="757" t="s">
        <v>378</v>
      </c>
      <c r="M71" s="758" t="s">
        <v>2</v>
      </c>
    </row>
    <row r="72" spans="1:13">
      <c r="A72" s="1119"/>
      <c r="B72" s="787"/>
      <c r="C72" s="788"/>
      <c r="D72" s="766" t="s">
        <v>346</v>
      </c>
      <c r="E72" s="766"/>
      <c r="F72" s="766"/>
      <c r="G72" s="766"/>
      <c r="H72" s="766"/>
      <c r="I72" s="766"/>
      <c r="J72" s="766"/>
      <c r="K72" s="766"/>
      <c r="L72" s="789"/>
      <c r="M72" s="789"/>
    </row>
    <row r="73" spans="1:13" ht="15">
      <c r="A73" s="1119"/>
      <c r="B73" s="171" t="s">
        <v>305</v>
      </c>
      <c r="C73" s="172" t="s">
        <v>329</v>
      </c>
      <c r="D73" s="70">
        <v>133000</v>
      </c>
      <c r="E73" s="70">
        <v>134000</v>
      </c>
      <c r="F73" s="70">
        <v>137000</v>
      </c>
      <c r="G73" s="70">
        <v>136000</v>
      </c>
      <c r="H73" s="70">
        <v>139000</v>
      </c>
      <c r="I73" s="70">
        <v>136000</v>
      </c>
      <c r="J73" s="70">
        <v>143000</v>
      </c>
      <c r="K73" s="70">
        <v>151000</v>
      </c>
      <c r="L73" s="199">
        <v>157000</v>
      </c>
      <c r="M73" s="71">
        <v>160000</v>
      </c>
    </row>
    <row r="74" spans="1:13">
      <c r="A74" s="1119"/>
      <c r="B74" s="173"/>
      <c r="C74" s="174" t="s">
        <v>447</v>
      </c>
      <c r="D74" s="1192">
        <v>8.5</v>
      </c>
      <c r="E74" s="1192">
        <v>8.6</v>
      </c>
      <c r="F74" s="1192">
        <v>8.6</v>
      </c>
      <c r="G74" s="1192">
        <v>8.6999999999999993</v>
      </c>
      <c r="H74" s="1192">
        <v>8.8000000000000007</v>
      </c>
      <c r="I74" s="1192">
        <v>9.1</v>
      </c>
      <c r="J74" s="1192">
        <v>9.4</v>
      </c>
      <c r="K74" s="1192">
        <v>9.1999999999999993</v>
      </c>
      <c r="L74" s="1192">
        <v>9</v>
      </c>
      <c r="M74" s="1193">
        <v>8.9</v>
      </c>
    </row>
    <row r="75" spans="1:13">
      <c r="A75" s="1119"/>
      <c r="B75" s="173" t="s">
        <v>185</v>
      </c>
      <c r="C75" s="174" t="s">
        <v>329</v>
      </c>
      <c r="D75" s="1136">
        <v>11000</v>
      </c>
      <c r="E75" s="1136">
        <v>11500</v>
      </c>
      <c r="F75" s="1136">
        <v>11500</v>
      </c>
      <c r="G75" s="1136">
        <v>10500</v>
      </c>
      <c r="H75" s="1136">
        <v>11500</v>
      </c>
      <c r="I75" s="1136">
        <v>11000</v>
      </c>
      <c r="J75" s="1136">
        <v>12000</v>
      </c>
      <c r="K75" s="1136">
        <v>13500</v>
      </c>
      <c r="L75" s="1136">
        <v>13500</v>
      </c>
      <c r="M75" s="1130">
        <v>14000</v>
      </c>
    </row>
    <row r="76" spans="1:13">
      <c r="A76" s="1119"/>
      <c r="B76" s="173"/>
      <c r="C76" s="174" t="s">
        <v>447</v>
      </c>
      <c r="D76" s="1192">
        <v>15</v>
      </c>
      <c r="E76" s="1192">
        <v>14.9</v>
      </c>
      <c r="F76" s="1192">
        <v>14.9</v>
      </c>
      <c r="G76" s="1192">
        <v>15.1</v>
      </c>
      <c r="H76" s="1192">
        <v>14.8</v>
      </c>
      <c r="I76" s="1192">
        <v>15.1</v>
      </c>
      <c r="J76" s="1192">
        <v>15.3</v>
      </c>
      <c r="K76" s="1192">
        <v>14.5</v>
      </c>
      <c r="L76" s="1192">
        <v>15</v>
      </c>
      <c r="M76" s="1193">
        <v>14.7</v>
      </c>
    </row>
    <row r="77" spans="1:13">
      <c r="A77" s="1119"/>
      <c r="B77" s="173" t="s">
        <v>197</v>
      </c>
      <c r="C77" s="174" t="s">
        <v>329</v>
      </c>
      <c r="D77" s="1136">
        <v>5800</v>
      </c>
      <c r="E77" s="1136">
        <v>5900</v>
      </c>
      <c r="F77" s="1136">
        <v>5900</v>
      </c>
      <c r="G77" s="1136">
        <v>5700</v>
      </c>
      <c r="H77" s="1136">
        <v>5700</v>
      </c>
      <c r="I77" s="1136">
        <v>5700</v>
      </c>
      <c r="J77" s="1136">
        <v>5900</v>
      </c>
      <c r="K77" s="1136">
        <v>6100</v>
      </c>
      <c r="L77" s="1136">
        <v>6400</v>
      </c>
      <c r="M77" s="1130">
        <v>6500</v>
      </c>
    </row>
    <row r="78" spans="1:13">
      <c r="A78" s="1119"/>
      <c r="B78" s="173"/>
      <c r="C78" s="174" t="s">
        <v>447</v>
      </c>
      <c r="D78" s="1192">
        <v>13.2</v>
      </c>
      <c r="E78" s="1192">
        <v>13.2</v>
      </c>
      <c r="F78" s="1192">
        <v>12.2</v>
      </c>
      <c r="G78" s="1192">
        <v>12.3</v>
      </c>
      <c r="H78" s="1192">
        <v>12.7</v>
      </c>
      <c r="I78" s="1192">
        <v>12.5</v>
      </c>
      <c r="J78" s="1192">
        <v>12.7</v>
      </c>
      <c r="K78" s="1192">
        <v>13.3</v>
      </c>
      <c r="L78" s="1192">
        <v>13.2</v>
      </c>
      <c r="M78" s="1193">
        <v>13.6</v>
      </c>
    </row>
    <row r="79" spans="1:13">
      <c r="A79" s="1119"/>
      <c r="B79" s="173" t="s">
        <v>312</v>
      </c>
      <c r="C79" s="174" t="s">
        <v>329</v>
      </c>
      <c r="D79" s="1136">
        <v>96000</v>
      </c>
      <c r="E79" s="1136">
        <v>97000</v>
      </c>
      <c r="F79" s="1136">
        <v>98000</v>
      </c>
      <c r="G79" s="1136">
        <v>98000</v>
      </c>
      <c r="H79" s="1136">
        <v>100000</v>
      </c>
      <c r="I79" s="1136">
        <v>98000</v>
      </c>
      <c r="J79" s="1136">
        <v>104000</v>
      </c>
      <c r="K79" s="1136">
        <v>109000</v>
      </c>
      <c r="L79" s="1136">
        <v>114000</v>
      </c>
      <c r="M79" s="1130">
        <v>116000</v>
      </c>
    </row>
    <row r="80" spans="1:13">
      <c r="A80" s="1119"/>
      <c r="B80" s="173"/>
      <c r="C80" s="174" t="s">
        <v>447</v>
      </c>
      <c r="D80" s="1192">
        <v>7.3</v>
      </c>
      <c r="E80" s="1192">
        <v>7.4</v>
      </c>
      <c r="F80" s="1192">
        <v>7.5</v>
      </c>
      <c r="G80" s="1192">
        <v>7.6</v>
      </c>
      <c r="H80" s="1192">
        <v>7.7</v>
      </c>
      <c r="I80" s="1192">
        <v>8.1</v>
      </c>
      <c r="J80" s="1192">
        <v>8.4</v>
      </c>
      <c r="K80" s="1192">
        <v>8.1999999999999993</v>
      </c>
      <c r="L80" s="1192">
        <v>8</v>
      </c>
      <c r="M80" s="1193">
        <v>7.8</v>
      </c>
    </row>
    <row r="81" spans="2:13">
      <c r="B81" s="173" t="s">
        <v>204</v>
      </c>
      <c r="C81" s="174" t="s">
        <v>329</v>
      </c>
      <c r="D81" s="1136">
        <v>19500</v>
      </c>
      <c r="E81" s="1136">
        <v>20500</v>
      </c>
      <c r="F81" s="1136">
        <v>21000</v>
      </c>
      <c r="G81" s="1136">
        <v>22000</v>
      </c>
      <c r="H81" s="1136">
        <v>21500</v>
      </c>
      <c r="I81" s="1136">
        <v>21500</v>
      </c>
      <c r="J81" s="1136">
        <v>21500</v>
      </c>
      <c r="K81" s="1136">
        <v>22500</v>
      </c>
      <c r="L81" s="1136">
        <v>22500</v>
      </c>
      <c r="M81" s="1130">
        <v>23000</v>
      </c>
    </row>
    <row r="82" spans="2:13">
      <c r="B82" s="173"/>
      <c r="C82" s="174" t="s">
        <v>447</v>
      </c>
      <c r="D82" s="1192">
        <v>9.1</v>
      </c>
      <c r="E82" s="1192">
        <v>9.3000000000000007</v>
      </c>
      <c r="F82" s="1192">
        <v>9.5</v>
      </c>
      <c r="G82" s="1192">
        <v>9.6</v>
      </c>
      <c r="H82" s="1192">
        <v>9.5</v>
      </c>
      <c r="I82" s="1192">
        <v>9.6</v>
      </c>
      <c r="J82" s="1192">
        <v>9.9</v>
      </c>
      <c r="K82" s="1192">
        <v>9.5</v>
      </c>
      <c r="L82" s="1192">
        <v>9.6</v>
      </c>
      <c r="M82" s="1193">
        <v>9.6</v>
      </c>
    </row>
    <row r="83" spans="2:13">
      <c r="B83" s="787"/>
      <c r="C83" s="788"/>
      <c r="D83" s="766" t="s">
        <v>347</v>
      </c>
      <c r="E83" s="766"/>
      <c r="F83" s="766"/>
      <c r="G83" s="766"/>
      <c r="H83" s="766"/>
      <c r="I83" s="766"/>
      <c r="J83" s="766"/>
      <c r="K83" s="766"/>
      <c r="L83" s="766"/>
      <c r="M83" s="789"/>
    </row>
    <row r="84" spans="2:13" ht="15">
      <c r="B84" s="171" t="s">
        <v>305</v>
      </c>
      <c r="C84" s="172" t="s">
        <v>329</v>
      </c>
      <c r="D84" s="70">
        <v>112000</v>
      </c>
      <c r="E84" s="70">
        <v>113000</v>
      </c>
      <c r="F84" s="70">
        <v>114000</v>
      </c>
      <c r="G84" s="70">
        <v>116000</v>
      </c>
      <c r="H84" s="70">
        <v>119000</v>
      </c>
      <c r="I84" s="70">
        <v>117000</v>
      </c>
      <c r="J84" s="70">
        <v>123000</v>
      </c>
      <c r="K84" s="70">
        <v>130000</v>
      </c>
      <c r="L84" s="70">
        <v>133000</v>
      </c>
      <c r="M84" s="71">
        <v>135000</v>
      </c>
    </row>
    <row r="85" spans="2:13">
      <c r="B85" s="173"/>
      <c r="C85" s="174" t="s">
        <v>447</v>
      </c>
      <c r="D85" s="1192">
        <v>8.6</v>
      </c>
      <c r="E85" s="1192">
        <v>8.8000000000000007</v>
      </c>
      <c r="F85" s="1192">
        <v>8.8000000000000007</v>
      </c>
      <c r="G85" s="1192">
        <v>8.6999999999999993</v>
      </c>
      <c r="H85" s="1192">
        <v>8.9</v>
      </c>
      <c r="I85" s="1192">
        <v>9</v>
      </c>
      <c r="J85" s="1192">
        <v>9.1</v>
      </c>
      <c r="K85" s="1192">
        <v>8.8000000000000007</v>
      </c>
      <c r="L85" s="1192">
        <v>8.4</v>
      </c>
      <c r="M85" s="1193">
        <v>8.4</v>
      </c>
    </row>
    <row r="86" spans="2:13">
      <c r="B86" s="173" t="s">
        <v>185</v>
      </c>
      <c r="C86" s="174" t="s">
        <v>329</v>
      </c>
      <c r="D86" s="1136">
        <v>9200</v>
      </c>
      <c r="E86" s="1136">
        <v>9200</v>
      </c>
      <c r="F86" s="1136">
        <v>9100</v>
      </c>
      <c r="G86" s="1136">
        <v>9000</v>
      </c>
      <c r="H86" s="1136">
        <v>9000</v>
      </c>
      <c r="I86" s="1136">
        <v>9200</v>
      </c>
      <c r="J86" s="1136">
        <v>9600</v>
      </c>
      <c r="K86" s="1136">
        <v>10500</v>
      </c>
      <c r="L86" s="1136">
        <v>11000</v>
      </c>
      <c r="M86" s="1130">
        <v>11000</v>
      </c>
    </row>
    <row r="87" spans="2:13">
      <c r="B87" s="173"/>
      <c r="C87" s="174" t="s">
        <v>447</v>
      </c>
      <c r="D87" s="1192">
        <v>15</v>
      </c>
      <c r="E87" s="1192">
        <v>15.2</v>
      </c>
      <c r="F87" s="1192">
        <v>15.2</v>
      </c>
      <c r="G87" s="1192">
        <v>15.2</v>
      </c>
      <c r="H87" s="1192">
        <v>15.5</v>
      </c>
      <c r="I87" s="1192">
        <v>15.1</v>
      </c>
      <c r="J87" s="1192">
        <v>15.3</v>
      </c>
      <c r="K87" s="1192">
        <v>14.9</v>
      </c>
      <c r="L87" s="1192">
        <v>14.4</v>
      </c>
      <c r="M87" s="1193">
        <v>14.4</v>
      </c>
    </row>
    <row r="88" spans="2:13">
      <c r="B88" s="173" t="s">
        <v>197</v>
      </c>
      <c r="C88" s="174" t="s">
        <v>329</v>
      </c>
      <c r="D88" s="1136">
        <v>4700</v>
      </c>
      <c r="E88" s="1136">
        <v>4800</v>
      </c>
      <c r="F88" s="1136">
        <v>4800</v>
      </c>
      <c r="G88" s="1136">
        <v>4600</v>
      </c>
      <c r="H88" s="1136">
        <v>4600</v>
      </c>
      <c r="I88" s="1136">
        <v>4500</v>
      </c>
      <c r="J88" s="1136">
        <v>4500</v>
      </c>
      <c r="K88" s="1136">
        <v>5000</v>
      </c>
      <c r="L88" s="1136">
        <v>5100</v>
      </c>
      <c r="M88" s="1130">
        <v>5400</v>
      </c>
    </row>
    <row r="89" spans="2:13">
      <c r="B89" s="173"/>
      <c r="C89" s="174" t="s">
        <v>447</v>
      </c>
      <c r="D89" s="1192">
        <v>14.8</v>
      </c>
      <c r="E89" s="1192">
        <v>14.7</v>
      </c>
      <c r="F89" s="1192">
        <v>14.5</v>
      </c>
      <c r="G89" s="1192">
        <v>13.5</v>
      </c>
      <c r="H89" s="1192">
        <v>13.8</v>
      </c>
      <c r="I89" s="1192">
        <v>13.5</v>
      </c>
      <c r="J89" s="1192">
        <v>13.5</v>
      </c>
      <c r="K89" s="1192">
        <v>14</v>
      </c>
      <c r="L89" s="1192">
        <v>13.7</v>
      </c>
      <c r="M89" s="1193">
        <v>13.2</v>
      </c>
    </row>
    <row r="90" spans="2:13">
      <c r="B90" s="173" t="s">
        <v>312</v>
      </c>
      <c r="C90" s="174" t="s">
        <v>329</v>
      </c>
      <c r="D90" s="1136">
        <v>82000</v>
      </c>
      <c r="E90" s="1136">
        <v>84000</v>
      </c>
      <c r="F90" s="1136">
        <v>85000</v>
      </c>
      <c r="G90" s="1136">
        <v>86000</v>
      </c>
      <c r="H90" s="1136">
        <v>89000</v>
      </c>
      <c r="I90" s="1136">
        <v>87000</v>
      </c>
      <c r="J90" s="1136">
        <v>91000</v>
      </c>
      <c r="K90" s="1136">
        <v>97000</v>
      </c>
      <c r="L90" s="1136">
        <v>100000</v>
      </c>
      <c r="M90" s="1130">
        <v>100000</v>
      </c>
    </row>
    <row r="91" spans="2:13">
      <c r="B91" s="173"/>
      <c r="C91" s="174" t="s">
        <v>447</v>
      </c>
      <c r="D91" s="1192">
        <v>7.4</v>
      </c>
      <c r="E91" s="1192">
        <v>7.6</v>
      </c>
      <c r="F91" s="1192">
        <v>7.6</v>
      </c>
      <c r="G91" s="1192">
        <v>7.5</v>
      </c>
      <c r="H91" s="1192">
        <v>7.8</v>
      </c>
      <c r="I91" s="1192">
        <v>8</v>
      </c>
      <c r="J91" s="1192">
        <v>8.1</v>
      </c>
      <c r="K91" s="1192">
        <v>7.8</v>
      </c>
      <c r="L91" s="1192">
        <v>7.4</v>
      </c>
      <c r="M91" s="1193">
        <v>7.2</v>
      </c>
    </row>
    <row r="92" spans="2:13">
      <c r="B92" s="173" t="s">
        <v>204</v>
      </c>
      <c r="C92" s="174" t="s">
        <v>329</v>
      </c>
      <c r="D92" s="1136">
        <v>15500</v>
      </c>
      <c r="E92" s="1136">
        <v>15500</v>
      </c>
      <c r="F92" s="1136">
        <v>16000</v>
      </c>
      <c r="G92" s="1136">
        <v>17000</v>
      </c>
      <c r="H92" s="1136">
        <v>17000</v>
      </c>
      <c r="I92" s="1136">
        <v>16500</v>
      </c>
      <c r="J92" s="1136">
        <v>17500</v>
      </c>
      <c r="K92" s="1136">
        <v>18000</v>
      </c>
      <c r="L92" s="1136">
        <v>17500</v>
      </c>
      <c r="M92" s="1130">
        <v>18000</v>
      </c>
    </row>
    <row r="93" spans="2:13">
      <c r="B93" s="173"/>
      <c r="C93" s="174" t="s">
        <v>447</v>
      </c>
      <c r="D93" s="1192">
        <v>9.4</v>
      </c>
      <c r="E93" s="1192">
        <v>9.5</v>
      </c>
      <c r="F93" s="1192">
        <v>9.5</v>
      </c>
      <c r="G93" s="1192">
        <v>9.8000000000000007</v>
      </c>
      <c r="H93" s="1192">
        <v>9.6</v>
      </c>
      <c r="I93" s="1192">
        <v>9.5</v>
      </c>
      <c r="J93" s="1192">
        <v>9.8000000000000007</v>
      </c>
      <c r="K93" s="1192">
        <v>9.4</v>
      </c>
      <c r="L93" s="1192">
        <v>9.3000000000000007</v>
      </c>
      <c r="M93" s="1193">
        <v>9.3000000000000007</v>
      </c>
    </row>
    <row r="94" spans="2:13">
      <c r="B94" s="787"/>
      <c r="C94" s="788"/>
      <c r="D94" s="766" t="s">
        <v>348</v>
      </c>
      <c r="E94" s="766"/>
      <c r="F94" s="766"/>
      <c r="G94" s="766"/>
      <c r="H94" s="766"/>
      <c r="I94" s="766"/>
      <c r="J94" s="766"/>
      <c r="K94" s="766"/>
      <c r="L94" s="766"/>
      <c r="M94" s="789"/>
    </row>
    <row r="95" spans="2:13" ht="15">
      <c r="B95" s="171" t="s">
        <v>305</v>
      </c>
      <c r="C95" s="172" t="s">
        <v>329</v>
      </c>
      <c r="D95" s="70">
        <v>153000</v>
      </c>
      <c r="E95" s="70">
        <v>155000</v>
      </c>
      <c r="F95" s="70">
        <v>157000</v>
      </c>
      <c r="G95" s="70">
        <v>158000</v>
      </c>
      <c r="H95" s="70">
        <v>163000</v>
      </c>
      <c r="I95" s="70">
        <v>164000</v>
      </c>
      <c r="J95" s="70">
        <v>171000</v>
      </c>
      <c r="K95" s="70">
        <v>181000</v>
      </c>
      <c r="L95" s="70">
        <v>188000</v>
      </c>
      <c r="M95" s="71">
        <v>192000</v>
      </c>
    </row>
    <row r="96" spans="2:13">
      <c r="B96" s="173"/>
      <c r="C96" s="174" t="s">
        <v>447</v>
      </c>
      <c r="D96" s="1192">
        <v>8.3000000000000007</v>
      </c>
      <c r="E96" s="1192">
        <v>8.4</v>
      </c>
      <c r="F96" s="1192">
        <v>8.5</v>
      </c>
      <c r="G96" s="1192">
        <v>8.5</v>
      </c>
      <c r="H96" s="1192">
        <v>8.8000000000000007</v>
      </c>
      <c r="I96" s="1192">
        <v>9</v>
      </c>
      <c r="J96" s="1192">
        <v>9.5</v>
      </c>
      <c r="K96" s="1192">
        <v>9</v>
      </c>
      <c r="L96" s="1192">
        <v>8.9</v>
      </c>
      <c r="M96" s="1193">
        <v>8.6999999999999993</v>
      </c>
    </row>
    <row r="97" spans="2:13">
      <c r="B97" s="173" t="s">
        <v>185</v>
      </c>
      <c r="C97" s="174" t="s">
        <v>329</v>
      </c>
      <c r="D97" s="1136">
        <v>14500</v>
      </c>
      <c r="E97" s="1136">
        <v>15000</v>
      </c>
      <c r="F97" s="1136">
        <v>15000</v>
      </c>
      <c r="G97" s="1136">
        <v>14000</v>
      </c>
      <c r="H97" s="1136">
        <v>14000</v>
      </c>
      <c r="I97" s="1136">
        <v>14500</v>
      </c>
      <c r="J97" s="1136">
        <v>15000</v>
      </c>
      <c r="K97" s="1136">
        <v>16500</v>
      </c>
      <c r="L97" s="1136">
        <v>17000</v>
      </c>
      <c r="M97" s="1130">
        <v>17500</v>
      </c>
    </row>
    <row r="98" spans="2:13">
      <c r="B98" s="173"/>
      <c r="C98" s="174" t="s">
        <v>447</v>
      </c>
      <c r="D98" s="1192">
        <v>13.8</v>
      </c>
      <c r="E98" s="1192">
        <v>13.8</v>
      </c>
      <c r="F98" s="1192">
        <v>13.8</v>
      </c>
      <c r="G98" s="1192">
        <v>13.8</v>
      </c>
      <c r="H98" s="1192">
        <v>14.2</v>
      </c>
      <c r="I98" s="1192">
        <v>14.7</v>
      </c>
      <c r="J98" s="1192">
        <v>15.2</v>
      </c>
      <c r="K98" s="1192">
        <v>14.8</v>
      </c>
      <c r="L98" s="1192">
        <v>14.9</v>
      </c>
      <c r="M98" s="1193">
        <v>15</v>
      </c>
    </row>
    <row r="99" spans="2:13">
      <c r="B99" s="173" t="s">
        <v>197</v>
      </c>
      <c r="C99" s="174" t="s">
        <v>329</v>
      </c>
      <c r="D99" s="1136">
        <v>7600</v>
      </c>
      <c r="E99" s="1136">
        <v>7600</v>
      </c>
      <c r="F99" s="1136">
        <v>7600</v>
      </c>
      <c r="G99" s="1136">
        <v>7400</v>
      </c>
      <c r="H99" s="1136">
        <v>7300</v>
      </c>
      <c r="I99" s="1136">
        <v>7300</v>
      </c>
      <c r="J99" s="1136">
        <v>7500</v>
      </c>
      <c r="K99" s="1136">
        <v>7800</v>
      </c>
      <c r="L99" s="1136">
        <v>7900</v>
      </c>
      <c r="M99" s="1130">
        <v>8000</v>
      </c>
    </row>
    <row r="100" spans="2:13">
      <c r="B100" s="173"/>
      <c r="C100" s="174" t="s">
        <v>447</v>
      </c>
      <c r="D100" s="1192">
        <v>12.8</v>
      </c>
      <c r="E100" s="1192">
        <v>12.8</v>
      </c>
      <c r="F100" s="1192">
        <v>12.7</v>
      </c>
      <c r="G100" s="1192">
        <v>12.5</v>
      </c>
      <c r="H100" s="1192">
        <v>12.5</v>
      </c>
      <c r="I100" s="1192">
        <v>12.5</v>
      </c>
      <c r="J100" s="1192">
        <v>13.1</v>
      </c>
      <c r="K100" s="1192">
        <v>13.7</v>
      </c>
      <c r="L100" s="1192">
        <v>13.4</v>
      </c>
      <c r="M100" s="1193">
        <v>13.2</v>
      </c>
    </row>
    <row r="101" spans="2:13">
      <c r="B101" s="173" t="s">
        <v>312</v>
      </c>
      <c r="C101" s="174" t="s">
        <v>329</v>
      </c>
      <c r="D101" s="1136">
        <v>113000</v>
      </c>
      <c r="E101" s="1136">
        <v>115000</v>
      </c>
      <c r="F101" s="1136">
        <v>116000</v>
      </c>
      <c r="G101" s="1136">
        <v>118000</v>
      </c>
      <c r="H101" s="1136">
        <v>122000</v>
      </c>
      <c r="I101" s="1136">
        <v>122000</v>
      </c>
      <c r="J101" s="1136">
        <v>128000</v>
      </c>
      <c r="K101" s="1136">
        <v>135000</v>
      </c>
      <c r="L101" s="1136">
        <v>142000</v>
      </c>
      <c r="M101" s="1130">
        <v>145000</v>
      </c>
    </row>
    <row r="102" spans="2:13">
      <c r="B102" s="173"/>
      <c r="C102" s="174" t="s">
        <v>447</v>
      </c>
      <c r="D102" s="1192">
        <v>7.1</v>
      </c>
      <c r="E102" s="1192">
        <v>7.2</v>
      </c>
      <c r="F102" s="1192">
        <v>7.3</v>
      </c>
      <c r="G102" s="1192">
        <v>7.4</v>
      </c>
      <c r="H102" s="1192">
        <v>7.8</v>
      </c>
      <c r="I102" s="1192">
        <v>8.1</v>
      </c>
      <c r="J102" s="1192">
        <v>8.6</v>
      </c>
      <c r="K102" s="1192">
        <v>8</v>
      </c>
      <c r="L102" s="1192">
        <v>7.8</v>
      </c>
      <c r="M102" s="1193">
        <v>7.5</v>
      </c>
    </row>
    <row r="103" spans="2:13">
      <c r="B103" s="173" t="s">
        <v>204</v>
      </c>
      <c r="C103" s="174" t="s">
        <v>329</v>
      </c>
      <c r="D103" s="1136">
        <v>17500</v>
      </c>
      <c r="E103" s="1136">
        <v>17500</v>
      </c>
      <c r="F103" s="1136">
        <v>18000</v>
      </c>
      <c r="G103" s="1136">
        <v>19000</v>
      </c>
      <c r="H103" s="1136">
        <v>19000</v>
      </c>
      <c r="I103" s="1136">
        <v>20000</v>
      </c>
      <c r="J103" s="1136">
        <v>20500</v>
      </c>
      <c r="K103" s="1136">
        <v>21000</v>
      </c>
      <c r="L103" s="1136">
        <v>21500</v>
      </c>
      <c r="M103" s="1130">
        <v>21500</v>
      </c>
    </row>
    <row r="104" spans="2:13">
      <c r="B104" s="173"/>
      <c r="C104" s="174" t="s">
        <v>447</v>
      </c>
      <c r="D104" s="1192">
        <v>9.4</v>
      </c>
      <c r="E104" s="1192">
        <v>9.6999999999999993</v>
      </c>
      <c r="F104" s="1192">
        <v>9.6999999999999993</v>
      </c>
      <c r="G104" s="1192">
        <v>9.6999999999999993</v>
      </c>
      <c r="H104" s="1192">
        <v>9.5</v>
      </c>
      <c r="I104" s="1192">
        <v>9.6</v>
      </c>
      <c r="J104" s="1192">
        <v>10.199999999999999</v>
      </c>
      <c r="K104" s="1192">
        <v>9.6</v>
      </c>
      <c r="L104" s="1192">
        <v>10</v>
      </c>
      <c r="M104" s="1193">
        <v>10</v>
      </c>
    </row>
    <row r="105" spans="2:13">
      <c r="B105" s="787"/>
      <c r="C105" s="788"/>
      <c r="D105" s="766" t="s">
        <v>349</v>
      </c>
      <c r="E105" s="766"/>
      <c r="F105" s="766"/>
      <c r="G105" s="766"/>
      <c r="H105" s="766"/>
      <c r="I105" s="766"/>
      <c r="J105" s="766"/>
      <c r="K105" s="766"/>
      <c r="L105" s="766"/>
      <c r="M105" s="789"/>
    </row>
    <row r="106" spans="2:13" ht="15">
      <c r="B106" s="171" t="s">
        <v>305</v>
      </c>
      <c r="C106" s="172" t="s">
        <v>329</v>
      </c>
      <c r="D106" s="70">
        <v>67000</v>
      </c>
      <c r="E106" s="70">
        <v>66000</v>
      </c>
      <c r="F106" s="70">
        <v>67000</v>
      </c>
      <c r="G106" s="70">
        <v>66000</v>
      </c>
      <c r="H106" s="70">
        <v>67000</v>
      </c>
      <c r="I106" s="70">
        <v>67000</v>
      </c>
      <c r="J106" s="70">
        <v>69000</v>
      </c>
      <c r="K106" s="70">
        <v>73000</v>
      </c>
      <c r="L106" s="70">
        <v>74000</v>
      </c>
      <c r="M106" s="71">
        <v>74000</v>
      </c>
    </row>
    <row r="107" spans="2:13">
      <c r="B107" s="173"/>
      <c r="C107" s="174" t="s">
        <v>447</v>
      </c>
      <c r="D107" s="1192">
        <v>9.1</v>
      </c>
      <c r="E107" s="1192">
        <v>9.4</v>
      </c>
      <c r="F107" s="1192">
        <v>9.6</v>
      </c>
      <c r="G107" s="1192">
        <v>9.8000000000000007</v>
      </c>
      <c r="H107" s="1192">
        <v>9.9</v>
      </c>
      <c r="I107" s="1192">
        <v>10</v>
      </c>
      <c r="J107" s="1192">
        <v>10.1</v>
      </c>
      <c r="K107" s="1192">
        <v>10.3</v>
      </c>
      <c r="L107" s="1192">
        <v>10</v>
      </c>
      <c r="M107" s="1193">
        <v>9.8000000000000007</v>
      </c>
    </row>
    <row r="108" spans="2:13">
      <c r="B108" s="173" t="s">
        <v>185</v>
      </c>
      <c r="C108" s="174" t="s">
        <v>329</v>
      </c>
      <c r="D108" s="1136">
        <v>4800</v>
      </c>
      <c r="E108" s="1136">
        <v>4800</v>
      </c>
      <c r="F108" s="1136">
        <v>4700</v>
      </c>
      <c r="G108" s="1136">
        <v>4600</v>
      </c>
      <c r="H108" s="1136">
        <v>4700</v>
      </c>
      <c r="I108" s="1136">
        <v>5000</v>
      </c>
      <c r="J108" s="1136">
        <v>5200</v>
      </c>
      <c r="K108" s="1136">
        <v>5700</v>
      </c>
      <c r="L108" s="1136">
        <v>5800</v>
      </c>
      <c r="M108" s="1130">
        <v>5700</v>
      </c>
    </row>
    <row r="109" spans="2:13">
      <c r="B109" s="173"/>
      <c r="C109" s="174" t="s">
        <v>447</v>
      </c>
      <c r="D109" s="1192">
        <v>15.7</v>
      </c>
      <c r="E109" s="1192">
        <v>15.7</v>
      </c>
      <c r="F109" s="1192">
        <v>16.100000000000001</v>
      </c>
      <c r="G109" s="1192">
        <v>16.399999999999999</v>
      </c>
      <c r="H109" s="1192">
        <v>16.3</v>
      </c>
      <c r="I109" s="1192">
        <v>16.2</v>
      </c>
      <c r="J109" s="1192">
        <v>16.3</v>
      </c>
      <c r="K109" s="1192">
        <v>16</v>
      </c>
      <c r="L109" s="1192">
        <v>15.8</v>
      </c>
      <c r="M109" s="1193">
        <v>15.9</v>
      </c>
    </row>
    <row r="110" spans="2:13">
      <c r="B110" s="173" t="s">
        <v>197</v>
      </c>
      <c r="C110" s="174" t="s">
        <v>329</v>
      </c>
      <c r="D110" s="1136">
        <v>3400</v>
      </c>
      <c r="E110" s="1136">
        <v>3400</v>
      </c>
      <c r="F110" s="1136">
        <v>3300</v>
      </c>
      <c r="G110" s="1136">
        <v>3200</v>
      </c>
      <c r="H110" s="1136">
        <v>3200</v>
      </c>
      <c r="I110" s="1136">
        <v>3100</v>
      </c>
      <c r="J110" s="1136">
        <v>3300</v>
      </c>
      <c r="K110" s="1136">
        <v>3500</v>
      </c>
      <c r="L110" s="1136">
        <v>3600</v>
      </c>
      <c r="M110" s="1130">
        <v>3700</v>
      </c>
    </row>
    <row r="111" spans="2:13">
      <c r="B111" s="173"/>
      <c r="C111" s="174" t="s">
        <v>447</v>
      </c>
      <c r="D111" s="1192">
        <v>14.8</v>
      </c>
      <c r="E111" s="1192">
        <v>15.1</v>
      </c>
      <c r="F111" s="1192">
        <v>14.2</v>
      </c>
      <c r="G111" s="1192">
        <v>13.7</v>
      </c>
      <c r="H111" s="1192">
        <v>13.1</v>
      </c>
      <c r="I111" s="1192">
        <v>13.1</v>
      </c>
      <c r="J111" s="1192">
        <v>13.5</v>
      </c>
      <c r="K111" s="1192">
        <v>14</v>
      </c>
      <c r="L111" s="1192">
        <v>15.1</v>
      </c>
      <c r="M111" s="1193">
        <v>14.7</v>
      </c>
    </row>
    <row r="112" spans="2:13">
      <c r="B112" s="173" t="s">
        <v>312</v>
      </c>
      <c r="C112" s="174" t="s">
        <v>329</v>
      </c>
      <c r="D112" s="1136">
        <v>49000</v>
      </c>
      <c r="E112" s="1136">
        <v>49000</v>
      </c>
      <c r="F112" s="1136">
        <v>49000</v>
      </c>
      <c r="G112" s="1136">
        <v>48000</v>
      </c>
      <c r="H112" s="1136">
        <v>49000</v>
      </c>
      <c r="I112" s="1136">
        <v>48000</v>
      </c>
      <c r="J112" s="1136">
        <v>50000</v>
      </c>
      <c r="K112" s="1136">
        <v>53000</v>
      </c>
      <c r="L112" s="1136">
        <v>53000</v>
      </c>
      <c r="M112" s="1130">
        <v>54000</v>
      </c>
    </row>
    <row r="113" spans="2:13">
      <c r="B113" s="173"/>
      <c r="C113" s="174" t="s">
        <v>447</v>
      </c>
      <c r="D113" s="1192">
        <v>7.9</v>
      </c>
      <c r="E113" s="1192">
        <v>8.1</v>
      </c>
      <c r="F113" s="1192">
        <v>8.4</v>
      </c>
      <c r="G113" s="1192">
        <v>8.6999999999999993</v>
      </c>
      <c r="H113" s="1192">
        <v>8.9</v>
      </c>
      <c r="I113" s="1192">
        <v>8.9</v>
      </c>
      <c r="J113" s="1192">
        <v>9.1</v>
      </c>
      <c r="K113" s="1192">
        <v>9.1999999999999993</v>
      </c>
      <c r="L113" s="1192">
        <v>8.8000000000000007</v>
      </c>
      <c r="M113" s="1193">
        <v>8.6</v>
      </c>
    </row>
    <row r="114" spans="2:13">
      <c r="B114" s="173" t="s">
        <v>204</v>
      </c>
      <c r="C114" s="174" t="s">
        <v>329</v>
      </c>
      <c r="D114" s="1136">
        <v>9700</v>
      </c>
      <c r="E114" s="1136">
        <v>9400</v>
      </c>
      <c r="F114" s="1136">
        <v>9600</v>
      </c>
      <c r="G114" s="1136">
        <v>10500</v>
      </c>
      <c r="H114" s="1136">
        <v>10500</v>
      </c>
      <c r="I114" s="1136">
        <v>10500</v>
      </c>
      <c r="J114" s="1136">
        <v>11000</v>
      </c>
      <c r="K114" s="1136">
        <v>11000</v>
      </c>
      <c r="L114" s="1136">
        <v>11500</v>
      </c>
      <c r="M114" s="1130">
        <v>11000</v>
      </c>
    </row>
    <row r="115" spans="2:13">
      <c r="B115" s="173"/>
      <c r="C115" s="174" t="s">
        <v>447</v>
      </c>
      <c r="D115" s="1192">
        <v>9.8000000000000007</v>
      </c>
      <c r="E115" s="1192">
        <v>10.4</v>
      </c>
      <c r="F115" s="1192">
        <v>10.6</v>
      </c>
      <c r="G115" s="1192">
        <v>10.9</v>
      </c>
      <c r="H115" s="1192">
        <v>10.9</v>
      </c>
      <c r="I115" s="1192">
        <v>10.9</v>
      </c>
      <c r="J115" s="1192">
        <v>11</v>
      </c>
      <c r="K115" s="1192">
        <v>11.2</v>
      </c>
      <c r="L115" s="1192">
        <v>10.9</v>
      </c>
      <c r="M115" s="1193">
        <v>10.9</v>
      </c>
    </row>
    <row r="116" spans="2:13">
      <c r="B116" s="787"/>
      <c r="C116" s="788"/>
      <c r="D116" s="766" t="s">
        <v>350</v>
      </c>
      <c r="E116" s="766"/>
      <c r="F116" s="766"/>
      <c r="G116" s="766"/>
      <c r="H116" s="766"/>
      <c r="I116" s="766"/>
      <c r="J116" s="766"/>
      <c r="K116" s="766"/>
      <c r="L116" s="766"/>
      <c r="M116" s="789"/>
    </row>
    <row r="117" spans="2:13" ht="15">
      <c r="B117" s="171" t="s">
        <v>305</v>
      </c>
      <c r="C117" s="172" t="s">
        <v>329</v>
      </c>
      <c r="D117" s="70">
        <v>168000</v>
      </c>
      <c r="E117" s="70">
        <v>168000</v>
      </c>
      <c r="F117" s="70">
        <v>171000</v>
      </c>
      <c r="G117" s="70">
        <v>173000</v>
      </c>
      <c r="H117" s="70">
        <v>178000</v>
      </c>
      <c r="I117" s="70">
        <v>176000</v>
      </c>
      <c r="J117" s="70">
        <v>180000</v>
      </c>
      <c r="K117" s="70">
        <v>191000</v>
      </c>
      <c r="L117" s="70">
        <v>198000</v>
      </c>
      <c r="M117" s="71">
        <v>203000</v>
      </c>
    </row>
    <row r="118" spans="2:13">
      <c r="B118" s="173"/>
      <c r="C118" s="174" t="s">
        <v>447</v>
      </c>
      <c r="D118" s="1192">
        <v>9.1999999999999993</v>
      </c>
      <c r="E118" s="1192">
        <v>9.4</v>
      </c>
      <c r="F118" s="1192">
        <v>9.3000000000000007</v>
      </c>
      <c r="G118" s="1192">
        <v>9.5</v>
      </c>
      <c r="H118" s="1192">
        <v>9.5</v>
      </c>
      <c r="I118" s="1192">
        <v>9.4</v>
      </c>
      <c r="J118" s="1192">
        <v>9.6</v>
      </c>
      <c r="K118" s="1192">
        <v>9.5</v>
      </c>
      <c r="L118" s="1192">
        <v>9.1999999999999993</v>
      </c>
      <c r="M118" s="1193">
        <v>9.1</v>
      </c>
    </row>
    <row r="119" spans="2:13">
      <c r="B119" s="173" t="s">
        <v>185</v>
      </c>
      <c r="C119" s="174" t="s">
        <v>329</v>
      </c>
      <c r="D119" s="1136">
        <v>14500</v>
      </c>
      <c r="E119" s="1136">
        <v>14500</v>
      </c>
      <c r="F119" s="1136">
        <v>14500</v>
      </c>
      <c r="G119" s="1136">
        <v>13500</v>
      </c>
      <c r="H119" s="1136">
        <v>13500</v>
      </c>
      <c r="I119" s="1136">
        <v>14000</v>
      </c>
      <c r="J119" s="1136">
        <v>14000</v>
      </c>
      <c r="K119" s="1136">
        <v>15500</v>
      </c>
      <c r="L119" s="1136">
        <v>16000</v>
      </c>
      <c r="M119" s="1130">
        <v>17000</v>
      </c>
    </row>
    <row r="120" spans="2:13">
      <c r="B120" s="173"/>
      <c r="C120" s="174" t="s">
        <v>447</v>
      </c>
      <c r="D120" s="1192">
        <v>15.5</v>
      </c>
      <c r="E120" s="1192">
        <v>15.5</v>
      </c>
      <c r="F120" s="1192">
        <v>15.2</v>
      </c>
      <c r="G120" s="1192">
        <v>15.5</v>
      </c>
      <c r="H120" s="1192">
        <v>15.6</v>
      </c>
      <c r="I120" s="1192">
        <v>15.5</v>
      </c>
      <c r="J120" s="1192">
        <v>15.8</v>
      </c>
      <c r="K120" s="1192">
        <v>15.5</v>
      </c>
      <c r="L120" s="1192">
        <v>15.4</v>
      </c>
      <c r="M120" s="1193">
        <v>15.3</v>
      </c>
    </row>
    <row r="121" spans="2:13">
      <c r="B121" s="173" t="s">
        <v>197</v>
      </c>
      <c r="C121" s="174" t="s">
        <v>329</v>
      </c>
      <c r="D121" s="1136">
        <v>8200</v>
      </c>
      <c r="E121" s="1136">
        <v>8200</v>
      </c>
      <c r="F121" s="1136">
        <v>8500</v>
      </c>
      <c r="G121" s="1136">
        <v>8200</v>
      </c>
      <c r="H121" s="1136">
        <v>8000</v>
      </c>
      <c r="I121" s="1136">
        <v>8100</v>
      </c>
      <c r="J121" s="1136">
        <v>7900</v>
      </c>
      <c r="K121" s="1136">
        <v>8500</v>
      </c>
      <c r="L121" s="1136">
        <v>8800</v>
      </c>
      <c r="M121" s="1130">
        <v>9200</v>
      </c>
    </row>
    <row r="122" spans="2:13">
      <c r="B122" s="173"/>
      <c r="C122" s="174" t="s">
        <v>447</v>
      </c>
      <c r="D122" s="1192">
        <v>14.5</v>
      </c>
      <c r="E122" s="1192">
        <v>15</v>
      </c>
      <c r="F122" s="1192">
        <v>13.8</v>
      </c>
      <c r="G122" s="1192">
        <v>13.6</v>
      </c>
      <c r="H122" s="1192">
        <v>13.8</v>
      </c>
      <c r="I122" s="1192">
        <v>13.3</v>
      </c>
      <c r="J122" s="1192">
        <v>13.7</v>
      </c>
      <c r="K122" s="1192">
        <v>14.4</v>
      </c>
      <c r="L122" s="1192">
        <v>14.4</v>
      </c>
      <c r="M122" s="1193">
        <v>13.5</v>
      </c>
    </row>
    <row r="123" spans="2:13">
      <c r="B123" s="173" t="s">
        <v>312</v>
      </c>
      <c r="C123" s="174" t="s">
        <v>329</v>
      </c>
      <c r="D123" s="1136">
        <v>123000</v>
      </c>
      <c r="E123" s="1136">
        <v>123000</v>
      </c>
      <c r="F123" s="1136">
        <v>125000</v>
      </c>
      <c r="G123" s="1136">
        <v>127000</v>
      </c>
      <c r="H123" s="1136">
        <v>131000</v>
      </c>
      <c r="I123" s="1136">
        <v>129000</v>
      </c>
      <c r="J123" s="1136">
        <v>132000</v>
      </c>
      <c r="K123" s="1136">
        <v>141000</v>
      </c>
      <c r="L123" s="1136">
        <v>147000</v>
      </c>
      <c r="M123" s="1130">
        <v>150000</v>
      </c>
    </row>
    <row r="124" spans="2:13">
      <c r="B124" s="173"/>
      <c r="C124" s="174" t="s">
        <v>447</v>
      </c>
      <c r="D124" s="1192">
        <v>8</v>
      </c>
      <c r="E124" s="1192">
        <v>8.1999999999999993</v>
      </c>
      <c r="F124" s="1192">
        <v>8.1</v>
      </c>
      <c r="G124" s="1192">
        <v>8.4</v>
      </c>
      <c r="H124" s="1192">
        <v>8.4</v>
      </c>
      <c r="I124" s="1192">
        <v>8.3000000000000007</v>
      </c>
      <c r="J124" s="1192">
        <v>8.5</v>
      </c>
      <c r="K124" s="1192">
        <v>8.3000000000000007</v>
      </c>
      <c r="L124" s="1192">
        <v>8</v>
      </c>
      <c r="M124" s="1193">
        <v>8</v>
      </c>
    </row>
    <row r="125" spans="2:13">
      <c r="B125" s="173" t="s">
        <v>204</v>
      </c>
      <c r="C125" s="174" t="s">
        <v>329</v>
      </c>
      <c r="D125" s="1136">
        <v>22000</v>
      </c>
      <c r="E125" s="1136">
        <v>22500</v>
      </c>
      <c r="F125" s="1136">
        <v>23000</v>
      </c>
      <c r="G125" s="1136">
        <v>25000</v>
      </c>
      <c r="H125" s="1136">
        <v>26000</v>
      </c>
      <c r="I125" s="1136">
        <v>25000</v>
      </c>
      <c r="J125" s="1136">
        <v>26000</v>
      </c>
      <c r="K125" s="1136">
        <v>27000</v>
      </c>
      <c r="L125" s="1136">
        <v>26000</v>
      </c>
      <c r="M125" s="1130">
        <v>27000</v>
      </c>
    </row>
    <row r="126" spans="2:13">
      <c r="B126" s="173"/>
      <c r="C126" s="174" t="s">
        <v>447</v>
      </c>
      <c r="D126" s="1192">
        <v>10.1</v>
      </c>
      <c r="E126" s="1192">
        <v>10.5</v>
      </c>
      <c r="F126" s="1192">
        <v>10.4</v>
      </c>
      <c r="G126" s="1192">
        <v>10.5</v>
      </c>
      <c r="H126" s="1192">
        <v>10.5</v>
      </c>
      <c r="I126" s="1192">
        <v>10.5</v>
      </c>
      <c r="J126" s="1192">
        <v>10.5</v>
      </c>
      <c r="K126" s="1192">
        <v>10.4</v>
      </c>
      <c r="L126" s="1192">
        <v>10</v>
      </c>
      <c r="M126" s="1193">
        <v>10.199999999999999</v>
      </c>
    </row>
    <row r="127" spans="2:13">
      <c r="B127" s="787"/>
      <c r="C127" s="788"/>
      <c r="D127" s="766" t="s">
        <v>351</v>
      </c>
      <c r="E127" s="766"/>
      <c r="F127" s="766"/>
      <c r="G127" s="766"/>
      <c r="H127" s="766"/>
      <c r="I127" s="766"/>
      <c r="J127" s="766"/>
      <c r="K127" s="766"/>
      <c r="L127" s="766"/>
      <c r="M127" s="789"/>
    </row>
    <row r="128" spans="2:13" ht="15">
      <c r="B128" s="171" t="s">
        <v>305</v>
      </c>
      <c r="C128" s="172" t="s">
        <v>329</v>
      </c>
      <c r="D128" s="70">
        <v>200000</v>
      </c>
      <c r="E128" s="70">
        <v>201000</v>
      </c>
      <c r="F128" s="70">
        <v>202000</v>
      </c>
      <c r="G128" s="70">
        <v>203000</v>
      </c>
      <c r="H128" s="70">
        <v>209000</v>
      </c>
      <c r="I128" s="70">
        <v>207000</v>
      </c>
      <c r="J128" s="70">
        <v>214000</v>
      </c>
      <c r="K128" s="70">
        <v>225000</v>
      </c>
      <c r="L128" s="70">
        <v>234000</v>
      </c>
      <c r="M128" s="71">
        <v>238000</v>
      </c>
    </row>
    <row r="129" spans="2:13">
      <c r="B129" s="173"/>
      <c r="C129" s="174" t="s">
        <v>447</v>
      </c>
      <c r="D129" s="1192">
        <v>8.5</v>
      </c>
      <c r="E129" s="1192">
        <v>8.8000000000000007</v>
      </c>
      <c r="F129" s="1192">
        <v>8.9</v>
      </c>
      <c r="G129" s="1192">
        <v>9.1</v>
      </c>
      <c r="H129" s="1192">
        <v>9.1</v>
      </c>
      <c r="I129" s="1192">
        <v>9.1</v>
      </c>
      <c r="J129" s="1192">
        <v>9.4</v>
      </c>
      <c r="K129" s="1192">
        <v>9</v>
      </c>
      <c r="L129" s="1192">
        <v>8.9</v>
      </c>
      <c r="M129" s="1193">
        <v>8.8000000000000007</v>
      </c>
    </row>
    <row r="130" spans="2:13">
      <c r="B130" s="173" t="s">
        <v>185</v>
      </c>
      <c r="C130" s="174" t="s">
        <v>329</v>
      </c>
      <c r="D130" s="1136">
        <v>17500</v>
      </c>
      <c r="E130" s="1136">
        <v>18000</v>
      </c>
      <c r="F130" s="1136">
        <v>17500</v>
      </c>
      <c r="G130" s="1136">
        <v>17000</v>
      </c>
      <c r="H130" s="1136">
        <v>17500</v>
      </c>
      <c r="I130" s="1136">
        <v>18000</v>
      </c>
      <c r="J130" s="1136">
        <v>18500</v>
      </c>
      <c r="K130" s="1136">
        <v>19500</v>
      </c>
      <c r="L130" s="1136">
        <v>20500</v>
      </c>
      <c r="M130" s="1130">
        <v>21000</v>
      </c>
    </row>
    <row r="131" spans="2:13">
      <c r="B131" s="173"/>
      <c r="C131" s="174" t="s">
        <v>447</v>
      </c>
      <c r="D131" s="1192">
        <v>14.5</v>
      </c>
      <c r="E131" s="1192">
        <v>14.7</v>
      </c>
      <c r="F131" s="1192">
        <v>15.1</v>
      </c>
      <c r="G131" s="1192">
        <v>15.1</v>
      </c>
      <c r="H131" s="1192">
        <v>15</v>
      </c>
      <c r="I131" s="1192">
        <v>15</v>
      </c>
      <c r="J131" s="1192">
        <v>15.3</v>
      </c>
      <c r="K131" s="1192">
        <v>14.9</v>
      </c>
      <c r="L131" s="1192">
        <v>14.8</v>
      </c>
      <c r="M131" s="1193">
        <v>15.1</v>
      </c>
    </row>
    <row r="132" spans="2:13">
      <c r="B132" s="173" t="s">
        <v>197</v>
      </c>
      <c r="C132" s="174" t="s">
        <v>329</v>
      </c>
      <c r="D132" s="1136">
        <v>10500</v>
      </c>
      <c r="E132" s="1136">
        <v>10500</v>
      </c>
      <c r="F132" s="1136">
        <v>10500</v>
      </c>
      <c r="G132" s="1136">
        <v>10000</v>
      </c>
      <c r="H132" s="1136">
        <v>10000</v>
      </c>
      <c r="I132" s="1136">
        <v>9900</v>
      </c>
      <c r="J132" s="1136">
        <v>10000</v>
      </c>
      <c r="K132" s="1136">
        <v>10500</v>
      </c>
      <c r="L132" s="1136">
        <v>11000</v>
      </c>
      <c r="M132" s="1130">
        <v>12000</v>
      </c>
    </row>
    <row r="133" spans="2:13">
      <c r="B133" s="173"/>
      <c r="C133" s="174" t="s">
        <v>447</v>
      </c>
      <c r="D133" s="1192">
        <v>13.9</v>
      </c>
      <c r="E133" s="1192">
        <v>14.1</v>
      </c>
      <c r="F133" s="1192">
        <v>13.9</v>
      </c>
      <c r="G133" s="1192">
        <v>14.1</v>
      </c>
      <c r="H133" s="1192">
        <v>14.2</v>
      </c>
      <c r="I133" s="1192">
        <v>13.8</v>
      </c>
      <c r="J133" s="1192">
        <v>13.9</v>
      </c>
      <c r="K133" s="1192">
        <v>14.5</v>
      </c>
      <c r="L133" s="1192">
        <v>14.6</v>
      </c>
      <c r="M133" s="1193">
        <v>14</v>
      </c>
    </row>
    <row r="134" spans="2:13">
      <c r="B134" s="173" t="s">
        <v>312</v>
      </c>
      <c r="C134" s="174" t="s">
        <v>329</v>
      </c>
      <c r="D134" s="1136">
        <v>142000</v>
      </c>
      <c r="E134" s="1136">
        <v>142000</v>
      </c>
      <c r="F134" s="1136">
        <v>143000</v>
      </c>
      <c r="G134" s="1136">
        <v>144000</v>
      </c>
      <c r="H134" s="1136">
        <v>149000</v>
      </c>
      <c r="I134" s="1136">
        <v>147000</v>
      </c>
      <c r="J134" s="1136">
        <v>152000</v>
      </c>
      <c r="K134" s="1136">
        <v>161000</v>
      </c>
      <c r="L134" s="1136">
        <v>168000</v>
      </c>
      <c r="M134" s="1130">
        <v>170000</v>
      </c>
    </row>
    <row r="135" spans="2:13">
      <c r="B135" s="173"/>
      <c r="C135" s="174" t="s">
        <v>447</v>
      </c>
      <c r="D135" s="1192">
        <v>7.4</v>
      </c>
      <c r="E135" s="1192">
        <v>7.6</v>
      </c>
      <c r="F135" s="1192">
        <v>7.7</v>
      </c>
      <c r="G135" s="1192">
        <v>7.9</v>
      </c>
      <c r="H135" s="1192">
        <v>7.9</v>
      </c>
      <c r="I135" s="1192">
        <v>8.1</v>
      </c>
      <c r="J135" s="1192">
        <v>8.4</v>
      </c>
      <c r="K135" s="1192">
        <v>8</v>
      </c>
      <c r="L135" s="1192">
        <v>7.8</v>
      </c>
      <c r="M135" s="1193">
        <v>7.6</v>
      </c>
    </row>
    <row r="136" spans="2:13">
      <c r="B136" s="173" t="s">
        <v>204</v>
      </c>
      <c r="C136" s="174" t="s">
        <v>329</v>
      </c>
      <c r="D136" s="1136">
        <v>30000</v>
      </c>
      <c r="E136" s="1136">
        <v>30000</v>
      </c>
      <c r="F136" s="1136">
        <v>31000</v>
      </c>
      <c r="G136" s="1136">
        <v>32000</v>
      </c>
      <c r="H136" s="1136">
        <v>32000</v>
      </c>
      <c r="I136" s="1136">
        <v>33000</v>
      </c>
      <c r="J136" s="1136">
        <v>33000</v>
      </c>
      <c r="K136" s="1136">
        <v>34000</v>
      </c>
      <c r="L136" s="1136">
        <v>34000</v>
      </c>
      <c r="M136" s="1130">
        <v>35000</v>
      </c>
    </row>
    <row r="137" spans="2:13">
      <c r="B137" s="173"/>
      <c r="C137" s="174" t="s">
        <v>447</v>
      </c>
      <c r="D137" s="1192">
        <v>8.6999999999999993</v>
      </c>
      <c r="E137" s="1192">
        <v>9.1</v>
      </c>
      <c r="F137" s="1192">
        <v>9.3000000000000007</v>
      </c>
      <c r="G137" s="1192">
        <v>9.5</v>
      </c>
      <c r="H137" s="1192">
        <v>9.4</v>
      </c>
      <c r="I137" s="1192">
        <v>9.4</v>
      </c>
      <c r="J137" s="1192">
        <v>9.6</v>
      </c>
      <c r="K137" s="1192">
        <v>9.1999999999999993</v>
      </c>
      <c r="L137" s="1192">
        <v>8.9</v>
      </c>
      <c r="M137" s="1193">
        <v>9</v>
      </c>
    </row>
    <row r="138" spans="2:13">
      <c r="B138" s="787"/>
      <c r="C138" s="788"/>
      <c r="D138" s="766" t="s">
        <v>352</v>
      </c>
      <c r="E138" s="766"/>
      <c r="F138" s="766"/>
      <c r="G138" s="766"/>
      <c r="H138" s="766"/>
      <c r="I138" s="766"/>
      <c r="J138" s="766"/>
      <c r="K138" s="766"/>
      <c r="L138" s="766"/>
      <c r="M138" s="789"/>
    </row>
    <row r="139" spans="2:13" ht="15">
      <c r="B139" s="171" t="s">
        <v>305</v>
      </c>
      <c r="C139" s="172" t="s">
        <v>329</v>
      </c>
      <c r="D139" s="70">
        <v>141000</v>
      </c>
      <c r="E139" s="70">
        <v>141000</v>
      </c>
      <c r="F139" s="70">
        <v>139000</v>
      </c>
      <c r="G139" s="70">
        <v>138000</v>
      </c>
      <c r="H139" s="70">
        <v>143000</v>
      </c>
      <c r="I139" s="70">
        <v>140000</v>
      </c>
      <c r="J139" s="70">
        <v>144000</v>
      </c>
      <c r="K139" s="70">
        <v>152000</v>
      </c>
      <c r="L139" s="70">
        <v>156000</v>
      </c>
      <c r="M139" s="71">
        <v>158000</v>
      </c>
    </row>
    <row r="140" spans="2:13">
      <c r="B140" s="173"/>
      <c r="C140" s="174" t="s">
        <v>447</v>
      </c>
      <c r="D140" s="1192">
        <v>8.9</v>
      </c>
      <c r="E140" s="1192">
        <v>9</v>
      </c>
      <c r="F140" s="1192">
        <v>9.1999999999999993</v>
      </c>
      <c r="G140" s="1192">
        <v>9.1999999999999993</v>
      </c>
      <c r="H140" s="1192">
        <v>9.1999999999999993</v>
      </c>
      <c r="I140" s="1192">
        <v>9.5</v>
      </c>
      <c r="J140" s="1192">
        <v>9.6999999999999993</v>
      </c>
      <c r="K140" s="1192">
        <v>9.4</v>
      </c>
      <c r="L140" s="1192">
        <v>9.1</v>
      </c>
      <c r="M140" s="1193">
        <v>9</v>
      </c>
    </row>
    <row r="141" spans="2:13">
      <c r="B141" s="173" t="s">
        <v>185</v>
      </c>
      <c r="C141" s="174" t="s">
        <v>329</v>
      </c>
      <c r="D141" s="1136">
        <v>13000</v>
      </c>
      <c r="E141" s="1136">
        <v>13000</v>
      </c>
      <c r="F141" s="1136">
        <v>12500</v>
      </c>
      <c r="G141" s="1136">
        <v>11500</v>
      </c>
      <c r="H141" s="1136">
        <v>11500</v>
      </c>
      <c r="I141" s="1136">
        <v>11500</v>
      </c>
      <c r="J141" s="1136">
        <v>12000</v>
      </c>
      <c r="K141" s="1136">
        <v>13000</v>
      </c>
      <c r="L141" s="1136">
        <v>13500</v>
      </c>
      <c r="M141" s="1130">
        <v>14000</v>
      </c>
    </row>
    <row r="142" spans="2:13">
      <c r="B142" s="173"/>
      <c r="C142" s="174" t="s">
        <v>447</v>
      </c>
      <c r="D142" s="1192">
        <v>15</v>
      </c>
      <c r="E142" s="1192">
        <v>15.1</v>
      </c>
      <c r="F142" s="1192">
        <v>15.2</v>
      </c>
      <c r="G142" s="1192">
        <v>15.4</v>
      </c>
      <c r="H142" s="1192">
        <v>15.5</v>
      </c>
      <c r="I142" s="1192">
        <v>15.7</v>
      </c>
      <c r="J142" s="1192">
        <v>15.8</v>
      </c>
      <c r="K142" s="1192">
        <v>15.3</v>
      </c>
      <c r="L142" s="1192">
        <v>15.2</v>
      </c>
      <c r="M142" s="1193">
        <v>15.2</v>
      </c>
    </row>
    <row r="143" spans="2:13">
      <c r="B143" s="173" t="s">
        <v>197</v>
      </c>
      <c r="C143" s="174" t="s">
        <v>329</v>
      </c>
      <c r="D143" s="1136">
        <v>6800</v>
      </c>
      <c r="E143" s="1136">
        <v>6900</v>
      </c>
      <c r="F143" s="1136">
        <v>6600</v>
      </c>
      <c r="G143" s="1136">
        <v>6400</v>
      </c>
      <c r="H143" s="1136">
        <v>6300</v>
      </c>
      <c r="I143" s="1136">
        <v>6300</v>
      </c>
      <c r="J143" s="1136">
        <v>6400</v>
      </c>
      <c r="K143" s="1136">
        <v>6500</v>
      </c>
      <c r="L143" s="1136">
        <v>6800</v>
      </c>
      <c r="M143" s="1130">
        <v>6800</v>
      </c>
    </row>
    <row r="144" spans="2:13">
      <c r="B144" s="173"/>
      <c r="C144" s="174" t="s">
        <v>447</v>
      </c>
      <c r="D144" s="1192">
        <v>15.2</v>
      </c>
      <c r="E144" s="1192">
        <v>15</v>
      </c>
      <c r="F144" s="1192">
        <v>14.7</v>
      </c>
      <c r="G144" s="1192">
        <v>14.3</v>
      </c>
      <c r="H144" s="1192">
        <v>14.6</v>
      </c>
      <c r="I144" s="1192">
        <v>14.3</v>
      </c>
      <c r="J144" s="1192">
        <v>14.4</v>
      </c>
      <c r="K144" s="1192">
        <v>14.8</v>
      </c>
      <c r="L144" s="1192">
        <v>15.2</v>
      </c>
      <c r="M144" s="1193">
        <v>14.7</v>
      </c>
    </row>
    <row r="145" spans="2:13">
      <c r="B145" s="173" t="s">
        <v>312</v>
      </c>
      <c r="C145" s="174" t="s">
        <v>329</v>
      </c>
      <c r="D145" s="1136">
        <v>100000</v>
      </c>
      <c r="E145" s="1136">
        <v>100000</v>
      </c>
      <c r="F145" s="1136">
        <v>98000</v>
      </c>
      <c r="G145" s="1136">
        <v>98000</v>
      </c>
      <c r="H145" s="1136">
        <v>103000</v>
      </c>
      <c r="I145" s="1136">
        <v>99000</v>
      </c>
      <c r="J145" s="1136">
        <v>103000</v>
      </c>
      <c r="K145" s="1136">
        <v>109000</v>
      </c>
      <c r="L145" s="1136">
        <v>112000</v>
      </c>
      <c r="M145" s="1130">
        <v>114000</v>
      </c>
    </row>
    <row r="146" spans="2:13">
      <c r="B146" s="173"/>
      <c r="C146" s="174" t="s">
        <v>447</v>
      </c>
      <c r="D146" s="1192">
        <v>7.7</v>
      </c>
      <c r="E146" s="1192">
        <v>7.6</v>
      </c>
      <c r="F146" s="1192">
        <v>7.9</v>
      </c>
      <c r="G146" s="1192">
        <v>8</v>
      </c>
      <c r="H146" s="1192">
        <v>8.1</v>
      </c>
      <c r="I146" s="1192">
        <v>8.3000000000000007</v>
      </c>
      <c r="J146" s="1192">
        <v>8.6</v>
      </c>
      <c r="K146" s="1192">
        <v>8.3000000000000007</v>
      </c>
      <c r="L146" s="1192">
        <v>7.9</v>
      </c>
      <c r="M146" s="1193">
        <v>7.7</v>
      </c>
    </row>
    <row r="147" spans="2:13">
      <c r="B147" s="173" t="s">
        <v>204</v>
      </c>
      <c r="C147" s="174" t="s">
        <v>329</v>
      </c>
      <c r="D147" s="1136">
        <v>21000</v>
      </c>
      <c r="E147" s="1136">
        <v>21000</v>
      </c>
      <c r="F147" s="1136">
        <v>21500</v>
      </c>
      <c r="G147" s="1136">
        <v>22500</v>
      </c>
      <c r="H147" s="1136">
        <v>22500</v>
      </c>
      <c r="I147" s="1136">
        <v>22500</v>
      </c>
      <c r="J147" s="1136">
        <v>22500</v>
      </c>
      <c r="K147" s="1136">
        <v>23500</v>
      </c>
      <c r="L147" s="1136">
        <v>24000</v>
      </c>
      <c r="M147" s="1130">
        <v>23500</v>
      </c>
    </row>
    <row r="148" spans="2:13">
      <c r="B148" s="173"/>
      <c r="C148" s="174" t="s">
        <v>447</v>
      </c>
      <c r="D148" s="1192">
        <v>9.3000000000000007</v>
      </c>
      <c r="E148" s="1192">
        <v>9.5</v>
      </c>
      <c r="F148" s="1192">
        <v>9.6</v>
      </c>
      <c r="G148" s="1192">
        <v>9.8000000000000007</v>
      </c>
      <c r="H148" s="1192">
        <v>9.8000000000000007</v>
      </c>
      <c r="I148" s="1192">
        <v>9.8000000000000007</v>
      </c>
      <c r="J148" s="1192">
        <v>10</v>
      </c>
      <c r="K148" s="1192">
        <v>9.8000000000000007</v>
      </c>
      <c r="L148" s="1194">
        <v>9.8000000000000007</v>
      </c>
      <c r="M148" s="1193">
        <v>9.6999999999999993</v>
      </c>
    </row>
    <row r="149" spans="2:13">
      <c r="B149" s="787"/>
      <c r="C149" s="788"/>
      <c r="D149" s="766" t="s">
        <v>353</v>
      </c>
      <c r="E149" s="766"/>
      <c r="F149" s="766"/>
      <c r="G149" s="766"/>
      <c r="H149" s="766"/>
      <c r="I149" s="766"/>
      <c r="J149" s="766"/>
      <c r="K149" s="766"/>
      <c r="L149" s="789"/>
      <c r="M149" s="789"/>
    </row>
    <row r="150" spans="2:13" ht="15">
      <c r="B150" s="171" t="s">
        <v>305</v>
      </c>
      <c r="C150" s="172" t="s">
        <v>329</v>
      </c>
      <c r="D150" s="70">
        <v>136000</v>
      </c>
      <c r="E150" s="70">
        <v>139000</v>
      </c>
      <c r="F150" s="70">
        <v>138000</v>
      </c>
      <c r="G150" s="70">
        <v>139000</v>
      </c>
      <c r="H150" s="70">
        <v>142000</v>
      </c>
      <c r="I150" s="70">
        <v>140000</v>
      </c>
      <c r="J150" s="70">
        <v>146000</v>
      </c>
      <c r="K150" s="70">
        <v>151000</v>
      </c>
      <c r="L150" s="199">
        <v>157000</v>
      </c>
      <c r="M150" s="71">
        <v>158000</v>
      </c>
    </row>
    <row r="151" spans="2:13">
      <c r="B151" s="173"/>
      <c r="C151" s="174" t="s">
        <v>447</v>
      </c>
      <c r="D151" s="1192">
        <v>8.9</v>
      </c>
      <c r="E151" s="1192">
        <v>9</v>
      </c>
      <c r="F151" s="1192">
        <v>8.9</v>
      </c>
      <c r="G151" s="1192">
        <v>9</v>
      </c>
      <c r="H151" s="1192">
        <v>9.1</v>
      </c>
      <c r="I151" s="1192">
        <v>9.1999999999999993</v>
      </c>
      <c r="J151" s="1192">
        <v>9.5</v>
      </c>
      <c r="K151" s="1192">
        <v>9.3000000000000007</v>
      </c>
      <c r="L151" s="1192">
        <v>9</v>
      </c>
      <c r="M151" s="1193">
        <v>8.9</v>
      </c>
    </row>
    <row r="152" spans="2:13">
      <c r="B152" s="173" t="s">
        <v>185</v>
      </c>
      <c r="C152" s="174" t="s">
        <v>329</v>
      </c>
      <c r="D152" s="1136">
        <v>11500</v>
      </c>
      <c r="E152" s="1136">
        <v>11500</v>
      </c>
      <c r="F152" s="1136">
        <v>11000</v>
      </c>
      <c r="G152" s="1136">
        <v>10500</v>
      </c>
      <c r="H152" s="1136">
        <v>10500</v>
      </c>
      <c r="I152" s="1136">
        <v>11000</v>
      </c>
      <c r="J152" s="1136">
        <v>11500</v>
      </c>
      <c r="K152" s="1136">
        <v>12000</v>
      </c>
      <c r="L152" s="1136">
        <v>12500</v>
      </c>
      <c r="M152" s="1130">
        <v>13000</v>
      </c>
    </row>
    <row r="153" spans="2:13">
      <c r="B153" s="173"/>
      <c r="C153" s="174" t="s">
        <v>447</v>
      </c>
      <c r="D153" s="1192">
        <v>15.3</v>
      </c>
      <c r="E153" s="1192">
        <v>15.5</v>
      </c>
      <c r="F153" s="1192">
        <v>15.5</v>
      </c>
      <c r="G153" s="1192">
        <v>15.5</v>
      </c>
      <c r="H153" s="1192">
        <v>15.6</v>
      </c>
      <c r="I153" s="1192">
        <v>15.6</v>
      </c>
      <c r="J153" s="1192">
        <v>15.9</v>
      </c>
      <c r="K153" s="1192">
        <v>15.4</v>
      </c>
      <c r="L153" s="1192">
        <v>15.3</v>
      </c>
      <c r="M153" s="1193">
        <v>15</v>
      </c>
    </row>
    <row r="154" spans="2:13">
      <c r="B154" s="173" t="s">
        <v>197</v>
      </c>
      <c r="C154" s="174" t="s">
        <v>329</v>
      </c>
      <c r="D154" s="1136">
        <v>6500</v>
      </c>
      <c r="E154" s="1136">
        <v>6500</v>
      </c>
      <c r="F154" s="1136">
        <v>6400</v>
      </c>
      <c r="G154" s="1136">
        <v>6200</v>
      </c>
      <c r="H154" s="1136">
        <v>6300</v>
      </c>
      <c r="I154" s="1136">
        <v>6000</v>
      </c>
      <c r="J154" s="1136">
        <v>6100</v>
      </c>
      <c r="K154" s="1136">
        <v>6300</v>
      </c>
      <c r="L154" s="1136">
        <v>6600</v>
      </c>
      <c r="M154" s="1130">
        <v>7100</v>
      </c>
    </row>
    <row r="155" spans="2:13">
      <c r="B155" s="173"/>
      <c r="C155" s="174" t="s">
        <v>447</v>
      </c>
      <c r="D155" s="1192">
        <v>14.6</v>
      </c>
      <c r="E155" s="1192">
        <v>14.7</v>
      </c>
      <c r="F155" s="1192">
        <v>14.3</v>
      </c>
      <c r="G155" s="1192">
        <v>14.5</v>
      </c>
      <c r="H155" s="1192">
        <v>14</v>
      </c>
      <c r="I155" s="1192">
        <v>12.4</v>
      </c>
      <c r="J155" s="1192">
        <v>14</v>
      </c>
      <c r="K155" s="1192">
        <v>14.4</v>
      </c>
      <c r="L155" s="1192">
        <v>14.5</v>
      </c>
      <c r="M155" s="1193">
        <v>13.8</v>
      </c>
    </row>
    <row r="156" spans="2:13">
      <c r="B156" s="173" t="s">
        <v>312</v>
      </c>
      <c r="C156" s="174" t="s">
        <v>329</v>
      </c>
      <c r="D156" s="1136">
        <v>100000</v>
      </c>
      <c r="E156" s="1136">
        <v>102000</v>
      </c>
      <c r="F156" s="1136">
        <v>101000</v>
      </c>
      <c r="G156" s="1136">
        <v>101000</v>
      </c>
      <c r="H156" s="1136">
        <v>104000</v>
      </c>
      <c r="I156" s="1136">
        <v>102000</v>
      </c>
      <c r="J156" s="1136">
        <v>107000</v>
      </c>
      <c r="K156" s="1136">
        <v>111000</v>
      </c>
      <c r="L156" s="1136">
        <v>116000</v>
      </c>
      <c r="M156" s="1130">
        <v>116000</v>
      </c>
    </row>
    <row r="157" spans="2:13">
      <c r="B157" s="173"/>
      <c r="C157" s="174" t="s">
        <v>447</v>
      </c>
      <c r="D157" s="1192">
        <v>7.6</v>
      </c>
      <c r="E157" s="1192">
        <v>7.7</v>
      </c>
      <c r="F157" s="1192">
        <v>7.6</v>
      </c>
      <c r="G157" s="1192">
        <v>7.8</v>
      </c>
      <c r="H157" s="1192">
        <v>7.9</v>
      </c>
      <c r="I157" s="1192">
        <v>8.1</v>
      </c>
      <c r="J157" s="1192">
        <v>8.4</v>
      </c>
      <c r="K157" s="1192">
        <v>8.3000000000000007</v>
      </c>
      <c r="L157" s="1192">
        <v>7.8</v>
      </c>
      <c r="M157" s="1193">
        <v>7.7</v>
      </c>
    </row>
    <row r="158" spans="2:13">
      <c r="B158" s="173" t="s">
        <v>204</v>
      </c>
      <c r="C158" s="174" t="s">
        <v>329</v>
      </c>
      <c r="D158" s="1136">
        <v>18000</v>
      </c>
      <c r="E158" s="1136">
        <v>19000</v>
      </c>
      <c r="F158" s="1136">
        <v>20000</v>
      </c>
      <c r="G158" s="1136">
        <v>21000</v>
      </c>
      <c r="H158" s="1136">
        <v>21500</v>
      </c>
      <c r="I158" s="1136">
        <v>21500</v>
      </c>
      <c r="J158" s="1136">
        <v>21500</v>
      </c>
      <c r="K158" s="1136">
        <v>21500</v>
      </c>
      <c r="L158" s="1136">
        <v>21500</v>
      </c>
      <c r="M158" s="1130">
        <v>22000</v>
      </c>
    </row>
    <row r="159" spans="2:13">
      <c r="B159" s="173"/>
      <c r="C159" s="174" t="s">
        <v>447</v>
      </c>
      <c r="D159" s="1192">
        <v>9.8000000000000007</v>
      </c>
      <c r="E159" s="1192">
        <v>10.1</v>
      </c>
      <c r="F159" s="1192">
        <v>10.1</v>
      </c>
      <c r="G159" s="1192">
        <v>10.3</v>
      </c>
      <c r="H159" s="1192">
        <v>10.1</v>
      </c>
      <c r="I159" s="1192">
        <v>10.1</v>
      </c>
      <c r="J159" s="1192">
        <v>10.4</v>
      </c>
      <c r="K159" s="1192">
        <v>10</v>
      </c>
      <c r="L159" s="1194">
        <v>10</v>
      </c>
      <c r="M159" s="1193">
        <v>10.199999999999999</v>
      </c>
    </row>
    <row r="160" spans="2:13">
      <c r="B160" s="787"/>
      <c r="C160" s="788"/>
      <c r="D160" s="766" t="s">
        <v>414</v>
      </c>
      <c r="E160" s="766"/>
      <c r="F160" s="766"/>
      <c r="G160" s="766"/>
      <c r="H160" s="766"/>
      <c r="I160" s="766"/>
      <c r="J160" s="766"/>
      <c r="K160" s="766"/>
      <c r="L160" s="789"/>
      <c r="M160" s="789"/>
    </row>
    <row r="161" spans="2:13" ht="15">
      <c r="B161" s="171" t="s">
        <v>305</v>
      </c>
      <c r="C161" s="172" t="s">
        <v>329</v>
      </c>
      <c r="D161" s="70">
        <v>123000</v>
      </c>
      <c r="E161" s="70">
        <v>122000</v>
      </c>
      <c r="F161" s="70">
        <v>123000</v>
      </c>
      <c r="G161" s="70">
        <v>124000</v>
      </c>
      <c r="H161" s="70">
        <v>127000</v>
      </c>
      <c r="I161" s="70">
        <v>127000</v>
      </c>
      <c r="J161" s="70">
        <v>131000</v>
      </c>
      <c r="K161" s="70">
        <v>137000</v>
      </c>
      <c r="L161" s="199">
        <v>142000</v>
      </c>
      <c r="M161" s="71">
        <v>143000</v>
      </c>
    </row>
    <row r="162" spans="2:13">
      <c r="B162" s="173"/>
      <c r="C162" s="174" t="s">
        <v>447</v>
      </c>
      <c r="D162" s="1192">
        <v>8.8000000000000007</v>
      </c>
      <c r="E162" s="1192">
        <v>9.1999999999999993</v>
      </c>
      <c r="F162" s="1192">
        <v>9.3000000000000007</v>
      </c>
      <c r="G162" s="1192">
        <v>9.4</v>
      </c>
      <c r="H162" s="1192">
        <v>9.4</v>
      </c>
      <c r="I162" s="1192">
        <v>9.6</v>
      </c>
      <c r="J162" s="1192">
        <v>9.6999999999999993</v>
      </c>
      <c r="K162" s="1192">
        <v>9.6999999999999993</v>
      </c>
      <c r="L162" s="1192">
        <v>9.3000000000000007</v>
      </c>
      <c r="M162" s="1193">
        <v>9.1</v>
      </c>
    </row>
    <row r="163" spans="2:13">
      <c r="B163" s="173" t="s">
        <v>185</v>
      </c>
      <c r="C163" s="174" t="s">
        <v>329</v>
      </c>
      <c r="D163" s="1136">
        <v>10500</v>
      </c>
      <c r="E163" s="1136">
        <v>10000</v>
      </c>
      <c r="F163" s="1136">
        <v>10000</v>
      </c>
      <c r="G163" s="1136">
        <v>9700</v>
      </c>
      <c r="H163" s="1136">
        <v>9900</v>
      </c>
      <c r="I163" s="1136">
        <v>10500</v>
      </c>
      <c r="J163" s="1136">
        <v>11000</v>
      </c>
      <c r="K163" s="1136">
        <v>12000</v>
      </c>
      <c r="L163" s="1136">
        <v>12500</v>
      </c>
      <c r="M163" s="1130">
        <v>13000</v>
      </c>
    </row>
    <row r="164" spans="2:13">
      <c r="B164" s="173"/>
      <c r="C164" s="174" t="s">
        <v>447</v>
      </c>
      <c r="D164" s="1192">
        <v>14.6</v>
      </c>
      <c r="E164" s="1192">
        <v>15.3</v>
      </c>
      <c r="F164" s="1192">
        <v>15.7</v>
      </c>
      <c r="G164" s="1192">
        <v>15.6</v>
      </c>
      <c r="H164" s="1192">
        <v>15.6</v>
      </c>
      <c r="I164" s="1192">
        <v>15.5</v>
      </c>
      <c r="J164" s="1192">
        <v>15.8</v>
      </c>
      <c r="K164" s="1192">
        <v>15.5</v>
      </c>
      <c r="L164" s="1192">
        <v>15</v>
      </c>
      <c r="M164" s="1193">
        <v>15</v>
      </c>
    </row>
    <row r="165" spans="2:13">
      <c r="B165" s="173" t="s">
        <v>197</v>
      </c>
      <c r="C165" s="174" t="s">
        <v>329</v>
      </c>
      <c r="D165" s="1136">
        <v>5800</v>
      </c>
      <c r="E165" s="1136">
        <v>5700</v>
      </c>
      <c r="F165" s="1136">
        <v>5700</v>
      </c>
      <c r="G165" s="1136">
        <v>5700</v>
      </c>
      <c r="H165" s="1136">
        <v>5600</v>
      </c>
      <c r="I165" s="1136">
        <v>5500</v>
      </c>
      <c r="J165" s="1136">
        <v>5400</v>
      </c>
      <c r="K165" s="1136">
        <v>5600</v>
      </c>
      <c r="L165" s="1136">
        <v>5800</v>
      </c>
      <c r="M165" s="1130">
        <v>5900</v>
      </c>
    </row>
    <row r="166" spans="2:13">
      <c r="B166" s="173"/>
      <c r="C166" s="174" t="s">
        <v>447</v>
      </c>
      <c r="D166" s="1192">
        <v>14.2</v>
      </c>
      <c r="E166" s="1192">
        <v>14.8</v>
      </c>
      <c r="F166" s="1192">
        <v>14.5</v>
      </c>
      <c r="G166" s="1192">
        <v>14</v>
      </c>
      <c r="H166" s="1192">
        <v>14.1</v>
      </c>
      <c r="I166" s="1192">
        <v>14</v>
      </c>
      <c r="J166" s="1192">
        <v>13.9</v>
      </c>
      <c r="K166" s="1192">
        <v>14.4</v>
      </c>
      <c r="L166" s="1192">
        <v>14.2</v>
      </c>
      <c r="M166" s="1193">
        <v>14.1</v>
      </c>
    </row>
    <row r="167" spans="2:13">
      <c r="B167" s="173" t="s">
        <v>312</v>
      </c>
      <c r="C167" s="174" t="s">
        <v>329</v>
      </c>
      <c r="D167" s="1136">
        <v>89000</v>
      </c>
      <c r="E167" s="1136">
        <v>89000</v>
      </c>
      <c r="F167" s="1136">
        <v>89000</v>
      </c>
      <c r="G167" s="1136">
        <v>90000</v>
      </c>
      <c r="H167" s="1136">
        <v>93000</v>
      </c>
      <c r="I167" s="1136">
        <v>92000</v>
      </c>
      <c r="J167" s="1136">
        <v>95000</v>
      </c>
      <c r="K167" s="1136">
        <v>100000</v>
      </c>
      <c r="L167" s="1136">
        <v>103000</v>
      </c>
      <c r="M167" s="1130">
        <v>104000</v>
      </c>
    </row>
    <row r="168" spans="2:13">
      <c r="B168" s="173"/>
      <c r="C168" s="174" t="s">
        <v>447</v>
      </c>
      <c r="D168" s="1192">
        <v>7.7</v>
      </c>
      <c r="E168" s="1192">
        <v>8.1</v>
      </c>
      <c r="F168" s="1192">
        <v>8.1</v>
      </c>
      <c r="G168" s="1192">
        <v>8.3000000000000007</v>
      </c>
      <c r="H168" s="1192">
        <v>8.3000000000000007</v>
      </c>
      <c r="I168" s="1192">
        <v>8.5</v>
      </c>
      <c r="J168" s="1192">
        <v>8.6999999999999993</v>
      </c>
      <c r="K168" s="1192">
        <v>8.6999999999999993</v>
      </c>
      <c r="L168" s="1192">
        <v>8.1999999999999993</v>
      </c>
      <c r="M168" s="1193">
        <v>7.8</v>
      </c>
    </row>
    <row r="169" spans="2:13">
      <c r="B169" s="173" t="s">
        <v>204</v>
      </c>
      <c r="C169" s="174" t="s">
        <v>329</v>
      </c>
      <c r="D169" s="1136">
        <v>17000</v>
      </c>
      <c r="E169" s="1136">
        <v>17000</v>
      </c>
      <c r="F169" s="1136">
        <v>17500</v>
      </c>
      <c r="G169" s="1136">
        <v>19000</v>
      </c>
      <c r="H169" s="1136">
        <v>19000</v>
      </c>
      <c r="I169" s="1136">
        <v>19500</v>
      </c>
      <c r="J169" s="1136">
        <v>19500</v>
      </c>
      <c r="K169" s="1136">
        <v>20000</v>
      </c>
      <c r="L169" s="1136">
        <v>20000</v>
      </c>
      <c r="M169" s="1130">
        <v>21000</v>
      </c>
    </row>
    <row r="170" spans="2:13" ht="15" thickBot="1">
      <c r="B170" s="181"/>
      <c r="C170" s="182" t="s">
        <v>447</v>
      </c>
      <c r="D170" s="1195">
        <v>9.5</v>
      </c>
      <c r="E170" s="1195">
        <v>9.9</v>
      </c>
      <c r="F170" s="1195">
        <v>10.199999999999999</v>
      </c>
      <c r="G170" s="1195">
        <v>10.199999999999999</v>
      </c>
      <c r="H170" s="1195">
        <v>10.1</v>
      </c>
      <c r="I170" s="1195">
        <v>10.4</v>
      </c>
      <c r="J170" s="1195">
        <v>10.1</v>
      </c>
      <c r="K170" s="1195">
        <v>10.1</v>
      </c>
      <c r="L170" s="1195">
        <v>9.8000000000000007</v>
      </c>
      <c r="M170" s="1196">
        <v>10</v>
      </c>
    </row>
  </sheetData>
  <phoneticPr fontId="72" type="noConversion"/>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BB226-0EF2-4D83-B836-4E84E0E8E7F4}">
  <sheetPr codeName="Sheet23">
    <tabColor rgb="FF6F6FAF"/>
  </sheetPr>
  <dimension ref="B1:AO166"/>
  <sheetViews>
    <sheetView zoomScale="85" workbookViewId="0"/>
  </sheetViews>
  <sheetFormatPr defaultColWidth="9.140625" defaultRowHeight="14.25"/>
  <cols>
    <col min="1" max="1" width="4.7109375" style="614" customWidth="1"/>
    <col min="2" max="2" width="40.7109375" style="614" customWidth="1"/>
    <col min="3" max="14" width="16.5703125" style="614" customWidth="1"/>
    <col min="15" max="17" width="17" style="614" customWidth="1"/>
    <col min="18" max="16384" width="9.140625" style="614"/>
  </cols>
  <sheetData>
    <row r="1" spans="2:15" s="702" customFormat="1" ht="15"/>
    <row r="2" spans="2:15" s="706" customFormat="1" ht="15"/>
    <row r="3" spans="2:15" s="710" customFormat="1" ht="15"/>
    <row r="5" spans="2:15" s="635" customFormat="1" ht="18">
      <c r="B5" s="742" t="s">
        <v>397</v>
      </c>
      <c r="C5" s="1146"/>
      <c r="D5" s="1146"/>
      <c r="E5" s="1146"/>
      <c r="F5" s="1146"/>
      <c r="G5" s="1146"/>
      <c r="H5" s="1146"/>
      <c r="I5" s="1146"/>
      <c r="J5" s="1146"/>
      <c r="K5" s="1146"/>
      <c r="L5" s="1146"/>
      <c r="M5" s="1146"/>
      <c r="N5" s="1146"/>
      <c r="O5" s="1146"/>
    </row>
    <row r="6" spans="2:15" s="635" customFormat="1" ht="15.75">
      <c r="B6" s="147" t="s">
        <v>463</v>
      </c>
      <c r="C6" s="1146"/>
      <c r="D6" s="1146"/>
      <c r="E6" s="1146"/>
      <c r="F6" s="1146"/>
      <c r="G6" s="1146"/>
      <c r="H6" s="1146"/>
      <c r="I6" s="1146"/>
      <c r="J6" s="1146"/>
      <c r="K6" s="1146"/>
      <c r="L6" s="1146"/>
      <c r="M6" s="1146"/>
      <c r="N6" s="1146"/>
      <c r="O6" s="1146"/>
    </row>
    <row r="7" spans="2:15" s="615" customFormat="1">
      <c r="B7" s="1107"/>
      <c r="C7" s="1107"/>
      <c r="D7" s="1107"/>
      <c r="E7" s="1107"/>
      <c r="F7" s="1107"/>
      <c r="G7" s="1107"/>
      <c r="H7" s="1107"/>
      <c r="I7" s="1107"/>
      <c r="J7" s="1107"/>
      <c r="K7" s="1107"/>
      <c r="L7" s="1107"/>
      <c r="M7" s="1107"/>
      <c r="N7" s="1107"/>
      <c r="O7" s="1107"/>
    </row>
    <row r="11" spans="2:15">
      <c r="B11" s="1068"/>
      <c r="C11" s="1068"/>
      <c r="D11" s="1068"/>
      <c r="E11" s="1068"/>
      <c r="F11" s="1068"/>
      <c r="G11" s="1068"/>
      <c r="H11" s="1068"/>
      <c r="I11" s="1068"/>
      <c r="J11" s="1068"/>
      <c r="K11" s="1068"/>
      <c r="L11" s="1068"/>
      <c r="M11" s="56"/>
      <c r="N11" s="1068"/>
      <c r="O11" s="1068"/>
    </row>
    <row r="25" spans="2:11" ht="15">
      <c r="B25" s="48" t="s">
        <v>464</v>
      </c>
      <c r="C25" s="1068"/>
      <c r="D25" s="1068"/>
      <c r="E25" s="1068"/>
      <c r="F25" s="1068"/>
      <c r="G25" s="1068"/>
      <c r="H25" s="1068"/>
      <c r="I25" s="1068"/>
      <c r="J25" s="1068"/>
      <c r="K25" s="1068"/>
    </row>
    <row r="26" spans="2:11">
      <c r="B26" s="21" t="s">
        <v>298</v>
      </c>
      <c r="C26" s="1068"/>
      <c r="D26" s="1068"/>
      <c r="E26" s="1068"/>
      <c r="F26" s="1068"/>
      <c r="G26" s="1068"/>
      <c r="H26" s="1068"/>
      <c r="I26" s="1068"/>
      <c r="J26" s="1068"/>
      <c r="K26" s="1068"/>
    </row>
    <row r="27" spans="2:11" ht="15.75" thickBot="1">
      <c r="B27" s="48"/>
      <c r="C27" s="1068"/>
      <c r="D27" s="1068"/>
      <c r="E27" s="1068"/>
      <c r="F27" s="1068"/>
      <c r="G27" s="1068"/>
      <c r="H27" s="1068"/>
      <c r="I27" s="1068"/>
      <c r="J27" s="1068"/>
      <c r="K27" s="1068"/>
    </row>
    <row r="28" spans="2:11" ht="29.25" thickBot="1">
      <c r="B28" s="741"/>
      <c r="C28" s="772" t="s">
        <v>301</v>
      </c>
      <c r="D28" s="772" t="s">
        <v>328</v>
      </c>
      <c r="E28" s="772" t="s">
        <v>303</v>
      </c>
      <c r="F28" s="773" t="s">
        <v>304</v>
      </c>
      <c r="G28" s="1068"/>
      <c r="H28" s="1068"/>
      <c r="I28" s="1068"/>
      <c r="J28" s="1068"/>
      <c r="K28" s="1068"/>
    </row>
    <row r="29" spans="2:11" ht="15">
      <c r="B29" s="193" t="s">
        <v>329</v>
      </c>
      <c r="C29" s="194">
        <v>1590000</v>
      </c>
      <c r="D29" s="194">
        <v>120500</v>
      </c>
      <c r="E29" s="194">
        <v>1340000</v>
      </c>
      <c r="F29" s="195">
        <v>129000</v>
      </c>
      <c r="G29" s="1068"/>
      <c r="H29" s="1155"/>
      <c r="I29" s="1155"/>
      <c r="J29" s="1155"/>
      <c r="K29" s="1155"/>
    </row>
    <row r="30" spans="2:11" s="196" customFormat="1">
      <c r="B30" s="677" t="s">
        <v>465</v>
      </c>
      <c r="C30" s="678">
        <v>4.8</v>
      </c>
      <c r="D30" s="678">
        <v>6.7</v>
      </c>
      <c r="E30" s="678">
        <v>4.5</v>
      </c>
      <c r="F30" s="679">
        <v>6.1</v>
      </c>
      <c r="H30" s="1155"/>
      <c r="I30" s="1155"/>
      <c r="J30" s="1155"/>
      <c r="K30" s="1155"/>
    </row>
    <row r="31" spans="2:11">
      <c r="B31" s="1169" t="s">
        <v>448</v>
      </c>
      <c r="C31" s="1148">
        <v>0.22</v>
      </c>
      <c r="D31" s="1148">
        <v>0.15</v>
      </c>
      <c r="E31" s="1148">
        <v>0.24</v>
      </c>
      <c r="F31" s="1153">
        <v>0.14000000000000001</v>
      </c>
      <c r="G31" s="1068"/>
      <c r="H31" s="1155"/>
      <c r="I31" s="1155"/>
      <c r="J31" s="1155"/>
      <c r="K31" s="1155"/>
    </row>
    <row r="32" spans="2:11">
      <c r="B32" s="1169" t="s">
        <v>449</v>
      </c>
      <c r="C32" s="1148">
        <v>0.32</v>
      </c>
      <c r="D32" s="1148">
        <v>0.26</v>
      </c>
      <c r="E32" s="1148">
        <v>0.33</v>
      </c>
      <c r="F32" s="1153">
        <v>0.24</v>
      </c>
      <c r="G32" s="1068"/>
      <c r="H32" s="1155"/>
      <c r="I32" s="1155"/>
      <c r="J32" s="1155"/>
      <c r="K32" s="1155"/>
    </row>
    <row r="33" spans="2:18">
      <c r="B33" s="1169" t="s">
        <v>450</v>
      </c>
      <c r="C33" s="1148">
        <v>0.14000000000000001</v>
      </c>
      <c r="D33" s="1148">
        <v>0.15</v>
      </c>
      <c r="E33" s="1148">
        <v>0.13</v>
      </c>
      <c r="F33" s="1153">
        <v>0.15</v>
      </c>
      <c r="G33" s="1068"/>
      <c r="H33" s="1155"/>
      <c r="I33" s="1155"/>
      <c r="J33" s="1155"/>
      <c r="K33" s="1155"/>
      <c r="L33" s="1068"/>
      <c r="M33" s="1068"/>
      <c r="N33" s="1068"/>
      <c r="O33" s="1068"/>
      <c r="P33" s="1068"/>
      <c r="Q33" s="1068"/>
      <c r="R33" s="1068"/>
    </row>
    <row r="34" spans="2:18">
      <c r="B34" s="1169" t="s">
        <v>451</v>
      </c>
      <c r="C34" s="1148">
        <v>0.09</v>
      </c>
      <c r="D34" s="1148">
        <v>0.1</v>
      </c>
      <c r="E34" s="1148">
        <v>0.09</v>
      </c>
      <c r="F34" s="1153">
        <v>0.1</v>
      </c>
      <c r="G34" s="1068"/>
      <c r="H34" s="1155"/>
      <c r="I34" s="1155"/>
      <c r="J34" s="1155"/>
      <c r="K34" s="1155"/>
      <c r="L34" s="1068"/>
      <c r="M34" s="1068"/>
      <c r="N34" s="1068"/>
      <c r="O34" s="1068"/>
      <c r="P34" s="1068"/>
      <c r="Q34" s="1068"/>
      <c r="R34" s="1068"/>
    </row>
    <row r="35" spans="2:18">
      <c r="B35" s="1170" t="s">
        <v>452</v>
      </c>
      <c r="C35" s="1148">
        <v>0.09</v>
      </c>
      <c r="D35" s="1148">
        <v>0.1</v>
      </c>
      <c r="E35" s="1148">
        <v>0.08</v>
      </c>
      <c r="F35" s="1153">
        <v>0.13</v>
      </c>
      <c r="G35" s="1068"/>
      <c r="H35" s="1155"/>
      <c r="I35" s="1155"/>
      <c r="J35" s="1155"/>
      <c r="K35" s="1155"/>
      <c r="L35" s="1068"/>
      <c r="M35" s="1068"/>
      <c r="N35" s="1068"/>
      <c r="O35" s="1068"/>
      <c r="P35" s="1068"/>
      <c r="Q35" s="1068"/>
      <c r="R35" s="1068"/>
    </row>
    <row r="36" spans="2:18">
      <c r="B36" s="1169" t="s">
        <v>453</v>
      </c>
      <c r="C36" s="1148">
        <v>0.11</v>
      </c>
      <c r="D36" s="1148">
        <v>0.14000000000000001</v>
      </c>
      <c r="E36" s="1148">
        <v>0.1</v>
      </c>
      <c r="F36" s="1153">
        <v>0.2</v>
      </c>
      <c r="G36" s="1068"/>
      <c r="H36" s="1155"/>
      <c r="I36" s="1155"/>
      <c r="J36" s="1155"/>
      <c r="K36" s="1155"/>
      <c r="L36" s="1068"/>
      <c r="M36" s="1068"/>
      <c r="N36" s="1068"/>
      <c r="O36" s="1068"/>
      <c r="P36" s="1068"/>
      <c r="Q36" s="1068"/>
      <c r="R36" s="1068"/>
    </row>
    <row r="37" spans="2:18" ht="15" thickBot="1">
      <c r="B37" s="1171" t="s">
        <v>454</v>
      </c>
      <c r="C37" s="1172">
        <v>0.03</v>
      </c>
      <c r="D37" s="1172">
        <v>0.1</v>
      </c>
      <c r="E37" s="1172">
        <v>0.03</v>
      </c>
      <c r="F37" s="1173">
        <v>0.04</v>
      </c>
      <c r="G37" s="1068"/>
      <c r="H37" s="1155"/>
      <c r="I37" s="1155"/>
      <c r="J37" s="1155"/>
      <c r="K37" s="1155"/>
      <c r="L37" s="1068"/>
      <c r="M37" s="1068"/>
      <c r="N37" s="1068"/>
      <c r="O37" s="1068"/>
      <c r="P37" s="1068"/>
      <c r="Q37" s="1068"/>
      <c r="R37" s="1068"/>
    </row>
    <row r="39" spans="2:18" ht="15">
      <c r="B39" s="48" t="s">
        <v>466</v>
      </c>
      <c r="C39" s="1068"/>
      <c r="D39" s="1068"/>
      <c r="E39" s="1068"/>
      <c r="F39" s="1068"/>
      <c r="G39" s="1068"/>
      <c r="H39" s="1068"/>
      <c r="I39" s="1068"/>
      <c r="J39" s="1068"/>
      <c r="K39" s="1068"/>
      <c r="L39" s="1068"/>
      <c r="M39" s="1068"/>
      <c r="N39" s="1068"/>
      <c r="O39" s="1068"/>
      <c r="P39" s="1068"/>
      <c r="Q39" s="1068"/>
      <c r="R39" s="1068"/>
    </row>
    <row r="40" spans="2:18">
      <c r="B40" s="45" t="s">
        <v>298</v>
      </c>
      <c r="C40" s="1068"/>
      <c r="D40" s="1068"/>
      <c r="E40" s="1068"/>
      <c r="F40" s="1068"/>
      <c r="G40" s="1068"/>
      <c r="H40" s="1068"/>
      <c r="I40" s="1068"/>
      <c r="J40" s="1068"/>
      <c r="K40" s="1068"/>
      <c r="L40" s="1068"/>
      <c r="M40" s="1068"/>
      <c r="N40" s="1068"/>
      <c r="O40" s="1068"/>
      <c r="P40" s="1068"/>
      <c r="Q40" s="1068"/>
      <c r="R40" s="1068"/>
    </row>
    <row r="41" spans="2:18" ht="15.75" thickBot="1">
      <c r="B41" s="48"/>
      <c r="C41" s="1068"/>
      <c r="D41" s="1068"/>
      <c r="E41" s="1068"/>
      <c r="F41" s="1068"/>
      <c r="G41" s="1068"/>
      <c r="H41" s="1068"/>
      <c r="I41" s="1068"/>
      <c r="J41" s="1068"/>
      <c r="K41" s="1068"/>
      <c r="L41" s="1068"/>
      <c r="M41" s="1068"/>
      <c r="N41" s="1068"/>
      <c r="O41" s="1068"/>
      <c r="P41" s="1068"/>
      <c r="Q41" s="1068"/>
      <c r="R41" s="1068"/>
    </row>
    <row r="42" spans="2:18" ht="43.5" thickBot="1">
      <c r="B42" s="741"/>
      <c r="C42" s="772" t="s">
        <v>337</v>
      </c>
      <c r="D42" s="772" t="s">
        <v>220</v>
      </c>
      <c r="E42" s="772" t="s">
        <v>338</v>
      </c>
      <c r="F42" s="772" t="s">
        <v>228</v>
      </c>
      <c r="G42" s="786" t="s">
        <v>339</v>
      </c>
      <c r="H42" s="772" t="s">
        <v>340</v>
      </c>
      <c r="I42" s="772" t="s">
        <v>341</v>
      </c>
      <c r="J42" s="773" t="s">
        <v>342</v>
      </c>
      <c r="K42" s="1068"/>
      <c r="L42" s="1068"/>
      <c r="M42" s="1068"/>
      <c r="N42" s="1068"/>
      <c r="O42" s="1068"/>
      <c r="P42" s="1068"/>
      <c r="Q42" s="1068"/>
      <c r="R42" s="1068"/>
    </row>
    <row r="43" spans="2:18" ht="15">
      <c r="B43" s="53" t="s">
        <v>329</v>
      </c>
      <c r="C43" s="194">
        <v>1590000</v>
      </c>
      <c r="D43" s="194">
        <v>715000</v>
      </c>
      <c r="E43" s="194">
        <v>23500</v>
      </c>
      <c r="F43" s="194">
        <v>725000</v>
      </c>
      <c r="G43" s="197">
        <v>122000</v>
      </c>
      <c r="H43" s="194">
        <v>320000</v>
      </c>
      <c r="I43" s="194">
        <v>295000</v>
      </c>
      <c r="J43" s="195">
        <v>580000</v>
      </c>
      <c r="K43" s="1068"/>
      <c r="L43" s="1176"/>
      <c r="M43" s="1176"/>
      <c r="N43" s="1176"/>
      <c r="O43" s="1176"/>
      <c r="P43" s="1176"/>
      <c r="Q43" s="1176"/>
      <c r="R43" s="1176"/>
    </row>
    <row r="44" spans="2:18" s="196" customFormat="1">
      <c r="B44" s="677" t="s">
        <v>465</v>
      </c>
      <c r="C44" s="678">
        <v>4.8</v>
      </c>
      <c r="D44" s="678">
        <v>5</v>
      </c>
      <c r="E44" s="678">
        <v>7.1</v>
      </c>
      <c r="F44" s="678">
        <v>4.4000000000000004</v>
      </c>
      <c r="G44" s="680">
        <v>5.9</v>
      </c>
      <c r="H44" s="678">
        <v>5</v>
      </c>
      <c r="I44" s="678">
        <v>4.8</v>
      </c>
      <c r="J44" s="679">
        <v>4.0999999999999996</v>
      </c>
      <c r="L44" s="1176"/>
      <c r="M44" s="1176"/>
      <c r="N44" s="1176"/>
      <c r="O44" s="1176"/>
      <c r="P44" s="1176"/>
      <c r="Q44" s="1176"/>
      <c r="R44" s="1176"/>
    </row>
    <row r="45" spans="2:18">
      <c r="B45" s="1169" t="s">
        <v>448</v>
      </c>
      <c r="C45" s="1148">
        <v>0.22</v>
      </c>
      <c r="D45" s="1148">
        <v>0.22</v>
      </c>
      <c r="E45" s="1148">
        <v>0.17</v>
      </c>
      <c r="F45" s="1148">
        <v>0.24</v>
      </c>
      <c r="G45" s="1174">
        <v>0.17</v>
      </c>
      <c r="H45" s="1148">
        <v>0.22</v>
      </c>
      <c r="I45" s="1148">
        <v>0.23</v>
      </c>
      <c r="J45" s="1153">
        <v>0.26</v>
      </c>
      <c r="K45" s="1068"/>
      <c r="L45" s="1176"/>
      <c r="M45" s="1176"/>
      <c r="N45" s="1176"/>
      <c r="O45" s="1176"/>
      <c r="P45" s="1176"/>
      <c r="Q45" s="1176"/>
      <c r="R45" s="1176"/>
    </row>
    <row r="46" spans="2:18">
      <c r="B46" s="1169" t="s">
        <v>449</v>
      </c>
      <c r="C46" s="1148">
        <v>0.32</v>
      </c>
      <c r="D46" s="1148">
        <v>0.32</v>
      </c>
      <c r="E46" s="1148">
        <v>0.25</v>
      </c>
      <c r="F46" s="1148">
        <v>0.33</v>
      </c>
      <c r="G46" s="1174">
        <v>0.3</v>
      </c>
      <c r="H46" s="1148">
        <v>0.32</v>
      </c>
      <c r="I46" s="1148">
        <v>0.33</v>
      </c>
      <c r="J46" s="1153">
        <v>0.34</v>
      </c>
      <c r="K46" s="1068"/>
      <c r="L46" s="1176"/>
      <c r="M46" s="1176"/>
      <c r="N46" s="1176"/>
      <c r="O46" s="1176"/>
      <c r="P46" s="1176"/>
      <c r="Q46" s="1176"/>
      <c r="R46" s="1176"/>
    </row>
    <row r="47" spans="2:18">
      <c r="B47" s="1169" t="s">
        <v>450</v>
      </c>
      <c r="C47" s="1148">
        <v>0.14000000000000001</v>
      </c>
      <c r="D47" s="1148">
        <v>0.14000000000000001</v>
      </c>
      <c r="E47" s="1148">
        <v>0.13</v>
      </c>
      <c r="F47" s="1148">
        <v>0.13</v>
      </c>
      <c r="G47" s="1174">
        <v>0.16</v>
      </c>
      <c r="H47" s="1148">
        <v>0.13</v>
      </c>
      <c r="I47" s="1148">
        <v>0.13</v>
      </c>
      <c r="J47" s="1153">
        <v>0.13</v>
      </c>
      <c r="K47" s="1068"/>
      <c r="L47" s="1176"/>
      <c r="M47" s="1176"/>
      <c r="N47" s="1176"/>
      <c r="O47" s="1176"/>
      <c r="P47" s="1176"/>
      <c r="Q47" s="1176"/>
      <c r="R47" s="1176"/>
    </row>
    <row r="48" spans="2:18">
      <c r="B48" s="1169" t="s">
        <v>451</v>
      </c>
      <c r="C48" s="1148">
        <v>0.09</v>
      </c>
      <c r="D48" s="1148">
        <v>0.09</v>
      </c>
      <c r="E48" s="1148">
        <v>0.1</v>
      </c>
      <c r="F48" s="1148">
        <v>0.09</v>
      </c>
      <c r="G48" s="1174">
        <v>0.09</v>
      </c>
      <c r="H48" s="1148">
        <v>0.09</v>
      </c>
      <c r="I48" s="1148">
        <v>0.09</v>
      </c>
      <c r="J48" s="1153">
        <v>0.08</v>
      </c>
      <c r="K48" s="1068"/>
      <c r="L48" s="1176"/>
      <c r="M48" s="1176"/>
      <c r="N48" s="1176"/>
      <c r="O48" s="1176"/>
      <c r="P48" s="1176"/>
      <c r="Q48" s="1176"/>
      <c r="R48" s="1176"/>
    </row>
    <row r="49" spans="2:41">
      <c r="B49" s="1170" t="s">
        <v>452</v>
      </c>
      <c r="C49" s="1148">
        <v>0.09</v>
      </c>
      <c r="D49" s="1148">
        <v>0.09</v>
      </c>
      <c r="E49" s="1148">
        <v>0.11</v>
      </c>
      <c r="F49" s="1148">
        <v>0.09</v>
      </c>
      <c r="G49" s="1174">
        <v>0.1</v>
      </c>
      <c r="H49" s="1148">
        <v>0.09</v>
      </c>
      <c r="I49" s="1148">
        <v>0.08</v>
      </c>
      <c r="J49" s="1153">
        <v>0.08</v>
      </c>
      <c r="K49" s="1068"/>
      <c r="L49" s="1176"/>
      <c r="M49" s="1176"/>
      <c r="N49" s="1176"/>
      <c r="O49" s="1176"/>
      <c r="P49" s="1176"/>
      <c r="Q49" s="1176"/>
      <c r="R49" s="1176"/>
      <c r="S49" s="1068"/>
      <c r="T49" s="1068"/>
      <c r="U49" s="1068"/>
      <c r="V49" s="1068"/>
      <c r="W49" s="1068"/>
      <c r="X49" s="1068"/>
      <c r="Y49" s="1068"/>
      <c r="Z49" s="1068"/>
      <c r="AA49" s="1068"/>
      <c r="AB49" s="1068"/>
      <c r="AC49" s="1068"/>
      <c r="AD49" s="1068"/>
      <c r="AE49" s="1068"/>
      <c r="AF49" s="1068"/>
      <c r="AG49" s="1068"/>
      <c r="AH49" s="1068"/>
      <c r="AI49" s="1068"/>
      <c r="AJ49" s="1068"/>
      <c r="AK49" s="1068"/>
      <c r="AL49" s="1068"/>
      <c r="AM49" s="1068"/>
      <c r="AN49" s="1068"/>
      <c r="AO49" s="1068"/>
    </row>
    <row r="50" spans="2:41">
      <c r="B50" s="1169" t="s">
        <v>453</v>
      </c>
      <c r="C50" s="1148">
        <v>0.11</v>
      </c>
      <c r="D50" s="1148">
        <v>0.11</v>
      </c>
      <c r="E50" s="1148">
        <v>0.14000000000000001</v>
      </c>
      <c r="F50" s="1148">
        <v>0.1</v>
      </c>
      <c r="G50" s="1174">
        <v>0.12</v>
      </c>
      <c r="H50" s="1148">
        <v>0.11</v>
      </c>
      <c r="I50" s="1148">
        <v>0.11</v>
      </c>
      <c r="J50" s="1153">
        <v>0.08</v>
      </c>
      <c r="K50" s="1068"/>
      <c r="L50" s="1176"/>
      <c r="M50" s="1176"/>
      <c r="N50" s="1176"/>
      <c r="O50" s="1176"/>
      <c r="P50" s="1176"/>
      <c r="Q50" s="1176"/>
      <c r="R50" s="1176"/>
      <c r="S50" s="1068"/>
      <c r="T50" s="1068"/>
      <c r="U50" s="1068"/>
      <c r="V50" s="1068"/>
      <c r="W50" s="1068"/>
      <c r="X50" s="1068"/>
      <c r="Y50" s="1068"/>
      <c r="Z50" s="1068"/>
      <c r="AA50" s="1068"/>
      <c r="AB50" s="1068"/>
      <c r="AC50" s="1068"/>
      <c r="AD50" s="1068"/>
      <c r="AE50" s="1068"/>
      <c r="AF50" s="1068"/>
      <c r="AG50" s="1068"/>
      <c r="AH50" s="1068"/>
      <c r="AI50" s="1068"/>
      <c r="AJ50" s="1068"/>
      <c r="AK50" s="1068"/>
      <c r="AL50" s="1068"/>
      <c r="AM50" s="1068"/>
      <c r="AN50" s="1068"/>
      <c r="AO50" s="1068"/>
    </row>
    <row r="51" spans="2:41" ht="15" thickBot="1">
      <c r="B51" s="1171" t="s">
        <v>454</v>
      </c>
      <c r="C51" s="1172">
        <v>0.03</v>
      </c>
      <c r="D51" s="1172">
        <v>0.04</v>
      </c>
      <c r="E51" s="1172">
        <v>0.1</v>
      </c>
      <c r="F51" s="1172">
        <v>0.02</v>
      </c>
      <c r="G51" s="1175">
        <v>7.0000000000000007E-2</v>
      </c>
      <c r="H51" s="1172">
        <v>0.04</v>
      </c>
      <c r="I51" s="1172">
        <v>0.04</v>
      </c>
      <c r="J51" s="1173">
        <v>0.02</v>
      </c>
      <c r="K51" s="1068"/>
      <c r="L51" s="1176"/>
      <c r="M51" s="1176"/>
      <c r="N51" s="1176"/>
      <c r="O51" s="1176"/>
      <c r="P51" s="1176"/>
      <c r="Q51" s="1176"/>
      <c r="R51" s="1176"/>
      <c r="S51" s="1068"/>
      <c r="T51" s="1068"/>
      <c r="U51" s="1068"/>
      <c r="V51" s="1068"/>
      <c r="W51" s="1068"/>
      <c r="X51" s="1068"/>
      <c r="Y51" s="1068"/>
      <c r="Z51" s="1068"/>
      <c r="AA51" s="1068"/>
      <c r="AB51" s="1068"/>
      <c r="AC51" s="1068"/>
      <c r="AD51" s="1068"/>
      <c r="AE51" s="1068"/>
      <c r="AF51" s="1068"/>
      <c r="AG51" s="1068"/>
      <c r="AH51" s="1068"/>
      <c r="AI51" s="1068"/>
      <c r="AJ51" s="1068"/>
      <c r="AK51" s="1068"/>
      <c r="AL51" s="1068"/>
      <c r="AM51" s="1068"/>
      <c r="AN51" s="1068"/>
      <c r="AO51" s="1068"/>
    </row>
    <row r="53" spans="2:41" ht="15">
      <c r="B53" s="48" t="s">
        <v>467</v>
      </c>
      <c r="C53" s="1068"/>
      <c r="D53" s="1068"/>
      <c r="E53" s="1068"/>
      <c r="F53" s="1068"/>
      <c r="G53" s="1068"/>
      <c r="H53" s="1068"/>
      <c r="I53" s="1068"/>
      <c r="J53" s="1068"/>
      <c r="K53" s="1068"/>
      <c r="L53" s="1068"/>
      <c r="M53" s="1068"/>
      <c r="N53" s="1068"/>
      <c r="O53" s="1068"/>
      <c r="P53" s="1068"/>
      <c r="Q53" s="1068"/>
      <c r="R53" s="1068"/>
      <c r="S53" s="1068"/>
      <c r="T53" s="1068"/>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row>
    <row r="54" spans="2:41">
      <c r="B54" s="45" t="s">
        <v>298</v>
      </c>
      <c r="C54" s="1068"/>
      <c r="D54" s="1068"/>
      <c r="E54" s="1068"/>
      <c r="F54" s="1068"/>
      <c r="G54" s="1068"/>
      <c r="H54" s="1068"/>
      <c r="I54" s="1068"/>
      <c r="J54" s="1068"/>
      <c r="K54" s="1068"/>
      <c r="L54" s="1068"/>
      <c r="M54" s="1068"/>
      <c r="N54" s="1068"/>
      <c r="O54" s="1068"/>
      <c r="P54" s="1068"/>
      <c r="Q54" s="1068"/>
      <c r="R54" s="1068"/>
      <c r="S54" s="1068"/>
      <c r="T54" s="1068"/>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row>
    <row r="55" spans="2:41" ht="15.75" thickBot="1">
      <c r="B55" s="48"/>
      <c r="C55" s="1068"/>
      <c r="D55" s="1068"/>
      <c r="E55" s="1068"/>
      <c r="F55" s="1068"/>
      <c r="G55" s="1068"/>
      <c r="H55" s="1068"/>
      <c r="I55" s="1068"/>
      <c r="J55" s="1068"/>
      <c r="K55" s="1068"/>
      <c r="L55" s="1068"/>
      <c r="M55" s="1068"/>
      <c r="N55" s="1068"/>
      <c r="O55" s="1068"/>
      <c r="P55" s="1068"/>
      <c r="Q55" s="1068"/>
      <c r="R55" s="1068"/>
      <c r="S55" s="1068"/>
      <c r="T55" s="1068"/>
      <c r="U55" s="1068"/>
      <c r="V55" s="1068"/>
      <c r="W55" s="1068"/>
      <c r="X55" s="1068"/>
      <c r="Y55" s="1068"/>
      <c r="Z55" s="1068"/>
      <c r="AA55" s="1068"/>
      <c r="AB55" s="1068"/>
      <c r="AC55" s="1068"/>
      <c r="AD55" s="1068"/>
      <c r="AE55" s="1068"/>
      <c r="AF55" s="1068"/>
      <c r="AG55" s="1068"/>
      <c r="AH55" s="1068"/>
      <c r="AI55" s="1068"/>
      <c r="AJ55" s="1068"/>
      <c r="AK55" s="1068"/>
      <c r="AL55" s="1068"/>
      <c r="AM55" s="1068"/>
      <c r="AN55" s="1068"/>
      <c r="AO55" s="1068"/>
    </row>
    <row r="56" spans="2:41" s="644" customFormat="1" ht="43.5" thickBot="1">
      <c r="B56" s="741"/>
      <c r="C56" s="772" t="s">
        <v>305</v>
      </c>
      <c r="D56" s="772" t="s">
        <v>185</v>
      </c>
      <c r="E56" s="772" t="s">
        <v>197</v>
      </c>
      <c r="F56" s="772" t="s">
        <v>312</v>
      </c>
      <c r="G56" s="786" t="s">
        <v>204</v>
      </c>
      <c r="H56" s="772" t="s">
        <v>194</v>
      </c>
      <c r="I56" s="772" t="s">
        <v>193</v>
      </c>
      <c r="J56" s="772" t="s">
        <v>187</v>
      </c>
      <c r="K56" s="772" t="s">
        <v>203</v>
      </c>
      <c r="L56" s="772" t="s">
        <v>200</v>
      </c>
      <c r="M56" s="772" t="s">
        <v>201</v>
      </c>
      <c r="N56" s="772" t="s">
        <v>184</v>
      </c>
      <c r="O56" s="772" t="s">
        <v>178</v>
      </c>
      <c r="P56" s="772" t="s">
        <v>237</v>
      </c>
      <c r="Q56" s="773" t="s">
        <v>344</v>
      </c>
      <c r="R56" s="1154"/>
      <c r="S56" s="1154"/>
      <c r="T56" s="1154"/>
      <c r="U56" s="1154"/>
      <c r="V56" s="1154"/>
      <c r="W56" s="1154"/>
      <c r="X56" s="1154"/>
      <c r="Y56" s="1154"/>
      <c r="Z56" s="1154"/>
      <c r="AA56" s="1154"/>
      <c r="AB56" s="1154"/>
      <c r="AC56" s="1154"/>
      <c r="AD56" s="1154"/>
      <c r="AE56" s="1154"/>
      <c r="AF56" s="1154"/>
      <c r="AG56" s="1154"/>
      <c r="AH56" s="1154"/>
      <c r="AI56" s="1154"/>
      <c r="AJ56" s="1154"/>
      <c r="AK56" s="1154"/>
      <c r="AL56" s="1154"/>
      <c r="AM56" s="1154"/>
      <c r="AN56" s="1154"/>
      <c r="AO56" s="1154"/>
    </row>
    <row r="57" spans="2:41" ht="15">
      <c r="B57" s="193" t="s">
        <v>329</v>
      </c>
      <c r="C57" s="194">
        <v>1590000</v>
      </c>
      <c r="D57" s="194">
        <v>127000</v>
      </c>
      <c r="E57" s="194">
        <v>64000</v>
      </c>
      <c r="F57" s="194">
        <v>1195000</v>
      </c>
      <c r="G57" s="197">
        <v>202000</v>
      </c>
      <c r="H57" s="194">
        <v>12000</v>
      </c>
      <c r="I57" s="194">
        <v>27000</v>
      </c>
      <c r="J57" s="194">
        <v>10500</v>
      </c>
      <c r="K57" s="194">
        <v>22000</v>
      </c>
      <c r="L57" s="194">
        <v>3900</v>
      </c>
      <c r="M57" s="194">
        <v>36000</v>
      </c>
      <c r="N57" s="194">
        <v>80000</v>
      </c>
      <c r="O57" s="194">
        <v>740000</v>
      </c>
      <c r="P57" s="194">
        <v>37000</v>
      </c>
      <c r="Q57" s="195">
        <v>129000</v>
      </c>
      <c r="R57" s="1068"/>
      <c r="S57" s="1155"/>
      <c r="T57" s="1155"/>
      <c r="U57" s="1155"/>
      <c r="V57" s="1155"/>
      <c r="W57" s="1155"/>
      <c r="X57" s="1155"/>
      <c r="Y57" s="1155"/>
      <c r="Z57" s="1155"/>
      <c r="AA57" s="1155"/>
      <c r="AB57" s="1155"/>
      <c r="AC57" s="1155"/>
      <c r="AD57" s="1155"/>
      <c r="AE57" s="1155"/>
      <c r="AF57" s="1155"/>
      <c r="AG57" s="1155"/>
      <c r="AH57" s="1155"/>
      <c r="AI57" s="1155"/>
      <c r="AJ57" s="1155"/>
      <c r="AK57" s="1155"/>
      <c r="AL57" s="1155"/>
      <c r="AM57" s="1155"/>
      <c r="AN57" s="1155"/>
      <c r="AO57" s="1155"/>
    </row>
    <row r="58" spans="2:41" s="196" customFormat="1">
      <c r="B58" s="677" t="s">
        <v>465</v>
      </c>
      <c r="C58" s="678">
        <v>4.8</v>
      </c>
      <c r="D58" s="678">
        <v>7.6</v>
      </c>
      <c r="E58" s="678">
        <v>4.9000000000000004</v>
      </c>
      <c r="F58" s="678">
        <v>4.4000000000000004</v>
      </c>
      <c r="G58" s="680">
        <v>5.8</v>
      </c>
      <c r="H58" s="678">
        <v>9.6</v>
      </c>
      <c r="I58" s="678">
        <v>8.6</v>
      </c>
      <c r="J58" s="678">
        <v>6.3</v>
      </c>
      <c r="K58" s="678">
        <v>5.2</v>
      </c>
      <c r="L58" s="678">
        <v>5.5</v>
      </c>
      <c r="M58" s="678">
        <v>4.7</v>
      </c>
      <c r="N58" s="678">
        <v>5.9</v>
      </c>
      <c r="O58" s="678">
        <v>3.9</v>
      </c>
      <c r="P58" s="678">
        <v>5.6</v>
      </c>
      <c r="Q58" s="679">
        <v>6.1</v>
      </c>
      <c r="S58" s="1155"/>
      <c r="T58" s="1155"/>
      <c r="U58" s="1155"/>
      <c r="V58" s="1155"/>
      <c r="W58" s="1155"/>
      <c r="X58" s="1155"/>
      <c r="Y58" s="1155"/>
      <c r="Z58" s="1155"/>
      <c r="AA58" s="1155"/>
      <c r="AB58" s="1155"/>
      <c r="AC58" s="1155"/>
      <c r="AD58" s="1155"/>
      <c r="AE58" s="1155"/>
      <c r="AF58" s="1155"/>
      <c r="AG58" s="1155"/>
      <c r="AH58" s="1155"/>
      <c r="AI58" s="1155"/>
      <c r="AJ58" s="1155"/>
      <c r="AK58" s="1155"/>
      <c r="AL58" s="1155"/>
      <c r="AM58" s="1155"/>
      <c r="AN58" s="1155"/>
      <c r="AO58" s="1155"/>
    </row>
    <row r="59" spans="2:41">
      <c r="B59" s="1169" t="s">
        <v>448</v>
      </c>
      <c r="C59" s="1148">
        <v>0.22</v>
      </c>
      <c r="D59" s="1148">
        <v>0.12</v>
      </c>
      <c r="E59" s="1148">
        <v>0.22</v>
      </c>
      <c r="F59" s="1148">
        <v>0.24</v>
      </c>
      <c r="G59" s="1174">
        <v>0.2</v>
      </c>
      <c r="H59" s="1148">
        <v>0.09</v>
      </c>
      <c r="I59" s="1148">
        <v>0.11</v>
      </c>
      <c r="J59" s="1148">
        <v>0.16</v>
      </c>
      <c r="K59" s="1148">
        <v>0.18</v>
      </c>
      <c r="L59" s="1148">
        <v>0.18</v>
      </c>
      <c r="M59" s="1148">
        <v>0.25</v>
      </c>
      <c r="N59" s="1148">
        <v>0.13</v>
      </c>
      <c r="O59" s="1148">
        <v>0.26</v>
      </c>
      <c r="P59" s="1148">
        <v>0.2</v>
      </c>
      <c r="Q59" s="1153">
        <v>0.14000000000000001</v>
      </c>
      <c r="R59" s="1068"/>
      <c r="S59" s="1155"/>
      <c r="T59" s="1155"/>
      <c r="U59" s="1155"/>
      <c r="V59" s="1155"/>
      <c r="W59" s="1155"/>
      <c r="X59" s="1155"/>
      <c r="Y59" s="1155"/>
      <c r="Z59" s="1155"/>
      <c r="AA59" s="1155"/>
      <c r="AB59" s="1155"/>
      <c r="AC59" s="1155"/>
      <c r="AD59" s="1155"/>
      <c r="AE59" s="1155"/>
      <c r="AF59" s="1155"/>
      <c r="AG59" s="1155"/>
      <c r="AH59" s="1155"/>
      <c r="AI59" s="1155"/>
      <c r="AJ59" s="1155"/>
      <c r="AK59" s="1155"/>
      <c r="AL59" s="1155"/>
      <c r="AM59" s="1155"/>
      <c r="AN59" s="1155"/>
      <c r="AO59" s="1155"/>
    </row>
    <row r="60" spans="2:41">
      <c r="B60" s="1169" t="s">
        <v>449</v>
      </c>
      <c r="C60" s="1148">
        <v>0.32</v>
      </c>
      <c r="D60" s="1148">
        <v>0.22</v>
      </c>
      <c r="E60" s="1148">
        <v>0.28999999999999998</v>
      </c>
      <c r="F60" s="1148">
        <v>0.34</v>
      </c>
      <c r="G60" s="1174">
        <v>0.27</v>
      </c>
      <c r="H60" s="1148">
        <v>0.17</v>
      </c>
      <c r="I60" s="1148">
        <v>0.19</v>
      </c>
      <c r="J60" s="1148">
        <v>0.23</v>
      </c>
      <c r="K60" s="1148">
        <v>0.3</v>
      </c>
      <c r="L60" s="1148">
        <v>0.28999999999999998</v>
      </c>
      <c r="M60" s="1148">
        <v>0.28999999999999998</v>
      </c>
      <c r="N60" s="1148">
        <v>0.31</v>
      </c>
      <c r="O60" s="1148">
        <v>0.36</v>
      </c>
      <c r="P60" s="1148">
        <v>0.3</v>
      </c>
      <c r="Q60" s="1153">
        <v>0.24</v>
      </c>
      <c r="R60" s="1068"/>
      <c r="S60" s="1155"/>
      <c r="T60" s="1155"/>
      <c r="U60" s="1155"/>
      <c r="V60" s="1155"/>
      <c r="W60" s="1155"/>
      <c r="X60" s="1155"/>
      <c r="Y60" s="1155"/>
      <c r="Z60" s="1155"/>
      <c r="AA60" s="1155"/>
      <c r="AB60" s="1155"/>
      <c r="AC60" s="1155"/>
      <c r="AD60" s="1155"/>
      <c r="AE60" s="1155"/>
      <c r="AF60" s="1155"/>
      <c r="AG60" s="1155"/>
      <c r="AH60" s="1155"/>
      <c r="AI60" s="1155"/>
      <c r="AJ60" s="1155"/>
      <c r="AK60" s="1155"/>
      <c r="AL60" s="1155"/>
      <c r="AM60" s="1155"/>
      <c r="AN60" s="1155"/>
      <c r="AO60" s="1155"/>
    </row>
    <row r="61" spans="2:41">
      <c r="B61" s="1169" t="s">
        <v>450</v>
      </c>
      <c r="C61" s="1148">
        <v>0.14000000000000001</v>
      </c>
      <c r="D61" s="1148">
        <v>0.15</v>
      </c>
      <c r="E61" s="1148">
        <v>0.16</v>
      </c>
      <c r="F61" s="1148">
        <v>0.13</v>
      </c>
      <c r="G61" s="1174">
        <v>0.14000000000000001</v>
      </c>
      <c r="H61" s="1148">
        <v>0.12</v>
      </c>
      <c r="I61" s="1148">
        <v>0.14000000000000001</v>
      </c>
      <c r="J61" s="1148">
        <v>0.17</v>
      </c>
      <c r="K61" s="1148">
        <v>0.16</v>
      </c>
      <c r="L61" s="1148">
        <v>0.16</v>
      </c>
      <c r="M61" s="1148">
        <v>0.16</v>
      </c>
      <c r="N61" s="1148">
        <v>0.16</v>
      </c>
      <c r="O61" s="1148">
        <v>0.13</v>
      </c>
      <c r="P61" s="1148">
        <v>0.14000000000000001</v>
      </c>
      <c r="Q61" s="1153">
        <v>0.15</v>
      </c>
      <c r="R61" s="1068"/>
      <c r="S61" s="1155"/>
      <c r="T61" s="1155"/>
      <c r="U61" s="1155"/>
      <c r="V61" s="1155"/>
      <c r="W61" s="1155"/>
      <c r="X61" s="1155"/>
      <c r="Y61" s="1155"/>
      <c r="Z61" s="1155"/>
      <c r="AA61" s="1155"/>
      <c r="AB61" s="1155"/>
      <c r="AC61" s="1155"/>
      <c r="AD61" s="1155"/>
      <c r="AE61" s="1155"/>
      <c r="AF61" s="1155"/>
      <c r="AG61" s="1155"/>
      <c r="AH61" s="1155"/>
      <c r="AI61" s="1155"/>
      <c r="AJ61" s="1155"/>
      <c r="AK61" s="1155"/>
      <c r="AL61" s="1155"/>
      <c r="AM61" s="1155"/>
      <c r="AN61" s="1155"/>
      <c r="AO61" s="1155"/>
    </row>
    <row r="62" spans="2:41">
      <c r="B62" s="1169" t="s">
        <v>451</v>
      </c>
      <c r="C62" s="1148">
        <v>0.09</v>
      </c>
      <c r="D62" s="1148">
        <v>0.11</v>
      </c>
      <c r="E62" s="1148">
        <v>0.09</v>
      </c>
      <c r="F62" s="1148">
        <v>0.08</v>
      </c>
      <c r="G62" s="1174">
        <v>0.1</v>
      </c>
      <c r="H62" s="1148">
        <v>0.1</v>
      </c>
      <c r="I62" s="1148">
        <v>0.11</v>
      </c>
      <c r="J62" s="1148">
        <v>0.11</v>
      </c>
      <c r="K62" s="1148">
        <v>0.09</v>
      </c>
      <c r="L62" s="1148">
        <v>0.1</v>
      </c>
      <c r="M62" s="1148">
        <v>0.09</v>
      </c>
      <c r="N62" s="1148">
        <v>0.1</v>
      </c>
      <c r="O62" s="1148">
        <v>0.08</v>
      </c>
      <c r="P62" s="1148">
        <v>0.09</v>
      </c>
      <c r="Q62" s="1153">
        <v>0.1</v>
      </c>
      <c r="R62" s="1068"/>
      <c r="S62" s="1155"/>
      <c r="T62" s="1155"/>
      <c r="U62" s="1155"/>
      <c r="V62" s="1155"/>
      <c r="W62" s="1155"/>
      <c r="X62" s="1155"/>
      <c r="Y62" s="1155"/>
      <c r="Z62" s="1155"/>
      <c r="AA62" s="1155"/>
      <c r="AB62" s="1155"/>
      <c r="AC62" s="1155"/>
      <c r="AD62" s="1155"/>
      <c r="AE62" s="1155"/>
      <c r="AF62" s="1155"/>
      <c r="AG62" s="1155"/>
      <c r="AH62" s="1155"/>
      <c r="AI62" s="1155"/>
      <c r="AJ62" s="1155"/>
      <c r="AK62" s="1155"/>
      <c r="AL62" s="1155"/>
      <c r="AM62" s="1155"/>
      <c r="AN62" s="1155"/>
      <c r="AO62" s="1155"/>
    </row>
    <row r="63" spans="2:41">
      <c r="B63" s="1170" t="s">
        <v>452</v>
      </c>
      <c r="C63" s="1148">
        <v>0.09</v>
      </c>
      <c r="D63" s="1148">
        <v>0.13</v>
      </c>
      <c r="E63" s="1148">
        <v>0.09</v>
      </c>
      <c r="F63" s="1148">
        <v>0.08</v>
      </c>
      <c r="G63" s="1174">
        <v>0.1</v>
      </c>
      <c r="H63" s="1148">
        <v>0.14000000000000001</v>
      </c>
      <c r="I63" s="1148">
        <v>0.13</v>
      </c>
      <c r="J63" s="1148">
        <v>0.13</v>
      </c>
      <c r="K63" s="1148">
        <v>0.11</v>
      </c>
      <c r="L63" s="1148">
        <v>0.1</v>
      </c>
      <c r="M63" s="1148">
        <v>0.08</v>
      </c>
      <c r="N63" s="1148">
        <v>0.11</v>
      </c>
      <c r="O63" s="1148">
        <v>0.08</v>
      </c>
      <c r="P63" s="1148">
        <v>0.1</v>
      </c>
      <c r="Q63" s="1153">
        <v>0.13</v>
      </c>
      <c r="R63" s="1068"/>
      <c r="S63" s="1155"/>
      <c r="T63" s="1155"/>
      <c r="U63" s="1155"/>
      <c r="V63" s="1155"/>
      <c r="W63" s="1155"/>
      <c r="X63" s="1155"/>
      <c r="Y63" s="1155"/>
      <c r="Z63" s="1155"/>
      <c r="AA63" s="1155"/>
      <c r="AB63" s="1155"/>
      <c r="AC63" s="1155"/>
      <c r="AD63" s="1155"/>
      <c r="AE63" s="1155"/>
      <c r="AF63" s="1155"/>
      <c r="AG63" s="1155"/>
      <c r="AH63" s="1155"/>
      <c r="AI63" s="1155"/>
      <c r="AJ63" s="1155"/>
      <c r="AK63" s="1155"/>
      <c r="AL63" s="1155"/>
      <c r="AM63" s="1155"/>
      <c r="AN63" s="1155"/>
      <c r="AO63" s="1155"/>
    </row>
    <row r="64" spans="2:41">
      <c r="B64" s="1169" t="s">
        <v>453</v>
      </c>
      <c r="C64" s="1148">
        <v>0.11</v>
      </c>
      <c r="D64" s="1148">
        <v>0.19</v>
      </c>
      <c r="E64" s="1148">
        <v>0.11</v>
      </c>
      <c r="F64" s="1148">
        <v>0.1</v>
      </c>
      <c r="G64" s="1174">
        <v>0.14000000000000001</v>
      </c>
      <c r="H64" s="1148">
        <v>0.26</v>
      </c>
      <c r="I64" s="1148">
        <v>0.22</v>
      </c>
      <c r="J64" s="1148">
        <v>0.15</v>
      </c>
      <c r="K64" s="1148">
        <v>0.11</v>
      </c>
      <c r="L64" s="1148">
        <v>0.12</v>
      </c>
      <c r="M64" s="1148">
        <v>0.1</v>
      </c>
      <c r="N64" s="1148">
        <v>0.14000000000000001</v>
      </c>
      <c r="O64" s="1148">
        <v>7.0000000000000007E-2</v>
      </c>
      <c r="P64" s="1148">
        <v>0.11</v>
      </c>
      <c r="Q64" s="1153">
        <v>0.2</v>
      </c>
      <c r="R64" s="1068"/>
      <c r="S64" s="1155"/>
      <c r="T64" s="1155"/>
      <c r="U64" s="1155"/>
      <c r="V64" s="1155"/>
      <c r="W64" s="1155"/>
      <c r="X64" s="1155"/>
      <c r="Y64" s="1155"/>
      <c r="Z64" s="1155"/>
      <c r="AA64" s="1155"/>
      <c r="AB64" s="1155"/>
      <c r="AC64" s="1155"/>
      <c r="AD64" s="1155"/>
      <c r="AE64" s="1155"/>
      <c r="AF64" s="1155"/>
      <c r="AG64" s="1155"/>
      <c r="AH64" s="1155"/>
      <c r="AI64" s="1155"/>
      <c r="AJ64" s="1155"/>
      <c r="AK64" s="1155"/>
      <c r="AL64" s="1155"/>
      <c r="AM64" s="1155"/>
      <c r="AN64" s="1155"/>
      <c r="AO64" s="1155"/>
    </row>
    <row r="65" spans="2:41" ht="15" thickBot="1">
      <c r="B65" s="1171" t="s">
        <v>454</v>
      </c>
      <c r="C65" s="1172">
        <v>0.03</v>
      </c>
      <c r="D65" s="1172">
        <v>0.08</v>
      </c>
      <c r="E65" s="1172">
        <v>0.04</v>
      </c>
      <c r="F65" s="1172">
        <v>0.03</v>
      </c>
      <c r="G65" s="1175">
        <v>0.05</v>
      </c>
      <c r="H65" s="1172">
        <v>0.13</v>
      </c>
      <c r="I65" s="1172">
        <v>0.1</v>
      </c>
      <c r="J65" s="1172">
        <v>0.05</v>
      </c>
      <c r="K65" s="1172">
        <v>0.05</v>
      </c>
      <c r="L65" s="1172">
        <v>0.06</v>
      </c>
      <c r="M65" s="1172">
        <v>0.03</v>
      </c>
      <c r="N65" s="1172">
        <v>0.05</v>
      </c>
      <c r="O65" s="1172">
        <v>0.02</v>
      </c>
      <c r="P65" s="1172">
        <v>0.06</v>
      </c>
      <c r="Q65" s="1173">
        <v>0.04</v>
      </c>
      <c r="R65" s="1068"/>
      <c r="S65" s="1155"/>
      <c r="T65" s="1155"/>
      <c r="U65" s="1155"/>
      <c r="V65" s="1155"/>
      <c r="W65" s="1155"/>
      <c r="X65" s="1155"/>
      <c r="Y65" s="1155"/>
      <c r="Z65" s="1155"/>
      <c r="AA65" s="1155"/>
      <c r="AB65" s="1155"/>
      <c r="AC65" s="1155"/>
      <c r="AD65" s="1155"/>
      <c r="AE65" s="1155"/>
      <c r="AF65" s="1155"/>
      <c r="AG65" s="1155"/>
      <c r="AH65" s="1155"/>
      <c r="AI65" s="1155"/>
      <c r="AJ65" s="1155"/>
      <c r="AK65" s="1155"/>
      <c r="AL65" s="1155"/>
      <c r="AM65" s="1155"/>
      <c r="AN65" s="1155"/>
      <c r="AO65" s="1155"/>
    </row>
    <row r="67" spans="2:41" s="666" customFormat="1">
      <c r="B67" s="1167"/>
      <c r="C67" s="1167"/>
      <c r="D67" s="1167"/>
      <c r="E67" s="1167"/>
      <c r="F67" s="1167"/>
      <c r="G67" s="1167"/>
      <c r="H67" s="1167"/>
      <c r="I67" s="1167"/>
      <c r="J67" s="1167"/>
      <c r="K67" s="1167"/>
      <c r="L67" s="1167"/>
      <c r="M67" s="1167"/>
      <c r="N67" s="1167"/>
      <c r="O67" s="1167"/>
      <c r="P67" s="1167"/>
      <c r="Q67" s="1167"/>
      <c r="R67" s="1167"/>
      <c r="S67" s="1167"/>
      <c r="T67" s="1167"/>
      <c r="U67" s="1167"/>
      <c r="V67" s="1167"/>
      <c r="W67" s="1167"/>
      <c r="X67" s="1167"/>
      <c r="Y67" s="1167"/>
      <c r="Z67" s="1167"/>
      <c r="AA67" s="1167"/>
      <c r="AB67" s="1167"/>
      <c r="AC67" s="1167"/>
      <c r="AD67" s="1167"/>
      <c r="AE67" s="1167"/>
      <c r="AF67" s="1167"/>
      <c r="AG67" s="1167"/>
      <c r="AH67" s="1167"/>
      <c r="AI67" s="1167"/>
      <c r="AJ67" s="1167"/>
      <c r="AK67" s="1167"/>
      <c r="AL67" s="1167"/>
      <c r="AM67" s="1167"/>
      <c r="AN67" s="1167"/>
      <c r="AO67" s="1167"/>
    </row>
    <row r="73" spans="2:41" ht="15">
      <c r="B73" s="550" t="s">
        <v>468</v>
      </c>
      <c r="C73" s="1177"/>
      <c r="D73" s="1177"/>
      <c r="E73" s="1177"/>
      <c r="F73" s="1177"/>
      <c r="G73" s="1177"/>
      <c r="H73" s="1068"/>
      <c r="I73" s="1068"/>
      <c r="J73" s="1068"/>
      <c r="K73" s="1068"/>
      <c r="L73" s="1068"/>
      <c r="M73" s="1068"/>
      <c r="N73" s="1068"/>
      <c r="O73" s="1068"/>
      <c r="P73" s="1068"/>
      <c r="Q73" s="1068"/>
      <c r="R73" s="1068"/>
      <c r="S73" s="1068"/>
      <c r="T73" s="1068"/>
      <c r="U73" s="1068"/>
      <c r="V73" s="1068"/>
      <c r="W73" s="1068"/>
      <c r="X73" s="1068"/>
      <c r="Y73" s="1068"/>
      <c r="Z73" s="1068"/>
      <c r="AA73" s="1068"/>
      <c r="AB73" s="1068"/>
      <c r="AC73" s="1068"/>
      <c r="AD73" s="1068"/>
      <c r="AE73" s="1068"/>
      <c r="AF73" s="1068"/>
      <c r="AG73" s="1068"/>
      <c r="AH73" s="1068"/>
      <c r="AI73" s="1068"/>
      <c r="AJ73" s="1068"/>
      <c r="AK73" s="1068"/>
      <c r="AL73" s="1068"/>
      <c r="AM73" s="1068"/>
      <c r="AN73" s="1068"/>
      <c r="AO73" s="1068"/>
    </row>
    <row r="74" spans="2:41">
      <c r="B74" s="551" t="s">
        <v>298</v>
      </c>
      <c r="C74" s="1177"/>
      <c r="D74" s="1177"/>
      <c r="E74" s="1177"/>
      <c r="F74" s="1177"/>
      <c r="G74" s="1177"/>
      <c r="H74" s="1068"/>
      <c r="I74" s="1068"/>
      <c r="J74" s="1068"/>
      <c r="K74" s="1068"/>
      <c r="L74" s="1068"/>
      <c r="M74" s="1068"/>
      <c r="N74" s="1068"/>
      <c r="O74" s="1068"/>
      <c r="P74" s="1068"/>
      <c r="Q74" s="1068"/>
      <c r="R74" s="1068"/>
      <c r="S74" s="1068"/>
      <c r="T74" s="1068"/>
      <c r="U74" s="1068"/>
      <c r="V74" s="1068"/>
      <c r="W74" s="1068"/>
      <c r="X74" s="1068"/>
      <c r="Y74" s="1068"/>
      <c r="Z74" s="1068"/>
      <c r="AA74" s="1068"/>
      <c r="AB74" s="1068"/>
      <c r="AC74" s="1068"/>
      <c r="AD74" s="1068"/>
      <c r="AE74" s="1068"/>
      <c r="AF74" s="1068"/>
      <c r="AG74" s="1068"/>
      <c r="AH74" s="1068"/>
      <c r="AI74" s="1068"/>
      <c r="AJ74" s="1068"/>
      <c r="AK74" s="1068"/>
      <c r="AL74" s="1068"/>
      <c r="AM74" s="1068"/>
      <c r="AN74" s="1068"/>
      <c r="AO74" s="1068"/>
    </row>
    <row r="75" spans="2:41" ht="15.75" thickBot="1">
      <c r="B75" s="550"/>
      <c r="C75" s="1177"/>
      <c r="D75" s="1177"/>
      <c r="E75" s="1177"/>
      <c r="F75" s="1177"/>
      <c r="G75" s="1177"/>
      <c r="H75" s="1068"/>
      <c r="I75" s="1068"/>
      <c r="J75" s="1068"/>
      <c r="K75" s="1068"/>
      <c r="L75" s="1068"/>
      <c r="M75" s="1068"/>
      <c r="N75" s="1068"/>
      <c r="O75" s="1068"/>
      <c r="P75" s="1068"/>
      <c r="Q75" s="1068"/>
      <c r="R75" s="1068"/>
      <c r="S75" s="1068"/>
      <c r="T75" s="1068"/>
      <c r="U75" s="1068"/>
      <c r="V75" s="1068"/>
      <c r="W75" s="1068"/>
      <c r="X75" s="1068"/>
      <c r="Y75" s="1068"/>
      <c r="Z75" s="1068"/>
      <c r="AA75" s="1068"/>
      <c r="AB75" s="1068"/>
      <c r="AC75" s="1068"/>
      <c r="AD75" s="1068"/>
      <c r="AE75" s="1068"/>
      <c r="AF75" s="1068"/>
      <c r="AG75" s="1068"/>
      <c r="AH75" s="1068"/>
      <c r="AI75" s="1068"/>
      <c r="AJ75" s="1068"/>
      <c r="AK75" s="1068"/>
      <c r="AL75" s="1068"/>
      <c r="AM75" s="1068"/>
      <c r="AN75" s="1068"/>
      <c r="AO75" s="1068"/>
    </row>
    <row r="76" spans="2:41" ht="29.25" thickBot="1">
      <c r="B76" s="741"/>
      <c r="C76" s="772" t="s">
        <v>305</v>
      </c>
      <c r="D76" s="772" t="s">
        <v>185</v>
      </c>
      <c r="E76" s="772" t="s">
        <v>197</v>
      </c>
      <c r="F76" s="772" t="s">
        <v>312</v>
      </c>
      <c r="G76" s="773" t="s">
        <v>204</v>
      </c>
      <c r="H76" s="1068"/>
      <c r="I76" s="1068"/>
      <c r="J76" s="1068"/>
      <c r="K76" s="1068"/>
      <c r="L76" s="1068"/>
      <c r="M76" s="1068"/>
      <c r="N76" s="1068"/>
      <c r="O76" s="1068"/>
      <c r="P76" s="1068"/>
      <c r="Q76" s="1068"/>
      <c r="R76" s="1068"/>
      <c r="S76" s="1068"/>
      <c r="T76" s="1068"/>
      <c r="U76" s="1068"/>
      <c r="V76" s="1068"/>
      <c r="W76" s="1068"/>
      <c r="X76" s="1068"/>
      <c r="Y76" s="1068"/>
      <c r="Z76" s="1068"/>
      <c r="AA76" s="1068"/>
      <c r="AB76" s="1068"/>
      <c r="AC76" s="1068"/>
      <c r="AD76" s="1068"/>
      <c r="AE76" s="1068"/>
      <c r="AF76" s="1068"/>
      <c r="AG76" s="1068"/>
      <c r="AH76" s="1068"/>
      <c r="AI76" s="1068"/>
      <c r="AJ76" s="1068"/>
      <c r="AK76" s="1068"/>
      <c r="AL76" s="1068"/>
      <c r="AM76" s="1068"/>
      <c r="AN76" s="1068"/>
      <c r="AO76" s="1068"/>
    </row>
    <row r="77" spans="2:41">
      <c r="B77" s="787" t="s">
        <v>346</v>
      </c>
      <c r="C77" s="767" t="s">
        <v>346</v>
      </c>
      <c r="D77" s="767"/>
      <c r="E77" s="767"/>
      <c r="F77" s="767"/>
      <c r="G77" s="768"/>
      <c r="H77" s="1068"/>
      <c r="I77" s="1068"/>
      <c r="J77" s="1068"/>
      <c r="K77" s="1068"/>
      <c r="L77" s="1068"/>
      <c r="M77" s="1068"/>
      <c r="N77" s="1068"/>
      <c r="O77" s="1068"/>
      <c r="P77" s="1068"/>
      <c r="Q77" s="1068"/>
      <c r="R77" s="1068"/>
      <c r="S77" s="1068"/>
      <c r="T77" s="1068"/>
      <c r="U77" s="1068"/>
      <c r="V77" s="1068"/>
      <c r="W77" s="1068"/>
      <c r="X77" s="1068"/>
      <c r="Y77" s="1068"/>
      <c r="Z77" s="1068"/>
      <c r="AA77" s="1068"/>
      <c r="AB77" s="1068"/>
      <c r="AC77" s="1068"/>
      <c r="AD77" s="1068"/>
      <c r="AE77" s="1068"/>
      <c r="AF77" s="1068"/>
      <c r="AG77" s="1068"/>
      <c r="AH77" s="1068"/>
      <c r="AI77" s="1068"/>
      <c r="AJ77" s="1068"/>
      <c r="AK77" s="1068"/>
      <c r="AL77" s="1068"/>
      <c r="AM77" s="1068"/>
      <c r="AN77" s="1068"/>
      <c r="AO77" s="1068"/>
    </row>
    <row r="78" spans="2:41" ht="15">
      <c r="B78" s="198" t="s">
        <v>329</v>
      </c>
      <c r="C78" s="199">
        <v>160000</v>
      </c>
      <c r="D78" s="199">
        <v>14000</v>
      </c>
      <c r="E78" s="199">
        <v>6500</v>
      </c>
      <c r="F78" s="199">
        <v>116000</v>
      </c>
      <c r="G78" s="200">
        <v>23000</v>
      </c>
      <c r="H78" s="1068"/>
      <c r="I78" s="1155"/>
      <c r="J78" s="1155"/>
      <c r="K78" s="1155"/>
      <c r="L78" s="1155"/>
      <c r="M78" s="1155"/>
      <c r="N78" s="1068"/>
      <c r="O78" s="1068"/>
      <c r="P78" s="1068"/>
      <c r="Q78" s="1068"/>
      <c r="R78" s="1068"/>
      <c r="S78" s="1068"/>
      <c r="T78" s="1068"/>
      <c r="U78" s="1068"/>
      <c r="V78" s="1068"/>
      <c r="W78" s="1068"/>
      <c r="X78" s="1068"/>
      <c r="Y78" s="1068"/>
      <c r="Z78" s="1068"/>
      <c r="AA78" s="1068"/>
      <c r="AB78" s="1068"/>
      <c r="AC78" s="1068"/>
      <c r="AD78" s="1068"/>
      <c r="AE78" s="1068"/>
      <c r="AF78" s="1068"/>
      <c r="AG78" s="1068"/>
      <c r="AH78" s="1068"/>
      <c r="AI78" s="1068"/>
      <c r="AJ78" s="1068"/>
      <c r="AK78" s="1068"/>
      <c r="AL78" s="1068"/>
      <c r="AM78" s="1068"/>
      <c r="AN78" s="1068"/>
      <c r="AO78" s="1068"/>
    </row>
    <row r="79" spans="2:41">
      <c r="B79" s="677" t="s">
        <v>465</v>
      </c>
      <c r="C79" s="681">
        <v>4.7</v>
      </c>
      <c r="D79" s="681">
        <v>7.2</v>
      </c>
      <c r="E79" s="681">
        <v>4.9000000000000004</v>
      </c>
      <c r="F79" s="681">
        <v>4.0999999999999996</v>
      </c>
      <c r="G79" s="682">
        <v>5.7</v>
      </c>
      <c r="H79" s="1068"/>
      <c r="I79" s="1155"/>
      <c r="J79" s="1155"/>
      <c r="K79" s="1155"/>
      <c r="L79" s="1155"/>
      <c r="M79" s="1155"/>
      <c r="N79" s="1068"/>
      <c r="O79" s="1068"/>
      <c r="P79" s="1068"/>
      <c r="Q79" s="1068"/>
      <c r="R79" s="1068"/>
      <c r="S79" s="1068"/>
      <c r="T79" s="1068"/>
      <c r="U79" s="1068"/>
      <c r="V79" s="1068"/>
      <c r="W79" s="1068"/>
      <c r="X79" s="1068"/>
      <c r="Y79" s="1068"/>
      <c r="Z79" s="1068"/>
      <c r="AA79" s="1068"/>
      <c r="AB79" s="1068"/>
      <c r="AC79" s="1068"/>
      <c r="AD79" s="1068"/>
      <c r="AE79" s="1068"/>
      <c r="AF79" s="1068"/>
      <c r="AG79" s="1068"/>
      <c r="AH79" s="1068"/>
      <c r="AI79" s="1068"/>
      <c r="AJ79" s="1068"/>
      <c r="AK79" s="1068"/>
      <c r="AL79" s="1068"/>
      <c r="AM79" s="1068"/>
      <c r="AN79" s="1068"/>
      <c r="AO79" s="1068"/>
    </row>
    <row r="80" spans="2:41">
      <c r="B80" s="1169" t="s">
        <v>448</v>
      </c>
      <c r="C80" s="1156">
        <v>0.24</v>
      </c>
      <c r="D80" s="1156">
        <v>0.14000000000000001</v>
      </c>
      <c r="E80" s="1156">
        <v>0.21</v>
      </c>
      <c r="F80" s="1156">
        <v>0.26</v>
      </c>
      <c r="G80" s="1149">
        <v>0.21</v>
      </c>
      <c r="H80" s="1068"/>
      <c r="I80" s="1155"/>
      <c r="J80" s="1155"/>
      <c r="K80" s="1155"/>
      <c r="L80" s="1155"/>
      <c r="M80" s="1155"/>
      <c r="N80" s="1068"/>
      <c r="O80" s="1068"/>
      <c r="P80" s="1068"/>
      <c r="Q80" s="1068"/>
      <c r="R80" s="1068"/>
      <c r="S80" s="1068"/>
      <c r="T80" s="1068"/>
      <c r="U80" s="1068"/>
      <c r="V80" s="1068"/>
      <c r="W80" s="1068"/>
      <c r="X80" s="1068"/>
      <c r="Y80" s="1068"/>
      <c r="Z80" s="1068"/>
      <c r="AA80" s="1068"/>
      <c r="AB80" s="1068"/>
      <c r="AC80" s="1068"/>
      <c r="AD80" s="1068"/>
      <c r="AE80" s="1068"/>
      <c r="AF80" s="1068"/>
      <c r="AG80" s="1068"/>
      <c r="AH80" s="1068"/>
      <c r="AI80" s="1068"/>
      <c r="AJ80" s="1068"/>
      <c r="AK80" s="1068"/>
      <c r="AL80" s="1068"/>
      <c r="AM80" s="1068"/>
      <c r="AN80" s="1068"/>
      <c r="AO80" s="1068"/>
    </row>
    <row r="81" spans="2:13">
      <c r="B81" s="1169" t="s">
        <v>449</v>
      </c>
      <c r="C81" s="1156">
        <v>0.32</v>
      </c>
      <c r="D81" s="1156">
        <v>0.22</v>
      </c>
      <c r="E81" s="1156">
        <v>0.28000000000000003</v>
      </c>
      <c r="F81" s="1156">
        <v>0.35</v>
      </c>
      <c r="G81" s="1149">
        <v>0.27</v>
      </c>
      <c r="H81" s="1068"/>
      <c r="I81" s="1155"/>
      <c r="J81" s="1155"/>
      <c r="K81" s="1155"/>
      <c r="L81" s="1155"/>
      <c r="M81" s="1155"/>
    </row>
    <row r="82" spans="2:13">
      <c r="B82" s="1169" t="s">
        <v>450</v>
      </c>
      <c r="C82" s="1156">
        <v>0.13</v>
      </c>
      <c r="D82" s="1156">
        <v>0.15</v>
      </c>
      <c r="E82" s="1156">
        <v>0.16</v>
      </c>
      <c r="F82" s="1156">
        <v>0.12</v>
      </c>
      <c r="G82" s="1149">
        <v>0.14000000000000001</v>
      </c>
      <c r="H82" s="1068"/>
      <c r="I82" s="1155"/>
      <c r="J82" s="1155"/>
      <c r="K82" s="1155"/>
      <c r="L82" s="1155"/>
      <c r="M82" s="1155"/>
    </row>
    <row r="83" spans="2:13">
      <c r="B83" s="1169" t="s">
        <v>451</v>
      </c>
      <c r="C83" s="1156">
        <v>0.09</v>
      </c>
      <c r="D83" s="1156">
        <v>0.1</v>
      </c>
      <c r="E83" s="1156">
        <v>0.1</v>
      </c>
      <c r="F83" s="1156">
        <v>0.08</v>
      </c>
      <c r="G83" s="1149">
        <v>0.09</v>
      </c>
      <c r="H83" s="1068"/>
      <c r="I83" s="1155"/>
      <c r="J83" s="1155"/>
      <c r="K83" s="1155"/>
      <c r="L83" s="1155"/>
      <c r="M83" s="1155"/>
    </row>
    <row r="84" spans="2:13">
      <c r="B84" s="1170" t="s">
        <v>452</v>
      </c>
      <c r="C84" s="1156">
        <v>0.09</v>
      </c>
      <c r="D84" s="1156">
        <v>0.13</v>
      </c>
      <c r="E84" s="1156">
        <v>0.11</v>
      </c>
      <c r="F84" s="1156">
        <v>0.08</v>
      </c>
      <c r="G84" s="1149">
        <v>0.1</v>
      </c>
      <c r="H84" s="1068"/>
      <c r="I84" s="1155"/>
      <c r="J84" s="1155"/>
      <c r="K84" s="1155"/>
      <c r="L84" s="1155"/>
      <c r="M84" s="1155"/>
    </row>
    <row r="85" spans="2:13">
      <c r="B85" s="1169" t="s">
        <v>453</v>
      </c>
      <c r="C85" s="1156">
        <v>0.11</v>
      </c>
      <c r="D85" s="1156">
        <v>0.2</v>
      </c>
      <c r="E85" s="1156">
        <v>0.11</v>
      </c>
      <c r="F85" s="1156">
        <v>0.09</v>
      </c>
      <c r="G85" s="1149">
        <v>0.15</v>
      </c>
      <c r="H85" s="1068"/>
      <c r="I85" s="1155"/>
      <c r="J85" s="1155"/>
      <c r="K85" s="1155"/>
      <c r="L85" s="1155"/>
      <c r="M85" s="1155"/>
    </row>
    <row r="86" spans="2:13">
      <c r="B86" s="1178" t="s">
        <v>454</v>
      </c>
      <c r="C86" s="1179">
        <v>0.03</v>
      </c>
      <c r="D86" s="1179">
        <v>7.0000000000000007E-2</v>
      </c>
      <c r="E86" s="1179">
        <v>0.03</v>
      </c>
      <c r="F86" s="1179">
        <v>0.02</v>
      </c>
      <c r="G86" s="1180">
        <v>0.05</v>
      </c>
      <c r="H86" s="1068"/>
      <c r="I86" s="1155"/>
      <c r="J86" s="1155"/>
      <c r="K86" s="1155"/>
      <c r="L86" s="1155"/>
      <c r="M86" s="1155"/>
    </row>
    <row r="87" spans="2:13">
      <c r="B87" s="787" t="s">
        <v>347</v>
      </c>
      <c r="C87" s="767" t="s">
        <v>347</v>
      </c>
      <c r="D87" s="767"/>
      <c r="E87" s="767"/>
      <c r="F87" s="767"/>
      <c r="G87" s="768"/>
      <c r="H87" s="1068"/>
      <c r="I87" s="1068"/>
      <c r="J87" s="1068"/>
      <c r="K87" s="1068"/>
      <c r="L87" s="1068"/>
      <c r="M87" s="1068"/>
    </row>
    <row r="88" spans="2:13" ht="15">
      <c r="B88" s="198" t="s">
        <v>329</v>
      </c>
      <c r="C88" s="199">
        <v>135000</v>
      </c>
      <c r="D88" s="199">
        <v>11000</v>
      </c>
      <c r="E88" s="199">
        <v>5400</v>
      </c>
      <c r="F88" s="199">
        <v>100000</v>
      </c>
      <c r="G88" s="200">
        <v>18000</v>
      </c>
      <c r="H88" s="1068"/>
      <c r="I88" s="1155"/>
      <c r="J88" s="1155"/>
      <c r="K88" s="1155"/>
      <c r="L88" s="1155"/>
      <c r="M88" s="1155"/>
    </row>
    <row r="89" spans="2:13">
      <c r="B89" s="677" t="s">
        <v>465</v>
      </c>
      <c r="C89" s="681">
        <v>4.4000000000000004</v>
      </c>
      <c r="D89" s="681">
        <v>7.1</v>
      </c>
      <c r="E89" s="681">
        <v>4.9000000000000004</v>
      </c>
      <c r="F89" s="681">
        <v>3.9</v>
      </c>
      <c r="G89" s="682">
        <v>5.5</v>
      </c>
      <c r="H89" s="1068"/>
      <c r="I89" s="1155"/>
      <c r="J89" s="1155"/>
      <c r="K89" s="1155"/>
      <c r="L89" s="1155"/>
      <c r="M89" s="1155"/>
    </row>
    <row r="90" spans="2:13">
      <c r="B90" s="1169" t="s">
        <v>448</v>
      </c>
      <c r="C90" s="1156">
        <v>0.24</v>
      </c>
      <c r="D90" s="1156">
        <v>0.12</v>
      </c>
      <c r="E90" s="1156">
        <v>0.23</v>
      </c>
      <c r="F90" s="1156">
        <v>0.26</v>
      </c>
      <c r="G90" s="1149">
        <v>0.2</v>
      </c>
      <c r="H90" s="1068"/>
      <c r="I90" s="1155"/>
      <c r="J90" s="1155"/>
      <c r="K90" s="1155"/>
      <c r="L90" s="1155"/>
      <c r="M90" s="1155"/>
    </row>
    <row r="91" spans="2:13">
      <c r="B91" s="1169" t="s">
        <v>449</v>
      </c>
      <c r="C91" s="1156">
        <v>0.35</v>
      </c>
      <c r="D91" s="1156">
        <v>0.24</v>
      </c>
      <c r="E91" s="1156">
        <v>0.3</v>
      </c>
      <c r="F91" s="1156">
        <v>0.37</v>
      </c>
      <c r="G91" s="1149">
        <v>0.28999999999999998</v>
      </c>
      <c r="H91" s="1068"/>
      <c r="I91" s="1155"/>
      <c r="J91" s="1155"/>
      <c r="K91" s="1155"/>
      <c r="L91" s="1155"/>
      <c r="M91" s="1155"/>
    </row>
    <row r="92" spans="2:13">
      <c r="B92" s="1169" t="s">
        <v>450</v>
      </c>
      <c r="C92" s="1156">
        <v>0.13</v>
      </c>
      <c r="D92" s="1156">
        <v>0.16</v>
      </c>
      <c r="E92" s="1156">
        <v>0.15</v>
      </c>
      <c r="F92" s="1156">
        <v>0.13</v>
      </c>
      <c r="G92" s="1149">
        <v>0.15</v>
      </c>
      <c r="H92" s="1068"/>
      <c r="I92" s="1155"/>
      <c r="J92" s="1155"/>
      <c r="K92" s="1155"/>
      <c r="L92" s="1155"/>
      <c r="M92" s="1155"/>
    </row>
    <row r="93" spans="2:13">
      <c r="B93" s="1169" t="s">
        <v>451</v>
      </c>
      <c r="C93" s="1156">
        <v>0.08</v>
      </c>
      <c r="D93" s="1156">
        <v>0.1</v>
      </c>
      <c r="E93" s="1156">
        <v>0.08</v>
      </c>
      <c r="F93" s="1156">
        <v>0.08</v>
      </c>
      <c r="G93" s="1149">
        <v>0.09</v>
      </c>
      <c r="H93" s="1068"/>
      <c r="I93" s="1155"/>
      <c r="J93" s="1155"/>
      <c r="K93" s="1155"/>
      <c r="L93" s="1155"/>
      <c r="M93" s="1155"/>
    </row>
    <row r="94" spans="2:13">
      <c r="B94" s="1170" t="s">
        <v>452</v>
      </c>
      <c r="C94" s="1156">
        <v>0.08</v>
      </c>
      <c r="D94" s="1156">
        <v>0.12</v>
      </c>
      <c r="E94" s="1156">
        <v>0.09</v>
      </c>
      <c r="F94" s="1156">
        <v>7.0000000000000007E-2</v>
      </c>
      <c r="G94" s="1149">
        <v>0.09</v>
      </c>
      <c r="H94" s="1068"/>
      <c r="I94" s="1155"/>
      <c r="J94" s="1155"/>
      <c r="K94" s="1155"/>
      <c r="L94" s="1155"/>
      <c r="M94" s="1155"/>
    </row>
    <row r="95" spans="2:13">
      <c r="B95" s="1169" t="s">
        <v>453</v>
      </c>
      <c r="C95" s="1156">
        <v>0.09</v>
      </c>
      <c r="D95" s="1156">
        <v>0.19</v>
      </c>
      <c r="E95" s="1156">
        <v>0.1</v>
      </c>
      <c r="F95" s="1156">
        <v>7.0000000000000007E-2</v>
      </c>
      <c r="G95" s="1149">
        <v>0.13</v>
      </c>
      <c r="H95" s="1068"/>
      <c r="I95" s="1155"/>
      <c r="J95" s="1155"/>
      <c r="K95" s="1155"/>
      <c r="L95" s="1155"/>
      <c r="M95" s="1155"/>
    </row>
    <row r="96" spans="2:13">
      <c r="B96" s="1178" t="s">
        <v>454</v>
      </c>
      <c r="C96" s="1179">
        <v>0.03</v>
      </c>
      <c r="D96" s="1179">
        <v>0.06</v>
      </c>
      <c r="E96" s="1179">
        <v>0.04</v>
      </c>
      <c r="F96" s="1179">
        <v>0.02</v>
      </c>
      <c r="G96" s="1180">
        <v>0.05</v>
      </c>
      <c r="H96" s="1068"/>
      <c r="I96" s="1155"/>
      <c r="J96" s="1155"/>
      <c r="K96" s="1155"/>
      <c r="L96" s="1155"/>
      <c r="M96" s="1155"/>
    </row>
    <row r="97" spans="2:13">
      <c r="B97" s="787" t="s">
        <v>348</v>
      </c>
      <c r="C97" s="767" t="s">
        <v>348</v>
      </c>
      <c r="D97" s="767"/>
      <c r="E97" s="767"/>
      <c r="F97" s="767"/>
      <c r="G97" s="768"/>
      <c r="H97" s="1068"/>
      <c r="I97" s="1068"/>
      <c r="J97" s="1068"/>
      <c r="K97" s="1068"/>
      <c r="L97" s="1068"/>
      <c r="M97" s="1068"/>
    </row>
    <row r="98" spans="2:13" ht="15">
      <c r="B98" s="198" t="s">
        <v>329</v>
      </c>
      <c r="C98" s="199">
        <v>192000</v>
      </c>
      <c r="D98" s="199">
        <v>17500</v>
      </c>
      <c r="E98" s="199">
        <v>8000</v>
      </c>
      <c r="F98" s="199">
        <v>145000</v>
      </c>
      <c r="G98" s="200">
        <v>21500</v>
      </c>
      <c r="H98" s="1068"/>
      <c r="I98" s="1155"/>
      <c r="J98" s="1155"/>
      <c r="K98" s="1155"/>
      <c r="L98" s="1155"/>
      <c r="M98" s="1155"/>
    </row>
    <row r="99" spans="2:13">
      <c r="B99" s="677" t="s">
        <v>465</v>
      </c>
      <c r="C99" s="681">
        <v>4.5999999999999996</v>
      </c>
      <c r="D99" s="681">
        <v>7.4</v>
      </c>
      <c r="E99" s="681">
        <v>5.2</v>
      </c>
      <c r="F99" s="681">
        <v>4.0999999999999996</v>
      </c>
      <c r="G99" s="682">
        <v>5.9</v>
      </c>
      <c r="H99" s="1068"/>
      <c r="I99" s="1155"/>
      <c r="J99" s="1155"/>
      <c r="K99" s="1155"/>
      <c r="L99" s="1155"/>
      <c r="M99" s="1155"/>
    </row>
    <row r="100" spans="2:13">
      <c r="B100" s="1169" t="s">
        <v>448</v>
      </c>
      <c r="C100" s="1156">
        <v>0.2</v>
      </c>
      <c r="D100" s="1156">
        <v>0.11</v>
      </c>
      <c r="E100" s="1156">
        <v>0.2</v>
      </c>
      <c r="F100" s="1156">
        <v>0.21</v>
      </c>
      <c r="G100" s="1149">
        <v>0.18</v>
      </c>
      <c r="H100" s="1068"/>
      <c r="I100" s="1155"/>
      <c r="J100" s="1155"/>
      <c r="K100" s="1155"/>
      <c r="L100" s="1155"/>
      <c r="M100" s="1155"/>
    </row>
    <row r="101" spans="2:13">
      <c r="B101" s="1169" t="s">
        <v>449</v>
      </c>
      <c r="C101" s="1156">
        <v>0.35</v>
      </c>
      <c r="D101" s="1156">
        <v>0.22</v>
      </c>
      <c r="E101" s="1156">
        <v>0.28000000000000003</v>
      </c>
      <c r="F101" s="1156">
        <v>0.38</v>
      </c>
      <c r="G101" s="1149">
        <v>0.27</v>
      </c>
      <c r="H101" s="1068"/>
      <c r="I101" s="1155"/>
      <c r="J101" s="1155"/>
      <c r="K101" s="1155"/>
      <c r="L101" s="1155"/>
      <c r="M101" s="1155"/>
    </row>
    <row r="102" spans="2:13">
      <c r="B102" s="1169" t="s">
        <v>450</v>
      </c>
      <c r="C102" s="1156">
        <v>0.14000000000000001</v>
      </c>
      <c r="D102" s="1156">
        <v>0.16</v>
      </c>
      <c r="E102" s="1156">
        <v>0.14000000000000001</v>
      </c>
      <c r="F102" s="1156">
        <v>0.14000000000000001</v>
      </c>
      <c r="G102" s="1149">
        <v>0.14000000000000001</v>
      </c>
      <c r="H102" s="1068"/>
      <c r="I102" s="1155"/>
      <c r="J102" s="1155"/>
      <c r="K102" s="1155"/>
      <c r="L102" s="1155"/>
      <c r="M102" s="1155"/>
    </row>
    <row r="103" spans="2:13">
      <c r="B103" s="1169" t="s">
        <v>451</v>
      </c>
      <c r="C103" s="1156">
        <v>0.1</v>
      </c>
      <c r="D103" s="1156">
        <v>0.12</v>
      </c>
      <c r="E103" s="1156">
        <v>0.1</v>
      </c>
      <c r="F103" s="1156">
        <v>0.09</v>
      </c>
      <c r="G103" s="1149">
        <v>0.1</v>
      </c>
      <c r="H103" s="1068"/>
      <c r="I103" s="1155"/>
      <c r="J103" s="1155"/>
      <c r="K103" s="1155"/>
      <c r="L103" s="1155"/>
      <c r="M103" s="1155"/>
    </row>
    <row r="104" spans="2:13">
      <c r="B104" s="1170" t="s">
        <v>452</v>
      </c>
      <c r="C104" s="1156">
        <v>0.09</v>
      </c>
      <c r="D104" s="1156">
        <v>0.13</v>
      </c>
      <c r="E104" s="1156">
        <v>0.11</v>
      </c>
      <c r="F104" s="1156">
        <v>0.08</v>
      </c>
      <c r="G104" s="1149">
        <v>0.12</v>
      </c>
      <c r="H104" s="1068"/>
      <c r="I104" s="1155"/>
      <c r="J104" s="1155"/>
      <c r="K104" s="1155"/>
      <c r="L104" s="1155"/>
      <c r="M104" s="1155"/>
    </row>
    <row r="105" spans="2:13">
      <c r="B105" s="1169" t="s">
        <v>453</v>
      </c>
      <c r="C105" s="1156">
        <v>0.09</v>
      </c>
      <c r="D105" s="1156">
        <v>0.18</v>
      </c>
      <c r="E105" s="1156">
        <v>0.11</v>
      </c>
      <c r="F105" s="1156">
        <v>7.0000000000000007E-2</v>
      </c>
      <c r="G105" s="1149">
        <v>0.13</v>
      </c>
      <c r="H105" s="1068"/>
      <c r="I105" s="1155"/>
      <c r="J105" s="1155"/>
      <c r="K105" s="1155"/>
      <c r="L105" s="1155"/>
      <c r="M105" s="1155"/>
    </row>
    <row r="106" spans="2:13">
      <c r="B106" s="1178" t="s">
        <v>454</v>
      </c>
      <c r="C106" s="1179">
        <v>0.03</v>
      </c>
      <c r="D106" s="1179">
        <v>0.08</v>
      </c>
      <c r="E106" s="1179">
        <v>0.05</v>
      </c>
      <c r="F106" s="1179">
        <v>0.02</v>
      </c>
      <c r="G106" s="1180">
        <v>0.05</v>
      </c>
      <c r="H106" s="1068"/>
      <c r="I106" s="1155"/>
      <c r="J106" s="1155"/>
      <c r="K106" s="1155"/>
      <c r="L106" s="1155"/>
      <c r="M106" s="1155"/>
    </row>
    <row r="107" spans="2:13">
      <c r="B107" s="787" t="s">
        <v>349</v>
      </c>
      <c r="C107" s="767" t="s">
        <v>349</v>
      </c>
      <c r="D107" s="767"/>
      <c r="E107" s="767"/>
      <c r="F107" s="767"/>
      <c r="G107" s="768"/>
      <c r="H107" s="1068"/>
      <c r="I107" s="1068"/>
      <c r="J107" s="1068"/>
      <c r="K107" s="1068"/>
      <c r="L107" s="1068"/>
      <c r="M107" s="1068"/>
    </row>
    <row r="108" spans="2:13" ht="15">
      <c r="B108" s="198" t="s">
        <v>329</v>
      </c>
      <c r="C108" s="199">
        <v>74000</v>
      </c>
      <c r="D108" s="199">
        <v>5700</v>
      </c>
      <c r="E108" s="199">
        <v>3700</v>
      </c>
      <c r="F108" s="199">
        <v>54000</v>
      </c>
      <c r="G108" s="200">
        <v>11000</v>
      </c>
      <c r="H108" s="1068"/>
      <c r="I108" s="1155"/>
      <c r="J108" s="1155"/>
      <c r="K108" s="1155"/>
      <c r="L108" s="1155"/>
      <c r="M108" s="1155"/>
    </row>
    <row r="109" spans="2:13">
      <c r="B109" s="677" t="s">
        <v>465</v>
      </c>
      <c r="C109" s="681">
        <v>5.5</v>
      </c>
      <c r="D109" s="681">
        <v>8.6</v>
      </c>
      <c r="E109" s="681">
        <v>5.6</v>
      </c>
      <c r="F109" s="681">
        <v>4.9000000000000004</v>
      </c>
      <c r="G109" s="682">
        <v>6.9</v>
      </c>
      <c r="H109" s="1068"/>
      <c r="I109" s="1155"/>
      <c r="J109" s="1155"/>
      <c r="K109" s="1155"/>
      <c r="L109" s="1155"/>
      <c r="M109" s="1155"/>
    </row>
    <row r="110" spans="2:13">
      <c r="B110" s="1169" t="s">
        <v>448</v>
      </c>
      <c r="C110" s="1156">
        <v>0.22</v>
      </c>
      <c r="D110" s="1156">
        <v>0.09</v>
      </c>
      <c r="E110" s="1156">
        <v>0.18</v>
      </c>
      <c r="F110" s="1156">
        <v>0.24</v>
      </c>
      <c r="G110" s="1149">
        <v>0.17</v>
      </c>
      <c r="H110" s="1068"/>
      <c r="I110" s="1155"/>
      <c r="J110" s="1155"/>
      <c r="K110" s="1155"/>
      <c r="L110" s="1155"/>
      <c r="M110" s="1155"/>
    </row>
    <row r="111" spans="2:13">
      <c r="B111" s="1169" t="s">
        <v>449</v>
      </c>
      <c r="C111" s="1156">
        <v>0.28000000000000003</v>
      </c>
      <c r="D111" s="1156">
        <v>0.19</v>
      </c>
      <c r="E111" s="1156">
        <v>0.26</v>
      </c>
      <c r="F111" s="1156">
        <v>0.3</v>
      </c>
      <c r="G111" s="1149">
        <v>0.24</v>
      </c>
      <c r="H111" s="1068"/>
      <c r="I111" s="1155"/>
      <c r="J111" s="1155"/>
      <c r="K111" s="1155"/>
      <c r="L111" s="1155"/>
      <c r="M111" s="1155"/>
    </row>
    <row r="112" spans="2:13">
      <c r="B112" s="1169" t="s">
        <v>450</v>
      </c>
      <c r="C112" s="1156">
        <v>0.14000000000000001</v>
      </c>
      <c r="D112" s="1156">
        <v>0.15</v>
      </c>
      <c r="E112" s="1156">
        <v>0.19</v>
      </c>
      <c r="F112" s="1156">
        <v>0.13</v>
      </c>
      <c r="G112" s="1149">
        <v>0.14000000000000001</v>
      </c>
      <c r="H112" s="1068"/>
      <c r="I112" s="1155"/>
      <c r="J112" s="1155"/>
      <c r="K112" s="1155"/>
      <c r="L112" s="1155"/>
      <c r="M112" s="1155"/>
    </row>
    <row r="113" spans="2:13">
      <c r="B113" s="1169" t="s">
        <v>451</v>
      </c>
      <c r="C113" s="1156">
        <v>0.09</v>
      </c>
      <c r="D113" s="1156">
        <v>0.11</v>
      </c>
      <c r="E113" s="1156">
        <v>0.09</v>
      </c>
      <c r="F113" s="1156">
        <v>0.09</v>
      </c>
      <c r="G113" s="1149">
        <v>0.1</v>
      </c>
      <c r="H113" s="1068"/>
      <c r="I113" s="1155"/>
      <c r="J113" s="1155"/>
      <c r="K113" s="1155"/>
      <c r="L113" s="1155"/>
      <c r="M113" s="1155"/>
    </row>
    <row r="114" spans="2:13">
      <c r="B114" s="1170" t="s">
        <v>452</v>
      </c>
      <c r="C114" s="1156">
        <v>0.1</v>
      </c>
      <c r="D114" s="1156">
        <v>0.12</v>
      </c>
      <c r="E114" s="1156">
        <v>0.09</v>
      </c>
      <c r="F114" s="1156">
        <v>0.09</v>
      </c>
      <c r="G114" s="1149">
        <v>0.11</v>
      </c>
      <c r="H114" s="1068"/>
      <c r="I114" s="1155"/>
      <c r="J114" s="1155"/>
      <c r="K114" s="1155"/>
      <c r="L114" s="1155"/>
      <c r="M114" s="1155"/>
    </row>
    <row r="115" spans="2:13">
      <c r="B115" s="1169" t="s">
        <v>453</v>
      </c>
      <c r="C115" s="1156">
        <v>0.13</v>
      </c>
      <c r="D115" s="1156">
        <v>0.22</v>
      </c>
      <c r="E115" s="1156">
        <v>0.14000000000000001</v>
      </c>
      <c r="F115" s="1156">
        <v>0.12</v>
      </c>
      <c r="G115" s="1149">
        <v>0.17</v>
      </c>
      <c r="H115" s="1068"/>
      <c r="I115" s="1155"/>
      <c r="J115" s="1155"/>
      <c r="K115" s="1155"/>
      <c r="L115" s="1155"/>
      <c r="M115" s="1155"/>
    </row>
    <row r="116" spans="2:13">
      <c r="B116" s="1178" t="s">
        <v>454</v>
      </c>
      <c r="C116" s="1179">
        <v>0.05</v>
      </c>
      <c r="D116" s="1179">
        <v>0.11</v>
      </c>
      <c r="E116" s="1179">
        <v>0.05</v>
      </c>
      <c r="F116" s="1179">
        <v>0.03</v>
      </c>
      <c r="G116" s="1180">
        <v>0.08</v>
      </c>
      <c r="H116" s="1068"/>
      <c r="I116" s="1155"/>
      <c r="J116" s="1155"/>
      <c r="K116" s="1155"/>
      <c r="L116" s="1155"/>
      <c r="M116" s="1155"/>
    </row>
    <row r="117" spans="2:13">
      <c r="B117" s="787" t="s">
        <v>350</v>
      </c>
      <c r="C117" s="767" t="s">
        <v>350</v>
      </c>
      <c r="D117" s="767"/>
      <c r="E117" s="767"/>
      <c r="F117" s="767"/>
      <c r="G117" s="768"/>
      <c r="H117" s="1068"/>
      <c r="I117" s="1068"/>
      <c r="J117" s="1068"/>
      <c r="K117" s="1068"/>
      <c r="L117" s="1068"/>
      <c r="M117" s="1068"/>
    </row>
    <row r="118" spans="2:13" ht="15">
      <c r="B118" s="198" t="s">
        <v>329</v>
      </c>
      <c r="C118" s="199">
        <v>203000</v>
      </c>
      <c r="D118" s="199">
        <v>17000</v>
      </c>
      <c r="E118" s="199">
        <v>9200</v>
      </c>
      <c r="F118" s="199">
        <v>150000</v>
      </c>
      <c r="G118" s="200">
        <v>27000</v>
      </c>
      <c r="H118" s="1068"/>
      <c r="I118" s="1155"/>
      <c r="J118" s="1155"/>
      <c r="K118" s="1155"/>
      <c r="L118" s="1155"/>
      <c r="M118" s="1155"/>
    </row>
    <row r="119" spans="2:13">
      <c r="B119" s="677" t="s">
        <v>465</v>
      </c>
      <c r="C119" s="681">
        <v>5</v>
      </c>
      <c r="D119" s="681">
        <v>8.1</v>
      </c>
      <c r="E119" s="681">
        <v>4.5999999999999996</v>
      </c>
      <c r="F119" s="681">
        <v>4.4000000000000004</v>
      </c>
      <c r="G119" s="682">
        <v>6.2</v>
      </c>
      <c r="H119" s="1068"/>
      <c r="I119" s="1155"/>
      <c r="J119" s="1155"/>
      <c r="K119" s="1155"/>
      <c r="L119" s="1155"/>
      <c r="M119" s="1155"/>
    </row>
    <row r="120" spans="2:13">
      <c r="B120" s="1169" t="s">
        <v>448</v>
      </c>
      <c r="C120" s="1156">
        <v>0.24</v>
      </c>
      <c r="D120" s="1156">
        <v>0.12</v>
      </c>
      <c r="E120" s="1156">
        <v>0.25</v>
      </c>
      <c r="F120" s="1156">
        <v>0.25</v>
      </c>
      <c r="G120" s="1149">
        <v>0.19</v>
      </c>
      <c r="H120" s="1068"/>
      <c r="I120" s="1155"/>
      <c r="J120" s="1155"/>
      <c r="K120" s="1155"/>
      <c r="L120" s="1155"/>
      <c r="M120" s="1155"/>
    </row>
    <row r="121" spans="2:13">
      <c r="B121" s="1169" t="s">
        <v>449</v>
      </c>
      <c r="C121" s="1156">
        <v>0.31</v>
      </c>
      <c r="D121" s="1156">
        <v>0.21</v>
      </c>
      <c r="E121" s="1156">
        <v>0.31</v>
      </c>
      <c r="F121" s="1156">
        <v>0.33</v>
      </c>
      <c r="G121" s="1149">
        <v>0.27</v>
      </c>
      <c r="H121" s="1068"/>
      <c r="I121" s="1155"/>
      <c r="J121" s="1155"/>
      <c r="K121" s="1155"/>
      <c r="L121" s="1155"/>
      <c r="M121" s="1155"/>
    </row>
    <row r="122" spans="2:13">
      <c r="B122" s="1169" t="s">
        <v>450</v>
      </c>
      <c r="C122" s="1156">
        <v>0.13</v>
      </c>
      <c r="D122" s="1156">
        <v>0.13</v>
      </c>
      <c r="E122" s="1156">
        <v>0.15</v>
      </c>
      <c r="F122" s="1156">
        <v>0.13</v>
      </c>
      <c r="G122" s="1149">
        <v>0.14000000000000001</v>
      </c>
      <c r="H122" s="1068"/>
      <c r="I122" s="1155"/>
      <c r="J122" s="1155"/>
      <c r="K122" s="1155"/>
      <c r="L122" s="1155"/>
      <c r="M122" s="1155"/>
    </row>
    <row r="123" spans="2:13">
      <c r="B123" s="1169" t="s">
        <v>451</v>
      </c>
      <c r="C123" s="1156">
        <v>0.08</v>
      </c>
      <c r="D123" s="1156">
        <v>0.11</v>
      </c>
      <c r="E123" s="1156">
        <v>0.08</v>
      </c>
      <c r="F123" s="1156">
        <v>0.08</v>
      </c>
      <c r="G123" s="1149">
        <v>0.09</v>
      </c>
      <c r="H123" s="1068"/>
      <c r="I123" s="1155"/>
      <c r="J123" s="1155"/>
      <c r="K123" s="1155"/>
      <c r="L123" s="1155"/>
      <c r="M123" s="1155"/>
    </row>
    <row r="124" spans="2:13">
      <c r="B124" s="1170" t="s">
        <v>452</v>
      </c>
      <c r="C124" s="1156">
        <v>0.09</v>
      </c>
      <c r="D124" s="1156">
        <v>0.13</v>
      </c>
      <c r="E124" s="1156">
        <v>0.08</v>
      </c>
      <c r="F124" s="1156">
        <v>0.08</v>
      </c>
      <c r="G124" s="1149">
        <v>0.1</v>
      </c>
      <c r="H124" s="1068"/>
      <c r="I124" s="1155"/>
      <c r="J124" s="1155"/>
      <c r="K124" s="1155"/>
      <c r="L124" s="1155"/>
      <c r="M124" s="1155"/>
    </row>
    <row r="125" spans="2:13">
      <c r="B125" s="1169" t="s">
        <v>453</v>
      </c>
      <c r="C125" s="1156">
        <v>0.11</v>
      </c>
      <c r="D125" s="1156">
        <v>0.2</v>
      </c>
      <c r="E125" s="1156">
        <v>0.09</v>
      </c>
      <c r="F125" s="1156">
        <v>0.09</v>
      </c>
      <c r="G125" s="1149">
        <v>0.14000000000000001</v>
      </c>
      <c r="H125" s="1068"/>
      <c r="I125" s="1155"/>
      <c r="J125" s="1155"/>
      <c r="K125" s="1155"/>
      <c r="L125" s="1155"/>
      <c r="M125" s="1155"/>
    </row>
    <row r="126" spans="2:13">
      <c r="B126" s="1178" t="s">
        <v>454</v>
      </c>
      <c r="C126" s="1179">
        <v>0.04</v>
      </c>
      <c r="D126" s="1179">
        <v>0.1</v>
      </c>
      <c r="E126" s="1179">
        <v>0.04</v>
      </c>
      <c r="F126" s="1179">
        <v>0.03</v>
      </c>
      <c r="G126" s="1180">
        <v>0.06</v>
      </c>
      <c r="H126" s="1068"/>
      <c r="I126" s="1155"/>
      <c r="J126" s="1155"/>
      <c r="K126" s="1155"/>
      <c r="L126" s="1155"/>
      <c r="M126" s="1155"/>
    </row>
    <row r="127" spans="2:13">
      <c r="B127" s="787" t="s">
        <v>351</v>
      </c>
      <c r="C127" s="767" t="s">
        <v>351</v>
      </c>
      <c r="D127" s="767"/>
      <c r="E127" s="767"/>
      <c r="F127" s="767"/>
      <c r="G127" s="768"/>
      <c r="H127" s="1068"/>
      <c r="I127" s="1068"/>
      <c r="J127" s="1068"/>
      <c r="K127" s="1068"/>
      <c r="L127" s="1068"/>
      <c r="M127" s="1068"/>
    </row>
    <row r="128" spans="2:13" ht="15">
      <c r="B128" s="198" t="s">
        <v>329</v>
      </c>
      <c r="C128" s="199">
        <v>238000</v>
      </c>
      <c r="D128" s="199">
        <v>21000</v>
      </c>
      <c r="E128" s="199">
        <v>12000</v>
      </c>
      <c r="F128" s="199">
        <v>170000</v>
      </c>
      <c r="G128" s="200">
        <v>35000</v>
      </c>
      <c r="H128" s="1068"/>
      <c r="I128" s="1155"/>
      <c r="J128" s="1155"/>
      <c r="K128" s="1155"/>
      <c r="L128" s="1155"/>
      <c r="M128" s="1155"/>
    </row>
    <row r="129" spans="2:13">
      <c r="B129" s="677" t="s">
        <v>465</v>
      </c>
      <c r="C129" s="681">
        <v>4.4000000000000004</v>
      </c>
      <c r="D129" s="681">
        <v>7.4</v>
      </c>
      <c r="E129" s="681">
        <v>4.9000000000000004</v>
      </c>
      <c r="F129" s="681">
        <v>3.9</v>
      </c>
      <c r="G129" s="682">
        <v>5.2</v>
      </c>
      <c r="H129" s="1068"/>
      <c r="I129" s="1155"/>
      <c r="J129" s="1155"/>
      <c r="K129" s="1155"/>
      <c r="L129" s="1155"/>
      <c r="M129" s="1155"/>
    </row>
    <row r="130" spans="2:13">
      <c r="B130" s="1169" t="s">
        <v>448</v>
      </c>
      <c r="C130" s="1156">
        <v>0.23</v>
      </c>
      <c r="D130" s="1156">
        <v>0.12</v>
      </c>
      <c r="E130" s="1156">
        <v>0.22</v>
      </c>
      <c r="F130" s="1156">
        <v>0.25</v>
      </c>
      <c r="G130" s="1149">
        <v>0.22</v>
      </c>
      <c r="H130" s="1068"/>
      <c r="I130" s="1155"/>
      <c r="J130" s="1155"/>
      <c r="K130" s="1155"/>
      <c r="L130" s="1155"/>
      <c r="M130" s="1155"/>
    </row>
    <row r="131" spans="2:13">
      <c r="B131" s="1169" t="s">
        <v>449</v>
      </c>
      <c r="C131" s="1156">
        <v>0.34</v>
      </c>
      <c r="D131" s="1156">
        <v>0.22</v>
      </c>
      <c r="E131" s="1156">
        <v>0.28000000000000003</v>
      </c>
      <c r="F131" s="1156">
        <v>0.36</v>
      </c>
      <c r="G131" s="1149">
        <v>0.28999999999999998</v>
      </c>
      <c r="H131" s="1068"/>
      <c r="I131" s="1155"/>
      <c r="J131" s="1155"/>
      <c r="K131" s="1155"/>
      <c r="L131" s="1155"/>
      <c r="M131" s="1155"/>
    </row>
    <row r="132" spans="2:13">
      <c r="B132" s="1169" t="s">
        <v>450</v>
      </c>
      <c r="C132" s="1156">
        <v>0.14000000000000001</v>
      </c>
      <c r="D132" s="1156">
        <v>0.16</v>
      </c>
      <c r="E132" s="1156">
        <v>0.17</v>
      </c>
      <c r="F132" s="1156">
        <v>0.14000000000000001</v>
      </c>
      <c r="G132" s="1149">
        <v>0.14000000000000001</v>
      </c>
      <c r="H132" s="1068"/>
      <c r="I132" s="1155"/>
      <c r="J132" s="1155"/>
      <c r="K132" s="1155"/>
      <c r="L132" s="1155"/>
      <c r="M132" s="1155"/>
    </row>
    <row r="133" spans="2:13">
      <c r="B133" s="1169" t="s">
        <v>451</v>
      </c>
      <c r="C133" s="1156">
        <v>0.09</v>
      </c>
      <c r="D133" s="1156">
        <v>0.11</v>
      </c>
      <c r="E133" s="1156">
        <v>0.09</v>
      </c>
      <c r="F133" s="1156">
        <v>0.08</v>
      </c>
      <c r="G133" s="1149">
        <v>0.1</v>
      </c>
      <c r="H133" s="1068"/>
      <c r="I133" s="1155"/>
      <c r="J133" s="1155"/>
      <c r="K133" s="1155"/>
      <c r="L133" s="1155"/>
      <c r="M133" s="1155"/>
    </row>
    <row r="134" spans="2:13">
      <c r="B134" s="1170" t="s">
        <v>452</v>
      </c>
      <c r="C134" s="1156">
        <v>0.08</v>
      </c>
      <c r="D134" s="1156">
        <v>0.12</v>
      </c>
      <c r="E134" s="1156">
        <v>0.09</v>
      </c>
      <c r="F134" s="1156">
        <v>7.0000000000000007E-2</v>
      </c>
      <c r="G134" s="1149">
        <v>0.1</v>
      </c>
      <c r="H134" s="1068"/>
      <c r="I134" s="1155"/>
      <c r="J134" s="1155"/>
      <c r="K134" s="1155"/>
      <c r="L134" s="1155"/>
      <c r="M134" s="1155"/>
    </row>
    <row r="135" spans="2:13">
      <c r="B135" s="1169" t="s">
        <v>453</v>
      </c>
      <c r="C135" s="1156">
        <v>0.09</v>
      </c>
      <c r="D135" s="1156">
        <v>0.19</v>
      </c>
      <c r="E135" s="1156">
        <v>0.12</v>
      </c>
      <c r="F135" s="1156">
        <v>7.0000000000000007E-2</v>
      </c>
      <c r="G135" s="1149">
        <v>0.12</v>
      </c>
      <c r="H135" s="1068"/>
      <c r="I135" s="1155"/>
      <c r="J135" s="1155"/>
      <c r="K135" s="1155"/>
      <c r="L135" s="1155"/>
      <c r="M135" s="1155"/>
    </row>
    <row r="136" spans="2:13">
      <c r="B136" s="1178" t="s">
        <v>454</v>
      </c>
      <c r="C136" s="1179">
        <v>0.03</v>
      </c>
      <c r="D136" s="1179">
        <v>7.0000000000000007E-2</v>
      </c>
      <c r="E136" s="1179">
        <v>0.04</v>
      </c>
      <c r="F136" s="1179">
        <v>0.02</v>
      </c>
      <c r="G136" s="1180">
        <v>0.03</v>
      </c>
      <c r="H136" s="1068"/>
      <c r="I136" s="1155"/>
      <c r="J136" s="1155"/>
      <c r="K136" s="1155"/>
      <c r="L136" s="1155"/>
      <c r="M136" s="1155"/>
    </row>
    <row r="137" spans="2:13">
      <c r="B137" s="787" t="s">
        <v>352</v>
      </c>
      <c r="C137" s="767" t="s">
        <v>352</v>
      </c>
      <c r="D137" s="767"/>
      <c r="E137" s="767"/>
      <c r="F137" s="767"/>
      <c r="G137" s="768"/>
      <c r="H137" s="1068"/>
      <c r="I137" s="1068"/>
      <c r="J137" s="1068"/>
      <c r="K137" s="1068"/>
      <c r="L137" s="1068"/>
      <c r="M137" s="1068"/>
    </row>
    <row r="138" spans="2:13" ht="15">
      <c r="B138" s="198" t="s">
        <v>329</v>
      </c>
      <c r="C138" s="199">
        <v>158000</v>
      </c>
      <c r="D138" s="199">
        <v>14000</v>
      </c>
      <c r="E138" s="199">
        <v>6800</v>
      </c>
      <c r="F138" s="199">
        <v>114000</v>
      </c>
      <c r="G138" s="200">
        <v>23500</v>
      </c>
      <c r="H138" s="1068"/>
      <c r="I138" s="1155"/>
      <c r="J138" s="1155"/>
      <c r="K138" s="1155"/>
      <c r="L138" s="1155"/>
      <c r="M138" s="1155"/>
    </row>
    <row r="139" spans="2:13">
      <c r="B139" s="677" t="s">
        <v>465</v>
      </c>
      <c r="C139" s="681">
        <v>4.5999999999999996</v>
      </c>
      <c r="D139" s="681">
        <v>7.7</v>
      </c>
      <c r="E139" s="681">
        <v>5.2</v>
      </c>
      <c r="F139" s="681">
        <v>4</v>
      </c>
      <c r="G139" s="682">
        <v>5.6</v>
      </c>
      <c r="H139" s="1068"/>
      <c r="I139" s="1155"/>
      <c r="J139" s="1155"/>
      <c r="K139" s="1155"/>
      <c r="L139" s="1155"/>
      <c r="M139" s="1155"/>
    </row>
    <row r="140" spans="2:13">
      <c r="B140" s="1169" t="s">
        <v>448</v>
      </c>
      <c r="C140" s="1156">
        <v>0.24</v>
      </c>
      <c r="D140" s="1156">
        <v>0.11</v>
      </c>
      <c r="E140" s="1156">
        <v>0.21</v>
      </c>
      <c r="F140" s="1156">
        <v>0.27</v>
      </c>
      <c r="G140" s="1149">
        <v>0.22</v>
      </c>
      <c r="H140" s="1068"/>
      <c r="I140" s="1155"/>
      <c r="J140" s="1155"/>
      <c r="K140" s="1155"/>
      <c r="L140" s="1155"/>
      <c r="M140" s="1155"/>
    </row>
    <row r="141" spans="2:13">
      <c r="B141" s="1169" t="s">
        <v>449</v>
      </c>
      <c r="C141" s="1156">
        <v>0.32</v>
      </c>
      <c r="D141" s="1156">
        <v>0.22</v>
      </c>
      <c r="E141" s="1156">
        <v>0.28999999999999998</v>
      </c>
      <c r="F141" s="1156">
        <v>0.35</v>
      </c>
      <c r="G141" s="1149">
        <v>0.27</v>
      </c>
      <c r="H141" s="1068"/>
      <c r="I141" s="1155"/>
      <c r="J141" s="1155"/>
      <c r="K141" s="1155"/>
      <c r="L141" s="1155"/>
      <c r="M141" s="1155"/>
    </row>
    <row r="142" spans="2:13">
      <c r="B142" s="1169" t="s">
        <v>450</v>
      </c>
      <c r="C142" s="1156">
        <v>0.13</v>
      </c>
      <c r="D142" s="1156">
        <v>0.15</v>
      </c>
      <c r="E142" s="1156">
        <v>0.15</v>
      </c>
      <c r="F142" s="1156">
        <v>0.13</v>
      </c>
      <c r="G142" s="1149">
        <v>0.15</v>
      </c>
      <c r="H142" s="1068"/>
      <c r="I142" s="1155"/>
      <c r="J142" s="1155"/>
      <c r="K142" s="1155"/>
      <c r="L142" s="1155"/>
      <c r="M142" s="1155"/>
    </row>
    <row r="143" spans="2:13">
      <c r="B143" s="1169" t="s">
        <v>451</v>
      </c>
      <c r="C143" s="1156">
        <v>0.09</v>
      </c>
      <c r="D143" s="1156">
        <v>0.11</v>
      </c>
      <c r="E143" s="1156">
        <v>0.09</v>
      </c>
      <c r="F143" s="1156">
        <v>0.08</v>
      </c>
      <c r="G143" s="1149">
        <v>0.09</v>
      </c>
      <c r="H143" s="1068"/>
      <c r="I143" s="1155"/>
      <c r="J143" s="1155"/>
      <c r="K143" s="1155"/>
      <c r="L143" s="1155"/>
      <c r="M143" s="1155"/>
    </row>
    <row r="144" spans="2:13">
      <c r="B144" s="1170" t="s">
        <v>452</v>
      </c>
      <c r="C144" s="1156">
        <v>0.08</v>
      </c>
      <c r="D144" s="1156">
        <v>0.13</v>
      </c>
      <c r="E144" s="1156">
        <v>0.1</v>
      </c>
      <c r="F144" s="1156">
        <v>7.0000000000000007E-2</v>
      </c>
      <c r="G144" s="1149">
        <v>0.11</v>
      </c>
      <c r="H144" s="1068"/>
      <c r="I144" s="1155"/>
      <c r="J144" s="1155"/>
      <c r="K144" s="1155"/>
      <c r="L144" s="1155"/>
      <c r="M144" s="1155"/>
    </row>
    <row r="145" spans="2:13">
      <c r="B145" s="1169" t="s">
        <v>453</v>
      </c>
      <c r="C145" s="1156">
        <v>0.1</v>
      </c>
      <c r="D145" s="1156">
        <v>0.2</v>
      </c>
      <c r="E145" s="1156">
        <v>0.12</v>
      </c>
      <c r="F145" s="1156">
        <v>0.08</v>
      </c>
      <c r="G145" s="1149">
        <v>0.13</v>
      </c>
      <c r="H145" s="1068"/>
      <c r="I145" s="1155"/>
      <c r="J145" s="1155"/>
      <c r="K145" s="1155"/>
      <c r="L145" s="1155"/>
      <c r="M145" s="1155"/>
    </row>
    <row r="146" spans="2:13">
      <c r="B146" s="1178" t="s">
        <v>454</v>
      </c>
      <c r="C146" s="1179">
        <v>0.03</v>
      </c>
      <c r="D146" s="1179">
        <v>0.09</v>
      </c>
      <c r="E146" s="1179">
        <v>0.04</v>
      </c>
      <c r="F146" s="1179">
        <v>0.02</v>
      </c>
      <c r="G146" s="1180">
        <v>0.05</v>
      </c>
      <c r="H146" s="1068"/>
      <c r="I146" s="1155"/>
      <c r="J146" s="1155"/>
      <c r="K146" s="1155"/>
      <c r="L146" s="1155"/>
      <c r="M146" s="1155"/>
    </row>
    <row r="147" spans="2:13">
      <c r="B147" s="787" t="s">
        <v>353</v>
      </c>
      <c r="C147" s="767" t="s">
        <v>353</v>
      </c>
      <c r="D147" s="767"/>
      <c r="E147" s="767"/>
      <c r="F147" s="767"/>
      <c r="G147" s="768"/>
      <c r="H147" s="1068"/>
      <c r="I147" s="1068"/>
      <c r="J147" s="1068"/>
      <c r="K147" s="1068"/>
      <c r="L147" s="1068"/>
      <c r="M147" s="1068"/>
    </row>
    <row r="148" spans="2:13" ht="15">
      <c r="B148" s="198" t="s">
        <v>329</v>
      </c>
      <c r="C148" s="199">
        <v>158000</v>
      </c>
      <c r="D148" s="199">
        <v>13000</v>
      </c>
      <c r="E148" s="199">
        <v>7100</v>
      </c>
      <c r="F148" s="199">
        <v>116000</v>
      </c>
      <c r="G148" s="200">
        <v>22000</v>
      </c>
      <c r="H148" s="1068"/>
      <c r="I148" s="1155"/>
      <c r="J148" s="1155"/>
      <c r="K148" s="1155"/>
      <c r="L148" s="1155"/>
      <c r="M148" s="1155"/>
    </row>
    <row r="149" spans="2:13">
      <c r="B149" s="677" t="s">
        <v>465</v>
      </c>
      <c r="C149" s="681">
        <v>4.8</v>
      </c>
      <c r="D149" s="681">
        <v>7.7</v>
      </c>
      <c r="E149" s="681">
        <v>4.9000000000000004</v>
      </c>
      <c r="F149" s="681">
        <v>4.0999999999999996</v>
      </c>
      <c r="G149" s="682">
        <v>6.3</v>
      </c>
      <c r="H149" s="1068"/>
      <c r="I149" s="1155"/>
      <c r="J149" s="1155"/>
      <c r="K149" s="1155"/>
      <c r="L149" s="1155"/>
      <c r="M149" s="1155"/>
    </row>
    <row r="150" spans="2:13">
      <c r="B150" s="1169" t="s">
        <v>448</v>
      </c>
      <c r="C150" s="1156">
        <v>0.23</v>
      </c>
      <c r="D150" s="1156">
        <v>0.1</v>
      </c>
      <c r="E150" s="1156">
        <v>0.21</v>
      </c>
      <c r="F150" s="1156">
        <v>0.25</v>
      </c>
      <c r="G150" s="1149">
        <v>0.18</v>
      </c>
      <c r="H150" s="1068"/>
      <c r="I150" s="1155"/>
      <c r="J150" s="1155"/>
      <c r="K150" s="1155"/>
      <c r="L150" s="1155"/>
      <c r="M150" s="1155"/>
    </row>
    <row r="151" spans="2:13">
      <c r="B151" s="1169" t="s">
        <v>449</v>
      </c>
      <c r="C151" s="1156">
        <v>0.33</v>
      </c>
      <c r="D151" s="1156">
        <v>0.22</v>
      </c>
      <c r="E151" s="1156">
        <v>0.31</v>
      </c>
      <c r="F151" s="1156">
        <v>0.35</v>
      </c>
      <c r="G151" s="1149">
        <v>0.26</v>
      </c>
      <c r="H151" s="1068"/>
      <c r="I151" s="1155"/>
      <c r="J151" s="1155"/>
      <c r="K151" s="1155"/>
      <c r="L151" s="1155"/>
      <c r="M151" s="1155"/>
    </row>
    <row r="152" spans="2:13">
      <c r="B152" s="1169" t="s">
        <v>450</v>
      </c>
      <c r="C152" s="1156">
        <v>0.14000000000000001</v>
      </c>
      <c r="D152" s="1156">
        <v>0.16</v>
      </c>
      <c r="E152" s="1156">
        <v>0.16</v>
      </c>
      <c r="F152" s="1156">
        <v>0.14000000000000001</v>
      </c>
      <c r="G152" s="1149">
        <v>0.15</v>
      </c>
      <c r="H152" s="1068"/>
      <c r="I152" s="1155"/>
      <c r="J152" s="1155"/>
      <c r="K152" s="1155"/>
      <c r="L152" s="1155"/>
      <c r="M152" s="1155"/>
    </row>
    <row r="153" spans="2:13">
      <c r="B153" s="1169" t="s">
        <v>451</v>
      </c>
      <c r="C153" s="1156">
        <v>0.09</v>
      </c>
      <c r="D153" s="1156">
        <v>0.12</v>
      </c>
      <c r="E153" s="1156">
        <v>0.09</v>
      </c>
      <c r="F153" s="1156">
        <v>0.08</v>
      </c>
      <c r="G153" s="1149">
        <v>0.1</v>
      </c>
      <c r="H153" s="1068"/>
      <c r="I153" s="1155"/>
      <c r="J153" s="1155"/>
      <c r="K153" s="1155"/>
      <c r="L153" s="1155"/>
      <c r="M153" s="1155"/>
    </row>
    <row r="154" spans="2:13">
      <c r="B154" s="1170" t="s">
        <v>452</v>
      </c>
      <c r="C154" s="1156">
        <v>0.08</v>
      </c>
      <c r="D154" s="1156">
        <v>0.13</v>
      </c>
      <c r="E154" s="1156">
        <v>0.09</v>
      </c>
      <c r="F154" s="1156">
        <v>0.08</v>
      </c>
      <c r="G154" s="1149">
        <v>0.1</v>
      </c>
      <c r="H154" s="1068"/>
      <c r="I154" s="1155"/>
      <c r="J154" s="1155"/>
      <c r="K154" s="1155"/>
      <c r="L154" s="1155"/>
      <c r="M154" s="1155"/>
    </row>
    <row r="155" spans="2:13">
      <c r="B155" s="1169" t="s">
        <v>453</v>
      </c>
      <c r="C155" s="1156">
        <v>0.1</v>
      </c>
      <c r="D155" s="1156">
        <v>0.19</v>
      </c>
      <c r="E155" s="1156">
        <v>0.1</v>
      </c>
      <c r="F155" s="1156">
        <v>0.08</v>
      </c>
      <c r="G155" s="1149">
        <v>0.15</v>
      </c>
      <c r="H155" s="1068"/>
      <c r="I155" s="1155"/>
      <c r="J155" s="1155"/>
      <c r="K155" s="1155"/>
      <c r="L155" s="1155"/>
      <c r="M155" s="1155"/>
    </row>
    <row r="156" spans="2:13">
      <c r="B156" s="1178" t="s">
        <v>454</v>
      </c>
      <c r="C156" s="1179">
        <v>0.04</v>
      </c>
      <c r="D156" s="1179">
        <v>0.08</v>
      </c>
      <c r="E156" s="1179">
        <v>0.04</v>
      </c>
      <c r="F156" s="1179">
        <v>0.03</v>
      </c>
      <c r="G156" s="1180">
        <v>0.06</v>
      </c>
      <c r="H156" s="1068"/>
      <c r="I156" s="1155"/>
      <c r="J156" s="1155"/>
      <c r="K156" s="1155"/>
      <c r="L156" s="1155"/>
      <c r="M156" s="1155"/>
    </row>
    <row r="157" spans="2:13">
      <c r="B157" s="787" t="s">
        <v>354</v>
      </c>
      <c r="C157" s="767" t="s">
        <v>354</v>
      </c>
      <c r="D157" s="767"/>
      <c r="E157" s="767"/>
      <c r="F157" s="767"/>
      <c r="G157" s="768"/>
      <c r="H157" s="1068"/>
      <c r="I157" s="1068"/>
      <c r="J157" s="1068"/>
      <c r="K157" s="1068"/>
      <c r="L157" s="1068"/>
      <c r="M157" s="1068"/>
    </row>
    <row r="158" spans="2:13" ht="15">
      <c r="B158" s="198" t="s">
        <v>329</v>
      </c>
      <c r="C158" s="199">
        <v>143000</v>
      </c>
      <c r="D158" s="199">
        <v>13000</v>
      </c>
      <c r="E158" s="199">
        <v>5900</v>
      </c>
      <c r="F158" s="199">
        <v>104000</v>
      </c>
      <c r="G158" s="200">
        <v>21000</v>
      </c>
      <c r="H158" s="1068"/>
      <c r="I158" s="1155"/>
      <c r="J158" s="1155"/>
      <c r="K158" s="1155"/>
      <c r="L158" s="1155"/>
      <c r="M158" s="1155"/>
    </row>
    <row r="159" spans="2:13">
      <c r="B159" s="677" t="s">
        <v>465</v>
      </c>
      <c r="C159" s="681">
        <v>4.9000000000000004</v>
      </c>
      <c r="D159" s="681">
        <v>7.9</v>
      </c>
      <c r="E159" s="681">
        <v>4.5999999999999996</v>
      </c>
      <c r="F159" s="681">
        <v>4.3</v>
      </c>
      <c r="G159" s="682">
        <v>6.1</v>
      </c>
      <c r="H159" s="1068"/>
      <c r="I159" s="1155"/>
      <c r="J159" s="1155"/>
      <c r="K159" s="1155"/>
      <c r="L159" s="1155"/>
      <c r="M159" s="1155"/>
    </row>
    <row r="160" spans="2:13">
      <c r="B160" s="1169" t="s">
        <v>448</v>
      </c>
      <c r="C160" s="1156">
        <v>0.23</v>
      </c>
      <c r="D160" s="1156">
        <v>0.11</v>
      </c>
      <c r="E160" s="1156">
        <v>0.22</v>
      </c>
      <c r="F160" s="1156">
        <v>0.25</v>
      </c>
      <c r="G160" s="1149">
        <v>0.19</v>
      </c>
      <c r="H160" s="1068"/>
      <c r="I160" s="1155"/>
      <c r="J160" s="1155"/>
      <c r="K160" s="1155"/>
      <c r="L160" s="1155"/>
      <c r="M160" s="1155"/>
    </row>
    <row r="161" spans="2:13">
      <c r="B161" s="1169" t="s">
        <v>449</v>
      </c>
      <c r="C161" s="1156">
        <v>0.31</v>
      </c>
      <c r="D161" s="1156">
        <v>0.21</v>
      </c>
      <c r="E161" s="1156">
        <v>0.33</v>
      </c>
      <c r="F161" s="1156">
        <v>0.34</v>
      </c>
      <c r="G161" s="1149">
        <v>0.26</v>
      </c>
      <c r="H161" s="1068"/>
      <c r="I161" s="1155"/>
      <c r="J161" s="1155"/>
      <c r="K161" s="1155"/>
      <c r="L161" s="1155"/>
      <c r="M161" s="1155"/>
    </row>
    <row r="162" spans="2:13">
      <c r="B162" s="1169" t="s">
        <v>450</v>
      </c>
      <c r="C162" s="1156">
        <v>0.14000000000000001</v>
      </c>
      <c r="D162" s="1156">
        <v>0.16</v>
      </c>
      <c r="E162" s="1156">
        <v>0.15</v>
      </c>
      <c r="F162" s="1156">
        <v>0.14000000000000001</v>
      </c>
      <c r="G162" s="1149">
        <v>0.16</v>
      </c>
      <c r="H162" s="1068"/>
      <c r="I162" s="1155"/>
      <c r="J162" s="1155"/>
      <c r="K162" s="1155"/>
      <c r="L162" s="1155"/>
      <c r="M162" s="1155"/>
    </row>
    <row r="163" spans="2:13">
      <c r="B163" s="1169" t="s">
        <v>451</v>
      </c>
      <c r="C163" s="1156">
        <v>0.08</v>
      </c>
      <c r="D163" s="1156">
        <v>0.11</v>
      </c>
      <c r="E163" s="1156">
        <v>0.08</v>
      </c>
      <c r="F163" s="1156">
        <v>0.08</v>
      </c>
      <c r="G163" s="1149">
        <v>0.09</v>
      </c>
      <c r="H163" s="1068"/>
      <c r="I163" s="1155"/>
      <c r="J163" s="1155"/>
      <c r="K163" s="1155"/>
      <c r="L163" s="1155"/>
      <c r="M163" s="1155"/>
    </row>
    <row r="164" spans="2:13">
      <c r="B164" s="1170" t="s">
        <v>452</v>
      </c>
      <c r="C164" s="1156">
        <v>0.08</v>
      </c>
      <c r="D164" s="1156">
        <v>0.12</v>
      </c>
      <c r="E164" s="1156">
        <v>0.1</v>
      </c>
      <c r="F164" s="1156">
        <v>0.08</v>
      </c>
      <c r="G164" s="1149">
        <v>0.1</v>
      </c>
      <c r="H164" s="1068"/>
      <c r="I164" s="1155"/>
      <c r="J164" s="1155"/>
      <c r="K164" s="1155"/>
      <c r="L164" s="1155"/>
      <c r="M164" s="1155"/>
    </row>
    <row r="165" spans="2:13">
      <c r="B165" s="1169" t="s">
        <v>453</v>
      </c>
      <c r="C165" s="1156">
        <v>0.11</v>
      </c>
      <c r="D165" s="1156">
        <v>0.19</v>
      </c>
      <c r="E165" s="1156">
        <v>0.09</v>
      </c>
      <c r="F165" s="1156">
        <v>0.09</v>
      </c>
      <c r="G165" s="1149">
        <v>0.15</v>
      </c>
      <c r="H165" s="1068"/>
      <c r="I165" s="1155"/>
      <c r="J165" s="1155"/>
      <c r="K165" s="1155"/>
      <c r="L165" s="1155"/>
      <c r="M165" s="1155"/>
    </row>
    <row r="166" spans="2:13" ht="15" thickBot="1">
      <c r="B166" s="1171" t="s">
        <v>454</v>
      </c>
      <c r="C166" s="1181">
        <v>0.04</v>
      </c>
      <c r="D166" s="1181">
        <v>0.09</v>
      </c>
      <c r="E166" s="1181">
        <v>0.03</v>
      </c>
      <c r="F166" s="1181">
        <v>0.03</v>
      </c>
      <c r="G166" s="1182">
        <v>0.06</v>
      </c>
      <c r="H166" s="1068"/>
      <c r="I166" s="1155"/>
      <c r="J166" s="1155"/>
      <c r="K166" s="1155"/>
      <c r="L166" s="1155"/>
      <c r="M166" s="1155"/>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9130F-54B4-4C28-B592-70EDD6B69188}">
  <sheetPr codeName="Sheet24">
    <tabColor rgb="FF6F6FAF"/>
  </sheetPr>
  <dimension ref="A1:Q171"/>
  <sheetViews>
    <sheetView zoomScale="85" workbookViewId="0"/>
  </sheetViews>
  <sheetFormatPr defaultColWidth="9.140625" defaultRowHeight="14.25"/>
  <cols>
    <col min="1" max="1" width="4.7109375" style="157" customWidth="1"/>
    <col min="2" max="2" width="40.7109375" style="157" customWidth="1"/>
    <col min="3" max="3" width="23.28515625" style="157" bestFit="1" customWidth="1"/>
    <col min="4" max="10" width="16.5703125" style="157" customWidth="1"/>
    <col min="11" max="17" width="21.28515625" style="157" customWidth="1"/>
    <col min="18" max="25" width="21" style="157" customWidth="1"/>
    <col min="26" max="26" width="9.140625" style="157" customWidth="1"/>
    <col min="27" max="16384" width="9.140625" style="157"/>
  </cols>
  <sheetData>
    <row r="1" spans="2:15" s="702" customFormat="1" ht="15"/>
    <row r="2" spans="2:15" s="706" customFormat="1" ht="15"/>
    <row r="3" spans="2:15" s="710" customFormat="1" ht="15"/>
    <row r="4" spans="2:15" s="31" customFormat="1">
      <c r="B4" s="1068"/>
      <c r="C4" s="1068"/>
      <c r="D4" s="1068"/>
      <c r="E4" s="1068"/>
      <c r="F4" s="1068"/>
      <c r="G4" s="1068"/>
      <c r="H4" s="1068"/>
      <c r="I4" s="1068"/>
      <c r="J4" s="1068"/>
      <c r="K4" s="1068"/>
      <c r="L4" s="1068"/>
      <c r="M4" s="1068"/>
      <c r="N4" s="1068"/>
      <c r="O4" s="1068"/>
    </row>
    <row r="5" spans="2:15" s="29" customFormat="1" ht="18">
      <c r="B5" s="742" t="s">
        <v>397</v>
      </c>
    </row>
    <row r="6" spans="2:15" s="29" customFormat="1" ht="15.75">
      <c r="B6" s="147" t="s">
        <v>469</v>
      </c>
    </row>
    <row r="7" spans="2:15" s="148" customFormat="1">
      <c r="B7" s="1107"/>
      <c r="C7" s="1107"/>
      <c r="D7" s="1107"/>
      <c r="E7" s="1107"/>
      <c r="F7" s="1107"/>
      <c r="G7" s="1107"/>
      <c r="H7" s="1107"/>
      <c r="I7" s="1107"/>
      <c r="J7" s="1107"/>
      <c r="K7" s="1107"/>
      <c r="L7" s="1107"/>
      <c r="M7" s="1107"/>
      <c r="N7" s="1107"/>
      <c r="O7" s="1107"/>
    </row>
    <row r="19" spans="1:17" ht="15">
      <c r="A19" s="1119"/>
      <c r="B19" s="83"/>
      <c r="C19" s="84"/>
      <c r="D19" s="84"/>
      <c r="E19" s="84"/>
      <c r="F19" s="84"/>
      <c r="G19" s="84"/>
      <c r="H19" s="84"/>
      <c r="I19" s="84"/>
      <c r="J19" s="84"/>
      <c r="K19" s="84"/>
      <c r="L19" s="84"/>
      <c r="M19" s="84"/>
      <c r="N19" s="84"/>
      <c r="O19" s="84"/>
      <c r="P19" s="1119"/>
      <c r="Q19" s="1119"/>
    </row>
    <row r="20" spans="1:17" ht="15">
      <c r="A20" s="1119"/>
      <c r="B20" s="201"/>
      <c r="C20" s="202"/>
      <c r="D20" s="203"/>
      <c r="E20" s="203"/>
      <c r="F20" s="203"/>
      <c r="G20" s="203"/>
      <c r="H20" s="203"/>
      <c r="I20" s="203"/>
      <c r="J20" s="203"/>
      <c r="K20" s="4"/>
      <c r="L20" s="4"/>
      <c r="M20" s="203"/>
      <c r="N20" s="203"/>
      <c r="O20" s="203"/>
      <c r="P20" s="1119"/>
      <c r="Q20" s="1119"/>
    </row>
    <row r="21" spans="1:17" ht="15">
      <c r="A21" s="1119"/>
      <c r="B21" s="201"/>
      <c r="C21" s="202"/>
      <c r="D21" s="203"/>
      <c r="E21" s="203"/>
      <c r="F21" s="203"/>
      <c r="G21" s="203"/>
      <c r="H21" s="203"/>
      <c r="I21" s="203"/>
      <c r="J21" s="203"/>
      <c r="K21" s="203"/>
      <c r="L21" s="203"/>
      <c r="M21" s="203"/>
      <c r="N21" s="203"/>
      <c r="O21" s="203"/>
      <c r="P21" s="1119"/>
      <c r="Q21" s="1119"/>
    </row>
    <row r="22" spans="1:17" ht="15">
      <c r="A22" s="1119"/>
      <c r="B22" s="201"/>
      <c r="C22" s="202"/>
      <c r="D22" s="203"/>
      <c r="E22" s="203"/>
      <c r="F22" s="203"/>
      <c r="G22" s="203"/>
      <c r="H22" s="203"/>
      <c r="I22" s="203"/>
      <c r="J22" s="203"/>
      <c r="K22" s="203"/>
      <c r="L22" s="203"/>
      <c r="M22" s="203"/>
      <c r="N22" s="203"/>
      <c r="O22" s="203"/>
      <c r="P22" s="1119"/>
      <c r="Q22" s="1119"/>
    </row>
    <row r="23" spans="1:17" ht="15">
      <c r="A23" s="1119"/>
      <c r="B23" s="201"/>
      <c r="C23" s="202"/>
      <c r="D23" s="203"/>
      <c r="E23" s="203"/>
      <c r="F23" s="203"/>
      <c r="G23" s="203"/>
      <c r="H23" s="203"/>
      <c r="I23" s="203"/>
      <c r="J23" s="203"/>
      <c r="K23" s="203"/>
      <c r="L23" s="203"/>
      <c r="M23" s="4"/>
      <c r="N23" s="4"/>
      <c r="O23" s="4"/>
      <c r="P23" s="4"/>
      <c r="Q23" s="4"/>
    </row>
    <row r="24" spans="1:17" ht="15">
      <c r="A24" s="1119"/>
      <c r="B24" s="87" t="s">
        <v>470</v>
      </c>
      <c r="C24" s="1119"/>
      <c r="D24" s="1119"/>
      <c r="E24" s="1119"/>
      <c r="F24" s="1119"/>
      <c r="G24" s="1119"/>
      <c r="H24" s="1119"/>
      <c r="I24" s="1119"/>
      <c r="J24" s="1119"/>
      <c r="K24" s="1119"/>
      <c r="L24" s="1119"/>
      <c r="M24" s="1119"/>
      <c r="N24" s="1119"/>
      <c r="O24" s="1119"/>
      <c r="P24" s="1119"/>
      <c r="Q24" s="1119"/>
    </row>
    <row r="25" spans="1:17">
      <c r="A25" s="1119"/>
      <c r="B25" s="21" t="s">
        <v>298</v>
      </c>
      <c r="C25" s="1119"/>
      <c r="D25" s="1119"/>
      <c r="E25" s="1119"/>
      <c r="F25" s="1119"/>
      <c r="G25" s="1119"/>
      <c r="H25" s="1119"/>
      <c r="I25" s="1119"/>
      <c r="J25" s="1119"/>
      <c r="K25" s="1119"/>
      <c r="L25" s="1119"/>
      <c r="M25" s="1119"/>
      <c r="N25" s="1119"/>
      <c r="O25" s="1119"/>
      <c r="P25" s="1119"/>
      <c r="Q25" s="1119"/>
    </row>
    <row r="26" spans="1:17" ht="15.75" thickBot="1">
      <c r="A26" s="1119"/>
      <c r="B26" s="87"/>
      <c r="C26" s="1119"/>
      <c r="D26" s="1119"/>
      <c r="E26" s="1119"/>
      <c r="F26" s="1119"/>
      <c r="G26" s="1119"/>
      <c r="H26" s="1119"/>
      <c r="I26" s="1119"/>
      <c r="J26" s="1119"/>
      <c r="K26" s="1119"/>
      <c r="L26" s="1119"/>
      <c r="M26" s="1119"/>
      <c r="N26" s="1119"/>
      <c r="O26" s="1119"/>
      <c r="P26" s="1119"/>
      <c r="Q26" s="1119"/>
    </row>
    <row r="27" spans="1:17" s="167" customFormat="1" ht="32.1" customHeight="1" thickBot="1">
      <c r="A27" s="1119"/>
      <c r="B27" s="799"/>
      <c r="C27" s="761"/>
      <c r="D27" s="761" t="s">
        <v>370</v>
      </c>
      <c r="E27" s="761" t="s">
        <v>371</v>
      </c>
      <c r="F27" s="761" t="s">
        <v>372</v>
      </c>
      <c r="G27" s="761" t="s">
        <v>373</v>
      </c>
      <c r="H27" s="761" t="s">
        <v>374</v>
      </c>
      <c r="I27" s="761" t="s">
        <v>375</v>
      </c>
      <c r="J27" s="761" t="s">
        <v>376</v>
      </c>
      <c r="K27" s="761" t="s">
        <v>377</v>
      </c>
      <c r="L27" s="761" t="s">
        <v>378</v>
      </c>
      <c r="M27" s="764" t="s">
        <v>2</v>
      </c>
      <c r="N27" s="1139"/>
      <c r="O27" s="1139"/>
      <c r="P27" s="1139"/>
      <c r="Q27" s="1139"/>
    </row>
    <row r="28" spans="1:17">
      <c r="A28" s="1119"/>
      <c r="B28" s="795" t="s">
        <v>301</v>
      </c>
      <c r="C28" s="796"/>
      <c r="D28" s="797" t="s">
        <v>460</v>
      </c>
      <c r="E28" s="797"/>
      <c r="F28" s="797"/>
      <c r="G28" s="797"/>
      <c r="H28" s="797"/>
      <c r="I28" s="797"/>
      <c r="J28" s="797"/>
      <c r="K28" s="797"/>
      <c r="L28" s="797"/>
      <c r="M28" s="798"/>
      <c r="N28" s="1119"/>
      <c r="O28" s="1119"/>
      <c r="P28" s="1119"/>
      <c r="Q28" s="1119"/>
    </row>
    <row r="29" spans="1:17" ht="15">
      <c r="A29" s="1119"/>
      <c r="B29" s="204" t="s">
        <v>305</v>
      </c>
      <c r="C29" s="205" t="s">
        <v>329</v>
      </c>
      <c r="D29" s="431">
        <v>1230000</v>
      </c>
      <c r="E29" s="432">
        <v>1240000</v>
      </c>
      <c r="F29" s="432">
        <v>1250000</v>
      </c>
      <c r="G29" s="432">
        <v>1255000</v>
      </c>
      <c r="H29" s="432">
        <v>1290000</v>
      </c>
      <c r="I29" s="432">
        <v>1275000</v>
      </c>
      <c r="J29" s="432">
        <v>1320000</v>
      </c>
      <c r="K29" s="432">
        <v>1390000</v>
      </c>
      <c r="L29" s="432">
        <v>1440000</v>
      </c>
      <c r="M29" s="433">
        <v>1460000</v>
      </c>
      <c r="N29" s="1119"/>
      <c r="O29" s="1119"/>
      <c r="P29" s="1119"/>
      <c r="Q29" s="1119"/>
    </row>
    <row r="30" spans="1:17" s="207" customFormat="1">
      <c r="A30" s="1119"/>
      <c r="B30" s="1184"/>
      <c r="C30" s="1197" t="s">
        <v>465</v>
      </c>
      <c r="D30" s="1185">
        <v>4.5999999999999996</v>
      </c>
      <c r="E30" s="1186">
        <v>4.5999999999999996</v>
      </c>
      <c r="F30" s="1186">
        <v>4.7</v>
      </c>
      <c r="G30" s="1186">
        <v>4.5999999999999996</v>
      </c>
      <c r="H30" s="1186">
        <v>4.7</v>
      </c>
      <c r="I30" s="1186">
        <v>4.9000000000000004</v>
      </c>
      <c r="J30" s="1186">
        <v>5</v>
      </c>
      <c r="K30" s="1186">
        <v>4.9000000000000004</v>
      </c>
      <c r="L30" s="1186">
        <v>4.7</v>
      </c>
      <c r="M30" s="1187">
        <v>4.7</v>
      </c>
      <c r="N30" s="1198"/>
      <c r="O30" s="1198"/>
      <c r="P30" s="1198"/>
      <c r="Q30" s="1198"/>
    </row>
    <row r="31" spans="1:17">
      <c r="A31" s="1119"/>
      <c r="B31" s="791" t="s">
        <v>328</v>
      </c>
      <c r="C31" s="792"/>
      <c r="D31" s="793" t="s">
        <v>328</v>
      </c>
      <c r="E31" s="793"/>
      <c r="F31" s="793"/>
      <c r="G31" s="793"/>
      <c r="H31" s="793"/>
      <c r="I31" s="793"/>
      <c r="J31" s="793"/>
      <c r="K31" s="793"/>
      <c r="L31" s="793"/>
      <c r="M31" s="794"/>
      <c r="N31" s="1119"/>
      <c r="O31" s="1119"/>
      <c r="P31" s="1119"/>
      <c r="Q31" s="1119"/>
    </row>
    <row r="32" spans="1:17" ht="15">
      <c r="A32" s="1119"/>
      <c r="B32" s="204" t="s">
        <v>305</v>
      </c>
      <c r="C32" s="205" t="s">
        <v>329</v>
      </c>
      <c r="D32" s="432">
        <v>113000</v>
      </c>
      <c r="E32" s="432">
        <v>109000</v>
      </c>
      <c r="F32" s="432">
        <v>112000</v>
      </c>
      <c r="G32" s="432">
        <v>113000</v>
      </c>
      <c r="H32" s="432">
        <v>114000</v>
      </c>
      <c r="I32" s="432">
        <v>115000</v>
      </c>
      <c r="J32" s="432">
        <v>114000</v>
      </c>
      <c r="K32" s="432">
        <v>117000</v>
      </c>
      <c r="L32" s="432">
        <v>120000</v>
      </c>
      <c r="M32" s="433">
        <v>120000</v>
      </c>
      <c r="N32" s="1119"/>
      <c r="O32" s="1119"/>
      <c r="P32" s="1119"/>
      <c r="Q32" s="1119"/>
    </row>
    <row r="33" spans="2:13">
      <c r="B33" s="1184"/>
      <c r="C33" s="206" t="s">
        <v>465</v>
      </c>
      <c r="D33" s="1186">
        <v>7.6</v>
      </c>
      <c r="E33" s="1186">
        <v>7.6</v>
      </c>
      <c r="F33" s="1186">
        <v>7.6</v>
      </c>
      <c r="G33" s="1186">
        <v>7.5</v>
      </c>
      <c r="H33" s="1186">
        <v>7.4</v>
      </c>
      <c r="I33" s="1186">
        <v>7.3</v>
      </c>
      <c r="J33" s="1186">
        <v>7.2</v>
      </c>
      <c r="K33" s="1186">
        <v>6.9</v>
      </c>
      <c r="L33" s="1186">
        <v>6.6</v>
      </c>
      <c r="M33" s="1187">
        <v>6.7</v>
      </c>
    </row>
    <row r="34" spans="2:13">
      <c r="B34" s="791" t="s">
        <v>303</v>
      </c>
      <c r="C34" s="792"/>
      <c r="D34" s="793" t="s">
        <v>303</v>
      </c>
      <c r="E34" s="793"/>
      <c r="F34" s="793"/>
      <c r="G34" s="793"/>
      <c r="H34" s="793"/>
      <c r="I34" s="793"/>
      <c r="J34" s="793"/>
      <c r="K34" s="793"/>
      <c r="L34" s="793"/>
      <c r="M34" s="794"/>
    </row>
    <row r="35" spans="2:13" ht="15">
      <c r="B35" s="204" t="s">
        <v>305</v>
      </c>
      <c r="C35" s="205" t="s">
        <v>329</v>
      </c>
      <c r="D35" s="432">
        <v>1120000</v>
      </c>
      <c r="E35" s="432">
        <v>1130000</v>
      </c>
      <c r="F35" s="432">
        <v>1135000</v>
      </c>
      <c r="G35" s="432">
        <v>1140000</v>
      </c>
      <c r="H35" s="432">
        <v>1175000</v>
      </c>
      <c r="I35" s="432">
        <v>1160000</v>
      </c>
      <c r="J35" s="432">
        <v>1205000</v>
      </c>
      <c r="K35" s="432">
        <v>1275000</v>
      </c>
      <c r="L35" s="432">
        <v>1320000</v>
      </c>
      <c r="M35" s="433">
        <v>1340000</v>
      </c>
    </row>
    <row r="36" spans="2:13" ht="15" thickBot="1">
      <c r="B36" s="1188"/>
      <c r="C36" s="208" t="s">
        <v>465</v>
      </c>
      <c r="D36" s="1189">
        <v>4.3</v>
      </c>
      <c r="E36" s="1189">
        <v>4.3</v>
      </c>
      <c r="F36" s="1189">
        <v>4.4000000000000004</v>
      </c>
      <c r="G36" s="1189">
        <v>4.4000000000000004</v>
      </c>
      <c r="H36" s="1189">
        <v>4.4000000000000004</v>
      </c>
      <c r="I36" s="1189">
        <v>4.5999999999999996</v>
      </c>
      <c r="J36" s="1189">
        <v>4.8</v>
      </c>
      <c r="K36" s="1189">
        <v>4.7</v>
      </c>
      <c r="L36" s="1189">
        <v>4.5</v>
      </c>
      <c r="M36" s="1190">
        <v>4.5</v>
      </c>
    </row>
    <row r="37" spans="2:13">
      <c r="B37" s="209"/>
      <c r="C37" s="209"/>
      <c r="D37" s="1191"/>
      <c r="E37" s="1191"/>
      <c r="F37" s="1191"/>
      <c r="G37" s="1191"/>
      <c r="H37" s="210"/>
      <c r="I37" s="210"/>
      <c r="J37" s="210"/>
      <c r="K37" s="210"/>
      <c r="L37" s="210"/>
      <c r="M37" s="1119"/>
    </row>
    <row r="38" spans="2:13" ht="15">
      <c r="B38" s="87" t="s">
        <v>471</v>
      </c>
      <c r="C38" s="1119"/>
      <c r="D38" s="1119"/>
      <c r="E38" s="1119"/>
      <c r="F38" s="1119"/>
      <c r="G38" s="1119"/>
      <c r="H38" s="210"/>
      <c r="I38" s="210"/>
      <c r="J38" s="210"/>
      <c r="K38" s="210"/>
      <c r="L38" s="210"/>
      <c r="M38" s="1119"/>
    </row>
    <row r="39" spans="2:13">
      <c r="B39" s="535" t="s">
        <v>298</v>
      </c>
      <c r="C39" s="1119"/>
      <c r="D39" s="1119"/>
      <c r="E39" s="1119"/>
      <c r="F39" s="1119"/>
      <c r="G39" s="1119"/>
      <c r="H39" s="210"/>
      <c r="I39" s="210"/>
      <c r="J39" s="210"/>
      <c r="K39" s="210"/>
      <c r="L39" s="210"/>
      <c r="M39" s="1119"/>
    </row>
    <row r="40" spans="2:13" ht="15.75" thickBot="1">
      <c r="B40" s="87"/>
      <c r="C40" s="1119"/>
      <c r="D40" s="1119"/>
      <c r="E40" s="1119"/>
      <c r="F40" s="1119"/>
      <c r="G40" s="1119"/>
      <c r="H40" s="210"/>
      <c r="I40" s="210"/>
      <c r="J40" s="210"/>
      <c r="K40" s="210"/>
      <c r="L40" s="210"/>
      <c r="M40" s="1119"/>
    </row>
    <row r="41" spans="2:13" ht="32.1" customHeight="1" thickBot="1">
      <c r="B41" s="759"/>
      <c r="C41" s="790"/>
      <c r="D41" s="761" t="s">
        <v>370</v>
      </c>
      <c r="E41" s="761" t="s">
        <v>371</v>
      </c>
      <c r="F41" s="761" t="s">
        <v>372</v>
      </c>
      <c r="G41" s="761" t="s">
        <v>373</v>
      </c>
      <c r="H41" s="761" t="s">
        <v>374</v>
      </c>
      <c r="I41" s="761" t="s">
        <v>375</v>
      </c>
      <c r="J41" s="761" t="s">
        <v>376</v>
      </c>
      <c r="K41" s="761" t="s">
        <v>377</v>
      </c>
      <c r="L41" s="761" t="s">
        <v>378</v>
      </c>
      <c r="M41" s="764" t="s">
        <v>2</v>
      </c>
    </row>
    <row r="42" spans="2:13" ht="15">
      <c r="B42" s="212" t="s">
        <v>305</v>
      </c>
      <c r="C42" s="213" t="s">
        <v>329</v>
      </c>
      <c r="D42" s="432">
        <v>1230000</v>
      </c>
      <c r="E42" s="432">
        <v>1240000</v>
      </c>
      <c r="F42" s="432">
        <v>1250000</v>
      </c>
      <c r="G42" s="432">
        <v>1255000</v>
      </c>
      <c r="H42" s="432">
        <v>1290000</v>
      </c>
      <c r="I42" s="432">
        <v>1275000</v>
      </c>
      <c r="J42" s="432">
        <v>1320000</v>
      </c>
      <c r="K42" s="432">
        <v>1390000</v>
      </c>
      <c r="L42" s="432">
        <v>1440000</v>
      </c>
      <c r="M42" s="433">
        <v>1460000</v>
      </c>
    </row>
    <row r="43" spans="2:13">
      <c r="B43" s="214"/>
      <c r="C43" s="215" t="s">
        <v>465</v>
      </c>
      <c r="D43" s="1186">
        <v>4.5999999999999996</v>
      </c>
      <c r="E43" s="1186">
        <v>4.5999999999999996</v>
      </c>
      <c r="F43" s="1186">
        <v>4.7</v>
      </c>
      <c r="G43" s="1186">
        <v>4.5999999999999996</v>
      </c>
      <c r="H43" s="1186">
        <v>4.7</v>
      </c>
      <c r="I43" s="1186">
        <v>4.9000000000000004</v>
      </c>
      <c r="J43" s="1186">
        <v>5</v>
      </c>
      <c r="K43" s="1186">
        <v>4.9000000000000004</v>
      </c>
      <c r="L43" s="1186">
        <v>4.7</v>
      </c>
      <c r="M43" s="1187">
        <v>4.7</v>
      </c>
    </row>
    <row r="44" spans="2:13">
      <c r="B44" s="177" t="s">
        <v>185</v>
      </c>
      <c r="C44" s="179" t="s">
        <v>329</v>
      </c>
      <c r="D44" s="434">
        <v>106000</v>
      </c>
      <c r="E44" s="434">
        <v>107000</v>
      </c>
      <c r="F44" s="434">
        <v>106000</v>
      </c>
      <c r="G44" s="434">
        <v>101000</v>
      </c>
      <c r="H44" s="434">
        <v>103000</v>
      </c>
      <c r="I44" s="434">
        <v>106000</v>
      </c>
      <c r="J44" s="434">
        <v>109000</v>
      </c>
      <c r="K44" s="434">
        <v>118000</v>
      </c>
      <c r="L44" s="434">
        <v>122000</v>
      </c>
      <c r="M44" s="435">
        <v>127000</v>
      </c>
    </row>
    <row r="45" spans="2:13">
      <c r="B45" s="216"/>
      <c r="C45" s="215" t="s">
        <v>465</v>
      </c>
      <c r="D45" s="1186">
        <v>7.8</v>
      </c>
      <c r="E45" s="1186">
        <v>7.8</v>
      </c>
      <c r="F45" s="1186">
        <v>7.8</v>
      </c>
      <c r="G45" s="1186">
        <v>7.8</v>
      </c>
      <c r="H45" s="1186">
        <v>7.8</v>
      </c>
      <c r="I45" s="1186">
        <v>7.9</v>
      </c>
      <c r="J45" s="1186">
        <v>8.1</v>
      </c>
      <c r="K45" s="1186">
        <v>7.8</v>
      </c>
      <c r="L45" s="1186">
        <v>7.6</v>
      </c>
      <c r="M45" s="1187">
        <v>7.6</v>
      </c>
    </row>
    <row r="46" spans="2:13">
      <c r="B46" s="177" t="s">
        <v>197</v>
      </c>
      <c r="C46" s="179" t="s">
        <v>329</v>
      </c>
      <c r="D46" s="434">
        <v>59000</v>
      </c>
      <c r="E46" s="434">
        <v>59000</v>
      </c>
      <c r="F46" s="434">
        <v>59000</v>
      </c>
      <c r="G46" s="434">
        <v>57000</v>
      </c>
      <c r="H46" s="434">
        <v>57000</v>
      </c>
      <c r="I46" s="434">
        <v>56000</v>
      </c>
      <c r="J46" s="434">
        <v>57000</v>
      </c>
      <c r="K46" s="434">
        <v>60000</v>
      </c>
      <c r="L46" s="434">
        <v>62000</v>
      </c>
      <c r="M46" s="435">
        <v>64000</v>
      </c>
    </row>
    <row r="47" spans="2:13">
      <c r="B47" s="216"/>
      <c r="C47" s="215" t="s">
        <v>465</v>
      </c>
      <c r="D47" s="1186">
        <v>4.9000000000000004</v>
      </c>
      <c r="E47" s="1186">
        <v>4.8</v>
      </c>
      <c r="F47" s="1186">
        <v>4.7</v>
      </c>
      <c r="G47" s="1186">
        <v>4.8</v>
      </c>
      <c r="H47" s="1186">
        <v>4.9000000000000004</v>
      </c>
      <c r="I47" s="1186">
        <v>4.9000000000000004</v>
      </c>
      <c r="J47" s="1186">
        <v>5.0999999999999996</v>
      </c>
      <c r="K47" s="1186">
        <v>5</v>
      </c>
      <c r="L47" s="1186">
        <v>4.8</v>
      </c>
      <c r="M47" s="1187">
        <v>4.9000000000000004</v>
      </c>
    </row>
    <row r="48" spans="2:13">
      <c r="B48" s="177" t="s">
        <v>312</v>
      </c>
      <c r="C48" s="179" t="s">
        <v>329</v>
      </c>
      <c r="D48" s="434">
        <v>895000</v>
      </c>
      <c r="E48" s="434">
        <v>900000</v>
      </c>
      <c r="F48" s="434">
        <v>905000</v>
      </c>
      <c r="G48" s="434">
        <v>910000</v>
      </c>
      <c r="H48" s="434">
        <v>940000</v>
      </c>
      <c r="I48" s="434">
        <v>925000</v>
      </c>
      <c r="J48" s="434">
        <v>960000</v>
      </c>
      <c r="K48" s="434">
        <v>1015000</v>
      </c>
      <c r="L48" s="434">
        <v>1055000</v>
      </c>
      <c r="M48" s="435">
        <v>1070000</v>
      </c>
    </row>
    <row r="49" spans="2:13">
      <c r="B49" s="216"/>
      <c r="C49" s="215" t="s">
        <v>465</v>
      </c>
      <c r="D49" s="1186">
        <v>4.0999999999999996</v>
      </c>
      <c r="E49" s="1186">
        <v>4.0999999999999996</v>
      </c>
      <c r="F49" s="1186">
        <v>4.0999999999999996</v>
      </c>
      <c r="G49" s="1186">
        <v>4.0999999999999996</v>
      </c>
      <c r="H49" s="1186">
        <v>4.2</v>
      </c>
      <c r="I49" s="1186">
        <v>4.3</v>
      </c>
      <c r="J49" s="1186">
        <v>4.5</v>
      </c>
      <c r="K49" s="1186">
        <v>4.3</v>
      </c>
      <c r="L49" s="1186">
        <v>4.0999999999999996</v>
      </c>
      <c r="M49" s="1187">
        <v>4.0999999999999996</v>
      </c>
    </row>
    <row r="50" spans="2:13">
      <c r="B50" s="177" t="s">
        <v>204</v>
      </c>
      <c r="C50" s="179" t="s">
        <v>329</v>
      </c>
      <c r="D50" s="434">
        <v>171000</v>
      </c>
      <c r="E50" s="434">
        <v>173000</v>
      </c>
      <c r="F50" s="434">
        <v>177000</v>
      </c>
      <c r="G50" s="434">
        <v>187000</v>
      </c>
      <c r="H50" s="434">
        <v>189000</v>
      </c>
      <c r="I50" s="434">
        <v>190000</v>
      </c>
      <c r="J50" s="434">
        <v>193000</v>
      </c>
      <c r="K50" s="434">
        <v>197000</v>
      </c>
      <c r="L50" s="434">
        <v>199000</v>
      </c>
      <c r="M50" s="435">
        <v>202000</v>
      </c>
    </row>
    <row r="51" spans="2:13" ht="15" thickBot="1">
      <c r="B51" s="217"/>
      <c r="C51" s="208" t="s">
        <v>465</v>
      </c>
      <c r="D51" s="1189">
        <v>5.4</v>
      </c>
      <c r="E51" s="1189">
        <v>5.5</v>
      </c>
      <c r="F51" s="1189">
        <v>5.5</v>
      </c>
      <c r="G51" s="1189">
        <v>5.5</v>
      </c>
      <c r="H51" s="1189">
        <v>5.5</v>
      </c>
      <c r="I51" s="1189">
        <v>5.7</v>
      </c>
      <c r="J51" s="1189">
        <v>5.8</v>
      </c>
      <c r="K51" s="1189">
        <v>5.8</v>
      </c>
      <c r="L51" s="1189">
        <v>5.6</v>
      </c>
      <c r="M51" s="1190">
        <v>5.8</v>
      </c>
    </row>
    <row r="52" spans="2:13">
      <c r="B52" s="177" t="s">
        <v>194</v>
      </c>
      <c r="C52" s="179" t="s">
        <v>329</v>
      </c>
      <c r="D52" s="434">
        <v>15000</v>
      </c>
      <c r="E52" s="434">
        <v>14500</v>
      </c>
      <c r="F52" s="434">
        <v>14500</v>
      </c>
      <c r="G52" s="434">
        <v>12500</v>
      </c>
      <c r="H52" s="434">
        <v>13000</v>
      </c>
      <c r="I52" s="434">
        <v>13500</v>
      </c>
      <c r="J52" s="434">
        <v>13000</v>
      </c>
      <c r="K52" s="434">
        <v>12500</v>
      </c>
      <c r="L52" s="434">
        <v>12000</v>
      </c>
      <c r="M52" s="435">
        <v>12000</v>
      </c>
    </row>
    <row r="53" spans="2:13">
      <c r="B53" s="216"/>
      <c r="C53" s="215" t="s">
        <v>465</v>
      </c>
      <c r="D53" s="1186">
        <v>8.6999999999999993</v>
      </c>
      <c r="E53" s="1186">
        <v>8.8000000000000007</v>
      </c>
      <c r="F53" s="1186">
        <v>8.6999999999999993</v>
      </c>
      <c r="G53" s="1186">
        <v>8.6999999999999993</v>
      </c>
      <c r="H53" s="1186">
        <v>8.8000000000000007</v>
      </c>
      <c r="I53" s="1186">
        <v>8.8000000000000007</v>
      </c>
      <c r="J53" s="1186">
        <v>9.1</v>
      </c>
      <c r="K53" s="1186">
        <v>9.1</v>
      </c>
      <c r="L53" s="1186">
        <v>9.1999999999999993</v>
      </c>
      <c r="M53" s="1187">
        <v>9.5</v>
      </c>
    </row>
    <row r="54" spans="2:13">
      <c r="B54" s="177" t="s">
        <v>193</v>
      </c>
      <c r="C54" s="179" t="s">
        <v>329</v>
      </c>
      <c r="D54" s="434">
        <v>22500</v>
      </c>
      <c r="E54" s="434">
        <v>22000</v>
      </c>
      <c r="F54" s="434">
        <v>22500</v>
      </c>
      <c r="G54" s="434">
        <v>22500</v>
      </c>
      <c r="H54" s="434">
        <v>23500</v>
      </c>
      <c r="I54" s="434">
        <v>23500</v>
      </c>
      <c r="J54" s="434">
        <v>25000</v>
      </c>
      <c r="K54" s="434">
        <v>26000</v>
      </c>
      <c r="L54" s="434">
        <v>26000</v>
      </c>
      <c r="M54" s="435">
        <v>27000</v>
      </c>
    </row>
    <row r="55" spans="2:13">
      <c r="B55" s="216"/>
      <c r="C55" s="215" t="s">
        <v>465</v>
      </c>
      <c r="D55" s="1186">
        <v>8.5</v>
      </c>
      <c r="E55" s="1186">
        <v>8.6</v>
      </c>
      <c r="F55" s="1186">
        <v>8.3000000000000007</v>
      </c>
      <c r="G55" s="1186">
        <v>8.4</v>
      </c>
      <c r="H55" s="1186">
        <v>8.3000000000000007</v>
      </c>
      <c r="I55" s="1186">
        <v>8.4</v>
      </c>
      <c r="J55" s="1186">
        <v>8.6999999999999993</v>
      </c>
      <c r="K55" s="1186">
        <v>8.6999999999999993</v>
      </c>
      <c r="L55" s="1186">
        <v>8.5</v>
      </c>
      <c r="M55" s="1187">
        <v>8.5</v>
      </c>
    </row>
    <row r="56" spans="2:13">
      <c r="B56" s="177" t="s">
        <v>203</v>
      </c>
      <c r="C56" s="179" t="s">
        <v>329</v>
      </c>
      <c r="D56" s="434">
        <v>17000</v>
      </c>
      <c r="E56" s="434">
        <v>17500</v>
      </c>
      <c r="F56" s="434">
        <v>18000</v>
      </c>
      <c r="G56" s="434">
        <v>19000</v>
      </c>
      <c r="H56" s="434">
        <v>19000</v>
      </c>
      <c r="I56" s="434">
        <v>19000</v>
      </c>
      <c r="J56" s="434">
        <v>19500</v>
      </c>
      <c r="K56" s="434">
        <v>21000</v>
      </c>
      <c r="L56" s="434">
        <v>21500</v>
      </c>
      <c r="M56" s="435">
        <v>22000</v>
      </c>
    </row>
    <row r="57" spans="2:13">
      <c r="B57" s="216"/>
      <c r="C57" s="215" t="s">
        <v>465</v>
      </c>
      <c r="D57" s="1186">
        <v>5.9</v>
      </c>
      <c r="E57" s="1186">
        <v>5.8</v>
      </c>
      <c r="F57" s="1186">
        <v>5.6</v>
      </c>
      <c r="G57" s="1186">
        <v>5.5</v>
      </c>
      <c r="H57" s="1186">
        <v>5.4</v>
      </c>
      <c r="I57" s="1186">
        <v>5.2</v>
      </c>
      <c r="J57" s="1186">
        <v>5.3</v>
      </c>
      <c r="K57" s="1186">
        <v>5</v>
      </c>
      <c r="L57" s="1186">
        <v>5</v>
      </c>
      <c r="M57" s="1187">
        <v>5.0999999999999996</v>
      </c>
    </row>
    <row r="58" spans="2:13">
      <c r="B58" s="177" t="s">
        <v>200</v>
      </c>
      <c r="C58" s="179" t="s">
        <v>329</v>
      </c>
      <c r="D58" s="434">
        <v>3100</v>
      </c>
      <c r="E58" s="434">
        <v>3100</v>
      </c>
      <c r="F58" s="434">
        <v>3200</v>
      </c>
      <c r="G58" s="434">
        <v>3500</v>
      </c>
      <c r="H58" s="434">
        <v>3500</v>
      </c>
      <c r="I58" s="434">
        <v>3700</v>
      </c>
      <c r="J58" s="434">
        <v>3700</v>
      </c>
      <c r="K58" s="434">
        <v>3800</v>
      </c>
      <c r="L58" s="434">
        <v>3900</v>
      </c>
      <c r="M58" s="435">
        <v>3900</v>
      </c>
    </row>
    <row r="59" spans="2:13">
      <c r="B59" s="216"/>
      <c r="C59" s="215" t="s">
        <v>465</v>
      </c>
      <c r="D59" s="1186">
        <v>5.9</v>
      </c>
      <c r="E59" s="1186">
        <v>5.7</v>
      </c>
      <c r="F59" s="1186">
        <v>5.5</v>
      </c>
      <c r="G59" s="1186">
        <v>5.6</v>
      </c>
      <c r="H59" s="1186">
        <v>5.7</v>
      </c>
      <c r="I59" s="1186">
        <v>5.5</v>
      </c>
      <c r="J59" s="1186">
        <v>5.6</v>
      </c>
      <c r="K59" s="1186">
        <v>5.2</v>
      </c>
      <c r="L59" s="1186">
        <v>5.2</v>
      </c>
      <c r="M59" s="1187">
        <v>5.4</v>
      </c>
    </row>
    <row r="60" spans="2:13">
      <c r="B60" s="177" t="s">
        <v>201</v>
      </c>
      <c r="C60" s="179" t="s">
        <v>329</v>
      </c>
      <c r="D60" s="434">
        <v>38000</v>
      </c>
      <c r="E60" s="434">
        <v>38000</v>
      </c>
      <c r="F60" s="434">
        <v>37000</v>
      </c>
      <c r="G60" s="434">
        <v>34000</v>
      </c>
      <c r="H60" s="434">
        <v>33000</v>
      </c>
      <c r="I60" s="434">
        <v>32000</v>
      </c>
      <c r="J60" s="434">
        <v>32000</v>
      </c>
      <c r="K60" s="434">
        <v>33000</v>
      </c>
      <c r="L60" s="434">
        <v>35000</v>
      </c>
      <c r="M60" s="435">
        <v>36000</v>
      </c>
    </row>
    <row r="61" spans="2:13">
      <c r="B61" s="216"/>
      <c r="C61" s="215" t="s">
        <v>465</v>
      </c>
      <c r="D61" s="1186">
        <v>4.3</v>
      </c>
      <c r="E61" s="1186">
        <v>4.3</v>
      </c>
      <c r="F61" s="1186">
        <v>4.2</v>
      </c>
      <c r="G61" s="1186">
        <v>4.2</v>
      </c>
      <c r="H61" s="1186">
        <v>4.4000000000000004</v>
      </c>
      <c r="I61" s="1186">
        <v>4.7</v>
      </c>
      <c r="J61" s="1186">
        <v>4.8</v>
      </c>
      <c r="K61" s="1186">
        <v>4.9000000000000004</v>
      </c>
      <c r="L61" s="1186">
        <v>4.5999999999999996</v>
      </c>
      <c r="M61" s="1187">
        <v>4.5999999999999996</v>
      </c>
    </row>
    <row r="62" spans="2:13">
      <c r="B62" s="177" t="s">
        <v>184</v>
      </c>
      <c r="C62" s="179" t="s">
        <v>329</v>
      </c>
      <c r="D62" s="434">
        <v>80000</v>
      </c>
      <c r="E62" s="434">
        <v>81000</v>
      </c>
      <c r="F62" s="434">
        <v>80000</v>
      </c>
      <c r="G62" s="434">
        <v>80000</v>
      </c>
      <c r="H62" s="434">
        <v>79000</v>
      </c>
      <c r="I62" s="434">
        <v>76000</v>
      </c>
      <c r="J62" s="434">
        <v>80000</v>
      </c>
      <c r="K62" s="434">
        <v>79000</v>
      </c>
      <c r="L62" s="434">
        <v>81000</v>
      </c>
      <c r="M62" s="435">
        <v>80000</v>
      </c>
    </row>
    <row r="63" spans="2:13">
      <c r="B63" s="216"/>
      <c r="C63" s="215" t="s">
        <v>465</v>
      </c>
      <c r="D63" s="1186">
        <v>6.1</v>
      </c>
      <c r="E63" s="1186">
        <v>6.1</v>
      </c>
      <c r="F63" s="1186">
        <v>6.1</v>
      </c>
      <c r="G63" s="1186">
        <v>6.1</v>
      </c>
      <c r="H63" s="1186">
        <v>6.3</v>
      </c>
      <c r="I63" s="1186">
        <v>6.7</v>
      </c>
      <c r="J63" s="1186">
        <v>6.5</v>
      </c>
      <c r="K63" s="1186">
        <v>6.2</v>
      </c>
      <c r="L63" s="1186">
        <v>5.9</v>
      </c>
      <c r="M63" s="1187">
        <v>5.9</v>
      </c>
    </row>
    <row r="64" spans="2:13">
      <c r="B64" s="216" t="s">
        <v>177</v>
      </c>
      <c r="C64" s="179" t="s">
        <v>329</v>
      </c>
      <c r="D64" s="434">
        <v>745000</v>
      </c>
      <c r="E64" s="434">
        <v>745000</v>
      </c>
      <c r="F64" s="434">
        <v>750000</v>
      </c>
      <c r="G64" s="434">
        <v>755000</v>
      </c>
      <c r="H64" s="434">
        <v>785000</v>
      </c>
      <c r="I64" s="434">
        <v>770000</v>
      </c>
      <c r="J64" s="434">
        <v>805000</v>
      </c>
      <c r="K64" s="434">
        <v>855000</v>
      </c>
      <c r="L64" s="434">
        <v>900000</v>
      </c>
      <c r="M64" s="435">
        <v>925000</v>
      </c>
    </row>
    <row r="65" spans="1:16">
      <c r="A65" s="1119"/>
      <c r="B65" s="216"/>
      <c r="C65" s="215" t="s">
        <v>465</v>
      </c>
      <c r="D65" s="1186">
        <v>3.7</v>
      </c>
      <c r="E65" s="1186">
        <v>3.7</v>
      </c>
      <c r="F65" s="1186">
        <v>3.7</v>
      </c>
      <c r="G65" s="1186">
        <v>3.8</v>
      </c>
      <c r="H65" s="1186">
        <v>3.9</v>
      </c>
      <c r="I65" s="1186">
        <v>4</v>
      </c>
      <c r="J65" s="1186">
        <v>4.2</v>
      </c>
      <c r="K65" s="1186">
        <v>4.0999999999999996</v>
      </c>
      <c r="L65" s="1186">
        <v>3.9</v>
      </c>
      <c r="M65" s="1187">
        <v>3.8</v>
      </c>
      <c r="N65" s="1119"/>
      <c r="O65" s="1119"/>
      <c r="P65" s="1119"/>
    </row>
    <row r="66" spans="1:16">
      <c r="A66" s="1119"/>
      <c r="B66" s="177" t="s">
        <v>237</v>
      </c>
      <c r="C66" s="179" t="s">
        <v>329</v>
      </c>
      <c r="D66" s="434">
        <v>53000</v>
      </c>
      <c r="E66" s="434">
        <v>50000</v>
      </c>
      <c r="F66" s="434">
        <v>52000</v>
      </c>
      <c r="G66" s="434">
        <v>53000</v>
      </c>
      <c r="H66" s="434">
        <v>55000</v>
      </c>
      <c r="I66" s="434">
        <v>53000</v>
      </c>
      <c r="J66" s="434">
        <v>53000</v>
      </c>
      <c r="K66" s="434">
        <v>54000</v>
      </c>
      <c r="L66" s="434">
        <v>43000</v>
      </c>
      <c r="M66" s="435">
        <v>37000</v>
      </c>
      <c r="N66" s="1119"/>
      <c r="O66" s="1119"/>
      <c r="P66" s="1119"/>
    </row>
    <row r="67" spans="1:16" ht="15" thickBot="1">
      <c r="A67" s="1119"/>
      <c r="B67" s="218"/>
      <c r="C67" s="208" t="s">
        <v>465</v>
      </c>
      <c r="D67" s="1189">
        <v>5.3</v>
      </c>
      <c r="E67" s="1189">
        <v>5.6</v>
      </c>
      <c r="F67" s="1189">
        <v>5.7</v>
      </c>
      <c r="G67" s="1189">
        <v>5.5</v>
      </c>
      <c r="H67" s="1189">
        <v>5.4</v>
      </c>
      <c r="I67" s="1189">
        <v>5.7</v>
      </c>
      <c r="J67" s="1189">
        <v>5.8</v>
      </c>
      <c r="K67" s="1189">
        <v>5.5</v>
      </c>
      <c r="L67" s="1189">
        <v>5.5</v>
      </c>
      <c r="M67" s="1190">
        <v>5.6</v>
      </c>
      <c r="N67" s="1119"/>
      <c r="O67" s="1119"/>
      <c r="P67" s="1119"/>
    </row>
    <row r="68" spans="1:16">
      <c r="A68" s="1199"/>
      <c r="B68" s="1119"/>
      <c r="C68" s="1119"/>
      <c r="D68" s="1119"/>
      <c r="E68" s="1119"/>
      <c r="F68" s="1119"/>
      <c r="G68" s="1119"/>
      <c r="H68" s="1119"/>
      <c r="I68" s="1119"/>
      <c r="J68" s="1119"/>
      <c r="K68" s="1119"/>
      <c r="L68" s="1119"/>
      <c r="M68" s="1119"/>
      <c r="N68" s="1119"/>
      <c r="O68" s="1119"/>
      <c r="P68" s="209"/>
    </row>
    <row r="69" spans="1:16" ht="15">
      <c r="A69" s="1119"/>
      <c r="B69" s="87" t="s">
        <v>472</v>
      </c>
      <c r="C69" s="1119"/>
      <c r="D69" s="1119"/>
      <c r="E69" s="1119"/>
      <c r="F69" s="1119"/>
      <c r="G69" s="1119"/>
      <c r="H69" s="1119"/>
      <c r="I69" s="1119"/>
      <c r="J69" s="1119"/>
      <c r="K69" s="1119"/>
      <c r="L69" s="1119"/>
      <c r="M69" s="1119"/>
      <c r="N69" s="1119"/>
      <c r="O69" s="1119"/>
      <c r="P69" s="1119"/>
    </row>
    <row r="70" spans="1:16">
      <c r="A70" s="1119"/>
      <c r="B70" s="535" t="s">
        <v>298</v>
      </c>
      <c r="C70" s="1119"/>
      <c r="D70" s="1119"/>
      <c r="E70" s="1119"/>
      <c r="F70" s="1119"/>
      <c r="G70" s="1119"/>
      <c r="H70" s="1119"/>
      <c r="I70" s="1119"/>
      <c r="J70" s="1119"/>
      <c r="K70" s="1119"/>
      <c r="L70" s="1119"/>
      <c r="M70" s="1119"/>
      <c r="N70" s="1119"/>
      <c r="O70" s="1119"/>
      <c r="P70" s="1119"/>
    </row>
    <row r="71" spans="1:16" ht="15.75" thickBot="1">
      <c r="A71" s="1119"/>
      <c r="B71" s="87"/>
      <c r="C71" s="1119"/>
      <c r="D71" s="1119"/>
      <c r="E71" s="1119"/>
      <c r="F71" s="1119"/>
      <c r="G71" s="1119"/>
      <c r="H71" s="1119"/>
      <c r="I71" s="1119"/>
      <c r="J71" s="1119"/>
      <c r="K71" s="1119"/>
      <c r="L71" s="1119"/>
      <c r="M71" s="1119"/>
      <c r="N71" s="1119"/>
      <c r="O71" s="1119"/>
      <c r="P71" s="1119"/>
    </row>
    <row r="72" spans="1:16" ht="32.1" customHeight="1">
      <c r="A72" s="1119"/>
      <c r="B72" s="754"/>
      <c r="C72" s="755"/>
      <c r="D72" s="756" t="s">
        <v>370</v>
      </c>
      <c r="E72" s="756" t="s">
        <v>371</v>
      </c>
      <c r="F72" s="756" t="s">
        <v>372</v>
      </c>
      <c r="G72" s="756" t="s">
        <v>373</v>
      </c>
      <c r="H72" s="756" t="s">
        <v>374</v>
      </c>
      <c r="I72" s="756" t="s">
        <v>375</v>
      </c>
      <c r="J72" s="756" t="s">
        <v>376</v>
      </c>
      <c r="K72" s="756" t="s">
        <v>377</v>
      </c>
      <c r="L72" s="756" t="s">
        <v>378</v>
      </c>
      <c r="M72" s="758" t="s">
        <v>2</v>
      </c>
      <c r="N72" s="1119"/>
      <c r="O72" s="1119"/>
      <c r="P72" s="1119"/>
    </row>
    <row r="73" spans="1:16">
      <c r="A73" s="1119"/>
      <c r="B73" s="787"/>
      <c r="C73" s="788"/>
      <c r="D73" s="766" t="s">
        <v>346</v>
      </c>
      <c r="E73" s="766"/>
      <c r="F73" s="766"/>
      <c r="G73" s="766"/>
      <c r="H73" s="766"/>
      <c r="I73" s="766"/>
      <c r="J73" s="766"/>
      <c r="K73" s="766"/>
      <c r="L73" s="766"/>
      <c r="M73" s="789"/>
      <c r="N73" s="1119"/>
      <c r="O73" s="1119"/>
      <c r="P73" s="1119"/>
    </row>
    <row r="74" spans="1:16" ht="15">
      <c r="A74" s="1119"/>
      <c r="B74" s="171" t="s">
        <v>305</v>
      </c>
      <c r="C74" s="172" t="s">
        <v>329</v>
      </c>
      <c r="D74" s="70">
        <v>133000</v>
      </c>
      <c r="E74" s="70">
        <v>134000</v>
      </c>
      <c r="F74" s="70">
        <v>137000</v>
      </c>
      <c r="G74" s="70">
        <v>136000</v>
      </c>
      <c r="H74" s="70">
        <v>139000</v>
      </c>
      <c r="I74" s="70">
        <v>136000</v>
      </c>
      <c r="J74" s="70">
        <v>143000</v>
      </c>
      <c r="K74" s="70">
        <v>151000</v>
      </c>
      <c r="L74" s="70">
        <v>157000</v>
      </c>
      <c r="M74" s="71">
        <v>160000</v>
      </c>
      <c r="N74" s="1119"/>
      <c r="O74" s="1119"/>
      <c r="P74" s="1119"/>
    </row>
    <row r="75" spans="1:16">
      <c r="A75" s="1119"/>
      <c r="B75" s="173"/>
      <c r="C75" s="174" t="s">
        <v>465</v>
      </c>
      <c r="D75" s="1192">
        <v>4.4000000000000004</v>
      </c>
      <c r="E75" s="1192">
        <v>4.4000000000000004</v>
      </c>
      <c r="F75" s="1192">
        <v>4.5</v>
      </c>
      <c r="G75" s="1192">
        <v>4.4000000000000004</v>
      </c>
      <c r="H75" s="1192">
        <v>4.4000000000000004</v>
      </c>
      <c r="I75" s="1192">
        <v>4.8</v>
      </c>
      <c r="J75" s="1192">
        <v>5</v>
      </c>
      <c r="K75" s="1192">
        <v>4.7</v>
      </c>
      <c r="L75" s="1192">
        <v>4.5999999999999996</v>
      </c>
      <c r="M75" s="1193">
        <v>4.5999999999999996</v>
      </c>
      <c r="N75" s="1119"/>
      <c r="O75" s="1119"/>
      <c r="P75" s="1119"/>
    </row>
    <row r="76" spans="1:16">
      <c r="A76" s="1119"/>
      <c r="B76" s="173" t="s">
        <v>185</v>
      </c>
      <c r="C76" s="174" t="s">
        <v>329</v>
      </c>
      <c r="D76" s="1136">
        <v>11000</v>
      </c>
      <c r="E76" s="1136">
        <v>11500</v>
      </c>
      <c r="F76" s="1136">
        <v>11500</v>
      </c>
      <c r="G76" s="1136">
        <v>10500</v>
      </c>
      <c r="H76" s="1136">
        <v>11500</v>
      </c>
      <c r="I76" s="1136">
        <v>11000</v>
      </c>
      <c r="J76" s="1136">
        <v>12000</v>
      </c>
      <c r="K76" s="1136">
        <v>13500</v>
      </c>
      <c r="L76" s="1136">
        <v>13500</v>
      </c>
      <c r="M76" s="1130">
        <v>14000</v>
      </c>
      <c r="N76" s="1119"/>
      <c r="O76" s="1119"/>
      <c r="P76" s="1119"/>
    </row>
    <row r="77" spans="1:16">
      <c r="A77" s="1119"/>
      <c r="B77" s="173"/>
      <c r="C77" s="174" t="s">
        <v>465</v>
      </c>
      <c r="D77" s="1192">
        <v>7.6</v>
      </c>
      <c r="E77" s="1192">
        <v>7.5</v>
      </c>
      <c r="F77" s="1192">
        <v>7.6</v>
      </c>
      <c r="G77" s="1192">
        <v>7.4</v>
      </c>
      <c r="H77" s="1192">
        <v>7.2</v>
      </c>
      <c r="I77" s="1192">
        <v>7.6</v>
      </c>
      <c r="J77" s="1192">
        <v>8</v>
      </c>
      <c r="K77" s="1192">
        <v>7.4</v>
      </c>
      <c r="L77" s="1192">
        <v>7.3</v>
      </c>
      <c r="M77" s="1193">
        <v>7.2</v>
      </c>
      <c r="N77" s="1119"/>
      <c r="O77" s="1119"/>
      <c r="P77" s="1119"/>
    </row>
    <row r="78" spans="1:16">
      <c r="A78" s="1119"/>
      <c r="B78" s="173" t="s">
        <v>197</v>
      </c>
      <c r="C78" s="174" t="s">
        <v>329</v>
      </c>
      <c r="D78" s="1136">
        <v>5800</v>
      </c>
      <c r="E78" s="1136">
        <v>5900</v>
      </c>
      <c r="F78" s="1136">
        <v>5900</v>
      </c>
      <c r="G78" s="1136">
        <v>5700</v>
      </c>
      <c r="H78" s="1136">
        <v>5700</v>
      </c>
      <c r="I78" s="1136">
        <v>5700</v>
      </c>
      <c r="J78" s="1136">
        <v>5900</v>
      </c>
      <c r="K78" s="1136">
        <v>6100</v>
      </c>
      <c r="L78" s="1136">
        <v>6400</v>
      </c>
      <c r="M78" s="1130">
        <v>6500</v>
      </c>
      <c r="N78" s="1119"/>
      <c r="O78" s="1119"/>
      <c r="P78" s="1119"/>
    </row>
    <row r="79" spans="1:16">
      <c r="A79" s="1119"/>
      <c r="B79" s="173"/>
      <c r="C79" s="174" t="s">
        <v>465</v>
      </c>
      <c r="D79" s="1192">
        <v>4.4000000000000004</v>
      </c>
      <c r="E79" s="1192">
        <v>4.3</v>
      </c>
      <c r="F79" s="1192">
        <v>4.2</v>
      </c>
      <c r="G79" s="1192">
        <v>4</v>
      </c>
      <c r="H79" s="1192">
        <v>4.0999999999999996</v>
      </c>
      <c r="I79" s="1192">
        <v>4.5</v>
      </c>
      <c r="J79" s="1192">
        <v>4.8</v>
      </c>
      <c r="K79" s="1192">
        <v>4.5999999999999996</v>
      </c>
      <c r="L79" s="1192">
        <v>4.5</v>
      </c>
      <c r="M79" s="1193">
        <v>4.9000000000000004</v>
      </c>
      <c r="N79" s="1119"/>
      <c r="O79" s="1119"/>
      <c r="P79" s="1119"/>
    </row>
    <row r="80" spans="1:16">
      <c r="A80" s="1119"/>
      <c r="B80" s="173" t="s">
        <v>312</v>
      </c>
      <c r="C80" s="174" t="s">
        <v>329</v>
      </c>
      <c r="D80" s="1136">
        <v>96000</v>
      </c>
      <c r="E80" s="1136">
        <v>97000</v>
      </c>
      <c r="F80" s="1136">
        <v>98000</v>
      </c>
      <c r="G80" s="1136">
        <v>98000</v>
      </c>
      <c r="H80" s="1136">
        <v>100000</v>
      </c>
      <c r="I80" s="1136">
        <v>98000</v>
      </c>
      <c r="J80" s="1136">
        <v>104000</v>
      </c>
      <c r="K80" s="1136">
        <v>109000</v>
      </c>
      <c r="L80" s="1136">
        <v>114000</v>
      </c>
      <c r="M80" s="1130">
        <v>116000</v>
      </c>
      <c r="N80" s="1119"/>
      <c r="O80" s="1119"/>
      <c r="P80" s="1119"/>
    </row>
    <row r="81" spans="2:13">
      <c r="B81" s="173"/>
      <c r="C81" s="174" t="s">
        <v>465</v>
      </c>
      <c r="D81" s="1192">
        <v>3.9</v>
      </c>
      <c r="E81" s="1192">
        <v>3.9</v>
      </c>
      <c r="F81" s="1192">
        <v>3.9</v>
      </c>
      <c r="G81" s="1192">
        <v>3.9</v>
      </c>
      <c r="H81" s="1192">
        <v>3.9</v>
      </c>
      <c r="I81" s="1192">
        <v>4.3</v>
      </c>
      <c r="J81" s="1192">
        <v>4.5</v>
      </c>
      <c r="K81" s="1192">
        <v>4.2</v>
      </c>
      <c r="L81" s="1192">
        <v>4.0999999999999996</v>
      </c>
      <c r="M81" s="1193">
        <v>4.0999999999999996</v>
      </c>
    </row>
    <row r="82" spans="2:13">
      <c r="B82" s="173" t="s">
        <v>204</v>
      </c>
      <c r="C82" s="174" t="s">
        <v>329</v>
      </c>
      <c r="D82" s="1136">
        <v>19500</v>
      </c>
      <c r="E82" s="1136">
        <v>20500</v>
      </c>
      <c r="F82" s="1136">
        <v>21000</v>
      </c>
      <c r="G82" s="1136">
        <v>22000</v>
      </c>
      <c r="H82" s="1136">
        <v>21500</v>
      </c>
      <c r="I82" s="1136">
        <v>21500</v>
      </c>
      <c r="J82" s="1136">
        <v>21500</v>
      </c>
      <c r="K82" s="1136">
        <v>22500</v>
      </c>
      <c r="L82" s="1136">
        <v>22500</v>
      </c>
      <c r="M82" s="1130">
        <v>23000</v>
      </c>
    </row>
    <row r="83" spans="2:13">
      <c r="B83" s="173"/>
      <c r="C83" s="174" t="s">
        <v>465</v>
      </c>
      <c r="D83" s="1192">
        <v>5.3</v>
      </c>
      <c r="E83" s="1192">
        <v>5.3</v>
      </c>
      <c r="F83" s="1192">
        <v>5.3</v>
      </c>
      <c r="G83" s="1192">
        <v>5.3</v>
      </c>
      <c r="H83" s="1192">
        <v>5.3</v>
      </c>
      <c r="I83" s="1192">
        <v>5.6</v>
      </c>
      <c r="J83" s="1192">
        <v>5.8</v>
      </c>
      <c r="K83" s="1192">
        <v>5.6</v>
      </c>
      <c r="L83" s="1192">
        <v>5.5</v>
      </c>
      <c r="M83" s="1193">
        <v>5.7</v>
      </c>
    </row>
    <row r="84" spans="2:13">
      <c r="B84" s="787"/>
      <c r="C84" s="788"/>
      <c r="D84" s="766" t="s">
        <v>347</v>
      </c>
      <c r="E84" s="766"/>
      <c r="F84" s="766"/>
      <c r="G84" s="766"/>
      <c r="H84" s="766"/>
      <c r="I84" s="766"/>
      <c r="J84" s="766"/>
      <c r="K84" s="766"/>
      <c r="L84" s="766"/>
      <c r="M84" s="789"/>
    </row>
    <row r="85" spans="2:13" ht="15">
      <c r="B85" s="171" t="s">
        <v>305</v>
      </c>
      <c r="C85" s="172" t="s">
        <v>329</v>
      </c>
      <c r="D85" s="70">
        <v>112000</v>
      </c>
      <c r="E85" s="70">
        <v>113000</v>
      </c>
      <c r="F85" s="70">
        <v>114000</v>
      </c>
      <c r="G85" s="70">
        <v>116000</v>
      </c>
      <c r="H85" s="70">
        <v>119000</v>
      </c>
      <c r="I85" s="70">
        <v>117000</v>
      </c>
      <c r="J85" s="70">
        <v>123000</v>
      </c>
      <c r="K85" s="70">
        <v>130000</v>
      </c>
      <c r="L85" s="70">
        <v>133000</v>
      </c>
      <c r="M85" s="71">
        <v>135000</v>
      </c>
    </row>
    <row r="86" spans="2:13">
      <c r="B86" s="173"/>
      <c r="C86" s="174" t="s">
        <v>465</v>
      </c>
      <c r="D86" s="1192">
        <v>4.5</v>
      </c>
      <c r="E86" s="1192">
        <v>4.5</v>
      </c>
      <c r="F86" s="1192">
        <v>4.5</v>
      </c>
      <c r="G86" s="1192">
        <v>4.4000000000000004</v>
      </c>
      <c r="H86" s="1192">
        <v>4.5999999999999996</v>
      </c>
      <c r="I86" s="1192">
        <v>4.8</v>
      </c>
      <c r="J86" s="1192">
        <v>4.8</v>
      </c>
      <c r="K86" s="1192">
        <v>4.5999999999999996</v>
      </c>
      <c r="L86" s="1192">
        <v>4.3</v>
      </c>
      <c r="M86" s="1193">
        <v>4.3</v>
      </c>
    </row>
    <row r="87" spans="2:13">
      <c r="B87" s="173" t="s">
        <v>185</v>
      </c>
      <c r="C87" s="174" t="s">
        <v>329</v>
      </c>
      <c r="D87" s="1136">
        <v>9200</v>
      </c>
      <c r="E87" s="1136">
        <v>9200</v>
      </c>
      <c r="F87" s="1136">
        <v>9100</v>
      </c>
      <c r="G87" s="1136">
        <v>9000</v>
      </c>
      <c r="H87" s="1136">
        <v>9000</v>
      </c>
      <c r="I87" s="1136">
        <v>9200</v>
      </c>
      <c r="J87" s="1136">
        <v>9600</v>
      </c>
      <c r="K87" s="1136">
        <v>10500</v>
      </c>
      <c r="L87" s="1136">
        <v>11000</v>
      </c>
      <c r="M87" s="1130">
        <v>11000</v>
      </c>
    </row>
    <row r="88" spans="2:13">
      <c r="B88" s="173"/>
      <c r="C88" s="174" t="s">
        <v>465</v>
      </c>
      <c r="D88" s="1192">
        <v>7.5</v>
      </c>
      <c r="E88" s="1192">
        <v>7.6</v>
      </c>
      <c r="F88" s="1192">
        <v>7.4</v>
      </c>
      <c r="G88" s="1192">
        <v>7.2</v>
      </c>
      <c r="H88" s="1192">
        <v>7.6</v>
      </c>
      <c r="I88" s="1192">
        <v>7.6</v>
      </c>
      <c r="J88" s="1192">
        <v>7.9</v>
      </c>
      <c r="K88" s="1192">
        <v>7.3</v>
      </c>
      <c r="L88" s="1192">
        <v>7</v>
      </c>
      <c r="M88" s="1193">
        <v>7</v>
      </c>
    </row>
    <row r="89" spans="2:13">
      <c r="B89" s="173" t="s">
        <v>197</v>
      </c>
      <c r="C89" s="174" t="s">
        <v>329</v>
      </c>
      <c r="D89" s="1136">
        <v>4700</v>
      </c>
      <c r="E89" s="1136">
        <v>4800</v>
      </c>
      <c r="F89" s="1136">
        <v>4800</v>
      </c>
      <c r="G89" s="1136">
        <v>4600</v>
      </c>
      <c r="H89" s="1136">
        <v>4600</v>
      </c>
      <c r="I89" s="1136">
        <v>4500</v>
      </c>
      <c r="J89" s="1136">
        <v>4500</v>
      </c>
      <c r="K89" s="1136">
        <v>5000</v>
      </c>
      <c r="L89" s="1136">
        <v>5100</v>
      </c>
      <c r="M89" s="1130">
        <v>5400</v>
      </c>
    </row>
    <row r="90" spans="2:13">
      <c r="B90" s="173"/>
      <c r="C90" s="174" t="s">
        <v>465</v>
      </c>
      <c r="D90" s="1192">
        <v>5</v>
      </c>
      <c r="E90" s="1192">
        <v>4.9000000000000004</v>
      </c>
      <c r="F90" s="1192">
        <v>4.8</v>
      </c>
      <c r="G90" s="1192">
        <v>4.7</v>
      </c>
      <c r="H90" s="1192">
        <v>5</v>
      </c>
      <c r="I90" s="1192">
        <v>5.2</v>
      </c>
      <c r="J90" s="1192">
        <v>5.0999999999999996</v>
      </c>
      <c r="K90" s="1192">
        <v>5.2</v>
      </c>
      <c r="L90" s="1192">
        <v>4.8</v>
      </c>
      <c r="M90" s="1193">
        <v>4.8</v>
      </c>
    </row>
    <row r="91" spans="2:13">
      <c r="B91" s="173" t="s">
        <v>312</v>
      </c>
      <c r="C91" s="174" t="s">
        <v>329</v>
      </c>
      <c r="D91" s="1136">
        <v>82000</v>
      </c>
      <c r="E91" s="1136">
        <v>84000</v>
      </c>
      <c r="F91" s="1136">
        <v>85000</v>
      </c>
      <c r="G91" s="1136">
        <v>86000</v>
      </c>
      <c r="H91" s="1136">
        <v>89000</v>
      </c>
      <c r="I91" s="1136">
        <v>87000</v>
      </c>
      <c r="J91" s="1136">
        <v>91000</v>
      </c>
      <c r="K91" s="1136">
        <v>97000</v>
      </c>
      <c r="L91" s="1136">
        <v>100000</v>
      </c>
      <c r="M91" s="1130">
        <v>100000</v>
      </c>
    </row>
    <row r="92" spans="2:13">
      <c r="B92" s="173"/>
      <c r="C92" s="174" t="s">
        <v>465</v>
      </c>
      <c r="D92" s="1192">
        <v>4</v>
      </c>
      <c r="E92" s="1192">
        <v>4</v>
      </c>
      <c r="F92" s="1192">
        <v>4</v>
      </c>
      <c r="G92" s="1192">
        <v>3.9</v>
      </c>
      <c r="H92" s="1192">
        <v>4.0999999999999996</v>
      </c>
      <c r="I92" s="1192">
        <v>4.3</v>
      </c>
      <c r="J92" s="1192">
        <v>4.3</v>
      </c>
      <c r="K92" s="1192">
        <v>4.0999999999999996</v>
      </c>
      <c r="L92" s="1192">
        <v>3.8</v>
      </c>
      <c r="M92" s="1193">
        <v>3.8</v>
      </c>
    </row>
    <row r="93" spans="2:13">
      <c r="B93" s="173" t="s">
        <v>204</v>
      </c>
      <c r="C93" s="174" t="s">
        <v>329</v>
      </c>
      <c r="D93" s="1136">
        <v>15500</v>
      </c>
      <c r="E93" s="1136">
        <v>15500</v>
      </c>
      <c r="F93" s="1136">
        <v>16000</v>
      </c>
      <c r="G93" s="1136">
        <v>17000</v>
      </c>
      <c r="H93" s="1136">
        <v>17000</v>
      </c>
      <c r="I93" s="1136">
        <v>16500</v>
      </c>
      <c r="J93" s="1136">
        <v>17500</v>
      </c>
      <c r="K93" s="1136">
        <v>18000</v>
      </c>
      <c r="L93" s="1136">
        <v>17500</v>
      </c>
      <c r="M93" s="1130">
        <v>18000</v>
      </c>
    </row>
    <row r="94" spans="2:13">
      <c r="B94" s="173"/>
      <c r="C94" s="174" t="s">
        <v>465</v>
      </c>
      <c r="D94" s="1192">
        <v>5.4</v>
      </c>
      <c r="E94" s="1192">
        <v>5.3</v>
      </c>
      <c r="F94" s="1192">
        <v>5.3</v>
      </c>
      <c r="G94" s="1192">
        <v>5.3</v>
      </c>
      <c r="H94" s="1192">
        <v>5.3</v>
      </c>
      <c r="I94" s="1192">
        <v>5.5</v>
      </c>
      <c r="J94" s="1192">
        <v>5.5</v>
      </c>
      <c r="K94" s="1192">
        <v>5.4</v>
      </c>
      <c r="L94" s="1192">
        <v>5.3</v>
      </c>
      <c r="M94" s="1193">
        <v>5.4</v>
      </c>
    </row>
    <row r="95" spans="2:13">
      <c r="B95" s="787"/>
      <c r="C95" s="788"/>
      <c r="D95" s="766" t="s">
        <v>348</v>
      </c>
      <c r="E95" s="766"/>
      <c r="F95" s="766"/>
      <c r="G95" s="766"/>
      <c r="H95" s="766"/>
      <c r="I95" s="766"/>
      <c r="J95" s="766"/>
      <c r="K95" s="766"/>
      <c r="L95" s="766"/>
      <c r="M95" s="789"/>
    </row>
    <row r="96" spans="2:13" ht="15">
      <c r="B96" s="171" t="s">
        <v>305</v>
      </c>
      <c r="C96" s="172" t="s">
        <v>329</v>
      </c>
      <c r="D96" s="70">
        <v>153000</v>
      </c>
      <c r="E96" s="70">
        <v>155000</v>
      </c>
      <c r="F96" s="70">
        <v>157000</v>
      </c>
      <c r="G96" s="70">
        <v>158000</v>
      </c>
      <c r="H96" s="70">
        <v>163000</v>
      </c>
      <c r="I96" s="70">
        <v>164000</v>
      </c>
      <c r="J96" s="70">
        <v>171000</v>
      </c>
      <c r="K96" s="70">
        <v>181000</v>
      </c>
      <c r="L96" s="70">
        <v>188000</v>
      </c>
      <c r="M96" s="71">
        <v>192000</v>
      </c>
    </row>
    <row r="97" spans="2:13">
      <c r="B97" s="173"/>
      <c r="C97" s="174" t="s">
        <v>465</v>
      </c>
      <c r="D97" s="1192">
        <v>4.5999999999999996</v>
      </c>
      <c r="E97" s="1192">
        <v>4.5</v>
      </c>
      <c r="F97" s="1192">
        <v>4.5999999999999996</v>
      </c>
      <c r="G97" s="1192">
        <v>4.5999999999999996</v>
      </c>
      <c r="H97" s="1192">
        <v>4.5999999999999996</v>
      </c>
      <c r="I97" s="1192">
        <v>4.8</v>
      </c>
      <c r="J97" s="1192">
        <v>5.0999999999999996</v>
      </c>
      <c r="K97" s="1192">
        <v>4.5999999999999996</v>
      </c>
      <c r="L97" s="1192">
        <v>4.5999999999999996</v>
      </c>
      <c r="M97" s="1193">
        <v>4.5999999999999996</v>
      </c>
    </row>
    <row r="98" spans="2:13">
      <c r="B98" s="173" t="s">
        <v>185</v>
      </c>
      <c r="C98" s="174" t="s">
        <v>329</v>
      </c>
      <c r="D98" s="1136">
        <v>14500</v>
      </c>
      <c r="E98" s="1136">
        <v>15000</v>
      </c>
      <c r="F98" s="1136">
        <v>15000</v>
      </c>
      <c r="G98" s="1136">
        <v>14000</v>
      </c>
      <c r="H98" s="1136">
        <v>14000</v>
      </c>
      <c r="I98" s="1136">
        <v>14500</v>
      </c>
      <c r="J98" s="1136">
        <v>15000</v>
      </c>
      <c r="K98" s="1136">
        <v>16500</v>
      </c>
      <c r="L98" s="1136">
        <v>17000</v>
      </c>
      <c r="M98" s="1130">
        <v>17500</v>
      </c>
    </row>
    <row r="99" spans="2:13">
      <c r="B99" s="173"/>
      <c r="C99" s="174" t="s">
        <v>465</v>
      </c>
      <c r="D99" s="1192">
        <v>7.4</v>
      </c>
      <c r="E99" s="1192">
        <v>7.4</v>
      </c>
      <c r="F99" s="1192">
        <v>7.2</v>
      </c>
      <c r="G99" s="1192">
        <v>7.4</v>
      </c>
      <c r="H99" s="1192">
        <v>7.4</v>
      </c>
      <c r="I99" s="1192">
        <v>7.8</v>
      </c>
      <c r="J99" s="1192">
        <v>8</v>
      </c>
      <c r="K99" s="1192">
        <v>7.5</v>
      </c>
      <c r="L99" s="1192">
        <v>7.6</v>
      </c>
      <c r="M99" s="1193">
        <v>7.4</v>
      </c>
    </row>
    <row r="100" spans="2:13">
      <c r="B100" s="173" t="s">
        <v>197</v>
      </c>
      <c r="C100" s="174" t="s">
        <v>329</v>
      </c>
      <c r="D100" s="1136">
        <v>7600</v>
      </c>
      <c r="E100" s="1136">
        <v>7600</v>
      </c>
      <c r="F100" s="1136">
        <v>7600</v>
      </c>
      <c r="G100" s="1136">
        <v>7400</v>
      </c>
      <c r="H100" s="1136">
        <v>7300</v>
      </c>
      <c r="I100" s="1136">
        <v>7300</v>
      </c>
      <c r="J100" s="1136">
        <v>7500</v>
      </c>
      <c r="K100" s="1136">
        <v>7800</v>
      </c>
      <c r="L100" s="1136">
        <v>7900</v>
      </c>
      <c r="M100" s="1130">
        <v>8000</v>
      </c>
    </row>
    <row r="101" spans="2:13">
      <c r="B101" s="173"/>
      <c r="C101" s="174" t="s">
        <v>465</v>
      </c>
      <c r="D101" s="1192">
        <v>4.9000000000000004</v>
      </c>
      <c r="E101" s="1192">
        <v>4.8</v>
      </c>
      <c r="F101" s="1192">
        <v>4.8</v>
      </c>
      <c r="G101" s="1192">
        <v>4.8</v>
      </c>
      <c r="H101" s="1192">
        <v>4.8</v>
      </c>
      <c r="I101" s="1192">
        <v>5.0999999999999996</v>
      </c>
      <c r="J101" s="1192">
        <v>5.3</v>
      </c>
      <c r="K101" s="1192">
        <v>5</v>
      </c>
      <c r="L101" s="1192">
        <v>5</v>
      </c>
      <c r="M101" s="1193">
        <v>5.2</v>
      </c>
    </row>
    <row r="102" spans="2:13">
      <c r="B102" s="173" t="s">
        <v>312</v>
      </c>
      <c r="C102" s="174" t="s">
        <v>329</v>
      </c>
      <c r="D102" s="1136">
        <v>113000</v>
      </c>
      <c r="E102" s="1136">
        <v>115000</v>
      </c>
      <c r="F102" s="1136">
        <v>116000</v>
      </c>
      <c r="G102" s="1136">
        <v>118000</v>
      </c>
      <c r="H102" s="1136">
        <v>122000</v>
      </c>
      <c r="I102" s="1136">
        <v>122000</v>
      </c>
      <c r="J102" s="1136">
        <v>128000</v>
      </c>
      <c r="K102" s="1136">
        <v>135000</v>
      </c>
      <c r="L102" s="1136">
        <v>142000</v>
      </c>
      <c r="M102" s="1130">
        <v>145000</v>
      </c>
    </row>
    <row r="103" spans="2:13">
      <c r="B103" s="173"/>
      <c r="C103" s="174" t="s">
        <v>465</v>
      </c>
      <c r="D103" s="1192">
        <v>4</v>
      </c>
      <c r="E103" s="1192">
        <v>3.9</v>
      </c>
      <c r="F103" s="1192">
        <v>4</v>
      </c>
      <c r="G103" s="1192">
        <v>4.0999999999999996</v>
      </c>
      <c r="H103" s="1192">
        <v>4.2</v>
      </c>
      <c r="I103" s="1192">
        <v>4.3</v>
      </c>
      <c r="J103" s="1192">
        <v>4.5999999999999996</v>
      </c>
      <c r="K103" s="1192">
        <v>4.0999999999999996</v>
      </c>
      <c r="L103" s="1192">
        <v>4</v>
      </c>
      <c r="M103" s="1193">
        <v>4</v>
      </c>
    </row>
    <row r="104" spans="2:13">
      <c r="B104" s="173" t="s">
        <v>204</v>
      </c>
      <c r="C104" s="174" t="s">
        <v>329</v>
      </c>
      <c r="D104" s="1136">
        <v>17500</v>
      </c>
      <c r="E104" s="1136">
        <v>17500</v>
      </c>
      <c r="F104" s="1136">
        <v>18000</v>
      </c>
      <c r="G104" s="1136">
        <v>19000</v>
      </c>
      <c r="H104" s="1136">
        <v>19000</v>
      </c>
      <c r="I104" s="1136">
        <v>20000</v>
      </c>
      <c r="J104" s="1136">
        <v>20500</v>
      </c>
      <c r="K104" s="1136">
        <v>21000</v>
      </c>
      <c r="L104" s="1136">
        <v>21500</v>
      </c>
      <c r="M104" s="1130">
        <v>21500</v>
      </c>
    </row>
    <row r="105" spans="2:13">
      <c r="B105" s="173"/>
      <c r="C105" s="174" t="s">
        <v>465</v>
      </c>
      <c r="D105" s="1192">
        <v>5.6</v>
      </c>
      <c r="E105" s="1192">
        <v>5.7</v>
      </c>
      <c r="F105" s="1192">
        <v>5.7</v>
      </c>
      <c r="G105" s="1192">
        <v>5.5</v>
      </c>
      <c r="H105" s="1192">
        <v>5.6</v>
      </c>
      <c r="I105" s="1192">
        <v>5.7</v>
      </c>
      <c r="J105" s="1192">
        <v>5.9</v>
      </c>
      <c r="K105" s="1192">
        <v>5.6</v>
      </c>
      <c r="L105" s="1192">
        <v>5.8</v>
      </c>
      <c r="M105" s="1193">
        <v>5.8</v>
      </c>
    </row>
    <row r="106" spans="2:13">
      <c r="B106" s="787"/>
      <c r="C106" s="788"/>
      <c r="D106" s="766" t="s">
        <v>349</v>
      </c>
      <c r="E106" s="766"/>
      <c r="F106" s="766"/>
      <c r="G106" s="766"/>
      <c r="H106" s="766"/>
      <c r="I106" s="766"/>
      <c r="J106" s="766"/>
      <c r="K106" s="766"/>
      <c r="L106" s="766"/>
      <c r="M106" s="789"/>
    </row>
    <row r="107" spans="2:13" ht="15">
      <c r="B107" s="171" t="s">
        <v>305</v>
      </c>
      <c r="C107" s="172" t="s">
        <v>329</v>
      </c>
      <c r="D107" s="70">
        <v>67000</v>
      </c>
      <c r="E107" s="70">
        <v>66000</v>
      </c>
      <c r="F107" s="70">
        <v>67000</v>
      </c>
      <c r="G107" s="70">
        <v>66000</v>
      </c>
      <c r="H107" s="70">
        <v>67000</v>
      </c>
      <c r="I107" s="70">
        <v>67000</v>
      </c>
      <c r="J107" s="70">
        <v>69000</v>
      </c>
      <c r="K107" s="70">
        <v>73000</v>
      </c>
      <c r="L107" s="70">
        <v>74000</v>
      </c>
      <c r="M107" s="71">
        <v>74000</v>
      </c>
    </row>
    <row r="108" spans="2:13">
      <c r="B108" s="173"/>
      <c r="C108" s="174" t="s">
        <v>465</v>
      </c>
      <c r="D108" s="1192">
        <v>5.0999999999999996</v>
      </c>
      <c r="E108" s="1192">
        <v>5.2</v>
      </c>
      <c r="F108" s="1192">
        <v>5.3</v>
      </c>
      <c r="G108" s="1192">
        <v>5.5</v>
      </c>
      <c r="H108" s="1192">
        <v>5.6</v>
      </c>
      <c r="I108" s="1192">
        <v>5.7</v>
      </c>
      <c r="J108" s="1192">
        <v>5.7</v>
      </c>
      <c r="K108" s="1192">
        <v>5.8</v>
      </c>
      <c r="L108" s="1192">
        <v>5.6</v>
      </c>
      <c r="M108" s="1193">
        <v>5.5</v>
      </c>
    </row>
    <row r="109" spans="2:13">
      <c r="B109" s="173" t="s">
        <v>185</v>
      </c>
      <c r="C109" s="174" t="s">
        <v>329</v>
      </c>
      <c r="D109" s="1136">
        <v>4800</v>
      </c>
      <c r="E109" s="1136">
        <v>4800</v>
      </c>
      <c r="F109" s="1136">
        <v>4700</v>
      </c>
      <c r="G109" s="1136">
        <v>4600</v>
      </c>
      <c r="H109" s="1136">
        <v>4700</v>
      </c>
      <c r="I109" s="1136">
        <v>5000</v>
      </c>
      <c r="J109" s="1136">
        <v>5200</v>
      </c>
      <c r="K109" s="1136">
        <v>5700</v>
      </c>
      <c r="L109" s="1136">
        <v>5800</v>
      </c>
      <c r="M109" s="1130">
        <v>5700</v>
      </c>
    </row>
    <row r="110" spans="2:13">
      <c r="B110" s="173"/>
      <c r="C110" s="174" t="s">
        <v>465</v>
      </c>
      <c r="D110" s="1192">
        <v>8.5</v>
      </c>
      <c r="E110" s="1192">
        <v>8.5</v>
      </c>
      <c r="F110" s="1192">
        <v>8.6</v>
      </c>
      <c r="G110" s="1192">
        <v>8.8000000000000007</v>
      </c>
      <c r="H110" s="1192">
        <v>9.1</v>
      </c>
      <c r="I110" s="1192">
        <v>8.8000000000000007</v>
      </c>
      <c r="J110" s="1192">
        <v>8.8000000000000007</v>
      </c>
      <c r="K110" s="1192">
        <v>8.5</v>
      </c>
      <c r="L110" s="1192">
        <v>8.6</v>
      </c>
      <c r="M110" s="1193">
        <v>8.6</v>
      </c>
    </row>
    <row r="111" spans="2:13">
      <c r="B111" s="173" t="s">
        <v>197</v>
      </c>
      <c r="C111" s="174" t="s">
        <v>329</v>
      </c>
      <c r="D111" s="1136">
        <v>3400</v>
      </c>
      <c r="E111" s="1136">
        <v>3400</v>
      </c>
      <c r="F111" s="1136">
        <v>3300</v>
      </c>
      <c r="G111" s="1136">
        <v>3200</v>
      </c>
      <c r="H111" s="1136">
        <v>3200</v>
      </c>
      <c r="I111" s="1136">
        <v>3100</v>
      </c>
      <c r="J111" s="1136">
        <v>3300</v>
      </c>
      <c r="K111" s="1136">
        <v>3500</v>
      </c>
      <c r="L111" s="1136">
        <v>3600</v>
      </c>
      <c r="M111" s="1130">
        <v>3700</v>
      </c>
    </row>
    <row r="112" spans="2:13">
      <c r="B112" s="173"/>
      <c r="C112" s="174" t="s">
        <v>465</v>
      </c>
      <c r="D112" s="1192">
        <v>5.2</v>
      </c>
      <c r="E112" s="1192">
        <v>5.2</v>
      </c>
      <c r="F112" s="1192">
        <v>5.3</v>
      </c>
      <c r="G112" s="1192">
        <v>5.2</v>
      </c>
      <c r="H112" s="1192">
        <v>5.2</v>
      </c>
      <c r="I112" s="1192">
        <v>5.6</v>
      </c>
      <c r="J112" s="1192">
        <v>5.2</v>
      </c>
      <c r="K112" s="1192">
        <v>5.3</v>
      </c>
      <c r="L112" s="1192">
        <v>5.5</v>
      </c>
      <c r="M112" s="1193">
        <v>5.5</v>
      </c>
    </row>
    <row r="113" spans="2:13">
      <c r="B113" s="173" t="s">
        <v>312</v>
      </c>
      <c r="C113" s="174" t="s">
        <v>329</v>
      </c>
      <c r="D113" s="1136">
        <v>49000</v>
      </c>
      <c r="E113" s="1136">
        <v>49000</v>
      </c>
      <c r="F113" s="1136">
        <v>49000</v>
      </c>
      <c r="G113" s="1136">
        <v>48000</v>
      </c>
      <c r="H113" s="1136">
        <v>49000</v>
      </c>
      <c r="I113" s="1136">
        <v>48000</v>
      </c>
      <c r="J113" s="1136">
        <v>50000</v>
      </c>
      <c r="K113" s="1136">
        <v>53000</v>
      </c>
      <c r="L113" s="1136">
        <v>53000</v>
      </c>
      <c r="M113" s="1130">
        <v>54000</v>
      </c>
    </row>
    <row r="114" spans="2:13">
      <c r="B114" s="173"/>
      <c r="C114" s="174" t="s">
        <v>465</v>
      </c>
      <c r="D114" s="1192">
        <v>4.5</v>
      </c>
      <c r="E114" s="1192">
        <v>4.5999999999999996</v>
      </c>
      <c r="F114" s="1192">
        <v>4.8</v>
      </c>
      <c r="G114" s="1192">
        <v>5</v>
      </c>
      <c r="H114" s="1192">
        <v>5.0999999999999996</v>
      </c>
      <c r="I114" s="1192">
        <v>5.2</v>
      </c>
      <c r="J114" s="1192">
        <v>5.2</v>
      </c>
      <c r="K114" s="1192">
        <v>5.2</v>
      </c>
      <c r="L114" s="1192">
        <v>5</v>
      </c>
      <c r="M114" s="1193">
        <v>4.9000000000000004</v>
      </c>
    </row>
    <row r="115" spans="2:13">
      <c r="B115" s="173" t="s">
        <v>204</v>
      </c>
      <c r="C115" s="174" t="s">
        <v>329</v>
      </c>
      <c r="D115" s="1136">
        <v>9700</v>
      </c>
      <c r="E115" s="1136">
        <v>9400</v>
      </c>
      <c r="F115" s="1136">
        <v>9600</v>
      </c>
      <c r="G115" s="1136">
        <v>10500</v>
      </c>
      <c r="H115" s="1136">
        <v>10500</v>
      </c>
      <c r="I115" s="1136">
        <v>10500</v>
      </c>
      <c r="J115" s="1136">
        <v>11000</v>
      </c>
      <c r="K115" s="1136">
        <v>11000</v>
      </c>
      <c r="L115" s="1136">
        <v>11500</v>
      </c>
      <c r="M115" s="1130">
        <v>11000</v>
      </c>
    </row>
    <row r="116" spans="2:13">
      <c r="B116" s="173"/>
      <c r="C116" s="174" t="s">
        <v>465</v>
      </c>
      <c r="D116" s="1192">
        <v>5.9</v>
      </c>
      <c r="E116" s="1192">
        <v>6.3</v>
      </c>
      <c r="F116" s="1192">
        <v>6.6</v>
      </c>
      <c r="G116" s="1192">
        <v>6.4</v>
      </c>
      <c r="H116" s="1192">
        <v>6.6</v>
      </c>
      <c r="I116" s="1192">
        <v>6.8</v>
      </c>
      <c r="J116" s="1192">
        <v>6.9</v>
      </c>
      <c r="K116" s="1192">
        <v>6.9</v>
      </c>
      <c r="L116" s="1192">
        <v>6.6</v>
      </c>
      <c r="M116" s="1193">
        <v>6.9</v>
      </c>
    </row>
    <row r="117" spans="2:13">
      <c r="B117" s="787"/>
      <c r="C117" s="788"/>
      <c r="D117" s="766" t="s">
        <v>350</v>
      </c>
      <c r="E117" s="766"/>
      <c r="F117" s="766"/>
      <c r="G117" s="766"/>
      <c r="H117" s="766"/>
      <c r="I117" s="766"/>
      <c r="J117" s="766"/>
      <c r="K117" s="766"/>
      <c r="L117" s="766"/>
      <c r="M117" s="789"/>
    </row>
    <row r="118" spans="2:13" ht="15">
      <c r="B118" s="171" t="s">
        <v>305</v>
      </c>
      <c r="C118" s="172" t="s">
        <v>329</v>
      </c>
      <c r="D118" s="70">
        <v>168000</v>
      </c>
      <c r="E118" s="70">
        <v>168000</v>
      </c>
      <c r="F118" s="70">
        <v>171000</v>
      </c>
      <c r="G118" s="70">
        <v>173000</v>
      </c>
      <c r="H118" s="70">
        <v>178000</v>
      </c>
      <c r="I118" s="70">
        <v>176000</v>
      </c>
      <c r="J118" s="70">
        <v>180000</v>
      </c>
      <c r="K118" s="70">
        <v>191000</v>
      </c>
      <c r="L118" s="70">
        <v>198000</v>
      </c>
      <c r="M118" s="71">
        <v>203000</v>
      </c>
    </row>
    <row r="119" spans="2:13">
      <c r="B119" s="173"/>
      <c r="C119" s="174" t="s">
        <v>465</v>
      </c>
      <c r="D119" s="1192">
        <v>5</v>
      </c>
      <c r="E119" s="1192">
        <v>5.0999999999999996</v>
      </c>
      <c r="F119" s="1192">
        <v>5.0999999999999996</v>
      </c>
      <c r="G119" s="1192">
        <v>5</v>
      </c>
      <c r="H119" s="1192">
        <v>5</v>
      </c>
      <c r="I119" s="1192">
        <v>5</v>
      </c>
      <c r="J119" s="1192">
        <v>5.0999999999999996</v>
      </c>
      <c r="K119" s="1192">
        <v>5.0999999999999996</v>
      </c>
      <c r="L119" s="1192">
        <v>4.8</v>
      </c>
      <c r="M119" s="1193">
        <v>4.9000000000000004</v>
      </c>
    </row>
    <row r="120" spans="2:13">
      <c r="B120" s="173" t="s">
        <v>185</v>
      </c>
      <c r="C120" s="174" t="s">
        <v>329</v>
      </c>
      <c r="D120" s="1136">
        <v>14500</v>
      </c>
      <c r="E120" s="1136">
        <v>14500</v>
      </c>
      <c r="F120" s="1136">
        <v>14500</v>
      </c>
      <c r="G120" s="1136">
        <v>13500</v>
      </c>
      <c r="H120" s="1136">
        <v>13500</v>
      </c>
      <c r="I120" s="1136">
        <v>14000</v>
      </c>
      <c r="J120" s="1136">
        <v>14000</v>
      </c>
      <c r="K120" s="1136">
        <v>15500</v>
      </c>
      <c r="L120" s="1136">
        <v>16000</v>
      </c>
      <c r="M120" s="1130">
        <v>17000</v>
      </c>
    </row>
    <row r="121" spans="2:13">
      <c r="B121" s="173"/>
      <c r="C121" s="174" t="s">
        <v>465</v>
      </c>
      <c r="D121" s="1192">
        <v>8.4</v>
      </c>
      <c r="E121" s="1192">
        <v>8.6</v>
      </c>
      <c r="F121" s="1192">
        <v>8.4</v>
      </c>
      <c r="G121" s="1192">
        <v>8.3000000000000007</v>
      </c>
      <c r="H121" s="1192">
        <v>8.3000000000000007</v>
      </c>
      <c r="I121" s="1192">
        <v>8.1</v>
      </c>
      <c r="J121" s="1192">
        <v>8.3000000000000007</v>
      </c>
      <c r="K121" s="1192">
        <v>8.3000000000000007</v>
      </c>
      <c r="L121" s="1192">
        <v>8</v>
      </c>
      <c r="M121" s="1193">
        <v>8.1</v>
      </c>
    </row>
    <row r="122" spans="2:13">
      <c r="B122" s="173" t="s">
        <v>197</v>
      </c>
      <c r="C122" s="174" t="s">
        <v>329</v>
      </c>
      <c r="D122" s="1136">
        <v>8200</v>
      </c>
      <c r="E122" s="1136">
        <v>8200</v>
      </c>
      <c r="F122" s="1136">
        <v>8500</v>
      </c>
      <c r="G122" s="1136">
        <v>8200</v>
      </c>
      <c r="H122" s="1136">
        <v>8000</v>
      </c>
      <c r="I122" s="1136">
        <v>8100</v>
      </c>
      <c r="J122" s="1136">
        <v>7900</v>
      </c>
      <c r="K122" s="1136">
        <v>8500</v>
      </c>
      <c r="L122" s="1136">
        <v>8800</v>
      </c>
      <c r="M122" s="1130">
        <v>9200</v>
      </c>
    </row>
    <row r="123" spans="2:13">
      <c r="B123" s="173"/>
      <c r="C123" s="174" t="s">
        <v>465</v>
      </c>
      <c r="D123" s="1192">
        <v>5.0999999999999996</v>
      </c>
      <c r="E123" s="1192">
        <v>5.2</v>
      </c>
      <c r="F123" s="1192">
        <v>4.7</v>
      </c>
      <c r="G123" s="1192">
        <v>4.8</v>
      </c>
      <c r="H123" s="1192">
        <v>4.8</v>
      </c>
      <c r="I123" s="1192">
        <v>4.5999999999999996</v>
      </c>
      <c r="J123" s="1192">
        <v>4.7</v>
      </c>
      <c r="K123" s="1192">
        <v>4.8</v>
      </c>
      <c r="L123" s="1192">
        <v>4.5999999999999996</v>
      </c>
      <c r="M123" s="1193">
        <v>4.5</v>
      </c>
    </row>
    <row r="124" spans="2:13">
      <c r="B124" s="173" t="s">
        <v>312</v>
      </c>
      <c r="C124" s="174" t="s">
        <v>329</v>
      </c>
      <c r="D124" s="1136">
        <v>123000</v>
      </c>
      <c r="E124" s="1136">
        <v>123000</v>
      </c>
      <c r="F124" s="1136">
        <v>125000</v>
      </c>
      <c r="G124" s="1136">
        <v>127000</v>
      </c>
      <c r="H124" s="1136">
        <v>131000</v>
      </c>
      <c r="I124" s="1136">
        <v>129000</v>
      </c>
      <c r="J124" s="1136">
        <v>132000</v>
      </c>
      <c r="K124" s="1136">
        <v>141000</v>
      </c>
      <c r="L124" s="1136">
        <v>147000</v>
      </c>
      <c r="M124" s="1130">
        <v>150000</v>
      </c>
    </row>
    <row r="125" spans="2:13">
      <c r="B125" s="173"/>
      <c r="C125" s="174" t="s">
        <v>465</v>
      </c>
      <c r="D125" s="1192">
        <v>4.4000000000000004</v>
      </c>
      <c r="E125" s="1192">
        <v>4.5</v>
      </c>
      <c r="F125" s="1192">
        <v>4.5</v>
      </c>
      <c r="G125" s="1192">
        <v>4.5</v>
      </c>
      <c r="H125" s="1192">
        <v>4.5</v>
      </c>
      <c r="I125" s="1192">
        <v>4.4000000000000004</v>
      </c>
      <c r="J125" s="1192">
        <v>4.5999999999999996</v>
      </c>
      <c r="K125" s="1192">
        <v>4.5</v>
      </c>
      <c r="L125" s="1192">
        <v>4.2</v>
      </c>
      <c r="M125" s="1193">
        <v>4.4000000000000004</v>
      </c>
    </row>
    <row r="126" spans="2:13">
      <c r="B126" s="173" t="s">
        <v>204</v>
      </c>
      <c r="C126" s="174" t="s">
        <v>329</v>
      </c>
      <c r="D126" s="1136">
        <v>22000</v>
      </c>
      <c r="E126" s="1136">
        <v>22500</v>
      </c>
      <c r="F126" s="1136">
        <v>23000</v>
      </c>
      <c r="G126" s="1136">
        <v>25000</v>
      </c>
      <c r="H126" s="1136">
        <v>26000</v>
      </c>
      <c r="I126" s="1136">
        <v>25000</v>
      </c>
      <c r="J126" s="1136">
        <v>26000</v>
      </c>
      <c r="K126" s="1136">
        <v>27000</v>
      </c>
      <c r="L126" s="1136">
        <v>26000</v>
      </c>
      <c r="M126" s="1130">
        <v>27000</v>
      </c>
    </row>
    <row r="127" spans="2:13">
      <c r="B127" s="173"/>
      <c r="C127" s="174" t="s">
        <v>465</v>
      </c>
      <c r="D127" s="1192">
        <v>5.9</v>
      </c>
      <c r="E127" s="1192">
        <v>6</v>
      </c>
      <c r="F127" s="1192">
        <v>5.9</v>
      </c>
      <c r="G127" s="1192">
        <v>5.8</v>
      </c>
      <c r="H127" s="1192">
        <v>5.9</v>
      </c>
      <c r="I127" s="1192">
        <v>6</v>
      </c>
      <c r="J127" s="1192">
        <v>6.1</v>
      </c>
      <c r="K127" s="1192">
        <v>6.3</v>
      </c>
      <c r="L127" s="1192">
        <v>5.9</v>
      </c>
      <c r="M127" s="1193">
        <v>6.1</v>
      </c>
    </row>
    <row r="128" spans="2:13">
      <c r="B128" s="787"/>
      <c r="C128" s="788"/>
      <c r="D128" s="766" t="s">
        <v>351</v>
      </c>
      <c r="E128" s="766"/>
      <c r="F128" s="766"/>
      <c r="G128" s="766"/>
      <c r="H128" s="766"/>
      <c r="I128" s="766"/>
      <c r="J128" s="766"/>
      <c r="K128" s="766"/>
      <c r="L128" s="766"/>
      <c r="M128" s="789"/>
    </row>
    <row r="129" spans="2:13" ht="15">
      <c r="B129" s="171" t="s">
        <v>305</v>
      </c>
      <c r="C129" s="172" t="s">
        <v>329</v>
      </c>
      <c r="D129" s="70">
        <v>200000</v>
      </c>
      <c r="E129" s="70">
        <v>201000</v>
      </c>
      <c r="F129" s="70">
        <v>202000</v>
      </c>
      <c r="G129" s="70">
        <v>203000</v>
      </c>
      <c r="H129" s="70">
        <v>209000</v>
      </c>
      <c r="I129" s="70">
        <v>207000</v>
      </c>
      <c r="J129" s="70">
        <v>214000</v>
      </c>
      <c r="K129" s="70">
        <v>225000</v>
      </c>
      <c r="L129" s="70">
        <v>234000</v>
      </c>
      <c r="M129" s="71">
        <v>238000</v>
      </c>
    </row>
    <row r="130" spans="2:13">
      <c r="B130" s="173"/>
      <c r="C130" s="174" t="s">
        <v>465</v>
      </c>
      <c r="D130" s="1192">
        <v>4.3</v>
      </c>
      <c r="E130" s="1192">
        <v>4.3</v>
      </c>
      <c r="F130" s="1192">
        <v>4.3</v>
      </c>
      <c r="G130" s="1192">
        <v>4.4000000000000004</v>
      </c>
      <c r="H130" s="1192">
        <v>4.4000000000000004</v>
      </c>
      <c r="I130" s="1192">
        <v>4.5999999999999996</v>
      </c>
      <c r="J130" s="1192">
        <v>4.7</v>
      </c>
      <c r="K130" s="1192">
        <v>4.5</v>
      </c>
      <c r="L130" s="1192">
        <v>4.4000000000000004</v>
      </c>
      <c r="M130" s="1193">
        <v>4.4000000000000004</v>
      </c>
    </row>
    <row r="131" spans="2:13">
      <c r="B131" s="173" t="s">
        <v>185</v>
      </c>
      <c r="C131" s="174" t="s">
        <v>329</v>
      </c>
      <c r="D131" s="1136">
        <v>17500</v>
      </c>
      <c r="E131" s="1136">
        <v>18000</v>
      </c>
      <c r="F131" s="1136">
        <v>17500</v>
      </c>
      <c r="G131" s="1136">
        <v>17000</v>
      </c>
      <c r="H131" s="1136">
        <v>17500</v>
      </c>
      <c r="I131" s="1136">
        <v>18000</v>
      </c>
      <c r="J131" s="1136">
        <v>18500</v>
      </c>
      <c r="K131" s="1136">
        <v>19500</v>
      </c>
      <c r="L131" s="1136">
        <v>20500</v>
      </c>
      <c r="M131" s="1130">
        <v>21000</v>
      </c>
    </row>
    <row r="132" spans="2:13">
      <c r="B132" s="173"/>
      <c r="C132" s="174" t="s">
        <v>465</v>
      </c>
      <c r="D132" s="1192">
        <v>7.2</v>
      </c>
      <c r="E132" s="1192">
        <v>7.2</v>
      </c>
      <c r="F132" s="1192">
        <v>7.4</v>
      </c>
      <c r="G132" s="1192">
        <v>7.6</v>
      </c>
      <c r="H132" s="1192">
        <v>7.5</v>
      </c>
      <c r="I132" s="1192">
        <v>7.4</v>
      </c>
      <c r="J132" s="1192">
        <v>7.5</v>
      </c>
      <c r="K132" s="1192">
        <v>7.2</v>
      </c>
      <c r="L132" s="1192">
        <v>7.1</v>
      </c>
      <c r="M132" s="1193">
        <v>7.3</v>
      </c>
    </row>
    <row r="133" spans="2:13">
      <c r="B133" s="173" t="s">
        <v>197</v>
      </c>
      <c r="C133" s="174" t="s">
        <v>329</v>
      </c>
      <c r="D133" s="1136">
        <v>10500</v>
      </c>
      <c r="E133" s="1136">
        <v>10500</v>
      </c>
      <c r="F133" s="1136">
        <v>10500</v>
      </c>
      <c r="G133" s="1136">
        <v>10000</v>
      </c>
      <c r="H133" s="1136">
        <v>10000</v>
      </c>
      <c r="I133" s="1136">
        <v>9900</v>
      </c>
      <c r="J133" s="1136">
        <v>10000</v>
      </c>
      <c r="K133" s="1136">
        <v>10500</v>
      </c>
      <c r="L133" s="1136">
        <v>11000</v>
      </c>
      <c r="M133" s="1130">
        <v>12000</v>
      </c>
    </row>
    <row r="134" spans="2:13">
      <c r="B134" s="173"/>
      <c r="C134" s="174" t="s">
        <v>465</v>
      </c>
      <c r="D134" s="1192">
        <v>4.5</v>
      </c>
      <c r="E134" s="1192">
        <v>4.4000000000000004</v>
      </c>
      <c r="F134" s="1192">
        <v>4.5</v>
      </c>
      <c r="G134" s="1192">
        <v>4.7</v>
      </c>
      <c r="H134" s="1192">
        <v>4.8</v>
      </c>
      <c r="I134" s="1192">
        <v>4.7</v>
      </c>
      <c r="J134" s="1192">
        <v>4.8</v>
      </c>
      <c r="K134" s="1192">
        <v>4.8</v>
      </c>
      <c r="L134" s="1192">
        <v>4.5999999999999996</v>
      </c>
      <c r="M134" s="1193">
        <v>4.9000000000000004</v>
      </c>
    </row>
    <row r="135" spans="2:13">
      <c r="B135" s="173" t="s">
        <v>312</v>
      </c>
      <c r="C135" s="174" t="s">
        <v>329</v>
      </c>
      <c r="D135" s="1136">
        <v>142000</v>
      </c>
      <c r="E135" s="1136">
        <v>142000</v>
      </c>
      <c r="F135" s="1136">
        <v>143000</v>
      </c>
      <c r="G135" s="1136">
        <v>144000</v>
      </c>
      <c r="H135" s="1136">
        <v>149000</v>
      </c>
      <c r="I135" s="1136">
        <v>147000</v>
      </c>
      <c r="J135" s="1136">
        <v>152000</v>
      </c>
      <c r="K135" s="1136">
        <v>161000</v>
      </c>
      <c r="L135" s="1136">
        <v>168000</v>
      </c>
      <c r="M135" s="1130">
        <v>170000</v>
      </c>
    </row>
    <row r="136" spans="2:13">
      <c r="B136" s="173"/>
      <c r="C136" s="174" t="s">
        <v>465</v>
      </c>
      <c r="D136" s="1192">
        <v>3.8</v>
      </c>
      <c r="E136" s="1192">
        <v>3.8</v>
      </c>
      <c r="F136" s="1192">
        <v>3.8</v>
      </c>
      <c r="G136" s="1192">
        <v>3.9</v>
      </c>
      <c r="H136" s="1192">
        <v>3.9</v>
      </c>
      <c r="I136" s="1192">
        <v>4.0999999999999996</v>
      </c>
      <c r="J136" s="1192">
        <v>4.3</v>
      </c>
      <c r="K136" s="1192">
        <v>4</v>
      </c>
      <c r="L136" s="1192">
        <v>3.9</v>
      </c>
      <c r="M136" s="1193">
        <v>3.8</v>
      </c>
    </row>
    <row r="137" spans="2:13">
      <c r="B137" s="173" t="s">
        <v>204</v>
      </c>
      <c r="C137" s="174" t="s">
        <v>329</v>
      </c>
      <c r="D137" s="1136">
        <v>30000</v>
      </c>
      <c r="E137" s="1136">
        <v>30000</v>
      </c>
      <c r="F137" s="1136">
        <v>31000</v>
      </c>
      <c r="G137" s="1136">
        <v>32000</v>
      </c>
      <c r="H137" s="1136">
        <v>32000</v>
      </c>
      <c r="I137" s="1136">
        <v>33000</v>
      </c>
      <c r="J137" s="1136">
        <v>33000</v>
      </c>
      <c r="K137" s="1136">
        <v>34000</v>
      </c>
      <c r="L137" s="1136">
        <v>34000</v>
      </c>
      <c r="M137" s="1130">
        <v>35000</v>
      </c>
    </row>
    <row r="138" spans="2:13">
      <c r="B138" s="173"/>
      <c r="C138" s="174" t="s">
        <v>465</v>
      </c>
      <c r="D138" s="1192">
        <v>4.7</v>
      </c>
      <c r="E138" s="1192">
        <v>4.8</v>
      </c>
      <c r="F138" s="1192">
        <v>4.8</v>
      </c>
      <c r="G138" s="1192">
        <v>4.8</v>
      </c>
      <c r="H138" s="1192">
        <v>4.9000000000000004</v>
      </c>
      <c r="I138" s="1192">
        <v>5.0999999999999996</v>
      </c>
      <c r="J138" s="1192">
        <v>5.2</v>
      </c>
      <c r="K138" s="1192">
        <v>5</v>
      </c>
      <c r="L138" s="1192">
        <v>4.9000000000000004</v>
      </c>
      <c r="M138" s="1193">
        <v>5.0999999999999996</v>
      </c>
    </row>
    <row r="139" spans="2:13">
      <c r="B139" s="787"/>
      <c r="C139" s="788"/>
      <c r="D139" s="766" t="s">
        <v>352</v>
      </c>
      <c r="E139" s="766"/>
      <c r="F139" s="766"/>
      <c r="G139" s="766"/>
      <c r="H139" s="766"/>
      <c r="I139" s="766"/>
      <c r="J139" s="766"/>
      <c r="K139" s="766"/>
      <c r="L139" s="766"/>
      <c r="M139" s="789"/>
    </row>
    <row r="140" spans="2:13" ht="15">
      <c r="B140" s="171" t="s">
        <v>305</v>
      </c>
      <c r="C140" s="172" t="s">
        <v>329</v>
      </c>
      <c r="D140" s="70">
        <v>141000</v>
      </c>
      <c r="E140" s="70">
        <v>141000</v>
      </c>
      <c r="F140" s="70">
        <v>139000</v>
      </c>
      <c r="G140" s="70">
        <v>138000</v>
      </c>
      <c r="H140" s="70">
        <v>143000</v>
      </c>
      <c r="I140" s="70">
        <v>140000</v>
      </c>
      <c r="J140" s="70">
        <v>144000</v>
      </c>
      <c r="K140" s="70">
        <v>152000</v>
      </c>
      <c r="L140" s="70">
        <v>156000</v>
      </c>
      <c r="M140" s="71">
        <v>158000</v>
      </c>
    </row>
    <row r="141" spans="2:13">
      <c r="B141" s="173"/>
      <c r="C141" s="174" t="s">
        <v>465</v>
      </c>
      <c r="D141" s="1192">
        <v>4.3</v>
      </c>
      <c r="E141" s="1192">
        <v>4.3</v>
      </c>
      <c r="F141" s="1192">
        <v>4.4000000000000004</v>
      </c>
      <c r="G141" s="1192">
        <v>4.4000000000000004</v>
      </c>
      <c r="H141" s="1192">
        <v>4.5</v>
      </c>
      <c r="I141" s="1192">
        <v>4.8</v>
      </c>
      <c r="J141" s="1192">
        <v>4.9000000000000004</v>
      </c>
      <c r="K141" s="1192">
        <v>4.8</v>
      </c>
      <c r="L141" s="1192">
        <v>4.5999999999999996</v>
      </c>
      <c r="M141" s="1193">
        <v>4.5999999999999996</v>
      </c>
    </row>
    <row r="142" spans="2:13">
      <c r="B142" s="173" t="s">
        <v>185</v>
      </c>
      <c r="C142" s="174" t="s">
        <v>329</v>
      </c>
      <c r="D142" s="1136">
        <v>13000</v>
      </c>
      <c r="E142" s="1136">
        <v>13000</v>
      </c>
      <c r="F142" s="1136">
        <v>12500</v>
      </c>
      <c r="G142" s="1136">
        <v>11500</v>
      </c>
      <c r="H142" s="1136">
        <v>11500</v>
      </c>
      <c r="I142" s="1136">
        <v>11500</v>
      </c>
      <c r="J142" s="1136">
        <v>12000</v>
      </c>
      <c r="K142" s="1136">
        <v>13000</v>
      </c>
      <c r="L142" s="1136">
        <v>13500</v>
      </c>
      <c r="M142" s="1130">
        <v>14000</v>
      </c>
    </row>
    <row r="143" spans="2:13">
      <c r="B143" s="173"/>
      <c r="C143" s="174" t="s">
        <v>465</v>
      </c>
      <c r="D143" s="1192">
        <v>7.8</v>
      </c>
      <c r="E143" s="1192">
        <v>7.8</v>
      </c>
      <c r="F143" s="1192">
        <v>7.9</v>
      </c>
      <c r="G143" s="1192">
        <v>8.1</v>
      </c>
      <c r="H143" s="1192">
        <v>8.1</v>
      </c>
      <c r="I143" s="1192">
        <v>8.3000000000000007</v>
      </c>
      <c r="J143" s="1192">
        <v>8.3000000000000007</v>
      </c>
      <c r="K143" s="1192">
        <v>8.1</v>
      </c>
      <c r="L143" s="1192">
        <v>8</v>
      </c>
      <c r="M143" s="1193">
        <v>7.7</v>
      </c>
    </row>
    <row r="144" spans="2:13">
      <c r="B144" s="173" t="s">
        <v>197</v>
      </c>
      <c r="C144" s="174" t="s">
        <v>329</v>
      </c>
      <c r="D144" s="1136">
        <v>6800</v>
      </c>
      <c r="E144" s="1136">
        <v>6900</v>
      </c>
      <c r="F144" s="1136">
        <v>6600</v>
      </c>
      <c r="G144" s="1136">
        <v>6400</v>
      </c>
      <c r="H144" s="1136">
        <v>6300</v>
      </c>
      <c r="I144" s="1136">
        <v>6300</v>
      </c>
      <c r="J144" s="1136">
        <v>6400</v>
      </c>
      <c r="K144" s="1136">
        <v>6500</v>
      </c>
      <c r="L144" s="1136">
        <v>6800</v>
      </c>
      <c r="M144" s="1130">
        <v>6800</v>
      </c>
    </row>
    <row r="145" spans="2:13">
      <c r="B145" s="173"/>
      <c r="C145" s="174" t="s">
        <v>465</v>
      </c>
      <c r="D145" s="1192">
        <v>4.8</v>
      </c>
      <c r="E145" s="1192">
        <v>4.7</v>
      </c>
      <c r="F145" s="1192">
        <v>4.8</v>
      </c>
      <c r="G145" s="1192">
        <v>4.7</v>
      </c>
      <c r="H145" s="1192">
        <v>5.0999999999999996</v>
      </c>
      <c r="I145" s="1192">
        <v>5.5</v>
      </c>
      <c r="J145" s="1192">
        <v>5.5</v>
      </c>
      <c r="K145" s="1192">
        <v>5.2</v>
      </c>
      <c r="L145" s="1192">
        <v>5.2</v>
      </c>
      <c r="M145" s="1193">
        <v>5.0999999999999996</v>
      </c>
    </row>
    <row r="146" spans="2:13">
      <c r="B146" s="173" t="s">
        <v>312</v>
      </c>
      <c r="C146" s="174" t="s">
        <v>329</v>
      </c>
      <c r="D146" s="1136">
        <v>100000</v>
      </c>
      <c r="E146" s="1136">
        <v>100000</v>
      </c>
      <c r="F146" s="1136">
        <v>98000</v>
      </c>
      <c r="G146" s="1136">
        <v>98000</v>
      </c>
      <c r="H146" s="1136">
        <v>103000</v>
      </c>
      <c r="I146" s="1136">
        <v>99000</v>
      </c>
      <c r="J146" s="1136">
        <v>103000</v>
      </c>
      <c r="K146" s="1136">
        <v>109000</v>
      </c>
      <c r="L146" s="1136">
        <v>112000</v>
      </c>
      <c r="M146" s="1130">
        <v>114000</v>
      </c>
    </row>
    <row r="147" spans="2:13">
      <c r="B147" s="173"/>
      <c r="C147" s="174" t="s">
        <v>465</v>
      </c>
      <c r="D147" s="1192">
        <v>3.7</v>
      </c>
      <c r="E147" s="1192">
        <v>3.7</v>
      </c>
      <c r="F147" s="1192">
        <v>3.8</v>
      </c>
      <c r="G147" s="1192">
        <v>3.8</v>
      </c>
      <c r="H147" s="1192">
        <v>3.8</v>
      </c>
      <c r="I147" s="1192">
        <v>4.2</v>
      </c>
      <c r="J147" s="1192">
        <v>4.3</v>
      </c>
      <c r="K147" s="1192">
        <v>4.2</v>
      </c>
      <c r="L147" s="1192">
        <v>4</v>
      </c>
      <c r="M147" s="1193">
        <v>3.9</v>
      </c>
    </row>
    <row r="148" spans="2:13">
      <c r="B148" s="173" t="s">
        <v>204</v>
      </c>
      <c r="C148" s="174" t="s">
        <v>329</v>
      </c>
      <c r="D148" s="1136">
        <v>21000</v>
      </c>
      <c r="E148" s="1136">
        <v>21000</v>
      </c>
      <c r="F148" s="1136">
        <v>21500</v>
      </c>
      <c r="G148" s="1136">
        <v>22500</v>
      </c>
      <c r="H148" s="1136">
        <v>22500</v>
      </c>
      <c r="I148" s="1136">
        <v>22500</v>
      </c>
      <c r="J148" s="1136">
        <v>22500</v>
      </c>
      <c r="K148" s="1136">
        <v>23500</v>
      </c>
      <c r="L148" s="1136">
        <v>24000</v>
      </c>
      <c r="M148" s="1130">
        <v>23500</v>
      </c>
    </row>
    <row r="149" spans="2:13">
      <c r="B149" s="173"/>
      <c r="C149" s="174" t="s">
        <v>465</v>
      </c>
      <c r="D149" s="1192">
        <v>5</v>
      </c>
      <c r="E149" s="1192">
        <v>5</v>
      </c>
      <c r="F149" s="1192">
        <v>5.0999999999999996</v>
      </c>
      <c r="G149" s="1192">
        <v>5.0999999999999996</v>
      </c>
      <c r="H149" s="1192">
        <v>5.2</v>
      </c>
      <c r="I149" s="1192">
        <v>5.5</v>
      </c>
      <c r="J149" s="1192">
        <v>5.6</v>
      </c>
      <c r="K149" s="1192">
        <v>5.6</v>
      </c>
      <c r="L149" s="1192">
        <v>5.7</v>
      </c>
      <c r="M149" s="1193">
        <v>5.5</v>
      </c>
    </row>
    <row r="150" spans="2:13">
      <c r="B150" s="787"/>
      <c r="C150" s="788"/>
      <c r="D150" s="766" t="s">
        <v>353</v>
      </c>
      <c r="E150" s="766"/>
      <c r="F150" s="766"/>
      <c r="G150" s="766"/>
      <c r="H150" s="766"/>
      <c r="I150" s="766"/>
      <c r="J150" s="766"/>
      <c r="K150" s="766"/>
      <c r="L150" s="766"/>
      <c r="M150" s="789"/>
    </row>
    <row r="151" spans="2:13" ht="15">
      <c r="B151" s="171" t="s">
        <v>305</v>
      </c>
      <c r="C151" s="172" t="s">
        <v>329</v>
      </c>
      <c r="D151" s="70">
        <v>136000</v>
      </c>
      <c r="E151" s="70">
        <v>139000</v>
      </c>
      <c r="F151" s="70">
        <v>138000</v>
      </c>
      <c r="G151" s="70">
        <v>139000</v>
      </c>
      <c r="H151" s="70">
        <v>142000</v>
      </c>
      <c r="I151" s="70">
        <v>140000</v>
      </c>
      <c r="J151" s="70">
        <v>146000</v>
      </c>
      <c r="K151" s="70">
        <v>151000</v>
      </c>
      <c r="L151" s="70">
        <v>157000</v>
      </c>
      <c r="M151" s="71">
        <v>158000</v>
      </c>
    </row>
    <row r="152" spans="2:13">
      <c r="B152" s="173"/>
      <c r="C152" s="174" t="s">
        <v>465</v>
      </c>
      <c r="D152" s="1192">
        <v>4.8</v>
      </c>
      <c r="E152" s="1192">
        <v>4.7</v>
      </c>
      <c r="F152" s="1192">
        <v>4.5999999999999996</v>
      </c>
      <c r="G152" s="1192">
        <v>4.7</v>
      </c>
      <c r="H152" s="1192">
        <v>4.8</v>
      </c>
      <c r="I152" s="1192">
        <v>4.9000000000000004</v>
      </c>
      <c r="J152" s="1192">
        <v>5.0999999999999996</v>
      </c>
      <c r="K152" s="1192">
        <v>5</v>
      </c>
      <c r="L152" s="1192">
        <v>4.7</v>
      </c>
      <c r="M152" s="1193">
        <v>4.7</v>
      </c>
    </row>
    <row r="153" spans="2:13">
      <c r="B153" s="173" t="s">
        <v>185</v>
      </c>
      <c r="C153" s="174" t="s">
        <v>329</v>
      </c>
      <c r="D153" s="1136">
        <v>11500</v>
      </c>
      <c r="E153" s="1136">
        <v>11500</v>
      </c>
      <c r="F153" s="1136">
        <v>11000</v>
      </c>
      <c r="G153" s="1136">
        <v>10500</v>
      </c>
      <c r="H153" s="1136">
        <v>10500</v>
      </c>
      <c r="I153" s="1136">
        <v>11000</v>
      </c>
      <c r="J153" s="1136">
        <v>11500</v>
      </c>
      <c r="K153" s="1136">
        <v>12000</v>
      </c>
      <c r="L153" s="1136">
        <v>12500</v>
      </c>
      <c r="M153" s="1130">
        <v>13000</v>
      </c>
    </row>
    <row r="154" spans="2:13">
      <c r="B154" s="173"/>
      <c r="C154" s="174" t="s">
        <v>465</v>
      </c>
      <c r="D154" s="1192">
        <v>8.1999999999999993</v>
      </c>
      <c r="E154" s="1192">
        <v>8.1</v>
      </c>
      <c r="F154" s="1192">
        <v>8</v>
      </c>
      <c r="G154" s="1192">
        <v>8.1999999999999993</v>
      </c>
      <c r="H154" s="1192">
        <v>8.1999999999999993</v>
      </c>
      <c r="I154" s="1192">
        <v>8.4</v>
      </c>
      <c r="J154" s="1192">
        <v>8.5</v>
      </c>
      <c r="K154" s="1192">
        <v>8.1</v>
      </c>
      <c r="L154" s="1192">
        <v>7.8</v>
      </c>
      <c r="M154" s="1193">
        <v>7.6</v>
      </c>
    </row>
    <row r="155" spans="2:13">
      <c r="B155" s="173" t="s">
        <v>197</v>
      </c>
      <c r="C155" s="174" t="s">
        <v>329</v>
      </c>
      <c r="D155" s="1136">
        <v>6500</v>
      </c>
      <c r="E155" s="1136">
        <v>6500</v>
      </c>
      <c r="F155" s="1136">
        <v>6400</v>
      </c>
      <c r="G155" s="1136">
        <v>6200</v>
      </c>
      <c r="H155" s="1136">
        <v>6300</v>
      </c>
      <c r="I155" s="1136">
        <v>6000</v>
      </c>
      <c r="J155" s="1136">
        <v>6100</v>
      </c>
      <c r="K155" s="1136">
        <v>6300</v>
      </c>
      <c r="L155" s="1136">
        <v>6600</v>
      </c>
      <c r="M155" s="1130">
        <v>7100</v>
      </c>
    </row>
    <row r="156" spans="2:13">
      <c r="B156" s="173"/>
      <c r="C156" s="174" t="s">
        <v>465</v>
      </c>
      <c r="D156" s="1192">
        <v>5.0999999999999996</v>
      </c>
      <c r="E156" s="1192">
        <v>5</v>
      </c>
      <c r="F156" s="1192">
        <v>5</v>
      </c>
      <c r="G156" s="1192">
        <v>5.2</v>
      </c>
      <c r="H156" s="1192">
        <v>5.3</v>
      </c>
      <c r="I156" s="1192">
        <v>4.7</v>
      </c>
      <c r="J156" s="1192">
        <v>5.4</v>
      </c>
      <c r="K156" s="1192">
        <v>5.3</v>
      </c>
      <c r="L156" s="1192">
        <v>5</v>
      </c>
      <c r="M156" s="1193">
        <v>4.9000000000000004</v>
      </c>
    </row>
    <row r="157" spans="2:13">
      <c r="B157" s="173" t="s">
        <v>312</v>
      </c>
      <c r="C157" s="174" t="s">
        <v>329</v>
      </c>
      <c r="D157" s="1136">
        <v>100000</v>
      </c>
      <c r="E157" s="1136">
        <v>102000</v>
      </c>
      <c r="F157" s="1136">
        <v>101000</v>
      </c>
      <c r="G157" s="1136">
        <v>101000</v>
      </c>
      <c r="H157" s="1136">
        <v>104000</v>
      </c>
      <c r="I157" s="1136">
        <v>102000</v>
      </c>
      <c r="J157" s="1136">
        <v>107000</v>
      </c>
      <c r="K157" s="1136">
        <v>111000</v>
      </c>
      <c r="L157" s="1136">
        <v>116000</v>
      </c>
      <c r="M157" s="1130">
        <v>116000</v>
      </c>
    </row>
    <row r="158" spans="2:13">
      <c r="B158" s="173"/>
      <c r="C158" s="174" t="s">
        <v>465</v>
      </c>
      <c r="D158" s="1192">
        <v>4.0999999999999996</v>
      </c>
      <c r="E158" s="1192">
        <v>4.0999999999999996</v>
      </c>
      <c r="F158" s="1192">
        <v>4</v>
      </c>
      <c r="G158" s="1192">
        <v>4.0999999999999996</v>
      </c>
      <c r="H158" s="1192">
        <v>4.0999999999999996</v>
      </c>
      <c r="I158" s="1192">
        <v>4.3</v>
      </c>
      <c r="J158" s="1192">
        <v>4.5</v>
      </c>
      <c r="K158" s="1192">
        <v>4.5</v>
      </c>
      <c r="L158" s="1192">
        <v>4.0999999999999996</v>
      </c>
      <c r="M158" s="1193">
        <v>4.0999999999999996</v>
      </c>
    </row>
    <row r="159" spans="2:13">
      <c r="B159" s="173" t="s">
        <v>204</v>
      </c>
      <c r="C159" s="174" t="s">
        <v>329</v>
      </c>
      <c r="D159" s="1136">
        <v>18000</v>
      </c>
      <c r="E159" s="1136">
        <v>19000</v>
      </c>
      <c r="F159" s="1136">
        <v>20000</v>
      </c>
      <c r="G159" s="1136">
        <v>21000</v>
      </c>
      <c r="H159" s="1136">
        <v>21500</v>
      </c>
      <c r="I159" s="1136">
        <v>21500</v>
      </c>
      <c r="J159" s="1136">
        <v>21500</v>
      </c>
      <c r="K159" s="1136">
        <v>21500</v>
      </c>
      <c r="L159" s="1136">
        <v>21500</v>
      </c>
      <c r="M159" s="1130">
        <v>22000</v>
      </c>
    </row>
    <row r="160" spans="2:13">
      <c r="B160" s="173"/>
      <c r="C160" s="174" t="s">
        <v>465</v>
      </c>
      <c r="D160" s="1192">
        <v>5.9</v>
      </c>
      <c r="E160" s="1192">
        <v>5.9</v>
      </c>
      <c r="F160" s="1192">
        <v>5.9</v>
      </c>
      <c r="G160" s="1192">
        <v>5.9</v>
      </c>
      <c r="H160" s="1192">
        <v>6</v>
      </c>
      <c r="I160" s="1192">
        <v>6</v>
      </c>
      <c r="J160" s="1192">
        <v>6.2</v>
      </c>
      <c r="K160" s="1192">
        <v>6.1</v>
      </c>
      <c r="L160" s="1192">
        <v>6</v>
      </c>
      <c r="M160" s="1193">
        <v>6.2</v>
      </c>
    </row>
    <row r="161" spans="2:13">
      <c r="B161" s="787"/>
      <c r="C161" s="788"/>
      <c r="D161" s="766" t="s">
        <v>414</v>
      </c>
      <c r="E161" s="766"/>
      <c r="F161" s="766"/>
      <c r="G161" s="766"/>
      <c r="H161" s="766"/>
      <c r="I161" s="766"/>
      <c r="J161" s="766"/>
      <c r="K161" s="766"/>
      <c r="L161" s="766"/>
      <c r="M161" s="789"/>
    </row>
    <row r="162" spans="2:13" ht="15">
      <c r="B162" s="171" t="s">
        <v>305</v>
      </c>
      <c r="C162" s="172" t="s">
        <v>329</v>
      </c>
      <c r="D162" s="70">
        <v>123000</v>
      </c>
      <c r="E162" s="70">
        <v>122000</v>
      </c>
      <c r="F162" s="70">
        <v>123000</v>
      </c>
      <c r="G162" s="70">
        <v>124000</v>
      </c>
      <c r="H162" s="70">
        <v>127000</v>
      </c>
      <c r="I162" s="70">
        <v>127000</v>
      </c>
      <c r="J162" s="70">
        <v>131000</v>
      </c>
      <c r="K162" s="70">
        <v>137000</v>
      </c>
      <c r="L162" s="70">
        <v>142000</v>
      </c>
      <c r="M162" s="71">
        <v>143000</v>
      </c>
    </row>
    <row r="163" spans="2:13">
      <c r="B163" s="173"/>
      <c r="C163" s="174" t="s">
        <v>465</v>
      </c>
      <c r="D163" s="1192">
        <v>5</v>
      </c>
      <c r="E163" s="1192">
        <v>5</v>
      </c>
      <c r="F163" s="1192">
        <v>5</v>
      </c>
      <c r="G163" s="1192">
        <v>4.9000000000000004</v>
      </c>
      <c r="H163" s="1192">
        <v>4.9000000000000004</v>
      </c>
      <c r="I163" s="1192">
        <v>5.2</v>
      </c>
      <c r="J163" s="1192">
        <v>5.3</v>
      </c>
      <c r="K163" s="1192">
        <v>5.3</v>
      </c>
      <c r="L163" s="1192">
        <v>5</v>
      </c>
      <c r="M163" s="1193">
        <v>4.8</v>
      </c>
    </row>
    <row r="164" spans="2:13">
      <c r="B164" s="173" t="s">
        <v>185</v>
      </c>
      <c r="C164" s="174" t="s">
        <v>329</v>
      </c>
      <c r="D164" s="1136">
        <v>10500</v>
      </c>
      <c r="E164" s="1136">
        <v>10000</v>
      </c>
      <c r="F164" s="1136">
        <v>10000</v>
      </c>
      <c r="G164" s="1136">
        <v>9700</v>
      </c>
      <c r="H164" s="1136">
        <v>9900</v>
      </c>
      <c r="I164" s="1136">
        <v>10500</v>
      </c>
      <c r="J164" s="1136">
        <v>11000</v>
      </c>
      <c r="K164" s="1136">
        <v>12000</v>
      </c>
      <c r="L164" s="1136">
        <v>12500</v>
      </c>
      <c r="M164" s="1130">
        <v>13000</v>
      </c>
    </row>
    <row r="165" spans="2:13">
      <c r="B165" s="173"/>
      <c r="C165" s="174" t="s">
        <v>465</v>
      </c>
      <c r="D165" s="1192">
        <v>8.3000000000000007</v>
      </c>
      <c r="E165" s="1192">
        <v>8.3000000000000007</v>
      </c>
      <c r="F165" s="1192">
        <v>8.1</v>
      </c>
      <c r="G165" s="1192">
        <v>7.9</v>
      </c>
      <c r="H165" s="1192">
        <v>8</v>
      </c>
      <c r="I165" s="1192">
        <v>8.1</v>
      </c>
      <c r="J165" s="1192">
        <v>8.3000000000000007</v>
      </c>
      <c r="K165" s="1192">
        <v>8.1</v>
      </c>
      <c r="L165" s="1192">
        <v>7.8</v>
      </c>
      <c r="M165" s="1193">
        <v>7.9</v>
      </c>
    </row>
    <row r="166" spans="2:13">
      <c r="B166" s="173" t="s">
        <v>197</v>
      </c>
      <c r="C166" s="174" t="s">
        <v>329</v>
      </c>
      <c r="D166" s="1136">
        <v>5800</v>
      </c>
      <c r="E166" s="1136">
        <v>5700</v>
      </c>
      <c r="F166" s="1136">
        <v>5700</v>
      </c>
      <c r="G166" s="1136">
        <v>5700</v>
      </c>
      <c r="H166" s="1136">
        <v>5600</v>
      </c>
      <c r="I166" s="1136">
        <v>5500</v>
      </c>
      <c r="J166" s="1136">
        <v>5400</v>
      </c>
      <c r="K166" s="1136">
        <v>5600</v>
      </c>
      <c r="L166" s="1136">
        <v>5800</v>
      </c>
      <c r="M166" s="1130">
        <v>5900</v>
      </c>
    </row>
    <row r="167" spans="2:13">
      <c r="B167" s="173"/>
      <c r="C167" s="174" t="s">
        <v>465</v>
      </c>
      <c r="D167" s="1192">
        <v>5.3</v>
      </c>
      <c r="E167" s="1192">
        <v>5.2</v>
      </c>
      <c r="F167" s="1192">
        <v>5</v>
      </c>
      <c r="G167" s="1192">
        <v>4.8</v>
      </c>
      <c r="H167" s="1192">
        <v>5</v>
      </c>
      <c r="I167" s="1192">
        <v>5.2</v>
      </c>
      <c r="J167" s="1192">
        <v>5.0999999999999996</v>
      </c>
      <c r="K167" s="1192">
        <v>5.0999999999999996</v>
      </c>
      <c r="L167" s="1192">
        <v>4.7</v>
      </c>
      <c r="M167" s="1193">
        <v>4.5</v>
      </c>
    </row>
    <row r="168" spans="2:13">
      <c r="B168" s="173" t="s">
        <v>312</v>
      </c>
      <c r="C168" s="174" t="s">
        <v>329</v>
      </c>
      <c r="D168" s="1136">
        <v>89000</v>
      </c>
      <c r="E168" s="1136">
        <v>89000</v>
      </c>
      <c r="F168" s="1136">
        <v>89000</v>
      </c>
      <c r="G168" s="1136">
        <v>90000</v>
      </c>
      <c r="H168" s="1136">
        <v>93000</v>
      </c>
      <c r="I168" s="1136">
        <v>92000</v>
      </c>
      <c r="J168" s="1136">
        <v>95000</v>
      </c>
      <c r="K168" s="1136">
        <v>100000</v>
      </c>
      <c r="L168" s="1136">
        <v>103000</v>
      </c>
      <c r="M168" s="1130">
        <v>104000</v>
      </c>
    </row>
    <row r="169" spans="2:13">
      <c r="B169" s="173"/>
      <c r="C169" s="174" t="s">
        <v>465</v>
      </c>
      <c r="D169" s="1192">
        <v>4.4000000000000004</v>
      </c>
      <c r="E169" s="1192">
        <v>4.4000000000000004</v>
      </c>
      <c r="F169" s="1192">
        <v>4.5</v>
      </c>
      <c r="G169" s="1192">
        <v>4.4000000000000004</v>
      </c>
      <c r="H169" s="1192">
        <v>4.4000000000000004</v>
      </c>
      <c r="I169" s="1192">
        <v>4.7</v>
      </c>
      <c r="J169" s="1192">
        <v>4.8</v>
      </c>
      <c r="K169" s="1192">
        <v>4.8</v>
      </c>
      <c r="L169" s="1192">
        <v>4.5</v>
      </c>
      <c r="M169" s="1193">
        <v>4.2</v>
      </c>
    </row>
    <row r="170" spans="2:13">
      <c r="B170" s="173" t="s">
        <v>204</v>
      </c>
      <c r="C170" s="174" t="s">
        <v>329</v>
      </c>
      <c r="D170" s="1136">
        <v>17000</v>
      </c>
      <c r="E170" s="1136">
        <v>17000</v>
      </c>
      <c r="F170" s="1136">
        <v>17500</v>
      </c>
      <c r="G170" s="1136">
        <v>19000</v>
      </c>
      <c r="H170" s="1136">
        <v>19000</v>
      </c>
      <c r="I170" s="1136">
        <v>19500</v>
      </c>
      <c r="J170" s="1136">
        <v>19500</v>
      </c>
      <c r="K170" s="1136">
        <v>20000</v>
      </c>
      <c r="L170" s="1136">
        <v>20000</v>
      </c>
      <c r="M170" s="1130">
        <v>21000</v>
      </c>
    </row>
    <row r="171" spans="2:13" ht="15" thickBot="1">
      <c r="B171" s="181"/>
      <c r="C171" s="182" t="s">
        <v>465</v>
      </c>
      <c r="D171" s="1195">
        <v>5.9</v>
      </c>
      <c r="E171" s="1195">
        <v>6</v>
      </c>
      <c r="F171" s="1195">
        <v>6</v>
      </c>
      <c r="G171" s="1195">
        <v>5.8</v>
      </c>
      <c r="H171" s="1195">
        <v>5.9</v>
      </c>
      <c r="I171" s="1195">
        <v>6.2</v>
      </c>
      <c r="J171" s="1195">
        <v>6</v>
      </c>
      <c r="K171" s="1195">
        <v>6.1</v>
      </c>
      <c r="L171" s="1195">
        <v>5.9</v>
      </c>
      <c r="M171" s="1196">
        <v>6</v>
      </c>
    </row>
  </sheetData>
  <phoneticPr fontId="72" type="noConversion"/>
  <pageMargins left="0.7" right="0.7" top="0.75" bottom="0.75" header="0.3" footer="0.3"/>
  <pageSetup paperSize="9" orientation="portrait"/>
  <headerFooter alignWithMargins="0">
    <oddFooter>&amp;L_x000D_&amp;1#&amp;"Calibri"&amp;10&amp;K000000 Internal</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16D29-217F-4E4F-96BA-BFF5575D7EAF}">
  <sheetPr codeName="Sheet25">
    <tabColor rgb="FF6F6FAF"/>
  </sheetPr>
  <dimension ref="B1:Y113"/>
  <sheetViews>
    <sheetView zoomScale="85" workbookViewId="0"/>
  </sheetViews>
  <sheetFormatPr defaultColWidth="9.140625" defaultRowHeight="14.25"/>
  <cols>
    <col min="1" max="1" width="4.7109375" style="31" customWidth="1"/>
    <col min="2" max="2" width="40.7109375" style="31" customWidth="1"/>
    <col min="3" max="3" width="17.5703125" style="31" bestFit="1" customWidth="1"/>
    <col min="4" max="12" width="16.5703125" style="31" customWidth="1"/>
    <col min="13" max="35" width="11.7109375" style="31" customWidth="1"/>
    <col min="36" max="36" width="9.140625" style="31" customWidth="1"/>
    <col min="37" max="16384" width="9.140625" style="31"/>
  </cols>
  <sheetData>
    <row r="1" spans="2:15" s="702" customFormat="1" ht="15"/>
    <row r="2" spans="2:15" s="706" customFormat="1" ht="15"/>
    <row r="3" spans="2:15" s="710" customFormat="1" ht="15"/>
    <row r="5" spans="2:15" s="29" customFormat="1" ht="18">
      <c r="B5" s="742" t="s">
        <v>397</v>
      </c>
    </row>
    <row r="6" spans="2:15" s="29" customFormat="1" ht="15.75">
      <c r="B6" s="147" t="s">
        <v>473</v>
      </c>
    </row>
    <row r="7" spans="2:15" s="148" customFormat="1">
      <c r="B7" s="1107"/>
      <c r="C7" s="1107"/>
      <c r="D7" s="1107"/>
      <c r="E7" s="1107"/>
      <c r="F7" s="1107"/>
      <c r="G7" s="1107"/>
      <c r="H7" s="1107"/>
      <c r="I7" s="1107"/>
      <c r="J7" s="1107"/>
      <c r="K7" s="1107"/>
      <c r="L7" s="1107"/>
      <c r="M7" s="1107"/>
      <c r="N7" s="1107"/>
      <c r="O7" s="1107"/>
    </row>
    <row r="10" spans="2:15" ht="12" customHeight="1">
      <c r="B10" s="1068"/>
      <c r="C10" s="1068"/>
      <c r="D10" s="1068"/>
      <c r="E10" s="1068"/>
      <c r="F10" s="1068"/>
      <c r="G10" s="1068"/>
      <c r="H10" s="1068"/>
      <c r="I10" s="1068"/>
      <c r="J10" s="1068"/>
      <c r="K10" s="1068"/>
      <c r="L10" s="1068"/>
      <c r="M10" s="46"/>
      <c r="N10" s="1068"/>
      <c r="O10" s="1068"/>
    </row>
    <row r="11" spans="2:15" ht="12" customHeight="1">
      <c r="B11" s="1068"/>
      <c r="C11" s="1068"/>
      <c r="D11" s="1068"/>
      <c r="E11" s="1068"/>
      <c r="F11" s="1068"/>
      <c r="G11" s="1068"/>
      <c r="H11" s="1068"/>
      <c r="I11" s="1068"/>
      <c r="J11" s="1068"/>
      <c r="K11" s="1068"/>
      <c r="L11" s="1068"/>
      <c r="M11" s="46"/>
      <c r="N11" s="1068"/>
      <c r="O11" s="1068"/>
    </row>
    <row r="12" spans="2:15">
      <c r="B12" s="1068"/>
      <c r="C12" s="1068"/>
      <c r="D12" s="1068"/>
      <c r="E12" s="1068"/>
      <c r="F12" s="1068"/>
      <c r="G12" s="1068"/>
      <c r="H12" s="1068"/>
      <c r="I12" s="1068"/>
      <c r="J12" s="1068"/>
      <c r="K12" s="1068"/>
      <c r="L12" s="1068"/>
      <c r="M12" s="56"/>
      <c r="N12" s="1068"/>
      <c r="O12" s="1068"/>
    </row>
    <row r="13" spans="2:15">
      <c r="B13" s="1068"/>
      <c r="C13" s="1068"/>
      <c r="D13" s="1068"/>
      <c r="E13" s="1068"/>
      <c r="F13" s="1068"/>
      <c r="G13" s="1068"/>
      <c r="H13" s="1068"/>
      <c r="I13" s="1068"/>
      <c r="J13" s="1068"/>
      <c r="K13" s="1068"/>
      <c r="L13" s="1068"/>
      <c r="M13" s="56"/>
      <c r="N13" s="1068"/>
      <c r="O13" s="1068"/>
    </row>
    <row r="25" spans="2:14" ht="15">
      <c r="B25" s="48" t="s">
        <v>474</v>
      </c>
      <c r="C25" s="1068"/>
      <c r="D25" s="1068"/>
      <c r="E25" s="1068"/>
      <c r="F25" s="1068"/>
      <c r="G25" s="1068"/>
      <c r="H25" s="1068"/>
      <c r="I25" s="1068"/>
      <c r="J25" s="1068"/>
      <c r="K25" s="1068"/>
      <c r="L25" s="1068"/>
      <c r="M25" s="1068"/>
      <c r="N25" s="1068"/>
    </row>
    <row r="26" spans="2:14">
      <c r="B26" s="21" t="s">
        <v>298</v>
      </c>
      <c r="C26" s="1068"/>
      <c r="D26" s="1068"/>
      <c r="E26" s="1068"/>
      <c r="F26" s="1068"/>
      <c r="G26" s="1068"/>
      <c r="H26" s="1068"/>
      <c r="I26" s="1068"/>
      <c r="J26" s="1068"/>
      <c r="K26" s="1068"/>
      <c r="L26" s="1068"/>
      <c r="M26" s="1068"/>
      <c r="N26" s="1068"/>
    </row>
    <row r="27" spans="2:14" ht="15.75" thickBot="1">
      <c r="B27" s="48"/>
      <c r="C27" s="1068"/>
      <c r="D27" s="1068"/>
      <c r="E27" s="1068"/>
      <c r="F27" s="1068"/>
      <c r="G27" s="1068"/>
      <c r="H27" s="1068"/>
      <c r="I27" s="1068"/>
      <c r="J27" s="1068"/>
      <c r="K27" s="1068"/>
      <c r="L27" s="1068"/>
      <c r="M27" s="1068"/>
      <c r="N27" s="1068"/>
    </row>
    <row r="28" spans="2:14" ht="29.25" thickBot="1">
      <c r="B28" s="736"/>
      <c r="C28" s="737" t="s">
        <v>301</v>
      </c>
      <c r="D28" s="737" t="s">
        <v>328</v>
      </c>
      <c r="E28" s="737" t="s">
        <v>303</v>
      </c>
      <c r="F28" s="738" t="s">
        <v>304</v>
      </c>
      <c r="G28" s="1068"/>
      <c r="H28" s="1068"/>
      <c r="I28" s="1068"/>
      <c r="J28" s="1068"/>
      <c r="K28" s="1068"/>
      <c r="L28" s="1068"/>
      <c r="M28" s="1068"/>
      <c r="N28" s="1068"/>
    </row>
    <row r="29" spans="2:14" s="48" customFormat="1" ht="15">
      <c r="B29" s="149" t="s">
        <v>305</v>
      </c>
      <c r="C29" s="154">
        <v>0.221</v>
      </c>
      <c r="D29" s="154">
        <v>0.115</v>
      </c>
      <c r="E29" s="150">
        <v>0.23599999999999999</v>
      </c>
      <c r="F29" s="151">
        <v>0.17699999999999999</v>
      </c>
      <c r="H29" s="386"/>
      <c r="I29" s="386"/>
      <c r="J29" s="386"/>
      <c r="K29" s="386"/>
      <c r="L29" s="386"/>
    </row>
    <row r="30" spans="2:14" ht="15">
      <c r="B30" s="152" t="s">
        <v>185</v>
      </c>
      <c r="C30" s="1113">
        <v>9.0999999999999998E-2</v>
      </c>
      <c r="D30" s="1113">
        <v>0.111</v>
      </c>
      <c r="E30" s="1108">
        <v>8.7999999999999995E-2</v>
      </c>
      <c r="F30" s="1109" t="s">
        <v>308</v>
      </c>
      <c r="G30" s="1068"/>
      <c r="H30" s="386"/>
      <c r="I30" s="386"/>
      <c r="J30" s="386"/>
      <c r="K30" s="386"/>
      <c r="L30" s="684"/>
      <c r="M30" s="1200"/>
      <c r="N30" s="1200"/>
    </row>
    <row r="31" spans="2:14" ht="15">
      <c r="B31" s="152" t="s">
        <v>197</v>
      </c>
      <c r="C31" s="1113">
        <v>0.22700000000000001</v>
      </c>
      <c r="D31" s="1113">
        <v>0.111</v>
      </c>
      <c r="E31" s="1108">
        <v>0.30099999999999999</v>
      </c>
      <c r="F31" s="1109" t="s">
        <v>308</v>
      </c>
      <c r="G31" s="1068"/>
      <c r="H31" s="386"/>
      <c r="I31" s="386"/>
      <c r="J31" s="386"/>
      <c r="K31" s="1068"/>
      <c r="L31" s="1068"/>
      <c r="M31" s="1068"/>
      <c r="N31" s="1068"/>
    </row>
    <row r="32" spans="2:14" ht="15">
      <c r="B32" s="152" t="s">
        <v>312</v>
      </c>
      <c r="C32" s="1113">
        <v>0.24</v>
      </c>
      <c r="D32" s="1113">
        <v>0.12</v>
      </c>
      <c r="E32" s="1108">
        <v>0.255</v>
      </c>
      <c r="F32" s="1109">
        <v>0.17699999999999999</v>
      </c>
      <c r="G32" s="1068"/>
      <c r="H32" s="386"/>
      <c r="I32" s="386"/>
      <c r="J32" s="386"/>
      <c r="K32" s="386"/>
      <c r="L32" s="683"/>
      <c r="M32" s="683"/>
      <c r="N32" s="683"/>
    </row>
    <row r="33" spans="2:25" ht="15.75" thickBot="1">
      <c r="B33" s="153" t="s">
        <v>204</v>
      </c>
      <c r="C33" s="1116">
        <v>0.19800000000000001</v>
      </c>
      <c r="D33" s="1116">
        <v>0.113</v>
      </c>
      <c r="E33" s="1110">
        <v>0.21199999999999999</v>
      </c>
      <c r="F33" s="1111" t="s">
        <v>308</v>
      </c>
      <c r="G33" s="1068"/>
      <c r="H33" s="386"/>
      <c r="I33" s="386"/>
      <c r="J33" s="386"/>
      <c r="K33" s="386"/>
      <c r="L33" s="386"/>
      <c r="M33" s="1068"/>
      <c r="N33" s="1068"/>
      <c r="O33" s="1068"/>
      <c r="P33" s="1068"/>
      <c r="Q33" s="1068"/>
      <c r="R33" s="1068"/>
      <c r="S33" s="1068"/>
      <c r="T33" s="1068"/>
      <c r="U33" s="1068"/>
      <c r="V33" s="1068"/>
      <c r="W33" s="1068"/>
      <c r="X33" s="1068"/>
      <c r="Y33" s="1068"/>
    </row>
    <row r="34" spans="2:25">
      <c r="B34" s="1010" t="s">
        <v>475</v>
      </c>
      <c r="C34" s="1068"/>
      <c r="D34" s="1068"/>
      <c r="E34" s="1068"/>
      <c r="F34" s="1068"/>
      <c r="G34" s="1068"/>
      <c r="H34" s="1068"/>
      <c r="I34" s="1068"/>
      <c r="J34" s="1068"/>
      <c r="K34" s="1068"/>
      <c r="L34" s="1068"/>
      <c r="M34" s="1068"/>
      <c r="N34" s="1068"/>
      <c r="O34" s="1068"/>
      <c r="P34" s="1068"/>
      <c r="Q34" s="1068"/>
      <c r="R34" s="1068"/>
      <c r="S34" s="1068"/>
      <c r="T34" s="1068"/>
      <c r="U34" s="1068"/>
      <c r="V34" s="1068"/>
      <c r="W34" s="1068"/>
      <c r="X34" s="1068"/>
      <c r="Y34" s="1068"/>
    </row>
    <row r="35" spans="2:25">
      <c r="B35" s="186"/>
      <c r="C35" s="1068"/>
      <c r="D35" s="1068"/>
      <c r="E35" s="1068"/>
      <c r="F35" s="1068"/>
      <c r="G35" s="1068"/>
      <c r="H35" s="1068"/>
      <c r="I35" s="1068"/>
      <c r="J35" s="1068"/>
      <c r="K35" s="1068"/>
      <c r="L35" s="1068"/>
      <c r="M35" s="1068"/>
      <c r="N35" s="1068"/>
      <c r="O35" s="1068"/>
      <c r="P35" s="1068"/>
      <c r="Q35" s="1068"/>
      <c r="R35" s="1068"/>
      <c r="S35" s="1068"/>
      <c r="T35" s="1068"/>
      <c r="U35" s="1068"/>
      <c r="V35" s="1068"/>
      <c r="W35" s="1068"/>
      <c r="X35" s="1068"/>
      <c r="Y35" s="1068"/>
    </row>
    <row r="36" spans="2:25" ht="15">
      <c r="B36" s="48" t="s">
        <v>476</v>
      </c>
      <c r="C36" s="1068"/>
      <c r="D36" s="1068"/>
      <c r="E36" s="1068"/>
      <c r="F36" s="1068"/>
      <c r="G36" s="1068"/>
      <c r="H36" s="1068"/>
      <c r="I36" s="1068"/>
      <c r="J36" s="1068"/>
      <c r="K36" s="1068"/>
      <c r="L36" s="1068"/>
      <c r="M36" s="1068"/>
      <c r="N36" s="1068"/>
      <c r="O36" s="1068"/>
      <c r="P36" s="1068"/>
      <c r="Q36" s="1068"/>
      <c r="R36" s="1068"/>
      <c r="S36" s="1068"/>
      <c r="T36" s="1068"/>
      <c r="U36" s="1068"/>
      <c r="V36" s="1068"/>
      <c r="W36" s="1068"/>
      <c r="X36" s="1068"/>
      <c r="Y36" s="1068"/>
    </row>
    <row r="37" spans="2:25">
      <c r="B37" s="45" t="s">
        <v>298</v>
      </c>
      <c r="C37" s="1068"/>
      <c r="D37" s="1068"/>
      <c r="E37" s="1068"/>
      <c r="F37" s="1068"/>
      <c r="G37" s="1068"/>
      <c r="H37" s="1068"/>
      <c r="I37" s="1068"/>
      <c r="J37" s="1068"/>
      <c r="K37" s="1068"/>
      <c r="L37" s="1068"/>
      <c r="M37" s="1068"/>
      <c r="N37" s="1068"/>
      <c r="O37" s="1068"/>
      <c r="P37" s="1068"/>
      <c r="Q37" s="1068"/>
      <c r="R37" s="1068"/>
      <c r="S37" s="1068"/>
      <c r="T37" s="1068"/>
      <c r="U37" s="1068"/>
      <c r="V37" s="1068"/>
      <c r="W37" s="1068"/>
      <c r="X37" s="1068"/>
      <c r="Y37" s="1068"/>
    </row>
    <row r="38" spans="2:25" ht="15.75" thickBot="1">
      <c r="B38" s="48"/>
      <c r="C38" s="1068"/>
      <c r="D38" s="1068"/>
      <c r="E38" s="1068"/>
      <c r="F38" s="1068"/>
      <c r="G38" s="1068"/>
      <c r="H38" s="1068"/>
      <c r="I38" s="1068"/>
      <c r="J38" s="1068"/>
      <c r="K38" s="1068"/>
      <c r="L38" s="1068"/>
      <c r="M38" s="1068"/>
      <c r="N38" s="1068"/>
      <c r="O38" s="1068"/>
      <c r="P38" s="1068"/>
      <c r="Q38" s="1068"/>
      <c r="R38" s="1068"/>
      <c r="S38" s="1068"/>
      <c r="T38" s="1068"/>
      <c r="U38" s="1068"/>
      <c r="V38" s="1068"/>
      <c r="W38" s="1068"/>
      <c r="X38" s="1068"/>
      <c r="Y38" s="1068"/>
    </row>
    <row r="39" spans="2:25" ht="29.25" customHeight="1" thickBot="1">
      <c r="B39" s="736"/>
      <c r="C39" s="737" t="s">
        <v>337</v>
      </c>
      <c r="D39" s="737" t="s">
        <v>220</v>
      </c>
      <c r="E39" s="737" t="s">
        <v>338</v>
      </c>
      <c r="F39" s="737" t="s">
        <v>228</v>
      </c>
      <c r="G39" s="739" t="s">
        <v>339</v>
      </c>
      <c r="H39" s="737" t="s">
        <v>340</v>
      </c>
      <c r="I39" s="737" t="s">
        <v>341</v>
      </c>
      <c r="J39" s="738" t="s">
        <v>342</v>
      </c>
      <c r="K39" s="1068"/>
      <c r="L39" s="1068"/>
      <c r="M39" s="1068"/>
      <c r="N39" s="1068"/>
      <c r="O39" s="1068"/>
      <c r="P39" s="1068"/>
      <c r="Q39" s="1068"/>
      <c r="R39" s="1068"/>
      <c r="S39" s="1068"/>
      <c r="T39" s="1068"/>
      <c r="U39" s="1068"/>
      <c r="V39" s="1068"/>
      <c r="W39" s="1068"/>
      <c r="X39" s="1068"/>
      <c r="Y39" s="1068"/>
    </row>
    <row r="40" spans="2:25" ht="15">
      <c r="B40" s="149" t="s">
        <v>305</v>
      </c>
      <c r="C40" s="154">
        <v>0.221</v>
      </c>
      <c r="D40" s="154">
        <v>0.23699999999999999</v>
      </c>
      <c r="E40" s="154">
        <v>0.14299999999999999</v>
      </c>
      <c r="F40" s="154">
        <v>0.222</v>
      </c>
      <c r="G40" s="155">
        <v>0.14499999999999999</v>
      </c>
      <c r="H40" s="154">
        <v>0.214</v>
      </c>
      <c r="I40" s="154">
        <v>0.27800000000000002</v>
      </c>
      <c r="J40" s="156">
        <v>0.23499999999999999</v>
      </c>
      <c r="K40" s="1068"/>
      <c r="L40" s="1201"/>
      <c r="M40" s="1201"/>
      <c r="N40" s="1201"/>
      <c r="O40" s="1201"/>
      <c r="P40" s="1201"/>
      <c r="Q40" s="1201"/>
      <c r="R40" s="1201"/>
      <c r="S40" s="1201"/>
      <c r="T40" s="1201"/>
      <c r="U40" s="1201"/>
      <c r="V40" s="1201"/>
      <c r="W40" s="1201"/>
      <c r="X40" s="1201"/>
      <c r="Y40" s="1201"/>
    </row>
    <row r="41" spans="2:25">
      <c r="B41" s="152" t="s">
        <v>185</v>
      </c>
      <c r="C41" s="1113">
        <v>9.0999999999999998E-2</v>
      </c>
      <c r="D41" s="1113">
        <v>9.1999999999999998E-2</v>
      </c>
      <c r="E41" s="1113">
        <v>6.4000000000000001E-2</v>
      </c>
      <c r="F41" s="1113">
        <v>8.2000000000000003E-2</v>
      </c>
      <c r="G41" s="1114">
        <v>0.115</v>
      </c>
      <c r="H41" s="1113">
        <v>0.08</v>
      </c>
      <c r="I41" s="1113">
        <v>0.13900000000000001</v>
      </c>
      <c r="J41" s="1115">
        <v>8.4000000000000005E-2</v>
      </c>
      <c r="K41" s="1068"/>
      <c r="L41" s="1201"/>
      <c r="M41" s="1201"/>
      <c r="N41" s="1201"/>
      <c r="O41" s="1201"/>
      <c r="P41" s="1201"/>
      <c r="Q41" s="1201"/>
      <c r="R41" s="1201"/>
      <c r="S41" s="1201"/>
      <c r="T41" s="1201"/>
      <c r="U41" s="1201"/>
      <c r="V41" s="1201"/>
      <c r="W41" s="1201"/>
      <c r="X41" s="1201"/>
      <c r="Y41" s="1201"/>
    </row>
    <row r="42" spans="2:25">
      <c r="B42" s="152" t="s">
        <v>197</v>
      </c>
      <c r="C42" s="1113">
        <v>0.22700000000000001</v>
      </c>
      <c r="D42" s="1113">
        <v>0.313</v>
      </c>
      <c r="E42" s="1113" t="s">
        <v>308</v>
      </c>
      <c r="F42" s="1113">
        <v>0.20100000000000001</v>
      </c>
      <c r="G42" s="1114">
        <v>0.11</v>
      </c>
      <c r="H42" s="1113">
        <v>0.13600000000000001</v>
      </c>
      <c r="I42" s="1113">
        <v>0.32</v>
      </c>
      <c r="J42" s="1115">
        <v>0.20599999999999999</v>
      </c>
      <c r="K42" s="1068"/>
      <c r="L42" s="1201"/>
      <c r="M42" s="1201"/>
      <c r="N42" s="1201"/>
      <c r="O42" s="1201"/>
      <c r="P42" s="1201"/>
      <c r="Q42" s="1201"/>
      <c r="R42" s="1201"/>
      <c r="S42" s="1201"/>
      <c r="T42" s="1201"/>
      <c r="U42" s="1201"/>
      <c r="V42" s="1201"/>
      <c r="W42" s="1201"/>
      <c r="X42" s="1201"/>
      <c r="Y42" s="1201"/>
    </row>
    <row r="43" spans="2:25">
      <c r="B43" s="152" t="s">
        <v>312</v>
      </c>
      <c r="C43" s="1113">
        <v>0.24</v>
      </c>
      <c r="D43" s="1113">
        <v>0.251</v>
      </c>
      <c r="E43" s="1113">
        <v>0.158</v>
      </c>
      <c r="F43" s="1113">
        <v>0.23699999999999999</v>
      </c>
      <c r="G43" s="1114">
        <v>0.188</v>
      </c>
      <c r="H43" s="1113">
        <v>0.23599999999999999</v>
      </c>
      <c r="I43" s="1113">
        <v>0.28999999999999998</v>
      </c>
      <c r="J43" s="1115">
        <v>0.25600000000000001</v>
      </c>
      <c r="K43" s="1068"/>
      <c r="L43" s="1201"/>
      <c r="M43" s="1201"/>
      <c r="N43" s="1201"/>
      <c r="O43" s="1201"/>
      <c r="P43" s="1201"/>
      <c r="Q43" s="1201"/>
      <c r="R43" s="1201"/>
      <c r="S43" s="1201"/>
      <c r="T43" s="1201"/>
      <c r="U43" s="1201"/>
      <c r="V43" s="1201"/>
      <c r="W43" s="1201"/>
      <c r="X43" s="1201"/>
      <c r="Y43" s="1201"/>
    </row>
    <row r="44" spans="2:25" ht="15" thickBot="1">
      <c r="B44" s="153" t="s">
        <v>204</v>
      </c>
      <c r="C44" s="1116">
        <v>0.19800000000000001</v>
      </c>
      <c r="D44" s="1116">
        <v>0.22800000000000001</v>
      </c>
      <c r="E44" s="1116">
        <v>0.13400000000000001</v>
      </c>
      <c r="F44" s="1116">
        <v>0.13300000000000001</v>
      </c>
      <c r="G44" s="1117">
        <v>0.14000000000000001</v>
      </c>
      <c r="H44" s="1116">
        <v>0.19900000000000001</v>
      </c>
      <c r="I44" s="1116">
        <v>0.25900000000000001</v>
      </c>
      <c r="J44" s="1118">
        <v>0.13500000000000001</v>
      </c>
      <c r="K44" s="1068"/>
      <c r="L44" s="1201"/>
      <c r="M44" s="1201"/>
      <c r="N44" s="1201"/>
      <c r="O44" s="1201"/>
      <c r="P44" s="1201"/>
      <c r="Q44" s="1201"/>
      <c r="R44" s="1201"/>
      <c r="S44" s="1201"/>
      <c r="T44" s="1201"/>
      <c r="U44" s="1201"/>
      <c r="V44" s="1201"/>
      <c r="W44" s="1201"/>
      <c r="X44" s="1201"/>
      <c r="Y44" s="1201"/>
    </row>
    <row r="46" spans="2:25" ht="15">
      <c r="B46" s="87" t="s">
        <v>477</v>
      </c>
      <c r="C46" s="1119"/>
      <c r="D46" s="1119"/>
      <c r="E46" s="1119"/>
      <c r="F46" s="1119"/>
      <c r="G46" s="1119"/>
      <c r="H46" s="1119"/>
      <c r="I46" s="1119"/>
      <c r="J46" s="1119"/>
      <c r="K46" s="1119"/>
      <c r="L46" s="1119"/>
      <c r="M46" s="1068"/>
      <c r="N46" s="1068"/>
      <c r="O46" s="1068"/>
      <c r="P46" s="1068"/>
      <c r="Q46" s="1068"/>
      <c r="R46" s="1068"/>
      <c r="S46" s="1068"/>
      <c r="T46" s="1068"/>
      <c r="U46" s="1068"/>
      <c r="V46" s="1068"/>
      <c r="W46" s="1068"/>
      <c r="X46" s="1068"/>
      <c r="Y46" s="1068"/>
    </row>
    <row r="47" spans="2:25">
      <c r="B47" s="535" t="s">
        <v>298</v>
      </c>
      <c r="C47" s="1119"/>
      <c r="D47" s="1119"/>
      <c r="E47" s="1119"/>
      <c r="F47" s="1119"/>
      <c r="G47" s="1119"/>
      <c r="H47" s="1119"/>
      <c r="I47" s="1119"/>
      <c r="J47" s="1119"/>
      <c r="K47" s="1119"/>
      <c r="L47" s="1119"/>
      <c r="M47" s="1068"/>
      <c r="N47" s="1068"/>
      <c r="O47" s="1068"/>
      <c r="P47" s="1068"/>
      <c r="Q47" s="1068"/>
      <c r="R47" s="1068"/>
      <c r="S47" s="1068"/>
      <c r="T47" s="1068"/>
      <c r="U47" s="1068"/>
      <c r="V47" s="1068"/>
      <c r="W47" s="1068"/>
      <c r="X47" s="1068"/>
      <c r="Y47" s="1068"/>
    </row>
    <row r="48" spans="2:25" ht="15.75" thickBot="1">
      <c r="B48" s="87"/>
      <c r="C48" s="1119"/>
      <c r="D48" s="1119"/>
      <c r="E48" s="1119"/>
      <c r="F48" s="1119"/>
      <c r="G48" s="1119"/>
      <c r="H48" s="1119"/>
      <c r="I48" s="1119"/>
      <c r="J48" s="1119"/>
      <c r="K48" s="1119"/>
      <c r="L48" s="1119"/>
      <c r="M48" s="1068"/>
      <c r="N48" s="1068"/>
      <c r="O48" s="1068"/>
      <c r="P48" s="1068"/>
      <c r="Q48" s="1068"/>
      <c r="R48" s="1068"/>
      <c r="S48" s="1068"/>
      <c r="T48" s="1068"/>
      <c r="U48" s="1068"/>
      <c r="V48" s="1068"/>
      <c r="W48" s="1068"/>
      <c r="X48" s="1068"/>
      <c r="Y48" s="1068"/>
    </row>
    <row r="49" spans="2:12">
      <c r="B49" s="1202"/>
      <c r="C49" s="1203"/>
      <c r="D49" s="800" t="s">
        <v>384</v>
      </c>
      <c r="E49" s="1119"/>
      <c r="F49" s="1119"/>
      <c r="G49" s="1119"/>
      <c r="H49" s="1119"/>
      <c r="I49" s="1119"/>
      <c r="J49" s="1119"/>
      <c r="K49" s="1119"/>
      <c r="L49" s="1119"/>
    </row>
    <row r="50" spans="2:12" ht="15">
      <c r="B50" s="158" t="s">
        <v>305</v>
      </c>
      <c r="C50" s="159" t="s">
        <v>404</v>
      </c>
      <c r="D50" s="71">
        <v>1455000</v>
      </c>
      <c r="E50" s="1122"/>
      <c r="F50" s="1204"/>
      <c r="G50" s="1119"/>
      <c r="H50" s="1119"/>
      <c r="I50" s="1119"/>
      <c r="J50" s="1119"/>
      <c r="K50" s="1119"/>
      <c r="L50" s="1119"/>
    </row>
    <row r="51" spans="2:12">
      <c r="B51" s="1124"/>
      <c r="C51" s="1125" t="s">
        <v>478</v>
      </c>
      <c r="D51" s="1126">
        <v>0.221</v>
      </c>
      <c r="E51" s="1127"/>
      <c r="F51" s="1204"/>
      <c r="G51" s="1127"/>
      <c r="H51" s="1127"/>
      <c r="I51" s="1127"/>
      <c r="J51" s="1127"/>
      <c r="K51" s="1127"/>
      <c r="L51" s="1127"/>
    </row>
    <row r="52" spans="2:12">
      <c r="B52" s="1128" t="s">
        <v>185</v>
      </c>
      <c r="C52" s="1129" t="s">
        <v>404</v>
      </c>
      <c r="D52" s="1130">
        <v>124000</v>
      </c>
      <c r="E52" s="1119"/>
      <c r="F52" s="1204"/>
      <c r="G52" s="1131"/>
      <c r="H52" s="1131"/>
      <c r="I52" s="1131"/>
      <c r="J52" s="1131"/>
      <c r="K52" s="1131"/>
      <c r="L52" s="1131"/>
    </row>
    <row r="53" spans="2:12">
      <c r="B53" s="161"/>
      <c r="C53" s="1125" t="s">
        <v>478</v>
      </c>
      <c r="D53" s="1126">
        <v>9.0999999999999998E-2</v>
      </c>
      <c r="E53" s="1127"/>
      <c r="F53" s="1204"/>
      <c r="G53" s="1127"/>
      <c r="H53" s="1127"/>
      <c r="I53" s="1127"/>
      <c r="J53" s="1127"/>
      <c r="K53" s="1127"/>
      <c r="L53" s="1127"/>
    </row>
    <row r="54" spans="2:12">
      <c r="B54" s="1128" t="s">
        <v>197</v>
      </c>
      <c r="C54" s="1129" t="s">
        <v>404</v>
      </c>
      <c r="D54" s="1130">
        <v>56000</v>
      </c>
      <c r="E54" s="1119"/>
      <c r="F54" s="1204"/>
      <c r="G54" s="1131"/>
      <c r="H54" s="1131"/>
      <c r="I54" s="1131"/>
      <c r="J54" s="1131"/>
      <c r="K54" s="1131"/>
      <c r="L54" s="1131"/>
    </row>
    <row r="55" spans="2:12">
      <c r="B55" s="161"/>
      <c r="C55" s="1125" t="s">
        <v>478</v>
      </c>
      <c r="D55" s="1126">
        <v>0.22700000000000001</v>
      </c>
      <c r="E55" s="1127"/>
      <c r="F55" s="1204"/>
      <c r="G55" s="1127"/>
      <c r="H55" s="1127"/>
      <c r="I55" s="1127"/>
      <c r="J55" s="1127"/>
      <c r="K55" s="1127"/>
      <c r="L55" s="1127"/>
    </row>
    <row r="56" spans="2:12">
      <c r="B56" s="1128" t="s">
        <v>312</v>
      </c>
      <c r="C56" s="1129" t="s">
        <v>404</v>
      </c>
      <c r="D56" s="1130">
        <v>1085000</v>
      </c>
      <c r="E56" s="1119"/>
      <c r="F56" s="1204"/>
      <c r="G56" s="1131"/>
      <c r="H56" s="1131"/>
      <c r="I56" s="1131"/>
      <c r="J56" s="1131"/>
      <c r="K56" s="1131"/>
      <c r="L56" s="1131"/>
    </row>
    <row r="57" spans="2:12">
      <c r="B57" s="161"/>
      <c r="C57" s="1125" t="s">
        <v>478</v>
      </c>
      <c r="D57" s="1126">
        <v>0.24</v>
      </c>
      <c r="E57" s="1127"/>
      <c r="F57" s="1204"/>
      <c r="G57" s="1127"/>
      <c r="H57" s="1127"/>
      <c r="I57" s="1127"/>
      <c r="J57" s="1127"/>
      <c r="K57" s="1127"/>
      <c r="L57" s="1127"/>
    </row>
    <row r="58" spans="2:12">
      <c r="B58" s="1128" t="s">
        <v>204</v>
      </c>
      <c r="C58" s="1129" t="s">
        <v>404</v>
      </c>
      <c r="D58" s="1130">
        <v>189000</v>
      </c>
      <c r="E58" s="1119"/>
      <c r="F58" s="1204"/>
      <c r="G58" s="1131"/>
      <c r="H58" s="1131"/>
      <c r="I58" s="1131"/>
      <c r="J58" s="1131"/>
      <c r="K58" s="1131"/>
      <c r="L58" s="1131"/>
    </row>
    <row r="59" spans="2:12" ht="15" thickBot="1">
      <c r="B59" s="162"/>
      <c r="C59" s="1132" t="s">
        <v>478</v>
      </c>
      <c r="D59" s="1133">
        <v>0.19800000000000001</v>
      </c>
      <c r="E59" s="1127"/>
      <c r="F59" s="1204"/>
      <c r="G59" s="1127"/>
      <c r="H59" s="1127"/>
      <c r="I59" s="1127"/>
      <c r="J59" s="1127"/>
      <c r="K59" s="1127"/>
      <c r="L59" s="1127"/>
    </row>
    <row r="60" spans="2:12">
      <c r="B60" s="1128" t="s">
        <v>194</v>
      </c>
      <c r="C60" s="1129" t="s">
        <v>404</v>
      </c>
      <c r="D60" s="1130">
        <v>12000</v>
      </c>
      <c r="E60" s="1119"/>
      <c r="F60" s="1204"/>
      <c r="G60" s="1131"/>
      <c r="H60" s="1131"/>
      <c r="I60" s="1131"/>
      <c r="J60" s="1131"/>
      <c r="K60" s="1131"/>
      <c r="L60" s="1131"/>
    </row>
    <row r="61" spans="2:12">
      <c r="B61" s="161"/>
      <c r="C61" s="1125" t="s">
        <v>478</v>
      </c>
      <c r="D61" s="1126">
        <v>8.5000000000000006E-2</v>
      </c>
      <c r="E61" s="1127"/>
      <c r="F61" s="1204"/>
      <c r="G61" s="1127"/>
      <c r="H61" s="1127"/>
      <c r="I61" s="1127"/>
      <c r="J61" s="1127"/>
      <c r="K61" s="1127"/>
      <c r="L61" s="1127"/>
    </row>
    <row r="62" spans="2:12">
      <c r="B62" s="161" t="s">
        <v>193</v>
      </c>
      <c r="C62" s="1125" t="s">
        <v>404</v>
      </c>
      <c r="D62" s="1134">
        <v>27000</v>
      </c>
      <c r="E62" s="1127"/>
      <c r="F62" s="1204"/>
      <c r="G62" s="1127"/>
      <c r="H62" s="1127"/>
      <c r="I62" s="1127"/>
      <c r="J62" s="1127"/>
      <c r="K62" s="1127"/>
      <c r="L62" s="1127"/>
    </row>
    <row r="63" spans="2:12">
      <c r="B63" s="161"/>
      <c r="C63" s="1125" t="s">
        <v>478</v>
      </c>
      <c r="D63" s="1126">
        <v>0.19667086824349378</v>
      </c>
      <c r="E63" s="1127"/>
      <c r="F63" s="1204"/>
      <c r="G63" s="1127"/>
      <c r="H63" s="1127"/>
      <c r="I63" s="1127"/>
      <c r="J63" s="1127"/>
      <c r="K63" s="1127"/>
      <c r="L63" s="1127"/>
    </row>
    <row r="64" spans="2:12">
      <c r="B64" s="161" t="s">
        <v>187</v>
      </c>
      <c r="C64" s="1125" t="s">
        <v>404</v>
      </c>
      <c r="D64" s="1134">
        <v>10500</v>
      </c>
      <c r="E64" s="1127"/>
      <c r="F64" s="1204"/>
      <c r="G64" s="1127"/>
      <c r="H64" s="1127"/>
      <c r="I64" s="1127"/>
      <c r="J64" s="1127"/>
      <c r="K64" s="1127"/>
      <c r="L64" s="1127"/>
    </row>
    <row r="65" spans="2:12">
      <c r="B65" s="161"/>
      <c r="C65" s="1125" t="s">
        <v>478</v>
      </c>
      <c r="D65" s="1126">
        <v>0.105</v>
      </c>
      <c r="E65" s="1127"/>
      <c r="F65" s="1204"/>
      <c r="G65" s="1127"/>
      <c r="H65" s="1127"/>
      <c r="I65" s="1127"/>
      <c r="J65" s="1127"/>
      <c r="K65" s="1127"/>
      <c r="L65" s="1127"/>
    </row>
    <row r="66" spans="2:12">
      <c r="B66" s="1128" t="s">
        <v>406</v>
      </c>
      <c r="C66" s="1129" t="s">
        <v>404</v>
      </c>
      <c r="D66" s="1130">
        <v>17800</v>
      </c>
      <c r="E66" s="1119"/>
      <c r="F66" s="1204"/>
      <c r="G66" s="1131"/>
      <c r="H66" s="1131"/>
      <c r="I66" s="1131"/>
      <c r="J66" s="1131"/>
      <c r="K66" s="1131"/>
      <c r="L66" s="1131"/>
    </row>
    <row r="67" spans="2:12">
      <c r="B67" s="161"/>
      <c r="C67" s="1125" t="s">
        <v>478</v>
      </c>
      <c r="D67" s="1126">
        <v>0.113</v>
      </c>
      <c r="E67" s="1127"/>
      <c r="F67" s="1204"/>
      <c r="G67" s="1127"/>
      <c r="H67" s="1127"/>
      <c r="I67" s="1127"/>
      <c r="J67" s="1127"/>
      <c r="K67" s="1127"/>
      <c r="L67" s="1127"/>
    </row>
    <row r="68" spans="2:12">
      <c r="B68" s="1128" t="s">
        <v>407</v>
      </c>
      <c r="C68" s="1129" t="s">
        <v>404</v>
      </c>
      <c r="D68" s="1130">
        <v>3200</v>
      </c>
      <c r="E68" s="1119"/>
      <c r="F68" s="1204"/>
      <c r="G68" s="1131"/>
      <c r="H68" s="1131"/>
      <c r="I68" s="1131"/>
      <c r="J68" s="1131"/>
      <c r="K68" s="1131"/>
      <c r="L68" s="1131"/>
    </row>
    <row r="69" spans="2:12">
      <c r="B69" s="161"/>
      <c r="C69" s="1125" t="s">
        <v>478</v>
      </c>
      <c r="D69" s="1126">
        <v>0.10299999999999999</v>
      </c>
      <c r="E69" s="1127"/>
      <c r="F69" s="1204"/>
      <c r="G69" s="1127"/>
      <c r="H69" s="1127"/>
      <c r="I69" s="1127"/>
      <c r="J69" s="1127"/>
      <c r="K69" s="1127"/>
      <c r="L69" s="1127"/>
    </row>
    <row r="70" spans="2:12">
      <c r="B70" s="1128" t="s">
        <v>201</v>
      </c>
      <c r="C70" s="1129" t="s">
        <v>404</v>
      </c>
      <c r="D70" s="1130">
        <v>31000</v>
      </c>
      <c r="E70" s="1119"/>
      <c r="F70" s="1204"/>
      <c r="G70" s="1131"/>
      <c r="H70" s="1131"/>
      <c r="I70" s="1131"/>
      <c r="J70" s="1131"/>
      <c r="K70" s="1131"/>
      <c r="L70" s="1131"/>
    </row>
    <row r="71" spans="2:12">
      <c r="B71" s="161"/>
      <c r="C71" s="1125" t="s">
        <v>478</v>
      </c>
      <c r="D71" s="1126">
        <v>0.318</v>
      </c>
      <c r="E71" s="1127"/>
      <c r="F71" s="1204"/>
      <c r="G71" s="1127"/>
      <c r="H71" s="1127"/>
      <c r="I71" s="1127"/>
      <c r="J71" s="1127"/>
      <c r="K71" s="1127"/>
      <c r="L71" s="1127"/>
    </row>
    <row r="72" spans="2:12">
      <c r="B72" s="1128" t="s">
        <v>184</v>
      </c>
      <c r="C72" s="1129" t="s">
        <v>404</v>
      </c>
      <c r="D72" s="1130">
        <v>77000</v>
      </c>
      <c r="E72" s="1119"/>
      <c r="F72" s="1204"/>
      <c r="G72" s="1131"/>
      <c r="H72" s="1131"/>
      <c r="I72" s="1131"/>
      <c r="J72" s="1131"/>
      <c r="K72" s="1131"/>
      <c r="L72" s="1131"/>
    </row>
    <row r="73" spans="2:12">
      <c r="B73" s="161"/>
      <c r="C73" s="1125" t="s">
        <v>478</v>
      </c>
      <c r="D73" s="1126">
        <v>0.128</v>
      </c>
      <c r="E73" s="1127"/>
      <c r="F73" s="1204"/>
      <c r="G73" s="1127"/>
      <c r="H73" s="1127"/>
      <c r="I73" s="1127"/>
      <c r="J73" s="1127"/>
      <c r="K73" s="1127"/>
      <c r="L73" s="1127"/>
    </row>
    <row r="74" spans="2:12">
      <c r="B74" s="1128" t="s">
        <v>178</v>
      </c>
      <c r="C74" s="1129" t="s">
        <v>404</v>
      </c>
      <c r="D74" s="1130">
        <v>660000</v>
      </c>
      <c r="E74" s="1119"/>
      <c r="F74" s="1204"/>
      <c r="G74" s="1131"/>
      <c r="H74" s="1131"/>
      <c r="I74" s="1131"/>
      <c r="J74" s="1131"/>
      <c r="K74" s="1131"/>
      <c r="L74" s="1131"/>
    </row>
    <row r="75" spans="2:12">
      <c r="B75" s="161"/>
      <c r="C75" s="1125" t="s">
        <v>478</v>
      </c>
      <c r="D75" s="1126">
        <v>0.28199999999999997</v>
      </c>
      <c r="E75" s="1127"/>
      <c r="F75" s="1204"/>
      <c r="G75" s="1127"/>
      <c r="H75" s="1127"/>
      <c r="I75" s="1127"/>
      <c r="J75" s="1127"/>
      <c r="K75" s="1127"/>
      <c r="L75" s="1127"/>
    </row>
    <row r="76" spans="2:12">
      <c r="B76" s="1128" t="s">
        <v>237</v>
      </c>
      <c r="C76" s="1129" t="s">
        <v>404</v>
      </c>
      <c r="D76" s="1130">
        <v>34000</v>
      </c>
      <c r="E76" s="1119"/>
      <c r="F76" s="1204"/>
      <c r="G76" s="1131"/>
      <c r="H76" s="1131"/>
      <c r="I76" s="1131"/>
      <c r="J76" s="1131"/>
      <c r="K76" s="1131"/>
      <c r="L76" s="1131"/>
    </row>
    <row r="77" spans="2:12">
      <c r="B77" s="161"/>
      <c r="C77" s="1125" t="s">
        <v>478</v>
      </c>
      <c r="D77" s="1126">
        <v>0.13600000000000001</v>
      </c>
      <c r="E77" s="1127"/>
      <c r="F77" s="1204"/>
      <c r="G77" s="1127"/>
      <c r="H77" s="1127"/>
      <c r="I77" s="1127"/>
      <c r="J77" s="1127"/>
      <c r="K77" s="1127"/>
      <c r="L77" s="1127"/>
    </row>
    <row r="78" spans="2:12" ht="15">
      <c r="B78" s="1128" t="s">
        <v>344</v>
      </c>
      <c r="C78" s="1129" t="s">
        <v>404</v>
      </c>
      <c r="D78" s="1130">
        <v>129000</v>
      </c>
      <c r="E78" s="87"/>
      <c r="F78" s="1204"/>
      <c r="G78" s="87"/>
      <c r="H78" s="87"/>
      <c r="I78" s="87"/>
      <c r="J78" s="87"/>
      <c r="K78" s="87"/>
      <c r="L78" s="87"/>
    </row>
    <row r="79" spans="2:12" ht="15.75" thickBot="1">
      <c r="B79" s="1205"/>
      <c r="C79" s="1132" t="s">
        <v>478</v>
      </c>
      <c r="D79" s="1133">
        <v>0.17699999999999999</v>
      </c>
      <c r="E79" s="87"/>
      <c r="F79" s="1204"/>
      <c r="G79" s="87"/>
      <c r="H79" s="87"/>
      <c r="I79" s="87"/>
      <c r="J79" s="87"/>
      <c r="K79" s="87"/>
      <c r="L79" s="87"/>
    </row>
    <row r="80" spans="2:12" ht="15">
      <c r="B80" s="87"/>
      <c r="C80" s="87"/>
      <c r="D80" s="87"/>
      <c r="E80" s="87"/>
      <c r="F80" s="87"/>
      <c r="G80" s="87"/>
      <c r="H80" s="87"/>
      <c r="I80" s="87"/>
      <c r="J80" s="87"/>
      <c r="K80" s="87"/>
      <c r="L80" s="87"/>
    </row>
    <row r="81" spans="2:12" s="164" customFormat="1" ht="15">
      <c r="B81" s="163"/>
      <c r="C81" s="163"/>
      <c r="D81" s="163"/>
      <c r="E81" s="163"/>
      <c r="F81" s="163"/>
      <c r="G81" s="163"/>
      <c r="H81" s="163"/>
      <c r="I81" s="163"/>
      <c r="J81" s="163"/>
      <c r="K81" s="163"/>
      <c r="L81" s="163"/>
    </row>
    <row r="82" spans="2:12" ht="15">
      <c r="B82" s="87"/>
      <c r="C82" s="87"/>
      <c r="D82" s="87"/>
      <c r="E82" s="87"/>
      <c r="F82" s="87"/>
      <c r="G82" s="87"/>
      <c r="H82" s="87"/>
      <c r="I82" s="87"/>
      <c r="J82" s="87"/>
      <c r="K82" s="87"/>
      <c r="L82" s="87"/>
    </row>
    <row r="83" spans="2:12" ht="15">
      <c r="B83" s="87"/>
      <c r="C83" s="87"/>
      <c r="D83" s="87"/>
      <c r="E83" s="87"/>
      <c r="F83" s="87"/>
      <c r="G83" s="87"/>
      <c r="H83" s="87"/>
      <c r="I83" s="87"/>
      <c r="J83" s="87"/>
      <c r="K83" s="87"/>
      <c r="L83" s="87"/>
    </row>
    <row r="84" spans="2:12" ht="15">
      <c r="B84" s="87"/>
      <c r="C84" s="87"/>
      <c r="D84" s="87"/>
      <c r="E84" s="87"/>
      <c r="F84" s="87"/>
      <c r="G84" s="87"/>
      <c r="H84" s="87"/>
      <c r="I84" s="87"/>
      <c r="J84" s="87"/>
      <c r="K84" s="87"/>
      <c r="L84" s="87"/>
    </row>
    <row r="85" spans="2:12" ht="15">
      <c r="B85" s="87"/>
      <c r="C85" s="87"/>
      <c r="D85" s="87"/>
      <c r="E85" s="87"/>
      <c r="F85" s="87"/>
      <c r="G85" s="87"/>
      <c r="H85" s="87"/>
      <c r="I85" s="87"/>
      <c r="J85" s="87"/>
      <c r="K85" s="87"/>
      <c r="L85" s="87"/>
    </row>
    <row r="86" spans="2:12" ht="15">
      <c r="B86" s="87"/>
      <c r="C86" s="87"/>
      <c r="D86" s="87"/>
      <c r="E86" s="87"/>
      <c r="F86" s="87"/>
      <c r="G86" s="87"/>
      <c r="H86" s="87"/>
      <c r="I86" s="87"/>
      <c r="J86" s="87"/>
      <c r="K86" s="87"/>
      <c r="L86" s="87"/>
    </row>
    <row r="87" spans="2:12" ht="15">
      <c r="B87" s="87" t="s">
        <v>479</v>
      </c>
      <c r="C87" s="87"/>
      <c r="D87" s="87"/>
      <c r="E87" s="87"/>
      <c r="F87" s="87"/>
      <c r="G87" s="87"/>
      <c r="H87" s="87"/>
      <c r="I87" s="87"/>
      <c r="J87" s="87"/>
      <c r="K87" s="87"/>
      <c r="L87" s="87"/>
    </row>
    <row r="88" spans="2:12" ht="15">
      <c r="B88" s="535" t="s">
        <v>298</v>
      </c>
      <c r="C88" s="87"/>
      <c r="D88" s="87"/>
      <c r="E88" s="87"/>
      <c r="F88" s="87"/>
      <c r="G88" s="87"/>
      <c r="H88" s="87"/>
      <c r="I88" s="87"/>
      <c r="J88" s="87"/>
      <c r="K88" s="87"/>
      <c r="L88" s="87"/>
    </row>
    <row r="89" spans="2:12" ht="15.75" thickBot="1">
      <c r="B89" s="87"/>
      <c r="C89" s="87"/>
      <c r="D89" s="87"/>
      <c r="E89" s="87"/>
      <c r="F89" s="87"/>
      <c r="G89" s="87"/>
      <c r="H89" s="87"/>
      <c r="I89" s="87"/>
      <c r="J89" s="87"/>
      <c r="K89" s="87"/>
      <c r="L89" s="87"/>
    </row>
    <row r="90" spans="2:12" ht="29.25" thickBot="1">
      <c r="B90" s="741"/>
      <c r="C90" s="737"/>
      <c r="D90" s="737" t="s">
        <v>346</v>
      </c>
      <c r="E90" s="737" t="s">
        <v>347</v>
      </c>
      <c r="F90" s="737" t="s">
        <v>348</v>
      </c>
      <c r="G90" s="737" t="s">
        <v>349</v>
      </c>
      <c r="H90" s="737" t="s">
        <v>350</v>
      </c>
      <c r="I90" s="737" t="s">
        <v>351</v>
      </c>
      <c r="J90" s="737" t="s">
        <v>352</v>
      </c>
      <c r="K90" s="737" t="s">
        <v>353</v>
      </c>
      <c r="L90" s="738" t="s">
        <v>354</v>
      </c>
    </row>
    <row r="91" spans="2:12" ht="15">
      <c r="B91" s="165" t="s">
        <v>305</v>
      </c>
      <c r="C91" s="166" t="s">
        <v>404</v>
      </c>
      <c r="D91" s="54">
        <v>145000</v>
      </c>
      <c r="E91" s="54">
        <v>122000</v>
      </c>
      <c r="F91" s="54">
        <v>168000</v>
      </c>
      <c r="G91" s="54">
        <v>69000</v>
      </c>
      <c r="H91" s="54">
        <v>187000</v>
      </c>
      <c r="I91" s="54">
        <v>213000</v>
      </c>
      <c r="J91" s="54">
        <v>144000</v>
      </c>
      <c r="K91" s="54">
        <v>144000</v>
      </c>
      <c r="L91" s="55">
        <v>132000</v>
      </c>
    </row>
    <row r="92" spans="2:12">
      <c r="B92" s="1124"/>
      <c r="C92" s="1125" t="s">
        <v>478</v>
      </c>
      <c r="D92" s="1135">
        <v>0.23300000000000001</v>
      </c>
      <c r="E92" s="1135">
        <v>0.23200000000000001</v>
      </c>
      <c r="F92" s="1135">
        <v>0.19</v>
      </c>
      <c r="G92" s="1135">
        <v>0.20899999999999999</v>
      </c>
      <c r="H92" s="1135">
        <v>0.219</v>
      </c>
      <c r="I92" s="1135">
        <v>0.24099999999999999</v>
      </c>
      <c r="J92" s="1135">
        <v>0.25600000000000001</v>
      </c>
      <c r="K92" s="1135">
        <v>0.216</v>
      </c>
      <c r="L92" s="1126">
        <v>0.22700000000000001</v>
      </c>
    </row>
    <row r="93" spans="2:12">
      <c r="B93" s="1128" t="s">
        <v>185</v>
      </c>
      <c r="C93" s="1129" t="s">
        <v>404</v>
      </c>
      <c r="D93" s="1136">
        <v>13500</v>
      </c>
      <c r="E93" s="1136">
        <v>11000</v>
      </c>
      <c r="F93" s="1136">
        <v>17000</v>
      </c>
      <c r="G93" s="1136">
        <v>5700</v>
      </c>
      <c r="H93" s="1136">
        <v>16500</v>
      </c>
      <c r="I93" s="1136">
        <v>21000</v>
      </c>
      <c r="J93" s="1136">
        <v>14000</v>
      </c>
      <c r="K93" s="1136">
        <v>12500</v>
      </c>
      <c r="L93" s="1130">
        <v>13000</v>
      </c>
    </row>
    <row r="94" spans="2:12">
      <c r="B94" s="161"/>
      <c r="C94" s="1125" t="s">
        <v>478</v>
      </c>
      <c r="D94" s="1135">
        <v>0.106</v>
      </c>
      <c r="E94" s="1135">
        <v>9.2999999999999999E-2</v>
      </c>
      <c r="F94" s="1135">
        <v>6.9000000000000006E-2</v>
      </c>
      <c r="G94" s="1135">
        <v>8.2000000000000003E-2</v>
      </c>
      <c r="H94" s="1135">
        <v>8.2000000000000003E-2</v>
      </c>
      <c r="I94" s="1135">
        <v>0.10100000000000001</v>
      </c>
      <c r="J94" s="1135">
        <v>0.109</v>
      </c>
      <c r="K94" s="1135">
        <v>7.9000000000000001E-2</v>
      </c>
      <c r="L94" s="1126">
        <v>9.8000000000000004E-2</v>
      </c>
    </row>
    <row r="95" spans="2:12">
      <c r="B95" s="1128" t="s">
        <v>197</v>
      </c>
      <c r="C95" s="1129" t="s">
        <v>404</v>
      </c>
      <c r="D95" s="1136">
        <v>5800</v>
      </c>
      <c r="E95" s="1136">
        <v>4700</v>
      </c>
      <c r="F95" s="1136">
        <v>6300</v>
      </c>
      <c r="G95" s="1136">
        <v>3400</v>
      </c>
      <c r="H95" s="1136">
        <v>8100</v>
      </c>
      <c r="I95" s="1136">
        <v>10000</v>
      </c>
      <c r="J95" s="1136">
        <v>5900</v>
      </c>
      <c r="K95" s="1136">
        <v>6200</v>
      </c>
      <c r="L95" s="1130">
        <v>5200</v>
      </c>
    </row>
    <row r="96" spans="2:12">
      <c r="B96" s="161"/>
      <c r="C96" s="1125" t="s">
        <v>478</v>
      </c>
      <c r="D96" s="1135">
        <v>0.21099999999999999</v>
      </c>
      <c r="E96" s="1135">
        <v>0.20100000000000001</v>
      </c>
      <c r="F96" s="1135">
        <v>0.17899999999999999</v>
      </c>
      <c r="G96" s="1135">
        <v>0.17899999999999999</v>
      </c>
      <c r="H96" s="1135">
        <v>0.22700000000000001</v>
      </c>
      <c r="I96" s="1135">
        <v>0.27800000000000002</v>
      </c>
      <c r="J96" s="1135">
        <v>0.24099999999999999</v>
      </c>
      <c r="K96" s="1135">
        <v>0.23899999999999999</v>
      </c>
      <c r="L96" s="1126">
        <v>0.224</v>
      </c>
    </row>
    <row r="97" spans="2:12">
      <c r="B97" s="1128" t="s">
        <v>312</v>
      </c>
      <c r="C97" s="1129" t="s">
        <v>404</v>
      </c>
      <c r="D97" s="1136">
        <v>104000</v>
      </c>
      <c r="E97" s="1136">
        <v>89000</v>
      </c>
      <c r="F97" s="1136">
        <v>125000</v>
      </c>
      <c r="G97" s="1136">
        <v>49000</v>
      </c>
      <c r="H97" s="1136">
        <v>136000</v>
      </c>
      <c r="I97" s="1136">
        <v>150000</v>
      </c>
      <c r="J97" s="1136">
        <v>102000</v>
      </c>
      <c r="K97" s="1136">
        <v>105000</v>
      </c>
      <c r="L97" s="1130">
        <v>94000</v>
      </c>
    </row>
    <row r="98" spans="2:12">
      <c r="B98" s="161"/>
      <c r="C98" s="1125" t="s">
        <v>478</v>
      </c>
      <c r="D98" s="1135">
        <v>0.255</v>
      </c>
      <c r="E98" s="1135">
        <v>0.25800000000000001</v>
      </c>
      <c r="F98" s="1135">
        <v>0.21</v>
      </c>
      <c r="G98" s="1135">
        <v>0.24099999999999999</v>
      </c>
      <c r="H98" s="1135">
        <v>0.246</v>
      </c>
      <c r="I98" s="1135">
        <v>0.25900000000000001</v>
      </c>
      <c r="J98" s="1135">
        <v>0.28100000000000003</v>
      </c>
      <c r="K98" s="1135">
        <v>0.23699999999999999</v>
      </c>
      <c r="L98" s="1126">
        <v>0.252</v>
      </c>
    </row>
    <row r="99" spans="2:12">
      <c r="B99" s="1128" t="s">
        <v>204</v>
      </c>
      <c r="C99" s="1129" t="s">
        <v>404</v>
      </c>
      <c r="D99" s="1136">
        <v>21500</v>
      </c>
      <c r="E99" s="1136">
        <v>17000</v>
      </c>
      <c r="F99" s="1136">
        <v>19500</v>
      </c>
      <c r="G99" s="1136">
        <v>10500</v>
      </c>
      <c r="H99" s="1136">
        <v>26000</v>
      </c>
      <c r="I99" s="1136">
        <v>33000</v>
      </c>
      <c r="J99" s="1136">
        <v>22000</v>
      </c>
      <c r="K99" s="1136">
        <v>20500</v>
      </c>
      <c r="L99" s="1130">
        <v>20000</v>
      </c>
    </row>
    <row r="100" spans="2:12" ht="15" thickBot="1">
      <c r="B100" s="162"/>
      <c r="C100" s="1132" t="s">
        <v>478</v>
      </c>
      <c r="D100" s="1137">
        <v>0.215</v>
      </c>
      <c r="E100" s="1137">
        <v>0.19700000000000001</v>
      </c>
      <c r="F100" s="1137">
        <v>0.17399999999999999</v>
      </c>
      <c r="G100" s="1137">
        <v>0.13800000000000001</v>
      </c>
      <c r="H100" s="1137">
        <v>0.16200000000000001</v>
      </c>
      <c r="I100" s="1137">
        <v>0.24</v>
      </c>
      <c r="J100" s="1137">
        <v>0.23100000000000001</v>
      </c>
      <c r="K100" s="1137">
        <v>0.186</v>
      </c>
      <c r="L100" s="1133">
        <v>0.19500000000000001</v>
      </c>
    </row>
    <row r="102" spans="2:12">
      <c r="B102" s="1068"/>
      <c r="C102" s="1068"/>
      <c r="D102" s="1158"/>
      <c r="E102" s="1158"/>
      <c r="F102" s="1158"/>
      <c r="G102" s="1158"/>
      <c r="H102" s="1158"/>
      <c r="I102" s="1158"/>
      <c r="J102" s="1158"/>
      <c r="K102" s="1158"/>
      <c r="L102" s="1158"/>
    </row>
    <row r="103" spans="2:12">
      <c r="B103" s="1068"/>
      <c r="C103" s="1068"/>
      <c r="D103" s="1158"/>
      <c r="E103" s="1158"/>
      <c r="F103" s="1158"/>
      <c r="G103" s="1158"/>
      <c r="H103" s="1158"/>
      <c r="I103" s="1158"/>
      <c r="J103" s="1158"/>
      <c r="K103" s="1158"/>
      <c r="L103" s="1158"/>
    </row>
    <row r="104" spans="2:12">
      <c r="B104" s="1068"/>
      <c r="C104" s="1068"/>
      <c r="D104" s="1158"/>
      <c r="E104" s="1158"/>
      <c r="F104" s="1158"/>
      <c r="G104" s="1158"/>
      <c r="H104" s="1158"/>
      <c r="I104" s="1158"/>
      <c r="J104" s="1158"/>
      <c r="K104" s="1158"/>
      <c r="L104" s="1158"/>
    </row>
    <row r="105" spans="2:12">
      <c r="B105" s="1068"/>
      <c r="C105" s="1068"/>
      <c r="D105" s="1158"/>
      <c r="E105" s="1158"/>
      <c r="F105" s="1158"/>
      <c r="G105" s="1158"/>
      <c r="H105" s="1158"/>
      <c r="I105" s="1158"/>
      <c r="J105" s="1158"/>
      <c r="K105" s="1158"/>
      <c r="L105" s="1158"/>
    </row>
    <row r="106" spans="2:12">
      <c r="B106" s="1068"/>
      <c r="C106" s="1068"/>
      <c r="D106" s="1158"/>
      <c r="E106" s="1158"/>
      <c r="F106" s="1158"/>
      <c r="G106" s="1158"/>
      <c r="H106" s="1158"/>
      <c r="I106" s="1158"/>
      <c r="J106" s="1158"/>
      <c r="K106" s="1158"/>
      <c r="L106" s="1158"/>
    </row>
    <row r="107" spans="2:12">
      <c r="B107" s="1068"/>
      <c r="C107" s="1068"/>
      <c r="D107" s="1158"/>
      <c r="E107" s="1158"/>
      <c r="F107" s="1158"/>
      <c r="G107" s="1158"/>
      <c r="H107" s="1158"/>
      <c r="I107" s="1158"/>
      <c r="J107" s="1158"/>
      <c r="K107" s="1158"/>
      <c r="L107" s="1158"/>
    </row>
    <row r="108" spans="2:12">
      <c r="B108" s="1068"/>
      <c r="C108" s="1068"/>
      <c r="D108" s="1158"/>
      <c r="E108" s="1158"/>
      <c r="F108" s="1158"/>
      <c r="G108" s="1158"/>
      <c r="H108" s="1158"/>
      <c r="I108" s="1158"/>
      <c r="J108" s="1158"/>
      <c r="K108" s="1158"/>
      <c r="L108" s="1158"/>
    </row>
    <row r="109" spans="2:12">
      <c r="B109" s="1068"/>
      <c r="C109" s="1068"/>
      <c r="D109" s="1158"/>
      <c r="E109" s="1158"/>
      <c r="F109" s="1158"/>
      <c r="G109" s="1158"/>
      <c r="H109" s="1158"/>
      <c r="I109" s="1158"/>
      <c r="J109" s="1158"/>
      <c r="K109" s="1158"/>
      <c r="L109" s="1158"/>
    </row>
    <row r="110" spans="2:12">
      <c r="B110" s="1068"/>
      <c r="C110" s="1068"/>
      <c r="D110" s="1158"/>
      <c r="E110" s="1158"/>
      <c r="F110" s="1158"/>
      <c r="G110" s="1158"/>
      <c r="H110" s="1158"/>
      <c r="I110" s="1158"/>
      <c r="J110" s="1158"/>
      <c r="K110" s="1158"/>
      <c r="L110" s="1158"/>
    </row>
    <row r="111" spans="2:12">
      <c r="B111" s="1068"/>
      <c r="C111" s="1068"/>
      <c r="D111" s="1158"/>
      <c r="E111" s="1158"/>
      <c r="F111" s="1158"/>
      <c r="G111" s="1158"/>
      <c r="H111" s="1158"/>
      <c r="I111" s="1158"/>
      <c r="J111" s="1158"/>
      <c r="K111" s="1158"/>
      <c r="L111" s="1158"/>
    </row>
    <row r="112" spans="2:12">
      <c r="B112" s="1068"/>
      <c r="C112" s="1068"/>
      <c r="D112" s="1158"/>
      <c r="E112" s="1158"/>
      <c r="F112" s="1158"/>
      <c r="G112" s="1158"/>
      <c r="H112" s="1158"/>
      <c r="I112" s="1158"/>
      <c r="J112" s="1158"/>
      <c r="K112" s="1158"/>
      <c r="L112" s="1158"/>
    </row>
    <row r="113" spans="4:12">
      <c r="D113" s="1158"/>
      <c r="E113" s="1158"/>
      <c r="F113" s="1158"/>
      <c r="G113" s="1158"/>
      <c r="H113" s="1158"/>
      <c r="I113" s="1158"/>
      <c r="J113" s="1158"/>
      <c r="K113" s="1158"/>
      <c r="L113" s="1158"/>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8EBAD-B1F8-4C17-BA4D-BA19BBC137F6}">
  <sheetPr codeName="Sheet26">
    <tabColor rgb="FF6F6FAF"/>
  </sheetPr>
  <dimension ref="B1:P181"/>
  <sheetViews>
    <sheetView zoomScale="85" workbookViewId="0"/>
  </sheetViews>
  <sheetFormatPr defaultColWidth="9.140625" defaultRowHeight="14.25"/>
  <cols>
    <col min="1" max="1" width="4.7109375" style="157" customWidth="1"/>
    <col min="2" max="2" width="40.7109375" style="157" customWidth="1"/>
    <col min="3" max="31" width="16.5703125" style="157" customWidth="1"/>
    <col min="32" max="35" width="17.42578125" style="157" customWidth="1"/>
    <col min="36" max="16384" width="9.140625" style="157"/>
  </cols>
  <sheetData>
    <row r="1" spans="2:16" s="702" customFormat="1" ht="15"/>
    <row r="2" spans="2:16" s="706" customFormat="1" ht="15"/>
    <row r="3" spans="2:16" s="710" customFormat="1" ht="15"/>
    <row r="4" spans="2:16" s="31" customFormat="1">
      <c r="B4" s="1068"/>
      <c r="C4" s="1068"/>
      <c r="D4" s="1068"/>
      <c r="E4" s="1068"/>
      <c r="F4" s="1068"/>
      <c r="G4" s="1068"/>
      <c r="H4" s="1068"/>
      <c r="I4" s="1068"/>
      <c r="J4" s="1068"/>
      <c r="K4" s="1068"/>
      <c r="L4" s="1068"/>
      <c r="M4" s="1068"/>
      <c r="N4" s="1068"/>
      <c r="O4" s="1068"/>
      <c r="P4" s="1068"/>
    </row>
    <row r="5" spans="2:16" s="29" customFormat="1" ht="18">
      <c r="B5" s="742" t="s">
        <v>397</v>
      </c>
    </row>
    <row r="6" spans="2:16" s="29" customFormat="1" ht="15.75">
      <c r="B6" s="147" t="s">
        <v>480</v>
      </c>
    </row>
    <row r="7" spans="2:16" s="148" customFormat="1">
      <c r="B7" s="1107"/>
      <c r="C7" s="1107"/>
      <c r="D7" s="1107"/>
      <c r="E7" s="1107"/>
      <c r="F7" s="1107"/>
      <c r="G7" s="1107"/>
      <c r="H7" s="1107"/>
      <c r="I7" s="1107"/>
      <c r="J7" s="1107"/>
      <c r="K7" s="1107"/>
      <c r="L7" s="1107"/>
      <c r="M7" s="1107"/>
      <c r="N7" s="1107"/>
      <c r="O7" s="1107"/>
      <c r="P7" s="1066"/>
    </row>
    <row r="9" spans="2:16" ht="15">
      <c r="B9" s="83"/>
      <c r="C9" s="84"/>
      <c r="D9" s="84"/>
      <c r="E9" s="84"/>
      <c r="F9" s="84"/>
      <c r="G9" s="84"/>
      <c r="H9" s="84"/>
      <c r="I9" s="84"/>
      <c r="J9" s="84"/>
      <c r="K9" s="84"/>
      <c r="L9" s="84"/>
      <c r="M9" s="84"/>
      <c r="N9" s="84"/>
      <c r="O9" s="84"/>
      <c r="P9" s="1119"/>
    </row>
    <row r="10" spans="2:16" ht="15">
      <c r="B10" s="83"/>
      <c r="C10" s="84"/>
      <c r="D10" s="84"/>
      <c r="E10" s="84"/>
      <c r="F10" s="84"/>
      <c r="G10" s="84"/>
      <c r="H10" s="84"/>
      <c r="I10" s="84"/>
      <c r="J10" s="84"/>
      <c r="K10" s="84"/>
      <c r="L10" s="84"/>
      <c r="M10" s="84"/>
      <c r="N10" s="4"/>
      <c r="O10" s="4"/>
      <c r="P10" s="4"/>
    </row>
    <row r="11" spans="2:16" ht="15">
      <c r="B11" s="83"/>
      <c r="C11" s="84"/>
      <c r="D11" s="84"/>
      <c r="E11" s="84"/>
      <c r="F11" s="84"/>
      <c r="G11" s="84"/>
      <c r="H11" s="84"/>
      <c r="I11" s="84"/>
      <c r="J11" s="84"/>
      <c r="K11" s="84"/>
      <c r="L11" s="84"/>
      <c r="M11" s="84"/>
      <c r="N11" s="4"/>
      <c r="O11" s="4"/>
      <c r="P11" s="4"/>
    </row>
    <row r="12" spans="2:16" ht="15">
      <c r="B12" s="83"/>
      <c r="C12" s="84"/>
      <c r="D12" s="84"/>
      <c r="E12" s="84"/>
      <c r="F12" s="84"/>
      <c r="G12" s="84"/>
      <c r="H12" s="84"/>
      <c r="I12" s="84"/>
      <c r="J12" s="84"/>
      <c r="K12" s="84"/>
      <c r="L12" s="84"/>
      <c r="M12" s="84"/>
      <c r="N12" s="4"/>
      <c r="O12" s="4"/>
      <c r="P12" s="4"/>
    </row>
    <row r="13" spans="2:16" ht="15">
      <c r="B13" s="83"/>
      <c r="C13" s="84"/>
      <c r="D13" s="84"/>
      <c r="E13" s="84"/>
      <c r="F13" s="84"/>
      <c r="G13" s="84"/>
      <c r="H13" s="84"/>
      <c r="I13" s="84"/>
      <c r="J13" s="84"/>
      <c r="K13" s="84"/>
      <c r="L13" s="84"/>
      <c r="M13" s="84"/>
      <c r="N13" s="4"/>
      <c r="O13" s="4"/>
      <c r="P13" s="4"/>
    </row>
    <row r="14" spans="2:16" ht="15">
      <c r="B14" s="83"/>
      <c r="C14" s="84"/>
      <c r="D14" s="84"/>
      <c r="E14" s="84"/>
      <c r="F14" s="84"/>
      <c r="G14" s="84"/>
      <c r="H14" s="84"/>
      <c r="I14" s="84"/>
      <c r="J14" s="84"/>
      <c r="K14" s="84"/>
      <c r="L14" s="84"/>
      <c r="M14" s="84"/>
      <c r="N14" s="4"/>
      <c r="O14" s="4"/>
      <c r="P14" s="4"/>
    </row>
    <row r="15" spans="2:16" ht="15">
      <c r="B15" s="83"/>
      <c r="C15" s="84"/>
      <c r="D15" s="84"/>
      <c r="E15" s="84"/>
      <c r="F15" s="84"/>
      <c r="G15" s="84"/>
      <c r="H15" s="84"/>
      <c r="I15" s="84"/>
      <c r="J15" s="84"/>
      <c r="K15" s="84"/>
      <c r="L15" s="84"/>
      <c r="M15" s="84"/>
      <c r="N15" s="4"/>
      <c r="O15" s="4"/>
      <c r="P15" s="4"/>
    </row>
    <row r="16" spans="2:16" ht="15">
      <c r="B16" s="83"/>
      <c r="C16" s="84"/>
      <c r="D16" s="84"/>
      <c r="E16" s="84"/>
      <c r="F16" s="84"/>
      <c r="G16" s="84"/>
      <c r="H16" s="84"/>
      <c r="I16" s="84"/>
      <c r="J16" s="84"/>
      <c r="K16" s="84"/>
      <c r="L16" s="84"/>
      <c r="M16" s="84"/>
      <c r="N16" s="4"/>
      <c r="O16" s="4"/>
      <c r="P16" s="4"/>
    </row>
    <row r="17" spans="2:16" ht="15">
      <c r="B17" s="83"/>
      <c r="C17" s="84"/>
      <c r="D17" s="84"/>
      <c r="E17" s="84"/>
      <c r="F17" s="84"/>
      <c r="G17" s="84"/>
      <c r="H17" s="84"/>
      <c r="I17" s="84"/>
      <c r="J17" s="84"/>
      <c r="K17" s="84"/>
      <c r="L17" s="84"/>
      <c r="M17" s="84"/>
      <c r="N17" s="4"/>
      <c r="O17" s="4"/>
      <c r="P17" s="4"/>
    </row>
    <row r="18" spans="2:16" ht="15">
      <c r="B18" s="83"/>
      <c r="C18" s="84"/>
      <c r="D18" s="84"/>
      <c r="E18" s="84"/>
      <c r="F18" s="84"/>
      <c r="G18" s="84"/>
      <c r="H18" s="84"/>
      <c r="I18" s="84"/>
      <c r="J18" s="84"/>
      <c r="K18" s="84"/>
      <c r="L18" s="84"/>
      <c r="M18" s="84"/>
      <c r="N18" s="4"/>
      <c r="O18" s="4"/>
      <c r="P18" s="4"/>
    </row>
    <row r="19" spans="2:16" ht="15">
      <c r="B19" s="83"/>
      <c r="C19" s="84"/>
      <c r="D19" s="84"/>
      <c r="E19" s="84"/>
      <c r="F19" s="84"/>
      <c r="G19" s="84"/>
      <c r="H19" s="84"/>
      <c r="I19" s="84"/>
      <c r="J19" s="84"/>
      <c r="K19" s="84"/>
      <c r="L19" s="84"/>
      <c r="M19" s="84"/>
      <c r="N19" s="4"/>
      <c r="O19" s="4"/>
      <c r="P19" s="4"/>
    </row>
    <row r="20" spans="2:16" ht="15">
      <c r="B20" s="83"/>
      <c r="C20" s="84"/>
      <c r="D20" s="84"/>
      <c r="E20" s="84"/>
      <c r="F20" s="84"/>
      <c r="G20" s="84"/>
      <c r="H20" s="84"/>
      <c r="I20" s="84"/>
      <c r="J20" s="84"/>
      <c r="K20" s="84"/>
      <c r="L20" s="84"/>
      <c r="M20" s="84"/>
      <c r="N20" s="4"/>
      <c r="O20" s="4"/>
      <c r="P20" s="4"/>
    </row>
    <row r="21" spans="2:16" ht="15">
      <c r="B21" s="83"/>
      <c r="C21" s="84"/>
      <c r="D21" s="84"/>
      <c r="E21" s="84"/>
      <c r="F21" s="84"/>
      <c r="G21" s="84"/>
      <c r="H21" s="84"/>
      <c r="I21" s="84"/>
      <c r="J21" s="84"/>
      <c r="K21" s="84"/>
      <c r="L21" s="84"/>
      <c r="M21" s="84"/>
      <c r="N21" s="4"/>
      <c r="O21" s="4"/>
      <c r="P21" s="4"/>
    </row>
    <row r="22" spans="2:16" ht="15">
      <c r="B22" s="83"/>
      <c r="C22" s="84"/>
      <c r="D22" s="84"/>
      <c r="E22" s="84"/>
      <c r="F22" s="84"/>
      <c r="G22" s="84"/>
      <c r="H22" s="84"/>
      <c r="I22" s="84"/>
      <c r="J22" s="84"/>
      <c r="K22" s="84"/>
      <c r="L22" s="84"/>
      <c r="M22" s="84"/>
      <c r="N22" s="4"/>
      <c r="O22" s="4"/>
      <c r="P22" s="4"/>
    </row>
    <row r="23" spans="2:16" ht="15">
      <c r="B23" s="83"/>
      <c r="C23" s="84"/>
      <c r="D23" s="84"/>
      <c r="E23" s="84"/>
      <c r="F23" s="84"/>
      <c r="G23" s="84"/>
      <c r="H23" s="84"/>
      <c r="I23" s="84"/>
      <c r="J23" s="84"/>
      <c r="K23" s="84"/>
      <c r="L23" s="84"/>
      <c r="M23" s="84"/>
      <c r="N23" s="4"/>
      <c r="O23" s="4"/>
      <c r="P23" s="4"/>
    </row>
    <row r="24" spans="2:16" ht="15">
      <c r="B24" s="87" t="s">
        <v>481</v>
      </c>
      <c r="C24" s="1119"/>
      <c r="D24" s="1119"/>
      <c r="E24" s="1119"/>
      <c r="F24" s="1119"/>
      <c r="G24" s="1119"/>
      <c r="H24" s="1119"/>
      <c r="I24" s="1119"/>
      <c r="J24" s="1119"/>
      <c r="K24" s="1119"/>
      <c r="L24" s="1119"/>
      <c r="M24" s="1119"/>
      <c r="N24" s="1119"/>
      <c r="O24" s="1119"/>
      <c r="P24" s="1119"/>
    </row>
    <row r="25" spans="2:16">
      <c r="B25" s="21" t="s">
        <v>298</v>
      </c>
      <c r="C25" s="1119"/>
      <c r="D25" s="1119"/>
      <c r="E25" s="1119"/>
      <c r="F25" s="1119"/>
      <c r="G25" s="1119"/>
      <c r="H25" s="1119"/>
      <c r="I25" s="1119"/>
      <c r="J25" s="1119"/>
      <c r="K25" s="1119"/>
      <c r="L25" s="1119"/>
      <c r="M25" s="1119"/>
      <c r="N25" s="1119"/>
      <c r="O25" s="1119"/>
      <c r="P25" s="1119"/>
    </row>
    <row r="26" spans="2:16" ht="15.75" thickBot="1">
      <c r="B26" s="87"/>
      <c r="C26" s="1119"/>
      <c r="D26" s="1119"/>
      <c r="E26" s="1119"/>
      <c r="F26" s="1119"/>
      <c r="G26" s="1119"/>
      <c r="H26" s="1119"/>
      <c r="I26" s="1119"/>
      <c r="J26" s="1119"/>
      <c r="K26" s="1119"/>
      <c r="L26" s="1119"/>
      <c r="M26" s="1119"/>
      <c r="N26" s="1119"/>
      <c r="O26" s="1119"/>
      <c r="P26" s="1119"/>
    </row>
    <row r="27" spans="2:16" ht="15.75" thickBot="1">
      <c r="B27" s="759"/>
      <c r="C27" s="761" t="s">
        <v>370</v>
      </c>
      <c r="D27" s="761" t="s">
        <v>371</v>
      </c>
      <c r="E27" s="761" t="s">
        <v>372</v>
      </c>
      <c r="F27" s="761" t="s">
        <v>373</v>
      </c>
      <c r="G27" s="761" t="s">
        <v>374</v>
      </c>
      <c r="H27" s="761" t="s">
        <v>375</v>
      </c>
      <c r="I27" s="761" t="s">
        <v>376</v>
      </c>
      <c r="J27" s="761" t="s">
        <v>377</v>
      </c>
      <c r="K27" s="761" t="s">
        <v>378</v>
      </c>
      <c r="L27" s="764" t="s">
        <v>2</v>
      </c>
      <c r="M27" s="1119"/>
      <c r="N27" s="1119"/>
      <c r="O27" s="1119"/>
      <c r="P27" s="1119"/>
    </row>
    <row r="28" spans="2:16" ht="15">
      <c r="B28" s="805" t="s">
        <v>301</v>
      </c>
      <c r="C28" s="797" t="s">
        <v>460</v>
      </c>
      <c r="D28" s="806"/>
      <c r="E28" s="806"/>
      <c r="F28" s="806"/>
      <c r="G28" s="806"/>
      <c r="H28" s="806"/>
      <c r="I28" s="806"/>
      <c r="J28" s="806"/>
      <c r="K28" s="806"/>
      <c r="L28" s="807"/>
      <c r="M28" s="1119"/>
      <c r="N28" s="1119"/>
      <c r="O28" s="1119"/>
      <c r="P28" s="1119"/>
    </row>
    <row r="29" spans="2:16" ht="15">
      <c r="B29" s="168" t="s">
        <v>305</v>
      </c>
      <c r="C29" s="577">
        <v>0.26700000000000002</v>
      </c>
      <c r="D29" s="577">
        <v>0.29199999999999998</v>
      </c>
      <c r="E29" s="577">
        <v>0.30099999999999999</v>
      </c>
      <c r="F29" s="577">
        <v>0.314</v>
      </c>
      <c r="G29" s="577">
        <v>0.29199999999999998</v>
      </c>
      <c r="H29" s="577">
        <v>0.29899999999999999</v>
      </c>
      <c r="I29" s="577">
        <v>0.28999999999999998</v>
      </c>
      <c r="J29" s="577">
        <v>0.248</v>
      </c>
      <c r="K29" s="577">
        <v>0.23699999999999999</v>
      </c>
      <c r="L29" s="578">
        <v>0.22600000000000001</v>
      </c>
      <c r="M29" s="1140"/>
      <c r="N29" s="1119"/>
      <c r="O29" s="1119"/>
      <c r="P29" s="1119"/>
    </row>
    <row r="30" spans="2:16">
      <c r="B30" s="169" t="s">
        <v>185</v>
      </c>
      <c r="C30" s="561">
        <v>0.124</v>
      </c>
      <c r="D30" s="561">
        <v>0.13900000000000001</v>
      </c>
      <c r="E30" s="561">
        <v>0.13900000000000001</v>
      </c>
      <c r="F30" s="561">
        <v>0.17</v>
      </c>
      <c r="G30" s="561">
        <v>0.16600000000000001</v>
      </c>
      <c r="H30" s="561">
        <v>0.13100000000000001</v>
      </c>
      <c r="I30" s="561">
        <v>0.11700000000000001</v>
      </c>
      <c r="J30" s="561">
        <v>0.10100000000000001</v>
      </c>
      <c r="K30" s="561">
        <v>9.4E-2</v>
      </c>
      <c r="L30" s="562">
        <v>9.0999999999999998E-2</v>
      </c>
      <c r="M30" s="1119"/>
      <c r="N30" s="1119"/>
      <c r="O30" s="1119"/>
      <c r="P30" s="1119"/>
    </row>
    <row r="31" spans="2:16">
      <c r="B31" s="169" t="s">
        <v>197</v>
      </c>
      <c r="C31" s="561">
        <v>0.25800000000000001</v>
      </c>
      <c r="D31" s="561">
        <v>0.26400000000000001</v>
      </c>
      <c r="E31" s="561">
        <v>0.26800000000000002</v>
      </c>
      <c r="F31" s="561">
        <v>0.29199999999999998</v>
      </c>
      <c r="G31" s="561">
        <v>0.27100000000000002</v>
      </c>
      <c r="H31" s="561">
        <v>0.30599999999999999</v>
      </c>
      <c r="I31" s="561">
        <v>0.25</v>
      </c>
      <c r="J31" s="561">
        <v>0.245</v>
      </c>
      <c r="K31" s="561">
        <v>0.23799999999999999</v>
      </c>
      <c r="L31" s="562">
        <v>0.22700000000000001</v>
      </c>
      <c r="M31" s="1119"/>
      <c r="N31" s="1119"/>
      <c r="O31" s="1119"/>
      <c r="P31" s="1119"/>
    </row>
    <row r="32" spans="2:16">
      <c r="B32" s="169" t="s">
        <v>312</v>
      </c>
      <c r="C32" s="561">
        <v>0.30199999999999999</v>
      </c>
      <c r="D32" s="561">
        <v>0.33100000000000002</v>
      </c>
      <c r="E32" s="561">
        <v>0.34200000000000003</v>
      </c>
      <c r="F32" s="561">
        <v>0.35</v>
      </c>
      <c r="G32" s="561">
        <v>0.318</v>
      </c>
      <c r="H32" s="561">
        <v>0.33</v>
      </c>
      <c r="I32" s="561">
        <v>0.32300000000000001</v>
      </c>
      <c r="J32" s="561">
        <v>0.27600000000000002</v>
      </c>
      <c r="K32" s="561">
        <v>0.26200000000000001</v>
      </c>
      <c r="L32" s="562">
        <v>0.249</v>
      </c>
      <c r="M32" s="1119"/>
      <c r="N32" s="1119"/>
      <c r="O32" s="1119"/>
      <c r="P32" s="1119"/>
    </row>
    <row r="33" spans="2:12">
      <c r="B33" s="169" t="s">
        <v>204</v>
      </c>
      <c r="C33" s="561">
        <v>0.187</v>
      </c>
      <c r="D33" s="561">
        <v>0.20300000000000001</v>
      </c>
      <c r="E33" s="561">
        <v>0.214</v>
      </c>
      <c r="F33" s="561">
        <v>0.22900000000000001</v>
      </c>
      <c r="G33" s="561">
        <v>0.246</v>
      </c>
      <c r="H33" s="561">
        <v>0.252</v>
      </c>
      <c r="I33" s="561">
        <v>0.249</v>
      </c>
      <c r="J33" s="561">
        <v>0.20300000000000001</v>
      </c>
      <c r="K33" s="561">
        <v>0.19900000000000001</v>
      </c>
      <c r="L33" s="562">
        <v>0.19800000000000001</v>
      </c>
    </row>
    <row r="34" spans="2:12" ht="15">
      <c r="B34" s="801" t="s">
        <v>328</v>
      </c>
      <c r="C34" s="802" t="s">
        <v>328</v>
      </c>
      <c r="D34" s="803"/>
      <c r="E34" s="803"/>
      <c r="F34" s="803"/>
      <c r="G34" s="803"/>
      <c r="H34" s="803"/>
      <c r="I34" s="803"/>
      <c r="J34" s="803"/>
      <c r="K34" s="803"/>
      <c r="L34" s="804"/>
    </row>
    <row r="35" spans="2:12" ht="15">
      <c r="B35" s="168" t="s">
        <v>305</v>
      </c>
      <c r="C35" s="577">
        <v>0.14399999999999999</v>
      </c>
      <c r="D35" s="577">
        <v>0.14299999999999999</v>
      </c>
      <c r="E35" s="577">
        <v>0.125</v>
      </c>
      <c r="F35" s="577">
        <v>0.13</v>
      </c>
      <c r="G35" s="577">
        <v>0.11899999999999999</v>
      </c>
      <c r="H35" s="577">
        <v>0.126</v>
      </c>
      <c r="I35" s="577">
        <v>0.154</v>
      </c>
      <c r="J35" s="577">
        <v>0.13</v>
      </c>
      <c r="K35" s="577">
        <v>0.125</v>
      </c>
      <c r="L35" s="578">
        <v>0.115</v>
      </c>
    </row>
    <row r="36" spans="2:12">
      <c r="B36" s="169" t="s">
        <v>185</v>
      </c>
      <c r="C36" s="561">
        <v>0.13300000000000001</v>
      </c>
      <c r="D36" s="561">
        <v>0.14000000000000001</v>
      </c>
      <c r="E36" s="561">
        <v>0.12</v>
      </c>
      <c r="F36" s="561">
        <v>0.11899999999999999</v>
      </c>
      <c r="G36" s="561">
        <v>9.9000000000000005E-2</v>
      </c>
      <c r="H36" s="561">
        <v>0.109</v>
      </c>
      <c r="I36" s="561">
        <v>0.13100000000000001</v>
      </c>
      <c r="J36" s="561">
        <v>0.11899999999999999</v>
      </c>
      <c r="K36" s="561">
        <v>0.111</v>
      </c>
      <c r="L36" s="562">
        <v>0.111</v>
      </c>
    </row>
    <row r="37" spans="2:12">
      <c r="B37" s="169" t="s">
        <v>197</v>
      </c>
      <c r="C37" s="561">
        <v>0.157</v>
      </c>
      <c r="D37" s="561">
        <v>0.152</v>
      </c>
      <c r="E37" s="561">
        <v>0.13500000000000001</v>
      </c>
      <c r="F37" s="561">
        <v>0.13200000000000001</v>
      </c>
      <c r="G37" s="561">
        <v>0.13500000000000001</v>
      </c>
      <c r="H37" s="561">
        <v>0.14399999999999999</v>
      </c>
      <c r="I37" s="561">
        <v>0.16500000000000001</v>
      </c>
      <c r="J37" s="561">
        <v>0.14299999999999999</v>
      </c>
      <c r="K37" s="561">
        <v>0.13</v>
      </c>
      <c r="L37" s="562">
        <v>0.111</v>
      </c>
    </row>
    <row r="38" spans="2:12">
      <c r="B38" s="169" t="s">
        <v>312</v>
      </c>
      <c r="C38" s="561">
        <v>0.13800000000000001</v>
      </c>
      <c r="D38" s="561">
        <v>0.126</v>
      </c>
      <c r="E38" s="561">
        <v>0.11700000000000001</v>
      </c>
      <c r="F38" s="561">
        <v>0.125</v>
      </c>
      <c r="G38" s="561">
        <v>0.11700000000000001</v>
      </c>
      <c r="H38" s="561">
        <v>0.124</v>
      </c>
      <c r="I38" s="561">
        <v>0.156</v>
      </c>
      <c r="J38" s="561">
        <v>0.127</v>
      </c>
      <c r="K38" s="561">
        <v>0.127</v>
      </c>
      <c r="L38" s="562">
        <v>0.12</v>
      </c>
    </row>
    <row r="39" spans="2:12">
      <c r="B39" s="169" t="s">
        <v>204</v>
      </c>
      <c r="C39" s="561">
        <v>0.159</v>
      </c>
      <c r="D39" s="561">
        <v>0.18099999999999999</v>
      </c>
      <c r="E39" s="561">
        <v>0.13800000000000001</v>
      </c>
      <c r="F39" s="561">
        <v>0.14599999999999999</v>
      </c>
      <c r="G39" s="561">
        <v>0.123</v>
      </c>
      <c r="H39" s="561">
        <v>0.127</v>
      </c>
      <c r="I39" s="561">
        <v>0.159</v>
      </c>
      <c r="J39" s="561">
        <v>0.13400000000000001</v>
      </c>
      <c r="K39" s="561">
        <v>0.128</v>
      </c>
      <c r="L39" s="562">
        <v>0.113</v>
      </c>
    </row>
    <row r="40" spans="2:12" ht="15">
      <c r="B40" s="801" t="s">
        <v>303</v>
      </c>
      <c r="C40" s="802" t="s">
        <v>303</v>
      </c>
      <c r="D40" s="803"/>
      <c r="E40" s="803"/>
      <c r="F40" s="803"/>
      <c r="G40" s="803"/>
      <c r="H40" s="803"/>
      <c r="I40" s="803"/>
      <c r="J40" s="803"/>
      <c r="K40" s="803"/>
      <c r="L40" s="804"/>
    </row>
    <row r="41" spans="2:12" ht="15">
      <c r="B41" s="168" t="s">
        <v>305</v>
      </c>
      <c r="C41" s="577">
        <v>0.28000000000000003</v>
      </c>
      <c r="D41" s="577">
        <v>0.30599999999999999</v>
      </c>
      <c r="E41" s="577">
        <v>0.31900000000000001</v>
      </c>
      <c r="F41" s="577">
        <v>0.33200000000000002</v>
      </c>
      <c r="G41" s="577">
        <v>0.309</v>
      </c>
      <c r="H41" s="577">
        <v>0.317</v>
      </c>
      <c r="I41" s="577">
        <v>0.30299999999999999</v>
      </c>
      <c r="J41" s="577">
        <v>0.25900000000000001</v>
      </c>
      <c r="K41" s="577">
        <v>0.247</v>
      </c>
      <c r="L41" s="578">
        <v>0.23599999999999999</v>
      </c>
    </row>
    <row r="42" spans="2:12">
      <c r="B42" s="169" t="s">
        <v>185</v>
      </c>
      <c r="C42" s="561">
        <v>0.122</v>
      </c>
      <c r="D42" s="561">
        <v>0.13900000000000001</v>
      </c>
      <c r="E42" s="561">
        <v>0.14199999999999999</v>
      </c>
      <c r="F42" s="561">
        <v>0.18099999999999999</v>
      </c>
      <c r="G42" s="561">
        <v>0.18099999999999999</v>
      </c>
      <c r="H42" s="561">
        <v>0.13500000000000001</v>
      </c>
      <c r="I42" s="561">
        <v>0.114</v>
      </c>
      <c r="J42" s="561">
        <v>9.8000000000000004E-2</v>
      </c>
      <c r="K42" s="561">
        <v>9.0999999999999998E-2</v>
      </c>
      <c r="L42" s="562">
        <v>8.7999999999999995E-2</v>
      </c>
    </row>
    <row r="43" spans="2:12">
      <c r="B43" s="169" t="s">
        <v>197</v>
      </c>
      <c r="C43" s="561">
        <v>0.31</v>
      </c>
      <c r="D43" s="561">
        <v>0.32300000000000001</v>
      </c>
      <c r="E43" s="561">
        <v>0.34200000000000003</v>
      </c>
      <c r="F43" s="561">
        <v>0.39100000000000001</v>
      </c>
      <c r="G43" s="561">
        <v>0.35699999999999998</v>
      </c>
      <c r="H43" s="561">
        <v>0.40600000000000003</v>
      </c>
      <c r="I43" s="561">
        <v>0.30199999999999999</v>
      </c>
      <c r="J43" s="561">
        <v>0.309</v>
      </c>
      <c r="K43" s="561">
        <v>0.30599999999999999</v>
      </c>
      <c r="L43" s="562">
        <v>0.30099999999999999</v>
      </c>
    </row>
    <row r="44" spans="2:12">
      <c r="B44" s="169" t="s">
        <v>312</v>
      </c>
      <c r="C44" s="561">
        <v>0.313</v>
      </c>
      <c r="D44" s="561">
        <v>0.34300000000000003</v>
      </c>
      <c r="E44" s="561">
        <v>0.35499999999999998</v>
      </c>
      <c r="F44" s="561">
        <v>0.36399999999999999</v>
      </c>
      <c r="G44" s="561">
        <v>0.32900000000000001</v>
      </c>
      <c r="H44" s="561">
        <v>0.34200000000000003</v>
      </c>
      <c r="I44" s="561">
        <v>0.33200000000000002</v>
      </c>
      <c r="J44" s="561">
        <v>0.28399999999999997</v>
      </c>
      <c r="K44" s="561">
        <v>0.26900000000000002</v>
      </c>
      <c r="L44" s="562">
        <v>0.255</v>
      </c>
    </row>
    <row r="45" spans="2:12" ht="15" thickBot="1">
      <c r="B45" s="170" t="s">
        <v>204</v>
      </c>
      <c r="C45" s="563">
        <v>0.191</v>
      </c>
      <c r="D45" s="563">
        <v>0.20599999999999999</v>
      </c>
      <c r="E45" s="563">
        <v>0.224</v>
      </c>
      <c r="F45" s="563">
        <v>0.24</v>
      </c>
      <c r="G45" s="563">
        <v>0.26300000000000001</v>
      </c>
      <c r="H45" s="563">
        <v>0.27</v>
      </c>
      <c r="I45" s="563">
        <v>0.26100000000000001</v>
      </c>
      <c r="J45" s="563">
        <v>0.21299999999999999</v>
      </c>
      <c r="K45" s="563">
        <v>0.21</v>
      </c>
      <c r="L45" s="576">
        <v>0.21199999999999999</v>
      </c>
    </row>
    <row r="48" spans="2:12" ht="15">
      <c r="B48" s="87" t="s">
        <v>482</v>
      </c>
      <c r="C48" s="1119"/>
      <c r="D48" s="1119"/>
      <c r="E48" s="1119"/>
      <c r="F48" s="1119"/>
      <c r="G48" s="1119"/>
      <c r="H48" s="1119"/>
      <c r="I48" s="1119"/>
      <c r="J48" s="1119"/>
      <c r="K48" s="1119"/>
      <c r="L48" s="1119"/>
    </row>
    <row r="49" spans="2:13">
      <c r="B49" s="535" t="s">
        <v>298</v>
      </c>
      <c r="C49" s="1119"/>
      <c r="D49" s="1119"/>
      <c r="E49" s="1119"/>
      <c r="F49" s="1119"/>
      <c r="G49" s="1119"/>
      <c r="H49" s="1119"/>
      <c r="I49" s="1119"/>
      <c r="J49" s="1119"/>
      <c r="K49" s="1119"/>
      <c r="L49" s="1119"/>
      <c r="M49" s="1119"/>
    </row>
    <row r="50" spans="2:13" ht="15.75" thickBot="1">
      <c r="B50" s="87"/>
      <c r="C50" s="1119"/>
      <c r="D50" s="1119"/>
      <c r="E50" s="1119"/>
      <c r="F50" s="1119"/>
      <c r="G50" s="1119"/>
      <c r="H50" s="1119"/>
      <c r="I50" s="1119"/>
      <c r="J50" s="1119"/>
      <c r="K50" s="1119"/>
      <c r="L50" s="1119"/>
      <c r="M50" s="1119"/>
    </row>
    <row r="51" spans="2:13" ht="15.75" thickBot="1">
      <c r="B51" s="759"/>
      <c r="C51" s="759"/>
      <c r="D51" s="761" t="s">
        <v>370</v>
      </c>
      <c r="E51" s="761" t="s">
        <v>371</v>
      </c>
      <c r="F51" s="761" t="s">
        <v>372</v>
      </c>
      <c r="G51" s="761" t="s">
        <v>373</v>
      </c>
      <c r="H51" s="761" t="s">
        <v>374</v>
      </c>
      <c r="I51" s="761" t="s">
        <v>375</v>
      </c>
      <c r="J51" s="761" t="s">
        <v>376</v>
      </c>
      <c r="K51" s="761" t="s">
        <v>377</v>
      </c>
      <c r="L51" s="762" t="s">
        <v>378</v>
      </c>
      <c r="M51" s="763" t="s">
        <v>2</v>
      </c>
    </row>
    <row r="52" spans="2:13" ht="15">
      <c r="B52" s="171" t="s">
        <v>305</v>
      </c>
      <c r="C52" s="172" t="s">
        <v>404</v>
      </c>
      <c r="D52" s="194">
        <v>1125000</v>
      </c>
      <c r="E52" s="194">
        <v>1145000</v>
      </c>
      <c r="F52" s="194">
        <v>1155000</v>
      </c>
      <c r="G52" s="194">
        <v>1150000</v>
      </c>
      <c r="H52" s="194">
        <v>1175000</v>
      </c>
      <c r="I52" s="194">
        <v>1160000</v>
      </c>
      <c r="J52" s="194">
        <v>1195000</v>
      </c>
      <c r="K52" s="194">
        <v>1255000</v>
      </c>
      <c r="L52" s="194">
        <v>1305000</v>
      </c>
      <c r="M52" s="195">
        <v>1325000</v>
      </c>
    </row>
    <row r="53" spans="2:13">
      <c r="B53" s="173"/>
      <c r="C53" s="174" t="s">
        <v>478</v>
      </c>
      <c r="D53" s="561">
        <v>0.26700000000000002</v>
      </c>
      <c r="E53" s="561">
        <v>0.29199999999999998</v>
      </c>
      <c r="F53" s="561">
        <v>0.30099999999999999</v>
      </c>
      <c r="G53" s="561">
        <v>0.314</v>
      </c>
      <c r="H53" s="561">
        <v>0.29199999999999998</v>
      </c>
      <c r="I53" s="561">
        <v>0.29899999999999999</v>
      </c>
      <c r="J53" s="561">
        <v>0.28999999999999998</v>
      </c>
      <c r="K53" s="561">
        <v>0.248</v>
      </c>
      <c r="L53" s="561">
        <v>0.23699999999999999</v>
      </c>
      <c r="M53" s="562">
        <v>0.22600000000000001</v>
      </c>
    </row>
    <row r="54" spans="2:13">
      <c r="B54" s="173" t="s">
        <v>185</v>
      </c>
      <c r="C54" s="174" t="s">
        <v>404</v>
      </c>
      <c r="D54" s="498">
        <v>104000</v>
      </c>
      <c r="E54" s="498">
        <v>105000</v>
      </c>
      <c r="F54" s="498">
        <v>104000</v>
      </c>
      <c r="G54" s="498">
        <v>99000</v>
      </c>
      <c r="H54" s="498">
        <v>101000</v>
      </c>
      <c r="I54" s="498">
        <v>103000</v>
      </c>
      <c r="J54" s="498">
        <v>107000</v>
      </c>
      <c r="K54" s="498">
        <v>116000</v>
      </c>
      <c r="L54" s="498">
        <v>120000</v>
      </c>
      <c r="M54" s="525">
        <v>124000</v>
      </c>
    </row>
    <row r="55" spans="2:13">
      <c r="B55" s="173"/>
      <c r="C55" s="174" t="s">
        <v>478</v>
      </c>
      <c r="D55" s="561">
        <v>0.124</v>
      </c>
      <c r="E55" s="561">
        <v>0.13900000000000001</v>
      </c>
      <c r="F55" s="561">
        <v>0.13900000000000001</v>
      </c>
      <c r="G55" s="561">
        <v>0.17</v>
      </c>
      <c r="H55" s="561">
        <v>0.16600000000000001</v>
      </c>
      <c r="I55" s="561">
        <v>0.13100000000000001</v>
      </c>
      <c r="J55" s="561">
        <v>0.11700000000000001</v>
      </c>
      <c r="K55" s="561">
        <v>0.10100000000000001</v>
      </c>
      <c r="L55" s="561">
        <v>9.4E-2</v>
      </c>
      <c r="M55" s="562">
        <v>9.0999999999999998E-2</v>
      </c>
    </row>
    <row r="56" spans="2:13">
      <c r="B56" s="173" t="s">
        <v>197</v>
      </c>
      <c r="C56" s="174" t="s">
        <v>404</v>
      </c>
      <c r="D56" s="498">
        <v>52000</v>
      </c>
      <c r="E56" s="498">
        <v>52000</v>
      </c>
      <c r="F56" s="498">
        <v>52000</v>
      </c>
      <c r="G56" s="498">
        <v>50000</v>
      </c>
      <c r="H56" s="498">
        <v>50000</v>
      </c>
      <c r="I56" s="498">
        <v>50000</v>
      </c>
      <c r="J56" s="498">
        <v>51000</v>
      </c>
      <c r="K56" s="498">
        <v>52000</v>
      </c>
      <c r="L56" s="498">
        <v>54000</v>
      </c>
      <c r="M56" s="525">
        <v>56000</v>
      </c>
    </row>
    <row r="57" spans="2:13">
      <c r="B57" s="173"/>
      <c r="C57" s="174" t="s">
        <v>478</v>
      </c>
      <c r="D57" s="561">
        <v>0.25800000000000001</v>
      </c>
      <c r="E57" s="561">
        <v>0.26400000000000001</v>
      </c>
      <c r="F57" s="561">
        <v>0.26800000000000002</v>
      </c>
      <c r="G57" s="561">
        <v>0.29199999999999998</v>
      </c>
      <c r="H57" s="561">
        <v>0.27100000000000002</v>
      </c>
      <c r="I57" s="561">
        <v>0.30599999999999999</v>
      </c>
      <c r="J57" s="561">
        <v>0.25</v>
      </c>
      <c r="K57" s="561">
        <v>0.245</v>
      </c>
      <c r="L57" s="561">
        <v>0.23799999999999999</v>
      </c>
      <c r="M57" s="562">
        <v>0.22700000000000001</v>
      </c>
    </row>
    <row r="58" spans="2:13">
      <c r="B58" s="173" t="s">
        <v>312</v>
      </c>
      <c r="C58" s="174" t="s">
        <v>404</v>
      </c>
      <c r="D58" s="498">
        <v>810000</v>
      </c>
      <c r="E58" s="498">
        <v>820000</v>
      </c>
      <c r="F58" s="498">
        <v>830000</v>
      </c>
      <c r="G58" s="498">
        <v>825000</v>
      </c>
      <c r="H58" s="498">
        <v>845000</v>
      </c>
      <c r="I58" s="498">
        <v>830000</v>
      </c>
      <c r="J58" s="498">
        <v>855000</v>
      </c>
      <c r="K58" s="498">
        <v>905000</v>
      </c>
      <c r="L58" s="498">
        <v>945000</v>
      </c>
      <c r="M58" s="525">
        <v>955000</v>
      </c>
    </row>
    <row r="59" spans="2:13">
      <c r="B59" s="173"/>
      <c r="C59" s="174" t="s">
        <v>478</v>
      </c>
      <c r="D59" s="561">
        <v>0.30199999999999999</v>
      </c>
      <c r="E59" s="561">
        <v>0.33100000000000002</v>
      </c>
      <c r="F59" s="561">
        <v>0.34200000000000003</v>
      </c>
      <c r="G59" s="561">
        <v>0.35</v>
      </c>
      <c r="H59" s="561">
        <v>0.318</v>
      </c>
      <c r="I59" s="561">
        <v>0.33</v>
      </c>
      <c r="J59" s="561">
        <v>0.32300000000000001</v>
      </c>
      <c r="K59" s="561">
        <v>0.27600000000000002</v>
      </c>
      <c r="L59" s="561">
        <v>0.26200000000000001</v>
      </c>
      <c r="M59" s="562">
        <v>0.249</v>
      </c>
    </row>
    <row r="60" spans="2:13">
      <c r="B60" s="173" t="s">
        <v>204</v>
      </c>
      <c r="C60" s="174" t="s">
        <v>404</v>
      </c>
      <c r="D60" s="498">
        <v>161000</v>
      </c>
      <c r="E60" s="498">
        <v>164000</v>
      </c>
      <c r="F60" s="498">
        <v>169000</v>
      </c>
      <c r="G60" s="498">
        <v>176000</v>
      </c>
      <c r="H60" s="498">
        <v>178000</v>
      </c>
      <c r="I60" s="498">
        <v>179000</v>
      </c>
      <c r="J60" s="498">
        <v>182000</v>
      </c>
      <c r="K60" s="498">
        <v>185000</v>
      </c>
      <c r="L60" s="498">
        <v>187000</v>
      </c>
      <c r="M60" s="525">
        <v>189000</v>
      </c>
    </row>
    <row r="61" spans="2:13">
      <c r="B61" s="175"/>
      <c r="C61" s="176" t="s">
        <v>478</v>
      </c>
      <c r="D61" s="579">
        <v>0.187</v>
      </c>
      <c r="E61" s="580">
        <v>0.20300000000000001</v>
      </c>
      <c r="F61" s="580">
        <v>0.214</v>
      </c>
      <c r="G61" s="580">
        <v>0.22900000000000001</v>
      </c>
      <c r="H61" s="580">
        <v>0.246</v>
      </c>
      <c r="I61" s="580">
        <v>0.252</v>
      </c>
      <c r="J61" s="580">
        <v>0.249</v>
      </c>
      <c r="K61" s="580">
        <v>0.20300000000000001</v>
      </c>
      <c r="L61" s="580">
        <v>0.19900000000000001</v>
      </c>
      <c r="M61" s="581">
        <v>0.19800000000000001</v>
      </c>
    </row>
    <row r="62" spans="2:13">
      <c r="B62" s="1141" t="s">
        <v>194</v>
      </c>
      <c r="C62" s="1142" t="s">
        <v>404</v>
      </c>
      <c r="D62" s="498">
        <v>14500</v>
      </c>
      <c r="E62" s="498">
        <v>14000</v>
      </c>
      <c r="F62" s="498">
        <v>14000</v>
      </c>
      <c r="G62" s="498">
        <v>12000</v>
      </c>
      <c r="H62" s="498">
        <v>12500</v>
      </c>
      <c r="I62" s="498">
        <v>13000</v>
      </c>
      <c r="J62" s="498">
        <v>12500</v>
      </c>
      <c r="K62" s="498">
        <v>12500</v>
      </c>
      <c r="L62" s="498">
        <v>11500</v>
      </c>
      <c r="M62" s="525">
        <v>12000</v>
      </c>
    </row>
    <row r="63" spans="2:13">
      <c r="B63" s="1141"/>
      <c r="C63" s="1143" t="s">
        <v>478</v>
      </c>
      <c r="D63" s="561">
        <v>7.0999999999999994E-2</v>
      </c>
      <c r="E63" s="561">
        <v>0.08</v>
      </c>
      <c r="F63" s="561">
        <v>8.1000000000000003E-2</v>
      </c>
      <c r="G63" s="561">
        <v>8.6999999999999994E-2</v>
      </c>
      <c r="H63" s="561">
        <v>7.8E-2</v>
      </c>
      <c r="I63" s="561">
        <v>6.3E-2</v>
      </c>
      <c r="J63" s="561">
        <v>0.05</v>
      </c>
      <c r="K63" s="561">
        <v>6.7000000000000004E-2</v>
      </c>
      <c r="L63" s="561">
        <v>6.5000000000000002E-2</v>
      </c>
      <c r="M63" s="562">
        <v>8.5000000000000006E-2</v>
      </c>
    </row>
    <row r="64" spans="2:13">
      <c r="B64" s="1141" t="s">
        <v>412</v>
      </c>
      <c r="C64" s="1143" t="s">
        <v>404</v>
      </c>
      <c r="D64" s="498">
        <v>22500</v>
      </c>
      <c r="E64" s="498">
        <v>22500</v>
      </c>
      <c r="F64" s="498">
        <v>22500</v>
      </c>
      <c r="G64" s="498">
        <v>22500</v>
      </c>
      <c r="H64" s="498">
        <v>23500</v>
      </c>
      <c r="I64" s="498">
        <v>23500</v>
      </c>
      <c r="J64" s="498">
        <v>25000</v>
      </c>
      <c r="K64" s="498">
        <v>26000</v>
      </c>
      <c r="L64" s="498">
        <v>27000</v>
      </c>
      <c r="M64" s="525">
        <v>27000</v>
      </c>
    </row>
    <row r="65" spans="2:13">
      <c r="B65" s="1141"/>
      <c r="C65" s="1143" t="s">
        <v>478</v>
      </c>
      <c r="D65" s="561">
        <v>0.24090059624454849</v>
      </c>
      <c r="E65" s="561">
        <v>0.24929583761791901</v>
      </c>
      <c r="F65" s="561">
        <v>0.24798449270892958</v>
      </c>
      <c r="G65" s="561">
        <v>0.25370174510840859</v>
      </c>
      <c r="H65" s="561">
        <v>0.20736640408771578</v>
      </c>
      <c r="I65" s="561">
        <v>0.26269605765154769</v>
      </c>
      <c r="J65" s="561">
        <v>0.23199356913183197</v>
      </c>
      <c r="K65" s="561">
        <v>0.1944316436251925</v>
      </c>
      <c r="L65" s="561">
        <v>0.16993636329404746</v>
      </c>
      <c r="M65" s="562">
        <v>0.19667086824349378</v>
      </c>
    </row>
    <row r="66" spans="2:13">
      <c r="B66" s="1141" t="s">
        <v>406</v>
      </c>
      <c r="C66" s="1143" t="s">
        <v>404</v>
      </c>
      <c r="D66" s="498">
        <v>14700</v>
      </c>
      <c r="E66" s="498">
        <v>14900</v>
      </c>
      <c r="F66" s="498">
        <v>15400</v>
      </c>
      <c r="G66" s="498">
        <v>15900</v>
      </c>
      <c r="H66" s="498">
        <v>15900</v>
      </c>
      <c r="I66" s="498">
        <v>15700</v>
      </c>
      <c r="J66" s="498">
        <v>15400</v>
      </c>
      <c r="K66" s="498">
        <v>16200</v>
      </c>
      <c r="L66" s="498">
        <v>17000</v>
      </c>
      <c r="M66" s="525">
        <v>17800</v>
      </c>
    </row>
    <row r="67" spans="2:13">
      <c r="B67" s="1141"/>
      <c r="C67" s="1143" t="s">
        <v>478</v>
      </c>
      <c r="D67" s="561">
        <v>0.16</v>
      </c>
      <c r="E67" s="561">
        <v>0.153</v>
      </c>
      <c r="F67" s="561">
        <v>0.13800000000000001</v>
      </c>
      <c r="G67" s="561">
        <v>0.13600000000000001</v>
      </c>
      <c r="H67" s="561">
        <v>0.13600000000000001</v>
      </c>
      <c r="I67" s="561">
        <v>0.15</v>
      </c>
      <c r="J67" s="561">
        <v>0.17100000000000001</v>
      </c>
      <c r="K67" s="561">
        <v>0.14499999999999999</v>
      </c>
      <c r="L67" s="561">
        <v>0.128</v>
      </c>
      <c r="M67" s="562">
        <v>0.113</v>
      </c>
    </row>
    <row r="68" spans="2:13">
      <c r="B68" s="1141" t="s">
        <v>407</v>
      </c>
      <c r="C68" s="1143" t="s">
        <v>404</v>
      </c>
      <c r="D68" s="498">
        <v>2300</v>
      </c>
      <c r="E68" s="498">
        <v>2300</v>
      </c>
      <c r="F68" s="498">
        <v>2500</v>
      </c>
      <c r="G68" s="498">
        <v>2700</v>
      </c>
      <c r="H68" s="498">
        <v>2800</v>
      </c>
      <c r="I68" s="498">
        <v>2900</v>
      </c>
      <c r="J68" s="498">
        <v>2900</v>
      </c>
      <c r="K68" s="498">
        <v>2900</v>
      </c>
      <c r="L68" s="498">
        <v>3100</v>
      </c>
      <c r="M68" s="525">
        <v>3200</v>
      </c>
    </row>
    <row r="69" spans="2:13">
      <c r="B69" s="1141"/>
      <c r="C69" s="1143" t="s">
        <v>478</v>
      </c>
      <c r="D69" s="561">
        <v>0.129</v>
      </c>
      <c r="E69" s="561">
        <v>0.13700000000000001</v>
      </c>
      <c r="F69" s="561">
        <v>0.114</v>
      </c>
      <c r="G69" s="561">
        <v>0.112</v>
      </c>
      <c r="H69" s="561">
        <v>0.125</v>
      </c>
      <c r="I69" s="561">
        <v>0.12</v>
      </c>
      <c r="J69" s="561">
        <v>0.14399999999999999</v>
      </c>
      <c r="K69" s="561">
        <v>0.13600000000000001</v>
      </c>
      <c r="L69" s="561">
        <v>0.13500000000000001</v>
      </c>
      <c r="M69" s="562">
        <v>0.10299999999999999</v>
      </c>
    </row>
    <row r="70" spans="2:13">
      <c r="B70" s="1141" t="s">
        <v>201</v>
      </c>
      <c r="C70" s="1143" t="s">
        <v>404</v>
      </c>
      <c r="D70" s="498">
        <v>32000</v>
      </c>
      <c r="E70" s="498">
        <v>32000</v>
      </c>
      <c r="F70" s="498">
        <v>32000</v>
      </c>
      <c r="G70" s="498">
        <v>29000</v>
      </c>
      <c r="H70" s="498">
        <v>28000</v>
      </c>
      <c r="I70" s="498">
        <v>28000</v>
      </c>
      <c r="J70" s="498">
        <v>28000</v>
      </c>
      <c r="K70" s="498">
        <v>29000</v>
      </c>
      <c r="L70" s="498">
        <v>29000</v>
      </c>
      <c r="M70" s="525">
        <v>31000</v>
      </c>
    </row>
    <row r="71" spans="2:13">
      <c r="B71" s="1141"/>
      <c r="C71" s="1143" t="s">
        <v>478</v>
      </c>
      <c r="D71" s="561">
        <v>0.32100000000000001</v>
      </c>
      <c r="E71" s="561">
        <v>0.33500000000000002</v>
      </c>
      <c r="F71" s="561">
        <v>0.35499999999999998</v>
      </c>
      <c r="G71" s="561">
        <v>0.41399999999999998</v>
      </c>
      <c r="H71" s="561">
        <v>0.38</v>
      </c>
      <c r="I71" s="561">
        <v>0.438</v>
      </c>
      <c r="J71" s="561">
        <v>0.32500000000000001</v>
      </c>
      <c r="K71" s="561">
        <v>0.30599999999999999</v>
      </c>
      <c r="L71" s="561">
        <v>0.32800000000000001</v>
      </c>
      <c r="M71" s="562">
        <v>0.318</v>
      </c>
    </row>
    <row r="72" spans="2:13">
      <c r="B72" s="1141" t="s">
        <v>184</v>
      </c>
      <c r="C72" s="1143" t="s">
        <v>404</v>
      </c>
      <c r="D72" s="498">
        <v>78000</v>
      </c>
      <c r="E72" s="498">
        <v>78000</v>
      </c>
      <c r="F72" s="498">
        <v>78000</v>
      </c>
      <c r="G72" s="498">
        <v>77000</v>
      </c>
      <c r="H72" s="498">
        <v>76000</v>
      </c>
      <c r="I72" s="498">
        <v>73000</v>
      </c>
      <c r="J72" s="498">
        <v>76000</v>
      </c>
      <c r="K72" s="498">
        <v>76000</v>
      </c>
      <c r="L72" s="498">
        <v>78000</v>
      </c>
      <c r="M72" s="525">
        <v>77000</v>
      </c>
    </row>
    <row r="73" spans="2:13">
      <c r="B73" s="1141"/>
      <c r="C73" s="1143" t="s">
        <v>478</v>
      </c>
      <c r="D73" s="561">
        <v>0.16800000000000001</v>
      </c>
      <c r="E73" s="561">
        <v>0.19900000000000001</v>
      </c>
      <c r="F73" s="561">
        <v>0.21</v>
      </c>
      <c r="G73" s="561">
        <v>0.217</v>
      </c>
      <c r="H73" s="561">
        <v>0.17499999999999999</v>
      </c>
      <c r="I73" s="561">
        <v>0.17499999999999999</v>
      </c>
      <c r="J73" s="561">
        <v>0.154</v>
      </c>
      <c r="K73" s="561">
        <v>0.153</v>
      </c>
      <c r="L73" s="561">
        <v>0.14199999999999999</v>
      </c>
      <c r="M73" s="562">
        <v>0.128</v>
      </c>
    </row>
    <row r="74" spans="2:13">
      <c r="B74" s="1141" t="s">
        <v>177</v>
      </c>
      <c r="C74" s="1143" t="s">
        <v>404</v>
      </c>
      <c r="D74" s="498">
        <v>670000</v>
      </c>
      <c r="E74" s="498">
        <v>680000</v>
      </c>
      <c r="F74" s="498">
        <v>685000</v>
      </c>
      <c r="G74" s="498">
        <v>680000</v>
      </c>
      <c r="H74" s="498">
        <v>700000</v>
      </c>
      <c r="I74" s="498">
        <v>685000</v>
      </c>
      <c r="J74" s="498">
        <v>710000</v>
      </c>
      <c r="K74" s="498">
        <v>755000</v>
      </c>
      <c r="L74" s="498">
        <v>805000</v>
      </c>
      <c r="M74" s="525">
        <v>820000</v>
      </c>
    </row>
    <row r="75" spans="2:13">
      <c r="B75" s="1141"/>
      <c r="C75" s="1143" t="s">
        <v>478</v>
      </c>
      <c r="D75" s="561">
        <v>0.32800000000000001</v>
      </c>
      <c r="E75" s="561">
        <v>0.35599999999999998</v>
      </c>
      <c r="F75" s="561">
        <v>0.37</v>
      </c>
      <c r="G75" s="561">
        <v>0.378</v>
      </c>
      <c r="H75" s="561">
        <v>0.34100000000000003</v>
      </c>
      <c r="I75" s="561">
        <v>0.36099999999999999</v>
      </c>
      <c r="J75" s="561">
        <v>0.35599999999999998</v>
      </c>
      <c r="K75" s="561">
        <v>0.3</v>
      </c>
      <c r="L75" s="561">
        <v>0.28499999999999998</v>
      </c>
      <c r="M75" s="562">
        <v>0.26900000000000002</v>
      </c>
    </row>
    <row r="76" spans="2:13">
      <c r="B76" s="1141" t="s">
        <v>237</v>
      </c>
      <c r="C76" s="1143" t="s">
        <v>404</v>
      </c>
      <c r="D76" s="498">
        <v>48000</v>
      </c>
      <c r="E76" s="498">
        <v>46000</v>
      </c>
      <c r="F76" s="498">
        <v>47000</v>
      </c>
      <c r="G76" s="498">
        <v>48000</v>
      </c>
      <c r="H76" s="498">
        <v>49000</v>
      </c>
      <c r="I76" s="498">
        <v>48000</v>
      </c>
      <c r="J76" s="498">
        <v>46000</v>
      </c>
      <c r="K76" s="498">
        <v>47000</v>
      </c>
      <c r="L76" s="498">
        <v>38000</v>
      </c>
      <c r="M76" s="525">
        <v>34000</v>
      </c>
    </row>
    <row r="77" spans="2:13" ht="15" thickBot="1">
      <c r="B77" s="1144"/>
      <c r="C77" s="1145" t="s">
        <v>478</v>
      </c>
      <c r="D77" s="563">
        <v>0.20499999999999999</v>
      </c>
      <c r="E77" s="563">
        <v>0.23400000000000001</v>
      </c>
      <c r="F77" s="563">
        <v>0.23499999999999999</v>
      </c>
      <c r="G77" s="563">
        <v>0.24299999999999999</v>
      </c>
      <c r="H77" s="563">
        <v>0.22700000000000001</v>
      </c>
      <c r="I77" s="563">
        <v>0.17899999999999999</v>
      </c>
      <c r="J77" s="563">
        <v>0.17199999999999999</v>
      </c>
      <c r="K77" s="563">
        <v>0.20300000000000001</v>
      </c>
      <c r="L77" s="563">
        <v>0.17299999999999999</v>
      </c>
      <c r="M77" s="576">
        <v>0.13600000000000001</v>
      </c>
    </row>
    <row r="78" spans="2:13" ht="15">
      <c r="B78" s="87"/>
      <c r="C78" s="1119"/>
      <c r="D78" s="1119"/>
      <c r="E78" s="1119"/>
      <c r="F78" s="1119"/>
      <c r="G78" s="1068"/>
      <c r="H78" s="1119"/>
      <c r="I78" s="1119"/>
      <c r="J78" s="1119"/>
      <c r="K78" s="1119"/>
      <c r="L78" s="1119"/>
      <c r="M78" s="1119"/>
    </row>
    <row r="79" spans="2:13" ht="15">
      <c r="B79" s="87" t="s">
        <v>483</v>
      </c>
      <c r="C79" s="1119"/>
      <c r="D79" s="1119"/>
      <c r="E79" s="1119"/>
      <c r="F79" s="1119"/>
      <c r="G79" s="1068"/>
      <c r="H79" s="1119"/>
      <c r="I79" s="1119"/>
      <c r="J79" s="1119"/>
      <c r="K79" s="1119"/>
      <c r="L79" s="1119"/>
      <c r="M79" s="1119"/>
    </row>
    <row r="80" spans="2:13">
      <c r="B80" s="535" t="s">
        <v>298</v>
      </c>
      <c r="C80" s="1119"/>
      <c r="D80" s="1119"/>
      <c r="E80" s="1119"/>
      <c r="F80" s="1119"/>
      <c r="G80" s="1068"/>
      <c r="H80" s="1119"/>
      <c r="I80" s="1119"/>
      <c r="J80" s="1119"/>
      <c r="K80" s="1119"/>
      <c r="L80" s="1119"/>
      <c r="M80" s="1119"/>
    </row>
    <row r="81" spans="2:13" ht="15.75" thickBot="1">
      <c r="B81" s="87"/>
      <c r="C81" s="1119"/>
      <c r="D81" s="1119"/>
      <c r="E81" s="1119"/>
      <c r="F81" s="1119"/>
      <c r="G81" s="1068"/>
      <c r="H81" s="1119"/>
      <c r="I81" s="1119"/>
      <c r="J81" s="1119"/>
      <c r="K81" s="1119"/>
      <c r="L81" s="1119"/>
      <c r="M81" s="1119"/>
    </row>
    <row r="82" spans="2:13" ht="15">
      <c r="B82" s="754"/>
      <c r="C82" s="755"/>
      <c r="D82" s="756" t="s">
        <v>370</v>
      </c>
      <c r="E82" s="756" t="s">
        <v>371</v>
      </c>
      <c r="F82" s="756" t="s">
        <v>372</v>
      </c>
      <c r="G82" s="756" t="s">
        <v>373</v>
      </c>
      <c r="H82" s="756" t="s">
        <v>374</v>
      </c>
      <c r="I82" s="756" t="s">
        <v>375</v>
      </c>
      <c r="J82" s="756" t="s">
        <v>376</v>
      </c>
      <c r="K82" s="756" t="s">
        <v>377</v>
      </c>
      <c r="L82" s="756" t="s">
        <v>378</v>
      </c>
      <c r="M82" s="758" t="s">
        <v>2</v>
      </c>
    </row>
    <row r="83" spans="2:13">
      <c r="B83" s="787"/>
      <c r="C83" s="788"/>
      <c r="D83" s="766" t="s">
        <v>346</v>
      </c>
      <c r="E83" s="766"/>
      <c r="F83" s="766"/>
      <c r="G83" s="766"/>
      <c r="H83" s="766"/>
      <c r="I83" s="766"/>
      <c r="J83" s="766"/>
      <c r="K83" s="766"/>
      <c r="L83" s="766"/>
      <c r="M83" s="789"/>
    </row>
    <row r="84" spans="2:13" ht="15">
      <c r="B84" s="171" t="s">
        <v>305</v>
      </c>
      <c r="C84" s="172" t="s">
        <v>404</v>
      </c>
      <c r="D84" s="194">
        <v>121000</v>
      </c>
      <c r="E84" s="194">
        <v>123000</v>
      </c>
      <c r="F84" s="194">
        <v>126000</v>
      </c>
      <c r="G84" s="194">
        <v>125000</v>
      </c>
      <c r="H84" s="194">
        <v>128000</v>
      </c>
      <c r="I84" s="194">
        <v>125000</v>
      </c>
      <c r="J84" s="194">
        <v>131000</v>
      </c>
      <c r="K84" s="194">
        <v>138000</v>
      </c>
      <c r="L84" s="194">
        <v>144000</v>
      </c>
      <c r="M84" s="195">
        <v>145000</v>
      </c>
    </row>
    <row r="85" spans="2:13">
      <c r="B85" s="173"/>
      <c r="C85" s="174" t="s">
        <v>478</v>
      </c>
      <c r="D85" s="561">
        <v>0.27800000000000002</v>
      </c>
      <c r="E85" s="561">
        <v>0.307</v>
      </c>
      <c r="F85" s="561">
        <v>0.318</v>
      </c>
      <c r="G85" s="561">
        <v>0.32100000000000001</v>
      </c>
      <c r="H85" s="561">
        <v>0.30499999999999999</v>
      </c>
      <c r="I85" s="561">
        <v>0.32100000000000001</v>
      </c>
      <c r="J85" s="561">
        <v>0.29599999999999999</v>
      </c>
      <c r="K85" s="561">
        <v>0.23799999999999999</v>
      </c>
      <c r="L85" s="561">
        <v>0.23499999999999999</v>
      </c>
      <c r="M85" s="562">
        <v>0.23300000000000001</v>
      </c>
    </row>
    <row r="86" spans="2:13">
      <c r="B86" s="173" t="s">
        <v>185</v>
      </c>
      <c r="C86" s="174" t="s">
        <v>404</v>
      </c>
      <c r="D86" s="498">
        <v>11000</v>
      </c>
      <c r="E86" s="498">
        <v>11500</v>
      </c>
      <c r="F86" s="498">
        <v>11500</v>
      </c>
      <c r="G86" s="498">
        <v>10500</v>
      </c>
      <c r="H86" s="498">
        <v>11500</v>
      </c>
      <c r="I86" s="498">
        <v>11000</v>
      </c>
      <c r="J86" s="498">
        <v>12000</v>
      </c>
      <c r="K86" s="498">
        <v>13000</v>
      </c>
      <c r="L86" s="498">
        <v>13500</v>
      </c>
      <c r="M86" s="525">
        <v>13500</v>
      </c>
    </row>
    <row r="87" spans="2:13">
      <c r="B87" s="173"/>
      <c r="C87" s="174" t="s">
        <v>478</v>
      </c>
      <c r="D87" s="561">
        <v>0.127</v>
      </c>
      <c r="E87" s="561">
        <v>0.15</v>
      </c>
      <c r="F87" s="561">
        <v>0.13800000000000001</v>
      </c>
      <c r="G87" s="561">
        <v>0.16700000000000001</v>
      </c>
      <c r="H87" s="561">
        <v>0.158</v>
      </c>
      <c r="I87" s="561">
        <v>0.126</v>
      </c>
      <c r="J87" s="561">
        <v>0.114</v>
      </c>
      <c r="K87" s="561">
        <v>8.6999999999999994E-2</v>
      </c>
      <c r="L87" s="561">
        <v>9.9000000000000005E-2</v>
      </c>
      <c r="M87" s="562">
        <v>0.106</v>
      </c>
    </row>
    <row r="88" spans="2:13">
      <c r="B88" s="173" t="s">
        <v>197</v>
      </c>
      <c r="C88" s="174" t="s">
        <v>404</v>
      </c>
      <c r="D88" s="498">
        <v>5000</v>
      </c>
      <c r="E88" s="498">
        <v>5100</v>
      </c>
      <c r="F88" s="498">
        <v>5200</v>
      </c>
      <c r="G88" s="498">
        <v>5000</v>
      </c>
      <c r="H88" s="498">
        <v>5100</v>
      </c>
      <c r="I88" s="498">
        <v>5000</v>
      </c>
      <c r="J88" s="498">
        <v>5100</v>
      </c>
      <c r="K88" s="498">
        <v>5300</v>
      </c>
      <c r="L88" s="498">
        <v>5600</v>
      </c>
      <c r="M88" s="525">
        <v>5800</v>
      </c>
    </row>
    <row r="89" spans="2:13">
      <c r="B89" s="173"/>
      <c r="C89" s="174" t="s">
        <v>478</v>
      </c>
      <c r="D89" s="561">
        <v>0.24099999999999999</v>
      </c>
      <c r="E89" s="561">
        <v>0.27600000000000002</v>
      </c>
      <c r="F89" s="561">
        <v>0.26900000000000002</v>
      </c>
      <c r="G89" s="561">
        <v>0.316</v>
      </c>
      <c r="H89" s="561">
        <v>0.27800000000000002</v>
      </c>
      <c r="I89" s="561">
        <v>0.373</v>
      </c>
      <c r="J89" s="561">
        <v>0.27800000000000002</v>
      </c>
      <c r="K89" s="561">
        <v>0.21</v>
      </c>
      <c r="L89" s="561">
        <v>0.19600000000000001</v>
      </c>
      <c r="M89" s="562">
        <v>0.21099999999999999</v>
      </c>
    </row>
    <row r="90" spans="2:13">
      <c r="B90" s="173" t="s">
        <v>312</v>
      </c>
      <c r="C90" s="174" t="s">
        <v>404</v>
      </c>
      <c r="D90" s="498">
        <v>87000</v>
      </c>
      <c r="E90" s="498">
        <v>88000</v>
      </c>
      <c r="F90" s="498">
        <v>90000</v>
      </c>
      <c r="G90" s="498">
        <v>89000</v>
      </c>
      <c r="H90" s="498">
        <v>91000</v>
      </c>
      <c r="I90" s="498">
        <v>89000</v>
      </c>
      <c r="J90" s="498">
        <v>94000</v>
      </c>
      <c r="K90" s="498">
        <v>99000</v>
      </c>
      <c r="L90" s="498">
        <v>104000</v>
      </c>
      <c r="M90" s="525">
        <v>104000</v>
      </c>
    </row>
    <row r="91" spans="2:13">
      <c r="B91" s="173"/>
      <c r="C91" s="174" t="s">
        <v>478</v>
      </c>
      <c r="D91" s="561">
        <v>0.317</v>
      </c>
      <c r="E91" s="561">
        <v>0.34799999999999998</v>
      </c>
      <c r="F91" s="561">
        <v>0.36299999999999999</v>
      </c>
      <c r="G91" s="561">
        <v>0.35799999999999998</v>
      </c>
      <c r="H91" s="561">
        <v>0.33300000000000002</v>
      </c>
      <c r="I91" s="561">
        <v>0.35799999999999998</v>
      </c>
      <c r="J91" s="561">
        <v>0.32900000000000001</v>
      </c>
      <c r="K91" s="561">
        <v>0.27</v>
      </c>
      <c r="L91" s="561">
        <v>0.26</v>
      </c>
      <c r="M91" s="562">
        <v>0.255</v>
      </c>
    </row>
    <row r="92" spans="2:13">
      <c r="B92" s="173" t="s">
        <v>204</v>
      </c>
      <c r="C92" s="174" t="s">
        <v>404</v>
      </c>
      <c r="D92" s="498">
        <v>18500</v>
      </c>
      <c r="E92" s="498">
        <v>19000</v>
      </c>
      <c r="F92" s="498">
        <v>19500</v>
      </c>
      <c r="G92" s="498">
        <v>20500</v>
      </c>
      <c r="H92" s="498">
        <v>20000</v>
      </c>
      <c r="I92" s="498">
        <v>20000</v>
      </c>
      <c r="J92" s="498">
        <v>20000</v>
      </c>
      <c r="K92" s="498">
        <v>21000</v>
      </c>
      <c r="L92" s="498">
        <v>21000</v>
      </c>
      <c r="M92" s="525">
        <v>21500</v>
      </c>
    </row>
    <row r="93" spans="2:13">
      <c r="B93" s="173"/>
      <c r="C93" s="174" t="s">
        <v>478</v>
      </c>
      <c r="D93" s="561">
        <v>0.192</v>
      </c>
      <c r="E93" s="561">
        <v>0.223</v>
      </c>
      <c r="F93" s="561">
        <v>0.23</v>
      </c>
      <c r="G93" s="561">
        <v>0.245</v>
      </c>
      <c r="H93" s="561">
        <v>0.27300000000000002</v>
      </c>
      <c r="I93" s="561">
        <v>0.246</v>
      </c>
      <c r="J93" s="561">
        <v>0.252</v>
      </c>
      <c r="K93" s="561">
        <v>0.184</v>
      </c>
      <c r="L93" s="561">
        <v>0.20799999999999999</v>
      </c>
      <c r="M93" s="562">
        <v>0.215</v>
      </c>
    </row>
    <row r="94" spans="2:13">
      <c r="B94" s="787"/>
      <c r="C94" s="788"/>
      <c r="D94" s="766" t="s">
        <v>347</v>
      </c>
      <c r="E94" s="766"/>
      <c r="F94" s="766"/>
      <c r="G94" s="766"/>
      <c r="H94" s="766"/>
      <c r="I94" s="766"/>
      <c r="J94" s="766"/>
      <c r="K94" s="766"/>
      <c r="L94" s="766"/>
      <c r="M94" s="789"/>
    </row>
    <row r="95" spans="2:13" ht="15">
      <c r="B95" s="171" t="s">
        <v>305</v>
      </c>
      <c r="C95" s="172" t="s">
        <v>404</v>
      </c>
      <c r="D95" s="194">
        <v>105000</v>
      </c>
      <c r="E95" s="194">
        <v>107000</v>
      </c>
      <c r="F95" s="194">
        <v>108000</v>
      </c>
      <c r="G95" s="194">
        <v>107000</v>
      </c>
      <c r="H95" s="194">
        <v>109000</v>
      </c>
      <c r="I95" s="194">
        <v>108000</v>
      </c>
      <c r="J95" s="194">
        <v>112000</v>
      </c>
      <c r="K95" s="194">
        <v>118000</v>
      </c>
      <c r="L95" s="194">
        <v>121000</v>
      </c>
      <c r="M95" s="195">
        <v>122000</v>
      </c>
    </row>
    <row r="96" spans="2:13">
      <c r="B96" s="173"/>
      <c r="C96" s="174" t="s">
        <v>478</v>
      </c>
      <c r="D96" s="561">
        <v>0.27</v>
      </c>
      <c r="E96" s="561">
        <v>0.311</v>
      </c>
      <c r="F96" s="561">
        <v>0.30499999999999999</v>
      </c>
      <c r="G96" s="561">
        <v>0.33</v>
      </c>
      <c r="H96" s="561">
        <v>0.29499999999999998</v>
      </c>
      <c r="I96" s="561">
        <v>0.315</v>
      </c>
      <c r="J96" s="561">
        <v>0.29899999999999999</v>
      </c>
      <c r="K96" s="561">
        <v>0.25700000000000001</v>
      </c>
      <c r="L96" s="561">
        <v>0.248</v>
      </c>
      <c r="M96" s="562">
        <v>0.23200000000000001</v>
      </c>
    </row>
    <row r="97" spans="2:13">
      <c r="B97" s="173" t="s">
        <v>185</v>
      </c>
      <c r="C97" s="174" t="s">
        <v>404</v>
      </c>
      <c r="D97" s="498">
        <v>9100</v>
      </c>
      <c r="E97" s="498">
        <v>9100</v>
      </c>
      <c r="F97" s="498">
        <v>9000</v>
      </c>
      <c r="G97" s="498">
        <v>8900</v>
      </c>
      <c r="H97" s="498">
        <v>8900</v>
      </c>
      <c r="I97" s="498">
        <v>9100</v>
      </c>
      <c r="J97" s="498">
        <v>9400</v>
      </c>
      <c r="K97" s="498">
        <v>10000</v>
      </c>
      <c r="L97" s="498">
        <v>10500</v>
      </c>
      <c r="M97" s="525">
        <v>11000</v>
      </c>
    </row>
    <row r="98" spans="2:13">
      <c r="B98" s="173"/>
      <c r="C98" s="174" t="s">
        <v>478</v>
      </c>
      <c r="D98" s="561">
        <v>0.115</v>
      </c>
      <c r="E98" s="561">
        <v>0.14199999999999999</v>
      </c>
      <c r="F98" s="561">
        <v>0.14299999999999999</v>
      </c>
      <c r="G98" s="561">
        <v>0.17599999999999999</v>
      </c>
      <c r="H98" s="561">
        <v>0.17100000000000001</v>
      </c>
      <c r="I98" s="561">
        <v>0.151</v>
      </c>
      <c r="J98" s="561">
        <v>0.13500000000000001</v>
      </c>
      <c r="K98" s="561">
        <v>0.108</v>
      </c>
      <c r="L98" s="561">
        <v>0.105</v>
      </c>
      <c r="M98" s="562">
        <v>9.2999999999999999E-2</v>
      </c>
    </row>
    <row r="99" spans="2:13">
      <c r="B99" s="173" t="s">
        <v>197</v>
      </c>
      <c r="C99" s="174" t="s">
        <v>404</v>
      </c>
      <c r="D99" s="498">
        <v>4300</v>
      </c>
      <c r="E99" s="498">
        <v>4300</v>
      </c>
      <c r="F99" s="498">
        <v>4300</v>
      </c>
      <c r="G99" s="498">
        <v>4200</v>
      </c>
      <c r="H99" s="498">
        <v>4100</v>
      </c>
      <c r="I99" s="498">
        <v>4000</v>
      </c>
      <c r="J99" s="498">
        <v>4000</v>
      </c>
      <c r="K99" s="498">
        <v>4400</v>
      </c>
      <c r="L99" s="498">
        <v>4500</v>
      </c>
      <c r="M99" s="525">
        <v>4700</v>
      </c>
    </row>
    <row r="100" spans="2:13">
      <c r="B100" s="173"/>
      <c r="C100" s="174" t="s">
        <v>478</v>
      </c>
      <c r="D100" s="561">
        <v>0.221</v>
      </c>
      <c r="E100" s="561">
        <v>0.26400000000000001</v>
      </c>
      <c r="F100" s="561">
        <v>0.23599999999999999</v>
      </c>
      <c r="G100" s="561">
        <v>0.25800000000000001</v>
      </c>
      <c r="H100" s="561">
        <v>0.23100000000000001</v>
      </c>
      <c r="I100" s="561">
        <v>0.29599999999999999</v>
      </c>
      <c r="J100" s="561">
        <v>0.255</v>
      </c>
      <c r="K100" s="561">
        <v>0.27</v>
      </c>
      <c r="L100" s="561">
        <v>0.24299999999999999</v>
      </c>
      <c r="M100" s="562">
        <v>0.20100000000000001</v>
      </c>
    </row>
    <row r="101" spans="2:13">
      <c r="B101" s="173" t="s">
        <v>312</v>
      </c>
      <c r="C101" s="174" t="s">
        <v>404</v>
      </c>
      <c r="D101" s="498">
        <v>77000</v>
      </c>
      <c r="E101" s="498">
        <v>78000</v>
      </c>
      <c r="F101" s="498">
        <v>79000</v>
      </c>
      <c r="G101" s="498">
        <v>78000</v>
      </c>
      <c r="H101" s="498">
        <v>81000</v>
      </c>
      <c r="I101" s="498">
        <v>79000</v>
      </c>
      <c r="J101" s="498">
        <v>82000</v>
      </c>
      <c r="K101" s="498">
        <v>87000</v>
      </c>
      <c r="L101" s="498">
        <v>89000</v>
      </c>
      <c r="M101" s="525">
        <v>89000</v>
      </c>
    </row>
    <row r="102" spans="2:13">
      <c r="B102" s="173"/>
      <c r="C102" s="174" t="s">
        <v>478</v>
      </c>
      <c r="D102" s="561">
        <v>0.309</v>
      </c>
      <c r="E102" s="561">
        <v>0.35399999999999998</v>
      </c>
      <c r="F102" s="561">
        <v>0.34699999999999998</v>
      </c>
      <c r="G102" s="561">
        <v>0.374</v>
      </c>
      <c r="H102" s="561">
        <v>0.32100000000000001</v>
      </c>
      <c r="I102" s="561">
        <v>0.34799999999999998</v>
      </c>
      <c r="J102" s="561">
        <v>0.33100000000000002</v>
      </c>
      <c r="K102" s="561">
        <v>0.27800000000000002</v>
      </c>
      <c r="L102" s="561">
        <v>0.27600000000000002</v>
      </c>
      <c r="M102" s="562">
        <v>0.25800000000000001</v>
      </c>
    </row>
    <row r="103" spans="2:13">
      <c r="B103" s="173" t="s">
        <v>204</v>
      </c>
      <c r="C103" s="174" t="s">
        <v>404</v>
      </c>
      <c r="D103" s="498">
        <v>15000</v>
      </c>
      <c r="E103" s="498">
        <v>15000</v>
      </c>
      <c r="F103" s="498">
        <v>15500</v>
      </c>
      <c r="G103" s="498">
        <v>16000</v>
      </c>
      <c r="H103" s="498">
        <v>16000</v>
      </c>
      <c r="I103" s="498">
        <v>16000</v>
      </c>
      <c r="J103" s="498">
        <v>16500</v>
      </c>
      <c r="K103" s="498">
        <v>16500</v>
      </c>
      <c r="L103" s="498">
        <v>16500</v>
      </c>
      <c r="M103" s="525">
        <v>17000</v>
      </c>
    </row>
    <row r="104" spans="2:13">
      <c r="B104" s="173"/>
      <c r="C104" s="174" t="s">
        <v>478</v>
      </c>
      <c r="D104" s="561">
        <v>0.17499999999999999</v>
      </c>
      <c r="E104" s="561">
        <v>0.20300000000000001</v>
      </c>
      <c r="F104" s="561">
        <v>0.20799999999999999</v>
      </c>
      <c r="G104" s="561">
        <v>0.22</v>
      </c>
      <c r="H104" s="561">
        <v>0.251</v>
      </c>
      <c r="I104" s="561">
        <v>0.252</v>
      </c>
      <c r="J104" s="561">
        <v>0.24399999999999999</v>
      </c>
      <c r="K104" s="561">
        <v>0.23400000000000001</v>
      </c>
      <c r="L104" s="561">
        <v>0.186</v>
      </c>
      <c r="M104" s="562">
        <v>0.19700000000000001</v>
      </c>
    </row>
    <row r="105" spans="2:13">
      <c r="B105" s="787"/>
      <c r="C105" s="788"/>
      <c r="D105" s="766" t="s">
        <v>348</v>
      </c>
      <c r="E105" s="766"/>
      <c r="F105" s="766"/>
      <c r="G105" s="766"/>
      <c r="H105" s="766"/>
      <c r="I105" s="766"/>
      <c r="J105" s="766"/>
      <c r="K105" s="766"/>
      <c r="L105" s="766"/>
      <c r="M105" s="789"/>
    </row>
    <row r="106" spans="2:13" ht="15">
      <c r="B106" s="171" t="s">
        <v>305</v>
      </c>
      <c r="C106" s="172" t="s">
        <v>404</v>
      </c>
      <c r="D106" s="194">
        <v>132000</v>
      </c>
      <c r="E106" s="194">
        <v>137000</v>
      </c>
      <c r="F106" s="194">
        <v>140000</v>
      </c>
      <c r="G106" s="194">
        <v>139000</v>
      </c>
      <c r="H106" s="194">
        <v>141000</v>
      </c>
      <c r="I106" s="194">
        <v>140000</v>
      </c>
      <c r="J106" s="194">
        <v>144000</v>
      </c>
      <c r="K106" s="194">
        <v>152000</v>
      </c>
      <c r="L106" s="194">
        <v>163000</v>
      </c>
      <c r="M106" s="195">
        <v>168000</v>
      </c>
    </row>
    <row r="107" spans="2:13">
      <c r="B107" s="173"/>
      <c r="C107" s="174" t="s">
        <v>478</v>
      </c>
      <c r="D107" s="561">
        <v>0.23699999999999999</v>
      </c>
      <c r="E107" s="561">
        <v>0.26300000000000001</v>
      </c>
      <c r="F107" s="561">
        <v>0.26</v>
      </c>
      <c r="G107" s="561">
        <v>0.28999999999999998</v>
      </c>
      <c r="H107" s="561">
        <v>0.27400000000000002</v>
      </c>
      <c r="I107" s="561">
        <v>0.255</v>
      </c>
      <c r="J107" s="561">
        <v>0.22800000000000001</v>
      </c>
      <c r="K107" s="561">
        <v>0.19</v>
      </c>
      <c r="L107" s="561">
        <v>0.19800000000000001</v>
      </c>
      <c r="M107" s="562">
        <v>0.19</v>
      </c>
    </row>
    <row r="108" spans="2:13">
      <c r="B108" s="173" t="s">
        <v>185</v>
      </c>
      <c r="C108" s="174" t="s">
        <v>404</v>
      </c>
      <c r="D108" s="498">
        <v>14000</v>
      </c>
      <c r="E108" s="498">
        <v>14500</v>
      </c>
      <c r="F108" s="498">
        <v>14000</v>
      </c>
      <c r="G108" s="498">
        <v>13500</v>
      </c>
      <c r="H108" s="498">
        <v>13500</v>
      </c>
      <c r="I108" s="498">
        <v>14000</v>
      </c>
      <c r="J108" s="498">
        <v>14000</v>
      </c>
      <c r="K108" s="498">
        <v>15500</v>
      </c>
      <c r="L108" s="498">
        <v>16500</v>
      </c>
      <c r="M108" s="525">
        <v>17000</v>
      </c>
    </row>
    <row r="109" spans="2:13">
      <c r="B109" s="173"/>
      <c r="C109" s="174" t="s">
        <v>478</v>
      </c>
      <c r="D109" s="561">
        <v>0.12</v>
      </c>
      <c r="E109" s="561">
        <v>0.121</v>
      </c>
      <c r="F109" s="561">
        <v>0.125</v>
      </c>
      <c r="G109" s="561">
        <v>0.16500000000000001</v>
      </c>
      <c r="H109" s="561">
        <v>0.161</v>
      </c>
      <c r="I109" s="561">
        <v>0.111</v>
      </c>
      <c r="J109" s="561">
        <v>8.5999999999999993E-2</v>
      </c>
      <c r="K109" s="561">
        <v>6.5000000000000002E-2</v>
      </c>
      <c r="L109" s="561">
        <v>7.0000000000000007E-2</v>
      </c>
      <c r="M109" s="562">
        <v>6.9000000000000006E-2</v>
      </c>
    </row>
    <row r="110" spans="2:13">
      <c r="B110" s="173" t="s">
        <v>197</v>
      </c>
      <c r="C110" s="174" t="s">
        <v>404</v>
      </c>
      <c r="D110" s="498">
        <v>6000</v>
      </c>
      <c r="E110" s="498">
        <v>6100</v>
      </c>
      <c r="F110" s="498">
        <v>6100</v>
      </c>
      <c r="G110" s="498">
        <v>5800</v>
      </c>
      <c r="H110" s="498">
        <v>5800</v>
      </c>
      <c r="I110" s="498">
        <v>6000</v>
      </c>
      <c r="J110" s="498">
        <v>6000</v>
      </c>
      <c r="K110" s="498">
        <v>6000</v>
      </c>
      <c r="L110" s="498">
        <v>6000</v>
      </c>
      <c r="M110" s="525">
        <v>6300</v>
      </c>
    </row>
    <row r="111" spans="2:13">
      <c r="B111" s="173"/>
      <c r="C111" s="174" t="s">
        <v>478</v>
      </c>
      <c r="D111" s="561">
        <v>0.23899999999999999</v>
      </c>
      <c r="E111" s="561">
        <v>0.254</v>
      </c>
      <c r="F111" s="561">
        <v>0.24299999999999999</v>
      </c>
      <c r="G111" s="561">
        <v>0.27600000000000002</v>
      </c>
      <c r="H111" s="561">
        <v>0.26500000000000001</v>
      </c>
      <c r="I111" s="561">
        <v>0.28399999999999997</v>
      </c>
      <c r="J111" s="561">
        <v>0.21</v>
      </c>
      <c r="K111" s="561">
        <v>0.21199999999999999</v>
      </c>
      <c r="L111" s="561">
        <v>0.19800000000000001</v>
      </c>
      <c r="M111" s="562">
        <v>0.17899999999999999</v>
      </c>
    </row>
    <row r="112" spans="2:13">
      <c r="B112" s="173" t="s">
        <v>312</v>
      </c>
      <c r="C112" s="174" t="s">
        <v>404</v>
      </c>
      <c r="D112" s="498">
        <v>97000</v>
      </c>
      <c r="E112" s="498">
        <v>101000</v>
      </c>
      <c r="F112" s="498">
        <v>103000</v>
      </c>
      <c r="G112" s="498">
        <v>102000</v>
      </c>
      <c r="H112" s="498">
        <v>104000</v>
      </c>
      <c r="I112" s="498">
        <v>102000</v>
      </c>
      <c r="J112" s="498">
        <v>105000</v>
      </c>
      <c r="K112" s="498">
        <v>111000</v>
      </c>
      <c r="L112" s="498">
        <v>121000</v>
      </c>
      <c r="M112" s="525">
        <v>125000</v>
      </c>
    </row>
    <row r="113" spans="2:13">
      <c r="B113" s="173"/>
      <c r="C113" s="174" t="s">
        <v>478</v>
      </c>
      <c r="D113" s="561">
        <v>0.26400000000000001</v>
      </c>
      <c r="E113" s="561">
        <v>0.29799999999999999</v>
      </c>
      <c r="F113" s="561">
        <v>0.29399999999999998</v>
      </c>
      <c r="G113" s="561">
        <v>0.32</v>
      </c>
      <c r="H113" s="561">
        <v>0.30099999999999999</v>
      </c>
      <c r="I113" s="561">
        <v>0.28000000000000003</v>
      </c>
      <c r="J113" s="561">
        <v>0.255</v>
      </c>
      <c r="K113" s="561">
        <v>0.214</v>
      </c>
      <c r="L113" s="561">
        <v>0.22</v>
      </c>
      <c r="M113" s="562">
        <v>0.21</v>
      </c>
    </row>
    <row r="114" spans="2:13">
      <c r="B114" s="173" t="s">
        <v>204</v>
      </c>
      <c r="C114" s="174" t="s">
        <v>404</v>
      </c>
      <c r="D114" s="498">
        <v>16000</v>
      </c>
      <c r="E114" s="498">
        <v>16000</v>
      </c>
      <c r="F114" s="498">
        <v>16500</v>
      </c>
      <c r="G114" s="498">
        <v>17500</v>
      </c>
      <c r="H114" s="498">
        <v>17500</v>
      </c>
      <c r="I114" s="498">
        <v>18500</v>
      </c>
      <c r="J114" s="498">
        <v>19000</v>
      </c>
      <c r="K114" s="498">
        <v>19000</v>
      </c>
      <c r="L114" s="498">
        <v>19500</v>
      </c>
      <c r="M114" s="525">
        <v>19500</v>
      </c>
    </row>
    <row r="115" spans="2:13">
      <c r="B115" s="173"/>
      <c r="C115" s="174" t="s">
        <v>478</v>
      </c>
      <c r="D115" s="561">
        <v>0.18</v>
      </c>
      <c r="E115" s="561">
        <v>0.17499999999999999</v>
      </c>
      <c r="F115" s="561">
        <v>0.17100000000000001</v>
      </c>
      <c r="G115" s="561">
        <v>0.217</v>
      </c>
      <c r="H115" s="561">
        <v>0.20799999999999999</v>
      </c>
      <c r="I115" s="561">
        <v>0.214</v>
      </c>
      <c r="J115" s="561">
        <v>0.19400000000000001</v>
      </c>
      <c r="K115" s="561">
        <v>0.14699999999999999</v>
      </c>
      <c r="L115" s="561">
        <v>0.17100000000000001</v>
      </c>
      <c r="M115" s="562">
        <v>0.17399999999999999</v>
      </c>
    </row>
    <row r="116" spans="2:13">
      <c r="B116" s="787"/>
      <c r="C116" s="788"/>
      <c r="D116" s="766" t="s">
        <v>349</v>
      </c>
      <c r="E116" s="766"/>
      <c r="F116" s="766"/>
      <c r="G116" s="766"/>
      <c r="H116" s="766"/>
      <c r="I116" s="766"/>
      <c r="J116" s="766"/>
      <c r="K116" s="766"/>
      <c r="L116" s="766"/>
      <c r="M116" s="789"/>
    </row>
    <row r="117" spans="2:13" ht="15">
      <c r="B117" s="171" t="s">
        <v>305</v>
      </c>
      <c r="C117" s="172" t="s">
        <v>404</v>
      </c>
      <c r="D117" s="194">
        <v>63000</v>
      </c>
      <c r="E117" s="194">
        <v>61000</v>
      </c>
      <c r="F117" s="194">
        <v>63000</v>
      </c>
      <c r="G117" s="194">
        <v>62000</v>
      </c>
      <c r="H117" s="194">
        <v>64000</v>
      </c>
      <c r="I117" s="194">
        <v>64000</v>
      </c>
      <c r="J117" s="194">
        <v>65000</v>
      </c>
      <c r="K117" s="194">
        <v>68000</v>
      </c>
      <c r="L117" s="194">
        <v>70000</v>
      </c>
      <c r="M117" s="195">
        <v>69000</v>
      </c>
    </row>
    <row r="118" spans="2:13">
      <c r="B118" s="173"/>
      <c r="C118" s="174" t="s">
        <v>478</v>
      </c>
      <c r="D118" s="561">
        <v>0.23100000000000001</v>
      </c>
      <c r="E118" s="561">
        <v>0.25800000000000001</v>
      </c>
      <c r="F118" s="561">
        <v>0.27400000000000002</v>
      </c>
      <c r="G118" s="561">
        <v>0.27700000000000002</v>
      </c>
      <c r="H118" s="561">
        <v>0.247</v>
      </c>
      <c r="I118" s="561">
        <v>0.26</v>
      </c>
      <c r="J118" s="561">
        <v>0.26400000000000001</v>
      </c>
      <c r="K118" s="561">
        <v>0.24399999999999999</v>
      </c>
      <c r="L118" s="561">
        <v>0.23799999999999999</v>
      </c>
      <c r="M118" s="562">
        <v>0.20899999999999999</v>
      </c>
    </row>
    <row r="119" spans="2:13">
      <c r="B119" s="173" t="s">
        <v>185</v>
      </c>
      <c r="C119" s="174" t="s">
        <v>404</v>
      </c>
      <c r="D119" s="498">
        <v>4800</v>
      </c>
      <c r="E119" s="498">
        <v>4700</v>
      </c>
      <c r="F119" s="498">
        <v>4700</v>
      </c>
      <c r="G119" s="498">
        <v>4500</v>
      </c>
      <c r="H119" s="498">
        <v>4600</v>
      </c>
      <c r="I119" s="498">
        <v>5000</v>
      </c>
      <c r="J119" s="498">
        <v>5200</v>
      </c>
      <c r="K119" s="498">
        <v>5600</v>
      </c>
      <c r="L119" s="498">
        <v>5700</v>
      </c>
      <c r="M119" s="525">
        <v>5700</v>
      </c>
    </row>
    <row r="120" spans="2:13">
      <c r="B120" s="173"/>
      <c r="C120" s="174" t="s">
        <v>478</v>
      </c>
      <c r="D120" s="561">
        <v>0.105</v>
      </c>
      <c r="E120" s="561">
        <v>0.13200000000000001</v>
      </c>
      <c r="F120" s="561">
        <v>0.126</v>
      </c>
      <c r="G120" s="561">
        <v>0.14799999999999999</v>
      </c>
      <c r="H120" s="561">
        <v>0.155</v>
      </c>
      <c r="I120" s="561">
        <v>0.123</v>
      </c>
      <c r="J120" s="561">
        <v>0.114</v>
      </c>
      <c r="K120" s="561">
        <v>0.1</v>
      </c>
      <c r="L120" s="561">
        <v>8.8999999999999996E-2</v>
      </c>
      <c r="M120" s="562">
        <v>8.2000000000000003E-2</v>
      </c>
    </row>
    <row r="121" spans="2:13">
      <c r="B121" s="173" t="s">
        <v>197</v>
      </c>
      <c r="C121" s="174" t="s">
        <v>404</v>
      </c>
      <c r="D121" s="498">
        <v>3000</v>
      </c>
      <c r="E121" s="498">
        <v>2900</v>
      </c>
      <c r="F121" s="498">
        <v>2900</v>
      </c>
      <c r="G121" s="498">
        <v>2900</v>
      </c>
      <c r="H121" s="498">
        <v>2900</v>
      </c>
      <c r="I121" s="498">
        <v>3000</v>
      </c>
      <c r="J121" s="498">
        <v>3100</v>
      </c>
      <c r="K121" s="498">
        <v>3300</v>
      </c>
      <c r="L121" s="498">
        <v>3400</v>
      </c>
      <c r="M121" s="525">
        <v>3400</v>
      </c>
    </row>
    <row r="122" spans="2:13">
      <c r="B122" s="173"/>
      <c r="C122" s="174" t="s">
        <v>478</v>
      </c>
      <c r="D122" s="561">
        <v>0.252</v>
      </c>
      <c r="E122" s="561">
        <v>0.26100000000000001</v>
      </c>
      <c r="F122" s="561">
        <v>0.28799999999999998</v>
      </c>
      <c r="G122" s="561">
        <v>0.28199999999999997</v>
      </c>
      <c r="H122" s="561">
        <v>0.24</v>
      </c>
      <c r="I122" s="561">
        <v>0.32300000000000001</v>
      </c>
      <c r="J122" s="561">
        <v>0.25700000000000001</v>
      </c>
      <c r="K122" s="561">
        <v>0.28199999999999997</v>
      </c>
      <c r="L122" s="561">
        <v>0.20399999999999999</v>
      </c>
      <c r="M122" s="562">
        <v>0.17899999999999999</v>
      </c>
    </row>
    <row r="123" spans="2:13">
      <c r="B123" s="173" t="s">
        <v>312</v>
      </c>
      <c r="C123" s="174" t="s">
        <v>404</v>
      </c>
      <c r="D123" s="498">
        <v>46000</v>
      </c>
      <c r="E123" s="498">
        <v>44000</v>
      </c>
      <c r="F123" s="498">
        <v>46000</v>
      </c>
      <c r="G123" s="498">
        <v>45000</v>
      </c>
      <c r="H123" s="498">
        <v>46000</v>
      </c>
      <c r="I123" s="498">
        <v>46000</v>
      </c>
      <c r="J123" s="498">
        <v>47000</v>
      </c>
      <c r="K123" s="498">
        <v>49000</v>
      </c>
      <c r="L123" s="498">
        <v>50000</v>
      </c>
      <c r="M123" s="525">
        <v>49000</v>
      </c>
    </row>
    <row r="124" spans="2:13">
      <c r="B124" s="173"/>
      <c r="C124" s="174" t="s">
        <v>478</v>
      </c>
      <c r="D124" s="561">
        <v>0.25900000000000001</v>
      </c>
      <c r="E124" s="561">
        <v>0.29099999999999998</v>
      </c>
      <c r="F124" s="561">
        <v>0.30499999999999999</v>
      </c>
      <c r="G124" s="561">
        <v>0.309</v>
      </c>
      <c r="H124" s="561">
        <v>0.25800000000000001</v>
      </c>
      <c r="I124" s="561">
        <v>0.25900000000000001</v>
      </c>
      <c r="J124" s="561">
        <v>0.28100000000000003</v>
      </c>
      <c r="K124" s="561">
        <v>0.26700000000000002</v>
      </c>
      <c r="L124" s="561">
        <v>0.27</v>
      </c>
      <c r="M124" s="562">
        <v>0.24099999999999999</v>
      </c>
    </row>
    <row r="125" spans="2:13">
      <c r="B125" s="173" t="s">
        <v>204</v>
      </c>
      <c r="C125" s="174" t="s">
        <v>404</v>
      </c>
      <c r="D125" s="498">
        <v>9300</v>
      </c>
      <c r="E125" s="498">
        <v>8900</v>
      </c>
      <c r="F125" s="498">
        <v>9200</v>
      </c>
      <c r="G125" s="498">
        <v>9800</v>
      </c>
      <c r="H125" s="498">
        <v>10000</v>
      </c>
      <c r="I125" s="498">
        <v>10500</v>
      </c>
      <c r="J125" s="498">
        <v>10500</v>
      </c>
      <c r="K125" s="498">
        <v>11000</v>
      </c>
      <c r="L125" s="498">
        <v>11000</v>
      </c>
      <c r="M125" s="525">
        <v>10500</v>
      </c>
    </row>
    <row r="126" spans="2:13">
      <c r="B126" s="173"/>
      <c r="C126" s="174" t="s">
        <v>478</v>
      </c>
      <c r="D126" s="561">
        <v>0.152</v>
      </c>
      <c r="E126" s="561">
        <v>0.16200000000000001</v>
      </c>
      <c r="F126" s="561">
        <v>0.19</v>
      </c>
      <c r="G126" s="561">
        <v>0.189</v>
      </c>
      <c r="H126" s="561">
        <v>0.23899999999999999</v>
      </c>
      <c r="I126" s="561"/>
      <c r="J126" s="561">
        <v>0.26400000000000001</v>
      </c>
      <c r="K126" s="561">
        <v>0.20799999999999999</v>
      </c>
      <c r="L126" s="561">
        <v>0.17799999999999999</v>
      </c>
      <c r="M126" s="562">
        <v>0.13800000000000001</v>
      </c>
    </row>
    <row r="127" spans="2:13">
      <c r="B127" s="787"/>
      <c r="C127" s="788"/>
      <c r="D127" s="766" t="s">
        <v>350</v>
      </c>
      <c r="E127" s="766"/>
      <c r="F127" s="766"/>
      <c r="G127" s="766"/>
      <c r="H127" s="766"/>
      <c r="I127" s="766"/>
      <c r="J127" s="766"/>
      <c r="K127" s="766"/>
      <c r="L127" s="766"/>
      <c r="M127" s="789"/>
    </row>
    <row r="128" spans="2:13" ht="15">
      <c r="B128" s="171" t="s">
        <v>305</v>
      </c>
      <c r="C128" s="172" t="s">
        <v>404</v>
      </c>
      <c r="D128" s="194">
        <v>152000</v>
      </c>
      <c r="E128" s="194">
        <v>154000</v>
      </c>
      <c r="F128" s="194">
        <v>158000</v>
      </c>
      <c r="G128" s="194">
        <v>161000</v>
      </c>
      <c r="H128" s="194">
        <v>165000</v>
      </c>
      <c r="I128" s="194">
        <v>162000</v>
      </c>
      <c r="J128" s="194">
        <v>167000</v>
      </c>
      <c r="K128" s="194">
        <v>174000</v>
      </c>
      <c r="L128" s="194">
        <v>181000</v>
      </c>
      <c r="M128" s="195">
        <v>187000</v>
      </c>
    </row>
    <row r="129" spans="2:13">
      <c r="B129" s="173"/>
      <c r="C129" s="174" t="s">
        <v>478</v>
      </c>
      <c r="D129" s="561">
        <v>0.252</v>
      </c>
      <c r="E129" s="561">
        <v>0.29299999999999998</v>
      </c>
      <c r="F129" s="561">
        <v>0.29499999999999998</v>
      </c>
      <c r="G129" s="561">
        <v>0.29099999999999998</v>
      </c>
      <c r="H129" s="561">
        <v>0.28199999999999997</v>
      </c>
      <c r="I129" s="561">
        <v>0.27600000000000002</v>
      </c>
      <c r="J129" s="561">
        <v>0.29099999999999998</v>
      </c>
      <c r="K129" s="561">
        <v>0.252</v>
      </c>
      <c r="L129" s="561">
        <v>0.23499999999999999</v>
      </c>
      <c r="M129" s="562">
        <v>0.219</v>
      </c>
    </row>
    <row r="130" spans="2:13">
      <c r="B130" s="173" t="s">
        <v>185</v>
      </c>
      <c r="C130" s="174" t="s">
        <v>404</v>
      </c>
      <c r="D130" s="498">
        <v>14000</v>
      </c>
      <c r="E130" s="498">
        <v>14000</v>
      </c>
      <c r="F130" s="498">
        <v>14000</v>
      </c>
      <c r="G130" s="498">
        <v>13500</v>
      </c>
      <c r="H130" s="498">
        <v>13500</v>
      </c>
      <c r="I130" s="498">
        <v>13500</v>
      </c>
      <c r="J130" s="498">
        <v>14000</v>
      </c>
      <c r="K130" s="498">
        <v>15000</v>
      </c>
      <c r="L130" s="498">
        <v>15500</v>
      </c>
      <c r="M130" s="525">
        <v>16500</v>
      </c>
    </row>
    <row r="131" spans="2:13">
      <c r="B131" s="173"/>
      <c r="C131" s="174" t="s">
        <v>478</v>
      </c>
      <c r="D131" s="561">
        <v>0.107</v>
      </c>
      <c r="E131" s="561">
        <v>0.14599999999999999</v>
      </c>
      <c r="F131" s="561">
        <v>0.13800000000000001</v>
      </c>
      <c r="G131" s="561">
        <v>0.161</v>
      </c>
      <c r="H131" s="561">
        <v>0.161</v>
      </c>
      <c r="I131" s="561">
        <v>0.112</v>
      </c>
      <c r="J131" s="561">
        <v>0.109</v>
      </c>
      <c r="K131" s="561">
        <v>0.10100000000000001</v>
      </c>
      <c r="L131" s="561">
        <v>0.105</v>
      </c>
      <c r="M131" s="562">
        <v>8.2000000000000003E-2</v>
      </c>
    </row>
    <row r="132" spans="2:13">
      <c r="B132" s="173" t="s">
        <v>197</v>
      </c>
      <c r="C132" s="174" t="s">
        <v>404</v>
      </c>
      <c r="D132" s="498">
        <v>7300</v>
      </c>
      <c r="E132" s="498">
        <v>7200</v>
      </c>
      <c r="F132" s="498">
        <v>7500</v>
      </c>
      <c r="G132" s="498">
        <v>7300</v>
      </c>
      <c r="H132" s="498">
        <v>7300</v>
      </c>
      <c r="I132" s="498">
        <v>7300</v>
      </c>
      <c r="J132" s="498">
        <v>7300</v>
      </c>
      <c r="K132" s="498">
        <v>7600</v>
      </c>
      <c r="L132" s="498">
        <v>7700</v>
      </c>
      <c r="M132" s="525">
        <v>8100</v>
      </c>
    </row>
    <row r="133" spans="2:13">
      <c r="B133" s="173"/>
      <c r="C133" s="174" t="s">
        <v>478</v>
      </c>
      <c r="D133" s="561">
        <v>0.255</v>
      </c>
      <c r="E133" s="561">
        <v>0.27300000000000002</v>
      </c>
      <c r="F133" s="561">
        <v>0.27500000000000002</v>
      </c>
      <c r="G133" s="561">
        <v>0.28799999999999998</v>
      </c>
      <c r="H133" s="561">
        <v>0.26300000000000001</v>
      </c>
      <c r="I133" s="561">
        <v>0.28000000000000003</v>
      </c>
      <c r="J133" s="561">
        <v>0.219</v>
      </c>
      <c r="K133" s="561">
        <v>0.23699999999999999</v>
      </c>
      <c r="L133" s="561">
        <v>0.248</v>
      </c>
      <c r="M133" s="562">
        <v>0.22700000000000001</v>
      </c>
    </row>
    <row r="134" spans="2:13">
      <c r="B134" s="173" t="s">
        <v>312</v>
      </c>
      <c r="C134" s="174" t="s">
        <v>404</v>
      </c>
      <c r="D134" s="498">
        <v>110000</v>
      </c>
      <c r="E134" s="498">
        <v>111000</v>
      </c>
      <c r="F134" s="498">
        <v>115000</v>
      </c>
      <c r="G134" s="498">
        <v>116000</v>
      </c>
      <c r="H134" s="498">
        <v>120000</v>
      </c>
      <c r="I134" s="498">
        <v>117000</v>
      </c>
      <c r="J134" s="498">
        <v>121000</v>
      </c>
      <c r="K134" s="498">
        <v>126000</v>
      </c>
      <c r="L134" s="498">
        <v>133000</v>
      </c>
      <c r="M134" s="525">
        <v>136000</v>
      </c>
    </row>
    <row r="135" spans="2:13">
      <c r="B135" s="173"/>
      <c r="C135" s="174" t="s">
        <v>478</v>
      </c>
      <c r="D135" s="561">
        <v>0.28499999999999998</v>
      </c>
      <c r="E135" s="561">
        <v>0.32900000000000001</v>
      </c>
      <c r="F135" s="561">
        <v>0.33200000000000002</v>
      </c>
      <c r="G135" s="561">
        <v>0.32200000000000001</v>
      </c>
      <c r="H135" s="561">
        <v>0.30299999999999999</v>
      </c>
      <c r="I135" s="561">
        <v>0.30399999999999999</v>
      </c>
      <c r="J135" s="561">
        <v>0.32400000000000001</v>
      </c>
      <c r="K135" s="561">
        <v>0.28499999999999998</v>
      </c>
      <c r="L135" s="561">
        <v>0.26</v>
      </c>
      <c r="M135" s="562">
        <v>0.246</v>
      </c>
    </row>
    <row r="136" spans="2:13">
      <c r="B136" s="173" t="s">
        <v>204</v>
      </c>
      <c r="C136" s="174" t="s">
        <v>404</v>
      </c>
      <c r="D136" s="498">
        <v>21000</v>
      </c>
      <c r="E136" s="498">
        <v>21500</v>
      </c>
      <c r="F136" s="498">
        <v>22000</v>
      </c>
      <c r="G136" s="498">
        <v>24000</v>
      </c>
      <c r="H136" s="498">
        <v>24500</v>
      </c>
      <c r="I136" s="498">
        <v>24500</v>
      </c>
      <c r="J136" s="498">
        <v>25000</v>
      </c>
      <c r="K136" s="498">
        <v>25000</v>
      </c>
      <c r="L136" s="498">
        <v>25000</v>
      </c>
      <c r="M136" s="525">
        <v>26000</v>
      </c>
    </row>
    <row r="137" spans="2:13">
      <c r="B137" s="173"/>
      <c r="C137" s="174" t="s">
        <v>478</v>
      </c>
      <c r="D137" s="561">
        <v>0.17699999999999999</v>
      </c>
      <c r="E137" s="561">
        <v>0.21</v>
      </c>
      <c r="F137" s="561">
        <v>0.21199999999999999</v>
      </c>
      <c r="G137" s="561">
        <v>0.21</v>
      </c>
      <c r="H137" s="561">
        <v>0.248</v>
      </c>
      <c r="I137" s="561">
        <v>0.23799999999999999</v>
      </c>
      <c r="J137" s="561">
        <v>0.254</v>
      </c>
      <c r="K137" s="561">
        <v>0.186</v>
      </c>
      <c r="L137" s="561">
        <v>0.18</v>
      </c>
      <c r="M137" s="562">
        <v>0.16200000000000001</v>
      </c>
    </row>
    <row r="138" spans="2:13">
      <c r="B138" s="787"/>
      <c r="C138" s="788"/>
      <c r="D138" s="766" t="s">
        <v>351</v>
      </c>
      <c r="E138" s="766"/>
      <c r="F138" s="766"/>
      <c r="G138" s="766"/>
      <c r="H138" s="766"/>
      <c r="I138" s="766"/>
      <c r="J138" s="766"/>
      <c r="K138" s="766"/>
      <c r="L138" s="766"/>
      <c r="M138" s="789"/>
    </row>
    <row r="139" spans="2:13" ht="15">
      <c r="B139" s="171" t="s">
        <v>305</v>
      </c>
      <c r="C139" s="172" t="s">
        <v>404</v>
      </c>
      <c r="D139" s="194">
        <v>183000</v>
      </c>
      <c r="E139" s="194">
        <v>185000</v>
      </c>
      <c r="F139" s="194">
        <v>186000</v>
      </c>
      <c r="G139" s="194">
        <v>184000</v>
      </c>
      <c r="H139" s="194">
        <v>187000</v>
      </c>
      <c r="I139" s="194">
        <v>186000</v>
      </c>
      <c r="J139" s="194">
        <v>191000</v>
      </c>
      <c r="K139" s="194">
        <v>202000</v>
      </c>
      <c r="L139" s="194">
        <v>210000</v>
      </c>
      <c r="M139" s="195">
        <v>213000</v>
      </c>
    </row>
    <row r="140" spans="2:13">
      <c r="B140" s="173"/>
      <c r="C140" s="174" t="s">
        <v>478</v>
      </c>
      <c r="D140" s="561">
        <v>0.27500000000000002</v>
      </c>
      <c r="E140" s="561">
        <v>0.28899999999999998</v>
      </c>
      <c r="F140" s="561">
        <v>0.318</v>
      </c>
      <c r="G140" s="561">
        <v>0.33900000000000002</v>
      </c>
      <c r="H140" s="561">
        <v>0.317</v>
      </c>
      <c r="I140" s="561">
        <v>0.33200000000000002</v>
      </c>
      <c r="J140" s="561">
        <v>0.318</v>
      </c>
      <c r="K140" s="561">
        <v>0.26600000000000001</v>
      </c>
      <c r="L140" s="561">
        <v>0.252</v>
      </c>
      <c r="M140" s="562">
        <v>0.24099999999999999</v>
      </c>
    </row>
    <row r="141" spans="2:13">
      <c r="B141" s="173" t="s">
        <v>185</v>
      </c>
      <c r="C141" s="174" t="s">
        <v>404</v>
      </c>
      <c r="D141" s="498">
        <v>17000</v>
      </c>
      <c r="E141" s="498">
        <v>17500</v>
      </c>
      <c r="F141" s="498">
        <v>17500</v>
      </c>
      <c r="G141" s="498">
        <v>16500</v>
      </c>
      <c r="H141" s="498">
        <v>17000</v>
      </c>
      <c r="I141" s="498">
        <v>17500</v>
      </c>
      <c r="J141" s="498">
        <v>18000</v>
      </c>
      <c r="K141" s="498">
        <v>19500</v>
      </c>
      <c r="L141" s="498">
        <v>20000</v>
      </c>
      <c r="M141" s="525">
        <v>21000</v>
      </c>
    </row>
    <row r="142" spans="2:13">
      <c r="B142" s="173"/>
      <c r="C142" s="174" t="s">
        <v>478</v>
      </c>
      <c r="D142" s="561">
        <v>0.128</v>
      </c>
      <c r="E142" s="561">
        <v>0.129</v>
      </c>
      <c r="F142" s="561">
        <v>0.14199999999999999</v>
      </c>
      <c r="G142" s="561">
        <v>0.187</v>
      </c>
      <c r="H142" s="561">
        <v>0.182</v>
      </c>
      <c r="I142" s="561">
        <v>0.153</v>
      </c>
      <c r="J142" s="561">
        <v>0.121</v>
      </c>
      <c r="K142" s="561">
        <v>0.122</v>
      </c>
      <c r="L142" s="561">
        <v>0.106</v>
      </c>
      <c r="M142" s="562">
        <v>0.10100000000000001</v>
      </c>
    </row>
    <row r="143" spans="2:13">
      <c r="B143" s="173" t="s">
        <v>197</v>
      </c>
      <c r="C143" s="174" t="s">
        <v>404</v>
      </c>
      <c r="D143" s="498">
        <v>9200</v>
      </c>
      <c r="E143" s="498">
        <v>9200</v>
      </c>
      <c r="F143" s="498">
        <v>9200</v>
      </c>
      <c r="G143" s="498">
        <v>8800</v>
      </c>
      <c r="H143" s="498">
        <v>8700</v>
      </c>
      <c r="I143" s="498">
        <v>8700</v>
      </c>
      <c r="J143" s="498">
        <v>8800</v>
      </c>
      <c r="K143" s="498">
        <v>9100</v>
      </c>
      <c r="L143" s="498">
        <v>9600</v>
      </c>
      <c r="M143" s="525">
        <v>10000</v>
      </c>
    </row>
    <row r="144" spans="2:13">
      <c r="B144" s="173"/>
      <c r="C144" s="174" t="s">
        <v>478</v>
      </c>
      <c r="D144" s="561">
        <v>0.28000000000000003</v>
      </c>
      <c r="E144" s="561">
        <v>0.25</v>
      </c>
      <c r="F144" s="561">
        <v>0.26900000000000002</v>
      </c>
      <c r="G144" s="561">
        <v>0.31</v>
      </c>
      <c r="H144" s="561">
        <v>0.32800000000000001</v>
      </c>
      <c r="I144" s="561">
        <v>0.36299999999999999</v>
      </c>
      <c r="J144" s="561">
        <v>0.307</v>
      </c>
      <c r="K144" s="561">
        <v>0.255</v>
      </c>
      <c r="L144" s="561">
        <v>0.28100000000000003</v>
      </c>
      <c r="M144" s="562">
        <v>0.27800000000000002</v>
      </c>
    </row>
    <row r="145" spans="2:13">
      <c r="B145" s="173" t="s">
        <v>312</v>
      </c>
      <c r="C145" s="174" t="s">
        <v>404</v>
      </c>
      <c r="D145" s="498">
        <v>129000</v>
      </c>
      <c r="E145" s="498">
        <v>130000</v>
      </c>
      <c r="F145" s="498">
        <v>131000</v>
      </c>
      <c r="G145" s="498">
        <v>129000</v>
      </c>
      <c r="H145" s="498">
        <v>131000</v>
      </c>
      <c r="I145" s="498">
        <v>130000</v>
      </c>
      <c r="J145" s="498">
        <v>133000</v>
      </c>
      <c r="K145" s="498">
        <v>143000</v>
      </c>
      <c r="L145" s="498">
        <v>148000</v>
      </c>
      <c r="M145" s="525">
        <v>150000</v>
      </c>
    </row>
    <row r="146" spans="2:13">
      <c r="B146" s="173"/>
      <c r="C146" s="174" t="s">
        <v>478</v>
      </c>
      <c r="D146" s="561">
        <v>0.308</v>
      </c>
      <c r="E146" s="561">
        <v>0.32900000000000001</v>
      </c>
      <c r="F146" s="561">
        <v>0.36399999999999999</v>
      </c>
      <c r="G146" s="561">
        <v>0.377</v>
      </c>
      <c r="H146" s="561">
        <v>0.34599999999999997</v>
      </c>
      <c r="I146" s="561">
        <v>0.37</v>
      </c>
      <c r="J146" s="561">
        <v>0.35599999999999998</v>
      </c>
      <c r="K146" s="561">
        <v>0.29399999999999998</v>
      </c>
      <c r="L146" s="561">
        <v>0.27200000000000002</v>
      </c>
      <c r="M146" s="562">
        <v>0.25900000000000001</v>
      </c>
    </row>
    <row r="147" spans="2:13">
      <c r="B147" s="173" t="s">
        <v>204</v>
      </c>
      <c r="C147" s="174" t="s">
        <v>404</v>
      </c>
      <c r="D147" s="498">
        <v>28000</v>
      </c>
      <c r="E147" s="498">
        <v>28000</v>
      </c>
      <c r="F147" s="498">
        <v>29000</v>
      </c>
      <c r="G147" s="498">
        <v>30000</v>
      </c>
      <c r="H147" s="498">
        <v>30000</v>
      </c>
      <c r="I147" s="498">
        <v>30000</v>
      </c>
      <c r="J147" s="498">
        <v>31000</v>
      </c>
      <c r="K147" s="498">
        <v>31000</v>
      </c>
      <c r="L147" s="498">
        <v>32000</v>
      </c>
      <c r="M147" s="525">
        <v>33000</v>
      </c>
    </row>
    <row r="148" spans="2:13">
      <c r="B148" s="173"/>
      <c r="C148" s="174" t="s">
        <v>478</v>
      </c>
      <c r="D148" s="561">
        <v>0.20899999999999999</v>
      </c>
      <c r="E148" s="561">
        <v>0.214</v>
      </c>
      <c r="F148" s="561">
        <v>0.23400000000000001</v>
      </c>
      <c r="G148" s="561">
        <v>0.26700000000000002</v>
      </c>
      <c r="H148" s="561">
        <v>0.26400000000000001</v>
      </c>
      <c r="I148" s="561">
        <v>0.26400000000000001</v>
      </c>
      <c r="J148" s="561">
        <v>0.27</v>
      </c>
      <c r="K148" s="561">
        <v>0.23100000000000001</v>
      </c>
      <c r="L148" s="561">
        <v>0.24099999999999999</v>
      </c>
      <c r="M148" s="562">
        <v>0.24</v>
      </c>
    </row>
    <row r="149" spans="2:13">
      <c r="B149" s="787"/>
      <c r="C149" s="788"/>
      <c r="D149" s="766" t="s">
        <v>352</v>
      </c>
      <c r="E149" s="766"/>
      <c r="F149" s="766"/>
      <c r="G149" s="766"/>
      <c r="H149" s="766"/>
      <c r="I149" s="766"/>
      <c r="J149" s="766"/>
      <c r="K149" s="766"/>
      <c r="L149" s="766"/>
      <c r="M149" s="789"/>
    </row>
    <row r="150" spans="2:13" ht="15">
      <c r="B150" s="171" t="s">
        <v>305</v>
      </c>
      <c r="C150" s="172" t="s">
        <v>404</v>
      </c>
      <c r="D150" s="194">
        <v>131000</v>
      </c>
      <c r="E150" s="194">
        <v>132000</v>
      </c>
      <c r="F150" s="194">
        <v>130000</v>
      </c>
      <c r="G150" s="194">
        <v>129000</v>
      </c>
      <c r="H150" s="194">
        <v>132000</v>
      </c>
      <c r="I150" s="194">
        <v>129000</v>
      </c>
      <c r="J150" s="194">
        <v>132000</v>
      </c>
      <c r="K150" s="194">
        <v>139000</v>
      </c>
      <c r="L150" s="194">
        <v>143000</v>
      </c>
      <c r="M150" s="195">
        <v>144000</v>
      </c>
    </row>
    <row r="151" spans="2:13">
      <c r="B151" s="173"/>
      <c r="C151" s="174" t="s">
        <v>478</v>
      </c>
      <c r="D151" s="561">
        <v>0.30599999999999999</v>
      </c>
      <c r="E151" s="561">
        <v>0.318</v>
      </c>
      <c r="F151" s="561">
        <v>0.33400000000000002</v>
      </c>
      <c r="G151" s="561">
        <v>0.35399999999999998</v>
      </c>
      <c r="H151" s="561">
        <v>0.315</v>
      </c>
      <c r="I151" s="561">
        <v>0.35599999999999998</v>
      </c>
      <c r="J151" s="561">
        <v>0.31900000000000001</v>
      </c>
      <c r="K151" s="561">
        <v>0.25900000000000001</v>
      </c>
      <c r="L151" s="561">
        <v>0.251</v>
      </c>
      <c r="M151" s="562">
        <v>0.25600000000000001</v>
      </c>
    </row>
    <row r="152" spans="2:13">
      <c r="B152" s="173" t="s">
        <v>185</v>
      </c>
      <c r="C152" s="174" t="s">
        <v>404</v>
      </c>
      <c r="D152" s="498">
        <v>12500</v>
      </c>
      <c r="E152" s="498">
        <v>12500</v>
      </c>
      <c r="F152" s="498">
        <v>12500</v>
      </c>
      <c r="G152" s="498">
        <v>11500</v>
      </c>
      <c r="H152" s="498">
        <v>11500</v>
      </c>
      <c r="I152" s="498">
        <v>11500</v>
      </c>
      <c r="J152" s="498">
        <v>12000</v>
      </c>
      <c r="K152" s="498">
        <v>13000</v>
      </c>
      <c r="L152" s="498">
        <v>13000</v>
      </c>
      <c r="M152" s="525">
        <v>14000</v>
      </c>
    </row>
    <row r="153" spans="2:13">
      <c r="B153" s="173"/>
      <c r="C153" s="174" t="s">
        <v>478</v>
      </c>
      <c r="D153" s="561">
        <v>0.13700000000000001</v>
      </c>
      <c r="E153" s="561">
        <v>0.14599999999999999</v>
      </c>
      <c r="F153" s="561">
        <v>0.14799999999999999</v>
      </c>
      <c r="G153" s="561">
        <v>0.185</v>
      </c>
      <c r="H153" s="561">
        <v>0.17699999999999999</v>
      </c>
      <c r="I153" s="561">
        <v>0.14599999999999999</v>
      </c>
      <c r="J153" s="561">
        <v>0.121</v>
      </c>
      <c r="K153" s="561">
        <v>0.11600000000000001</v>
      </c>
      <c r="L153" s="561">
        <v>9.5000000000000001E-2</v>
      </c>
      <c r="M153" s="562">
        <v>0.109</v>
      </c>
    </row>
    <row r="154" spans="2:13">
      <c r="B154" s="173" t="s">
        <v>197</v>
      </c>
      <c r="C154" s="174" t="s">
        <v>404</v>
      </c>
      <c r="D154" s="498">
        <v>6000</v>
      </c>
      <c r="E154" s="498">
        <v>6100</v>
      </c>
      <c r="F154" s="498">
        <v>5900</v>
      </c>
      <c r="G154" s="498">
        <v>5700</v>
      </c>
      <c r="H154" s="498">
        <v>5700</v>
      </c>
      <c r="I154" s="498">
        <v>5700</v>
      </c>
      <c r="J154" s="498">
        <v>5700</v>
      </c>
      <c r="K154" s="498">
        <v>5700</v>
      </c>
      <c r="L154" s="498">
        <v>5900</v>
      </c>
      <c r="M154" s="525">
        <v>5900</v>
      </c>
    </row>
    <row r="155" spans="2:13">
      <c r="B155" s="173"/>
      <c r="C155" s="174" t="s">
        <v>478</v>
      </c>
      <c r="D155" s="561">
        <v>0.27400000000000002</v>
      </c>
      <c r="E155" s="561">
        <v>0.26200000000000001</v>
      </c>
      <c r="F155" s="561">
        <v>0.27200000000000002</v>
      </c>
      <c r="G155" s="561">
        <v>0.29499999999999998</v>
      </c>
      <c r="H155" s="561">
        <v>0.28599999999999998</v>
      </c>
      <c r="I155" s="561">
        <v>0.28899999999999998</v>
      </c>
      <c r="J155" s="561">
        <v>0.23400000000000001</v>
      </c>
      <c r="K155" s="561">
        <v>0.22</v>
      </c>
      <c r="L155" s="561">
        <v>0.223</v>
      </c>
      <c r="M155" s="562">
        <v>0.24099999999999999</v>
      </c>
    </row>
    <row r="156" spans="2:13">
      <c r="B156" s="173" t="s">
        <v>312</v>
      </c>
      <c r="C156" s="174" t="s">
        <v>404</v>
      </c>
      <c r="D156" s="498">
        <v>93000</v>
      </c>
      <c r="E156" s="498">
        <v>93000</v>
      </c>
      <c r="F156" s="498">
        <v>91000</v>
      </c>
      <c r="G156" s="498">
        <v>90000</v>
      </c>
      <c r="H156" s="498">
        <v>94000</v>
      </c>
      <c r="I156" s="498">
        <v>90000</v>
      </c>
      <c r="J156" s="498">
        <v>93000</v>
      </c>
      <c r="K156" s="498">
        <v>98000</v>
      </c>
      <c r="L156" s="498">
        <v>102000</v>
      </c>
      <c r="M156" s="525">
        <v>102000</v>
      </c>
    </row>
    <row r="157" spans="2:13">
      <c r="B157" s="173"/>
      <c r="C157" s="174" t="s">
        <v>478</v>
      </c>
      <c r="D157" s="561">
        <v>0.34899999999999998</v>
      </c>
      <c r="E157" s="561">
        <v>0.36699999999999999</v>
      </c>
      <c r="F157" s="561">
        <v>0.38400000000000001</v>
      </c>
      <c r="G157" s="561">
        <v>0.40100000000000002</v>
      </c>
      <c r="H157" s="561">
        <v>0.34899999999999998</v>
      </c>
      <c r="I157" s="561">
        <v>0.40500000000000003</v>
      </c>
      <c r="J157" s="561">
        <v>0.36499999999999999</v>
      </c>
      <c r="K157" s="561">
        <v>0.28999999999999998</v>
      </c>
      <c r="L157" s="561">
        <v>0.27800000000000002</v>
      </c>
      <c r="M157" s="562">
        <v>0.28100000000000003</v>
      </c>
    </row>
    <row r="158" spans="2:13">
      <c r="B158" s="173" t="s">
        <v>204</v>
      </c>
      <c r="C158" s="174" t="s">
        <v>404</v>
      </c>
      <c r="D158" s="498">
        <v>20000</v>
      </c>
      <c r="E158" s="498">
        <v>20000</v>
      </c>
      <c r="F158" s="498">
        <v>20500</v>
      </c>
      <c r="G158" s="498">
        <v>21000</v>
      </c>
      <c r="H158" s="498">
        <v>21500</v>
      </c>
      <c r="I158" s="498">
        <v>21500</v>
      </c>
      <c r="J158" s="498">
        <v>21000</v>
      </c>
      <c r="K158" s="498">
        <v>22000</v>
      </c>
      <c r="L158" s="498">
        <v>22000</v>
      </c>
      <c r="M158" s="525">
        <v>22000</v>
      </c>
    </row>
    <row r="159" spans="2:13">
      <c r="B159" s="173"/>
      <c r="C159" s="174" t="s">
        <v>478</v>
      </c>
      <c r="D159" s="561">
        <v>0.224</v>
      </c>
      <c r="E159" s="561">
        <v>0.221</v>
      </c>
      <c r="F159" s="561">
        <v>0.245</v>
      </c>
      <c r="G159" s="561">
        <v>0.26600000000000001</v>
      </c>
      <c r="H159" s="561">
        <v>0.246</v>
      </c>
      <c r="I159" s="561">
        <v>0.28100000000000003</v>
      </c>
      <c r="J159" s="561">
        <v>0.253</v>
      </c>
      <c r="K159" s="561">
        <v>0.217</v>
      </c>
      <c r="L159" s="561">
        <v>0.22500000000000001</v>
      </c>
      <c r="M159" s="562">
        <v>0.23100000000000001</v>
      </c>
    </row>
    <row r="160" spans="2:13">
      <c r="B160" s="787"/>
      <c r="C160" s="788"/>
      <c r="D160" s="766" t="s">
        <v>353</v>
      </c>
      <c r="E160" s="766"/>
      <c r="F160" s="766"/>
      <c r="G160" s="766"/>
      <c r="H160" s="766"/>
      <c r="I160" s="766"/>
      <c r="J160" s="766"/>
      <c r="K160" s="766"/>
      <c r="L160" s="766"/>
      <c r="M160" s="789"/>
    </row>
    <row r="161" spans="2:13" ht="15">
      <c r="B161" s="171" t="s">
        <v>305</v>
      </c>
      <c r="C161" s="172" t="s">
        <v>404</v>
      </c>
      <c r="D161" s="194">
        <v>125000</v>
      </c>
      <c r="E161" s="194">
        <v>130000</v>
      </c>
      <c r="F161" s="194">
        <v>130000</v>
      </c>
      <c r="G161" s="194">
        <v>129000</v>
      </c>
      <c r="H161" s="194">
        <v>131000</v>
      </c>
      <c r="I161" s="194">
        <v>128000</v>
      </c>
      <c r="J161" s="194">
        <v>131000</v>
      </c>
      <c r="K161" s="194">
        <v>138000</v>
      </c>
      <c r="L161" s="194">
        <v>144000</v>
      </c>
      <c r="M161" s="195">
        <v>144000</v>
      </c>
    </row>
    <row r="162" spans="2:13">
      <c r="B162" s="173"/>
      <c r="C162" s="174" t="s">
        <v>478</v>
      </c>
      <c r="D162" s="561">
        <v>0.25800000000000001</v>
      </c>
      <c r="E162" s="561">
        <v>0.27700000000000002</v>
      </c>
      <c r="F162" s="561">
        <v>0.29099999999999998</v>
      </c>
      <c r="G162" s="561">
        <v>0.29599999999999999</v>
      </c>
      <c r="H162" s="561">
        <v>0.27900000000000003</v>
      </c>
      <c r="I162" s="561">
        <v>0.27700000000000002</v>
      </c>
      <c r="J162" s="561">
        <v>0.28100000000000003</v>
      </c>
      <c r="K162" s="561">
        <v>0.26700000000000002</v>
      </c>
      <c r="L162" s="561">
        <v>0.23400000000000001</v>
      </c>
      <c r="M162" s="562">
        <v>0.216</v>
      </c>
    </row>
    <row r="163" spans="2:13">
      <c r="B163" s="173" t="s">
        <v>185</v>
      </c>
      <c r="C163" s="174" t="s">
        <v>404</v>
      </c>
      <c r="D163" s="498">
        <v>11000</v>
      </c>
      <c r="E163" s="498">
        <v>11500</v>
      </c>
      <c r="F163" s="498">
        <v>11000</v>
      </c>
      <c r="G163" s="498">
        <v>10500</v>
      </c>
      <c r="H163" s="498">
        <v>10500</v>
      </c>
      <c r="I163" s="498">
        <v>11000</v>
      </c>
      <c r="J163" s="498">
        <v>11000</v>
      </c>
      <c r="K163" s="498">
        <v>12000</v>
      </c>
      <c r="L163" s="498">
        <v>12000</v>
      </c>
      <c r="M163" s="525">
        <v>12500</v>
      </c>
    </row>
    <row r="164" spans="2:13">
      <c r="B164" s="173"/>
      <c r="C164" s="174" t="s">
        <v>478</v>
      </c>
      <c r="D164" s="561">
        <v>0.121</v>
      </c>
      <c r="E164" s="561">
        <v>0.13500000000000001</v>
      </c>
      <c r="F164" s="561">
        <v>0.14699999999999999</v>
      </c>
      <c r="G164" s="561">
        <v>0.156</v>
      </c>
      <c r="H164" s="561">
        <v>0.14699999999999999</v>
      </c>
      <c r="I164" s="561">
        <v>0.129</v>
      </c>
      <c r="J164" s="561">
        <v>0.11</v>
      </c>
      <c r="K164" s="561">
        <v>0.11</v>
      </c>
      <c r="L164" s="561">
        <v>7.8E-2</v>
      </c>
      <c r="M164" s="562">
        <v>7.9000000000000001E-2</v>
      </c>
    </row>
    <row r="165" spans="2:13">
      <c r="B165" s="173" t="s">
        <v>197</v>
      </c>
      <c r="C165" s="174" t="s">
        <v>404</v>
      </c>
      <c r="D165" s="498">
        <v>5900</v>
      </c>
      <c r="E165" s="498">
        <v>6000</v>
      </c>
      <c r="F165" s="498">
        <v>5800</v>
      </c>
      <c r="G165" s="498">
        <v>5600</v>
      </c>
      <c r="H165" s="498">
        <v>5600</v>
      </c>
      <c r="I165" s="498">
        <v>5600</v>
      </c>
      <c r="J165" s="498">
        <v>5600</v>
      </c>
      <c r="K165" s="498">
        <v>5700</v>
      </c>
      <c r="L165" s="498">
        <v>5900</v>
      </c>
      <c r="M165" s="525">
        <v>6200</v>
      </c>
    </row>
    <row r="166" spans="2:13">
      <c r="B166" s="173"/>
      <c r="C166" s="174" t="s">
        <v>478</v>
      </c>
      <c r="D166" s="561">
        <v>0.26400000000000001</v>
      </c>
      <c r="E166" s="561">
        <v>0.25900000000000001</v>
      </c>
      <c r="F166" s="561">
        <v>0.26400000000000001</v>
      </c>
      <c r="G166" s="561">
        <v>0.29899999999999999</v>
      </c>
      <c r="H166" s="561">
        <v>0.26100000000000001</v>
      </c>
      <c r="I166" s="561">
        <v>0.28399999999999997</v>
      </c>
      <c r="J166" s="561">
        <v>0.23200000000000001</v>
      </c>
      <c r="K166" s="561">
        <v>0.26</v>
      </c>
      <c r="L166" s="561">
        <v>0.249</v>
      </c>
      <c r="M166" s="562">
        <v>0.23899999999999999</v>
      </c>
    </row>
    <row r="167" spans="2:13">
      <c r="B167" s="173" t="s">
        <v>312</v>
      </c>
      <c r="C167" s="174" t="s">
        <v>404</v>
      </c>
      <c r="D167" s="498">
        <v>90000</v>
      </c>
      <c r="E167" s="498">
        <v>95000</v>
      </c>
      <c r="F167" s="498">
        <v>94000</v>
      </c>
      <c r="G167" s="498">
        <v>93000</v>
      </c>
      <c r="H167" s="498">
        <v>94000</v>
      </c>
      <c r="I167" s="498">
        <v>91000</v>
      </c>
      <c r="J167" s="498">
        <v>94000</v>
      </c>
      <c r="K167" s="498">
        <v>100000</v>
      </c>
      <c r="L167" s="498">
        <v>106000</v>
      </c>
      <c r="M167" s="525">
        <v>105000</v>
      </c>
    </row>
    <row r="168" spans="2:13">
      <c r="B168" s="173"/>
      <c r="C168" s="174" t="s">
        <v>478</v>
      </c>
      <c r="D168" s="561">
        <v>0.29399999999999998</v>
      </c>
      <c r="E168" s="561">
        <v>0.314</v>
      </c>
      <c r="F168" s="561">
        <v>0.33</v>
      </c>
      <c r="G168" s="561">
        <v>0.33400000000000002</v>
      </c>
      <c r="H168" s="561">
        <v>0.30499999999999999</v>
      </c>
      <c r="I168" s="561">
        <v>0.3</v>
      </c>
      <c r="J168" s="561">
        <v>0.313</v>
      </c>
      <c r="K168" s="561">
        <v>0.29599999999999999</v>
      </c>
      <c r="L168" s="561">
        <v>0.25900000000000001</v>
      </c>
      <c r="M168" s="562">
        <v>0.23699999999999999</v>
      </c>
    </row>
    <row r="169" spans="2:13">
      <c r="B169" s="173" t="s">
        <v>204</v>
      </c>
      <c r="C169" s="174" t="s">
        <v>404</v>
      </c>
      <c r="D169" s="498">
        <v>17500</v>
      </c>
      <c r="E169" s="498">
        <v>18500</v>
      </c>
      <c r="F169" s="498">
        <v>19000</v>
      </c>
      <c r="G169" s="498">
        <v>20000</v>
      </c>
      <c r="H169" s="498">
        <v>20000</v>
      </c>
      <c r="I169" s="498">
        <v>20500</v>
      </c>
      <c r="J169" s="498">
        <v>20500</v>
      </c>
      <c r="K169" s="498">
        <v>20500</v>
      </c>
      <c r="L169" s="498">
        <v>20000</v>
      </c>
      <c r="M169" s="525">
        <v>20500</v>
      </c>
    </row>
    <row r="170" spans="2:13">
      <c r="B170" s="173"/>
      <c r="C170" s="174" t="s">
        <v>478</v>
      </c>
      <c r="D170" s="561">
        <v>0.157</v>
      </c>
      <c r="E170" s="561">
        <v>0.17399999999999999</v>
      </c>
      <c r="F170" s="561">
        <v>0.188</v>
      </c>
      <c r="G170" s="561">
        <v>0.19400000000000001</v>
      </c>
      <c r="H170" s="561">
        <v>0.23</v>
      </c>
      <c r="I170" s="561">
        <v>0.247</v>
      </c>
      <c r="J170" s="561">
        <v>0.246</v>
      </c>
      <c r="K170" s="561">
        <v>0.219</v>
      </c>
      <c r="L170" s="561">
        <v>0.193</v>
      </c>
      <c r="M170" s="562">
        <v>0.186</v>
      </c>
    </row>
    <row r="171" spans="2:13">
      <c r="B171" s="787"/>
      <c r="C171" s="788"/>
      <c r="D171" s="766" t="s">
        <v>414</v>
      </c>
      <c r="E171" s="766"/>
      <c r="F171" s="766"/>
      <c r="G171" s="766"/>
      <c r="H171" s="766"/>
      <c r="I171" s="766"/>
      <c r="J171" s="766"/>
      <c r="K171" s="766"/>
      <c r="L171" s="766"/>
      <c r="M171" s="789"/>
    </row>
    <row r="172" spans="2:13" ht="15">
      <c r="B172" s="171" t="s">
        <v>305</v>
      </c>
      <c r="C172" s="172" t="s">
        <v>404</v>
      </c>
      <c r="D172" s="194">
        <v>115000</v>
      </c>
      <c r="E172" s="194">
        <v>114000</v>
      </c>
      <c r="F172" s="194">
        <v>115000</v>
      </c>
      <c r="G172" s="194">
        <v>115000</v>
      </c>
      <c r="H172" s="194">
        <v>118000</v>
      </c>
      <c r="I172" s="194">
        <v>117000</v>
      </c>
      <c r="J172" s="194">
        <v>120000</v>
      </c>
      <c r="K172" s="194">
        <v>126000</v>
      </c>
      <c r="L172" s="194">
        <v>131000</v>
      </c>
      <c r="M172" s="195">
        <v>132000</v>
      </c>
    </row>
    <row r="173" spans="2:13">
      <c r="B173" s="173"/>
      <c r="C173" s="174" t="s">
        <v>478</v>
      </c>
      <c r="D173" s="561">
        <v>0.28199999999999997</v>
      </c>
      <c r="E173" s="561">
        <v>0.3</v>
      </c>
      <c r="F173" s="561">
        <v>0.30099999999999999</v>
      </c>
      <c r="G173" s="561">
        <v>0.30499999999999999</v>
      </c>
      <c r="H173" s="561">
        <v>0.28399999999999997</v>
      </c>
      <c r="I173" s="561">
        <v>0.27800000000000002</v>
      </c>
      <c r="J173" s="561">
        <v>0.29599999999999999</v>
      </c>
      <c r="K173" s="561">
        <v>0.251</v>
      </c>
      <c r="L173" s="561">
        <v>0.24199999999999999</v>
      </c>
      <c r="M173" s="562">
        <v>0.22700000000000001</v>
      </c>
    </row>
    <row r="174" spans="2:13">
      <c r="B174" s="173" t="s">
        <v>185</v>
      </c>
      <c r="C174" s="174" t="s">
        <v>404</v>
      </c>
      <c r="D174" s="498">
        <v>10000</v>
      </c>
      <c r="E174" s="498">
        <v>9900</v>
      </c>
      <c r="F174" s="498">
        <v>10000</v>
      </c>
      <c r="G174" s="498">
        <v>9600</v>
      </c>
      <c r="H174" s="498">
        <v>9700</v>
      </c>
      <c r="I174" s="498">
        <v>10500</v>
      </c>
      <c r="J174" s="498">
        <v>11000</v>
      </c>
      <c r="K174" s="498">
        <v>12000</v>
      </c>
      <c r="L174" s="498">
        <v>12500</v>
      </c>
      <c r="M174" s="525">
        <v>13000</v>
      </c>
    </row>
    <row r="175" spans="2:13">
      <c r="B175" s="173"/>
      <c r="C175" s="174" t="s">
        <v>478</v>
      </c>
      <c r="D175" s="561">
        <v>0.14499999999999999</v>
      </c>
      <c r="E175" s="561">
        <v>0.158</v>
      </c>
      <c r="F175" s="561">
        <v>0.13700000000000001</v>
      </c>
      <c r="G175" s="561">
        <v>0.17199999999999999</v>
      </c>
      <c r="H175" s="561">
        <v>0.17100000000000001</v>
      </c>
      <c r="I175" s="561">
        <v>0.11799999999999999</v>
      </c>
      <c r="J175" s="561">
        <v>0.152</v>
      </c>
      <c r="K175" s="561">
        <v>0.10199999999999999</v>
      </c>
      <c r="L175" s="561">
        <v>9.1999999999999998E-2</v>
      </c>
      <c r="M175" s="562">
        <v>9.8000000000000004E-2</v>
      </c>
    </row>
    <row r="176" spans="2:13">
      <c r="B176" s="173" t="s">
        <v>197</v>
      </c>
      <c r="C176" s="174" t="s">
        <v>404</v>
      </c>
      <c r="D176" s="498">
        <v>5100</v>
      </c>
      <c r="E176" s="498">
        <v>5100</v>
      </c>
      <c r="F176" s="498">
        <v>5100</v>
      </c>
      <c r="G176" s="498">
        <v>5100</v>
      </c>
      <c r="H176" s="498">
        <v>5100</v>
      </c>
      <c r="I176" s="498">
        <v>5100</v>
      </c>
      <c r="J176" s="498">
        <v>4900</v>
      </c>
      <c r="K176" s="498">
        <v>5000</v>
      </c>
      <c r="L176" s="498">
        <v>5200</v>
      </c>
      <c r="M176" s="525">
        <v>5200</v>
      </c>
    </row>
    <row r="177" spans="2:13">
      <c r="B177" s="173"/>
      <c r="C177" s="174" t="s">
        <v>478</v>
      </c>
      <c r="D177" s="561">
        <v>0.26800000000000002</v>
      </c>
      <c r="E177" s="561">
        <v>0.29099999999999998</v>
      </c>
      <c r="F177" s="561">
        <v>0.30199999999999999</v>
      </c>
      <c r="G177" s="561">
        <v>0.28399999999999997</v>
      </c>
      <c r="H177" s="561">
        <v>0.23100000000000001</v>
      </c>
      <c r="I177" s="561">
        <v>0.245</v>
      </c>
      <c r="J177" s="561">
        <v>0.247</v>
      </c>
      <c r="K177" s="561">
        <v>0.28199999999999997</v>
      </c>
      <c r="L177" s="561">
        <v>0.254</v>
      </c>
      <c r="M177" s="562">
        <v>0.224</v>
      </c>
    </row>
    <row r="178" spans="2:13">
      <c r="B178" s="173" t="s">
        <v>312</v>
      </c>
      <c r="C178" s="174" t="s">
        <v>404</v>
      </c>
      <c r="D178" s="498">
        <v>83000</v>
      </c>
      <c r="E178" s="498">
        <v>83000</v>
      </c>
      <c r="F178" s="498">
        <v>83000</v>
      </c>
      <c r="G178" s="498">
        <v>83000</v>
      </c>
      <c r="H178" s="498">
        <v>85000</v>
      </c>
      <c r="I178" s="498">
        <v>84000</v>
      </c>
      <c r="J178" s="498">
        <v>86000</v>
      </c>
      <c r="K178" s="498">
        <v>90000</v>
      </c>
      <c r="L178" s="498">
        <v>94000</v>
      </c>
      <c r="M178" s="525">
        <v>94000</v>
      </c>
    </row>
    <row r="179" spans="2:13">
      <c r="B179" s="173"/>
      <c r="C179" s="174" t="s">
        <v>478</v>
      </c>
      <c r="D179" s="561">
        <v>0.31900000000000001</v>
      </c>
      <c r="E179" s="561">
        <v>0.33500000000000002</v>
      </c>
      <c r="F179" s="561">
        <v>0.33700000000000002</v>
      </c>
      <c r="G179" s="561">
        <v>0.34300000000000003</v>
      </c>
      <c r="H179" s="561">
        <v>0.308</v>
      </c>
      <c r="I179" s="561">
        <v>0.31</v>
      </c>
      <c r="J179" s="561">
        <v>0.32700000000000001</v>
      </c>
      <c r="K179" s="561">
        <v>0.28199999999999997</v>
      </c>
      <c r="L179" s="561">
        <v>0.27600000000000002</v>
      </c>
      <c r="M179" s="562">
        <v>0.252</v>
      </c>
    </row>
    <row r="180" spans="2:13">
      <c r="B180" s="173" t="s">
        <v>204</v>
      </c>
      <c r="C180" s="174" t="s">
        <v>404</v>
      </c>
      <c r="D180" s="498">
        <v>16500</v>
      </c>
      <c r="E180" s="498">
        <v>16500</v>
      </c>
      <c r="F180" s="498">
        <v>17000</v>
      </c>
      <c r="G180" s="498">
        <v>18000</v>
      </c>
      <c r="H180" s="498">
        <v>18000</v>
      </c>
      <c r="I180" s="498">
        <v>18500</v>
      </c>
      <c r="J180" s="498">
        <v>19000</v>
      </c>
      <c r="K180" s="498">
        <v>19000</v>
      </c>
      <c r="L180" s="498">
        <v>19500</v>
      </c>
      <c r="M180" s="525">
        <v>20000</v>
      </c>
    </row>
    <row r="181" spans="2:13" ht="15" thickBot="1">
      <c r="B181" s="181"/>
      <c r="C181" s="182" t="s">
        <v>478</v>
      </c>
      <c r="D181" s="563">
        <v>0.184</v>
      </c>
      <c r="E181" s="563">
        <v>0.214</v>
      </c>
      <c r="F181" s="563">
        <v>0.217</v>
      </c>
      <c r="G181" s="563">
        <v>0.20499999999999999</v>
      </c>
      <c r="H181" s="563">
        <v>0.24099999999999999</v>
      </c>
      <c r="I181" s="563">
        <v>0.23200000000000001</v>
      </c>
      <c r="J181" s="563">
        <v>0.25</v>
      </c>
      <c r="K181" s="563">
        <v>0.19</v>
      </c>
      <c r="L181" s="563">
        <v>0.17199999999999999</v>
      </c>
      <c r="M181" s="576">
        <v>0.19500000000000001</v>
      </c>
    </row>
  </sheetData>
  <phoneticPr fontId="72" type="noConversion"/>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CE0FE-1F36-433C-AD37-C8FA3DF0E3D9}">
  <sheetPr codeName="Sheet27">
    <tabColor rgb="FF6F6FAF"/>
  </sheetPr>
  <dimension ref="B1:Z115"/>
  <sheetViews>
    <sheetView zoomScale="85" workbookViewId="0"/>
  </sheetViews>
  <sheetFormatPr defaultColWidth="9.140625" defaultRowHeight="14.25"/>
  <cols>
    <col min="1" max="1" width="4.7109375" style="31" customWidth="1"/>
    <col min="2" max="2" width="40.7109375" style="31" customWidth="1"/>
    <col min="3" max="15" width="16.5703125" style="31" customWidth="1"/>
    <col min="16" max="291" width="11.7109375" style="31" customWidth="1"/>
    <col min="292" max="292" width="9.140625" style="31" customWidth="1"/>
    <col min="293" max="16384" width="9.140625" style="31"/>
  </cols>
  <sheetData>
    <row r="1" spans="2:15" s="702" customFormat="1" ht="15"/>
    <row r="2" spans="2:15" s="706" customFormat="1" ht="15"/>
    <row r="3" spans="2:15" s="710" customFormat="1" ht="15"/>
    <row r="5" spans="2:15" s="29" customFormat="1" ht="18">
      <c r="B5" s="742" t="s">
        <v>397</v>
      </c>
    </row>
    <row r="6" spans="2:15" s="29" customFormat="1" ht="15.75">
      <c r="B6" s="147" t="s">
        <v>484</v>
      </c>
    </row>
    <row r="7" spans="2:15" s="148" customFormat="1" ht="13.5" customHeight="1">
      <c r="B7" s="1107"/>
      <c r="C7" s="1107"/>
      <c r="D7" s="1107"/>
      <c r="E7" s="1107"/>
      <c r="F7" s="1107"/>
      <c r="G7" s="1107"/>
      <c r="H7" s="1107"/>
      <c r="I7" s="1107"/>
      <c r="J7" s="1107"/>
      <c r="K7" s="1107"/>
      <c r="L7" s="1107"/>
      <c r="M7" s="1107"/>
      <c r="N7" s="1107"/>
      <c r="O7" s="1107"/>
    </row>
    <row r="25" spans="2:11" ht="15">
      <c r="B25" s="48" t="s">
        <v>485</v>
      </c>
      <c r="C25" s="1068"/>
      <c r="D25" s="1068"/>
      <c r="E25" s="1068"/>
      <c r="F25" s="1068"/>
      <c r="G25" s="1068"/>
      <c r="H25" s="1068"/>
      <c r="I25" s="1068"/>
      <c r="J25" s="1068"/>
      <c r="K25" s="1068"/>
    </row>
    <row r="26" spans="2:11">
      <c r="B26" s="21" t="s">
        <v>298</v>
      </c>
      <c r="C26" s="1068"/>
      <c r="D26" s="1068"/>
      <c r="E26" s="1068"/>
      <c r="F26" s="1068"/>
      <c r="G26" s="1068"/>
      <c r="H26" s="1068"/>
      <c r="I26" s="1068"/>
      <c r="J26" s="1068"/>
      <c r="K26" s="1068"/>
    </row>
    <row r="27" spans="2:11" ht="15.75" thickBot="1">
      <c r="B27" s="48"/>
      <c r="C27" s="1068"/>
      <c r="D27" s="1068"/>
      <c r="E27" s="1068"/>
      <c r="F27" s="1068"/>
      <c r="G27" s="1068"/>
      <c r="H27" s="1068"/>
      <c r="I27" s="1068"/>
      <c r="J27" s="1068"/>
      <c r="K27" s="1068"/>
    </row>
    <row r="28" spans="2:11" ht="29.25" thickBot="1">
      <c r="B28" s="736"/>
      <c r="C28" s="737" t="s">
        <v>301</v>
      </c>
      <c r="D28" s="737" t="s">
        <v>328</v>
      </c>
      <c r="E28" s="737" t="s">
        <v>303</v>
      </c>
      <c r="F28" s="738" t="s">
        <v>304</v>
      </c>
      <c r="G28" s="1068"/>
      <c r="H28" s="1068"/>
      <c r="I28" s="1068"/>
      <c r="J28" s="1068"/>
      <c r="K28" s="1068"/>
    </row>
    <row r="29" spans="2:11" ht="15">
      <c r="B29" s="499" t="s">
        <v>305</v>
      </c>
      <c r="C29" s="552">
        <v>6.2E-2</v>
      </c>
      <c r="D29" s="552">
        <v>5.6000000000000001E-2</v>
      </c>
      <c r="E29" s="552">
        <v>6.0999999999999999E-2</v>
      </c>
      <c r="F29" s="553">
        <v>7.8E-2</v>
      </c>
      <c r="G29" s="1068"/>
      <c r="H29" s="1206"/>
      <c r="I29" s="1206"/>
      <c r="J29" s="1206"/>
      <c r="K29" s="1206"/>
    </row>
    <row r="30" spans="2:11">
      <c r="B30" s="152" t="s">
        <v>185</v>
      </c>
      <c r="C30" s="552">
        <v>3.7999999999999999E-2</v>
      </c>
      <c r="D30" s="552">
        <v>4.1000000000000002E-2</v>
      </c>
      <c r="E30" s="552">
        <v>3.6999999999999998E-2</v>
      </c>
      <c r="F30" s="1109" t="s">
        <v>308</v>
      </c>
      <c r="G30" s="1068"/>
      <c r="H30" s="1206"/>
      <c r="I30" s="1206"/>
      <c r="J30" s="1206"/>
      <c r="K30" s="1206"/>
    </row>
    <row r="31" spans="2:11">
      <c r="B31" s="152" t="s">
        <v>197</v>
      </c>
      <c r="C31" s="552">
        <v>0.06</v>
      </c>
      <c r="D31" s="552">
        <v>7.6999999999999999E-2</v>
      </c>
      <c r="E31" s="552">
        <v>4.8000000000000001E-2</v>
      </c>
      <c r="F31" s="1109" t="s">
        <v>308</v>
      </c>
      <c r="G31" s="1068"/>
      <c r="H31" s="1206"/>
      <c r="I31" s="1206"/>
      <c r="J31" s="1206"/>
      <c r="K31" s="1206"/>
    </row>
    <row r="32" spans="2:11">
      <c r="B32" s="152" t="s">
        <v>312</v>
      </c>
      <c r="C32" s="552">
        <v>6.9000000000000006E-2</v>
      </c>
      <c r="D32" s="552">
        <v>5.7000000000000002E-2</v>
      </c>
      <c r="E32" s="552">
        <v>6.8000000000000005E-2</v>
      </c>
      <c r="F32" s="553">
        <v>7.8E-2</v>
      </c>
      <c r="G32" s="1068"/>
      <c r="H32" s="1206"/>
      <c r="I32" s="1206"/>
      <c r="J32" s="1206"/>
      <c r="K32" s="1206"/>
    </row>
    <row r="33" spans="2:26" ht="15" thickBot="1">
      <c r="B33" s="153" t="s">
        <v>204</v>
      </c>
      <c r="C33" s="554">
        <v>3.7999999999999999E-2</v>
      </c>
      <c r="D33" s="554">
        <v>4.8000000000000001E-2</v>
      </c>
      <c r="E33" s="554">
        <v>3.6000000000000004E-2</v>
      </c>
      <c r="F33" s="1111" t="s">
        <v>308</v>
      </c>
      <c r="G33" s="1068"/>
      <c r="H33" s="1206"/>
      <c r="I33" s="1206"/>
      <c r="J33" s="1206"/>
      <c r="K33" s="1206"/>
      <c r="L33" s="1068"/>
      <c r="M33" s="1068"/>
      <c r="N33" s="1068"/>
      <c r="O33" s="1068"/>
      <c r="P33" s="1068"/>
      <c r="Q33" s="1068"/>
      <c r="R33" s="1068"/>
      <c r="S33" s="1068"/>
      <c r="T33" s="1068"/>
      <c r="U33" s="1068"/>
      <c r="V33" s="1068"/>
      <c r="W33" s="1068"/>
      <c r="X33" s="1068"/>
      <c r="Y33" s="1068"/>
      <c r="Z33" s="1068"/>
    </row>
    <row r="34" spans="2:26">
      <c r="B34" s="1010" t="s">
        <v>475</v>
      </c>
      <c r="C34" s="1068"/>
      <c r="D34" s="1068"/>
      <c r="E34" s="1068"/>
      <c r="F34" s="1068"/>
      <c r="G34" s="1068"/>
      <c r="H34" s="1068"/>
      <c r="I34" s="1068"/>
      <c r="J34" s="1068"/>
      <c r="K34" s="1068"/>
      <c r="L34" s="1068"/>
      <c r="M34" s="1068"/>
      <c r="N34" s="1068"/>
      <c r="O34" s="1068"/>
      <c r="P34" s="1068"/>
      <c r="Q34" s="1068"/>
      <c r="R34" s="1068"/>
      <c r="S34" s="1068"/>
      <c r="T34" s="1068"/>
      <c r="U34" s="1068"/>
      <c r="V34" s="1068"/>
      <c r="W34" s="1068"/>
      <c r="X34" s="1068"/>
      <c r="Y34" s="1068"/>
      <c r="Z34" s="1068"/>
    </row>
    <row r="35" spans="2:26">
      <c r="B35" s="186"/>
      <c r="C35" s="1068"/>
      <c r="D35" s="1068"/>
      <c r="E35" s="1068"/>
      <c r="F35" s="1068"/>
      <c r="G35" s="1068"/>
      <c r="H35" s="1068"/>
      <c r="I35" s="1068"/>
      <c r="J35" s="1068"/>
      <c r="K35" s="1068"/>
      <c r="L35" s="1068"/>
      <c r="M35" s="1068"/>
      <c r="N35" s="1068"/>
      <c r="O35" s="1068"/>
      <c r="P35" s="1068"/>
      <c r="Q35" s="1068"/>
      <c r="R35" s="1068"/>
      <c r="S35" s="1068"/>
      <c r="T35" s="1068"/>
      <c r="U35" s="1068"/>
      <c r="V35" s="1068"/>
      <c r="W35" s="1068"/>
      <c r="X35" s="1068"/>
      <c r="Y35" s="1068"/>
      <c r="Z35" s="1068"/>
    </row>
    <row r="36" spans="2:26" ht="15">
      <c r="B36" s="48" t="s">
        <v>486</v>
      </c>
      <c r="C36" s="1068"/>
      <c r="D36" s="1068"/>
      <c r="E36" s="1068"/>
      <c r="F36" s="1068"/>
      <c r="G36" s="1068"/>
      <c r="H36" s="1068"/>
      <c r="I36" s="1068"/>
      <c r="J36" s="1068"/>
      <c r="K36" s="1068"/>
      <c r="L36" s="1068"/>
      <c r="M36" s="1068"/>
      <c r="N36" s="1068"/>
      <c r="O36" s="1068"/>
      <c r="P36" s="1068"/>
      <c r="Q36" s="1068"/>
      <c r="R36" s="1068"/>
      <c r="S36" s="1068"/>
      <c r="T36" s="1068"/>
      <c r="U36" s="1068"/>
      <c r="V36" s="1068"/>
      <c r="W36" s="1068"/>
      <c r="X36" s="1068"/>
      <c r="Y36" s="1068"/>
      <c r="Z36" s="1068"/>
    </row>
    <row r="37" spans="2:26">
      <c r="B37" s="45" t="s">
        <v>298</v>
      </c>
      <c r="C37" s="1068"/>
      <c r="D37" s="1068"/>
      <c r="E37" s="1068"/>
      <c r="F37" s="1068"/>
      <c r="G37" s="1068"/>
      <c r="H37" s="1068"/>
      <c r="I37" s="1068"/>
      <c r="J37" s="1068"/>
      <c r="K37" s="1068"/>
      <c r="L37" s="1068"/>
      <c r="M37" s="1068"/>
      <c r="N37" s="1068"/>
      <c r="O37" s="1068"/>
      <c r="P37" s="1068"/>
      <c r="Q37" s="1068"/>
      <c r="R37" s="1068"/>
      <c r="S37" s="1068"/>
      <c r="T37" s="1068"/>
      <c r="U37" s="1068"/>
      <c r="V37" s="1068"/>
      <c r="W37" s="1068"/>
      <c r="X37" s="1068"/>
      <c r="Y37" s="1068"/>
      <c r="Z37" s="1068"/>
    </row>
    <row r="38" spans="2:26" ht="15.75" thickBot="1">
      <c r="B38" s="48"/>
      <c r="C38" s="1068"/>
      <c r="D38" s="1068"/>
      <c r="E38" s="1068"/>
      <c r="F38" s="1068"/>
      <c r="G38" s="1068"/>
      <c r="H38" s="1068"/>
      <c r="I38" s="1068"/>
      <c r="J38" s="1068"/>
      <c r="K38" s="1068"/>
      <c r="L38" s="1068"/>
      <c r="M38" s="1068"/>
      <c r="N38" s="1068"/>
      <c r="O38" s="1068"/>
      <c r="P38" s="1068"/>
      <c r="Q38" s="1068"/>
      <c r="R38" s="1068"/>
      <c r="S38" s="1068"/>
      <c r="T38" s="1068"/>
      <c r="U38" s="1068"/>
      <c r="V38" s="1068"/>
      <c r="W38" s="1068"/>
      <c r="X38" s="1068"/>
      <c r="Y38" s="1068"/>
      <c r="Z38" s="1068"/>
    </row>
    <row r="39" spans="2:26" ht="43.5" thickBot="1">
      <c r="B39" s="736"/>
      <c r="C39" s="808" t="s">
        <v>337</v>
      </c>
      <c r="D39" s="737" t="s">
        <v>220</v>
      </c>
      <c r="E39" s="737" t="s">
        <v>338</v>
      </c>
      <c r="F39" s="737" t="s">
        <v>228</v>
      </c>
      <c r="G39" s="739" t="s">
        <v>339</v>
      </c>
      <c r="H39" s="737" t="s">
        <v>340</v>
      </c>
      <c r="I39" s="737" t="s">
        <v>341</v>
      </c>
      <c r="J39" s="738" t="s">
        <v>342</v>
      </c>
      <c r="K39" s="1068"/>
      <c r="L39" s="1068"/>
      <c r="M39" s="1068"/>
      <c r="N39" s="1068"/>
      <c r="O39" s="1068"/>
      <c r="P39" s="1068"/>
      <c r="Q39" s="1068"/>
      <c r="R39" s="1068"/>
      <c r="S39" s="1068"/>
      <c r="T39" s="1068"/>
      <c r="U39" s="1068"/>
      <c r="V39" s="1068"/>
      <c r="W39" s="1068"/>
      <c r="X39" s="1068"/>
      <c r="Y39" s="1068"/>
      <c r="Z39" s="1068"/>
    </row>
    <row r="40" spans="2:26" ht="15">
      <c r="B40" s="165" t="s">
        <v>305</v>
      </c>
      <c r="C40" s="557">
        <v>6.2E-2</v>
      </c>
      <c r="D40" s="552">
        <v>3.7999999999999999E-2</v>
      </c>
      <c r="E40" s="552">
        <v>4.1000000000000002E-2</v>
      </c>
      <c r="F40" s="552">
        <v>8.7000000000000008E-2</v>
      </c>
      <c r="G40" s="979">
        <v>4.8000000000000001E-2</v>
      </c>
      <c r="H40" s="552">
        <v>0.04</v>
      </c>
      <c r="I40" s="552">
        <v>3.9E-2</v>
      </c>
      <c r="J40" s="553">
        <v>0.09</v>
      </c>
      <c r="K40" s="1068"/>
      <c r="L40" s="1201"/>
      <c r="M40" s="1201"/>
      <c r="N40" s="1201"/>
      <c r="O40" s="1201"/>
      <c r="P40" s="1201"/>
      <c r="Q40" s="1201"/>
      <c r="R40" s="1201"/>
      <c r="S40" s="1201"/>
      <c r="T40" s="1201"/>
      <c r="U40" s="1201"/>
      <c r="V40" s="1201"/>
      <c r="W40" s="1201"/>
      <c r="X40" s="1201"/>
      <c r="Y40" s="1201"/>
      <c r="Z40" s="1201"/>
    </row>
    <row r="41" spans="2:26">
      <c r="B41" s="219" t="s">
        <v>185</v>
      </c>
      <c r="C41" s="1207">
        <v>3.7999999999999999E-2</v>
      </c>
      <c r="D41" s="552">
        <v>3.2000000000000001E-2</v>
      </c>
      <c r="E41" s="552">
        <v>1.4999999999999999E-2</v>
      </c>
      <c r="F41" s="552">
        <v>4.8000000000000001E-2</v>
      </c>
      <c r="G41" s="979">
        <v>2.9000000000000001E-2</v>
      </c>
      <c r="H41" s="552">
        <v>4.9000000000000002E-2</v>
      </c>
      <c r="I41" s="552">
        <v>1.4E-2</v>
      </c>
      <c r="J41" s="553">
        <v>4.8000000000000001E-2</v>
      </c>
      <c r="K41" s="1068"/>
      <c r="L41" s="1201"/>
      <c r="M41" s="1201"/>
      <c r="N41" s="1201"/>
      <c r="O41" s="1201"/>
      <c r="P41" s="1201"/>
      <c r="Q41" s="1201"/>
      <c r="R41" s="1201"/>
      <c r="S41" s="1201"/>
      <c r="T41" s="1201"/>
      <c r="U41" s="1201"/>
      <c r="V41" s="1201"/>
      <c r="W41" s="1201"/>
      <c r="X41" s="1201"/>
      <c r="Y41" s="1201"/>
      <c r="Z41" s="1201"/>
    </row>
    <row r="42" spans="2:26">
      <c r="B42" s="219" t="s">
        <v>197</v>
      </c>
      <c r="C42" s="1207">
        <v>0.06</v>
      </c>
      <c r="D42" s="552">
        <v>4.8000000000000001E-2</v>
      </c>
      <c r="E42" s="552" t="s">
        <v>308</v>
      </c>
      <c r="F42" s="552">
        <v>9.1999999999999998E-2</v>
      </c>
      <c r="G42" s="979">
        <v>7.1000000000000008E-2</v>
      </c>
      <c r="H42" s="552" t="s">
        <v>308</v>
      </c>
      <c r="I42" s="552">
        <v>4.9000000000000002E-2</v>
      </c>
      <c r="J42" s="553">
        <v>0.09</v>
      </c>
      <c r="K42" s="1068"/>
      <c r="L42" s="1201"/>
      <c r="M42" s="1201"/>
      <c r="N42" s="1201"/>
      <c r="O42" s="1201"/>
      <c r="P42" s="1201"/>
      <c r="Q42" s="1201"/>
      <c r="R42" s="1201"/>
      <c r="S42" s="1201"/>
      <c r="T42" s="1201"/>
      <c r="U42" s="1201"/>
      <c r="V42" s="1201"/>
      <c r="W42" s="1201"/>
      <c r="X42" s="1201"/>
      <c r="Y42" s="1201"/>
      <c r="Z42" s="1201"/>
    </row>
    <row r="43" spans="2:26">
      <c r="B43" s="219" t="s">
        <v>312</v>
      </c>
      <c r="C43" s="1207">
        <v>6.9000000000000006E-2</v>
      </c>
      <c r="D43" s="552">
        <v>0.04</v>
      </c>
      <c r="E43" s="552">
        <v>4.5999999999999999E-2</v>
      </c>
      <c r="F43" s="552">
        <v>9.0999999999999998E-2</v>
      </c>
      <c r="G43" s="979">
        <v>5.1000000000000004E-2</v>
      </c>
      <c r="H43" s="552">
        <v>4.1000000000000002E-2</v>
      </c>
      <c r="I43" s="552">
        <v>4.1000000000000002E-2</v>
      </c>
      <c r="J43" s="553">
        <v>9.5000000000000001E-2</v>
      </c>
      <c r="K43" s="1068"/>
      <c r="L43" s="1201"/>
      <c r="M43" s="1201"/>
      <c r="N43" s="1201"/>
      <c r="O43" s="1201"/>
      <c r="P43" s="1201"/>
      <c r="Q43" s="1201"/>
      <c r="R43" s="1201"/>
      <c r="S43" s="1201"/>
      <c r="T43" s="1201"/>
      <c r="U43" s="1201"/>
      <c r="V43" s="1201"/>
      <c r="W43" s="1201"/>
      <c r="X43" s="1201"/>
      <c r="Y43" s="1201"/>
      <c r="Z43" s="1201"/>
    </row>
    <row r="44" spans="2:26" ht="15" thickBot="1">
      <c r="B44" s="220" t="s">
        <v>204</v>
      </c>
      <c r="C44" s="1208">
        <v>3.7999999999999999E-2</v>
      </c>
      <c r="D44" s="554">
        <v>3.2000000000000001E-2</v>
      </c>
      <c r="E44" s="554">
        <v>3.5000000000000003E-2</v>
      </c>
      <c r="F44" s="554">
        <v>6.6000000000000003E-2</v>
      </c>
      <c r="G44" s="980">
        <v>4.1000000000000002E-2</v>
      </c>
      <c r="H44" s="554">
        <v>2.8000000000000001E-2</v>
      </c>
      <c r="I44" s="554">
        <v>3.6000000000000004E-2</v>
      </c>
      <c r="J44" s="555">
        <v>6.5000000000000002E-2</v>
      </c>
      <c r="K44" s="1068"/>
      <c r="L44" s="1201"/>
      <c r="M44" s="1201"/>
      <c r="N44" s="1201"/>
      <c r="O44" s="1201"/>
      <c r="P44" s="1201"/>
      <c r="Q44" s="1201"/>
      <c r="R44" s="1201"/>
      <c r="S44" s="1201"/>
      <c r="T44" s="1201"/>
      <c r="U44" s="1201"/>
      <c r="V44" s="1201"/>
      <c r="W44" s="1201"/>
      <c r="X44" s="1201"/>
      <c r="Y44" s="1201"/>
      <c r="Z44" s="1201"/>
    </row>
    <row r="45" spans="2:26">
      <c r="B45" s="1127"/>
      <c r="C45" s="1127"/>
      <c r="D45" s="1127"/>
      <c r="E45" s="1127"/>
      <c r="F45" s="1127"/>
      <c r="G45" s="1127"/>
      <c r="H45" s="1127"/>
      <c r="I45" s="1127"/>
      <c r="J45" s="1127"/>
      <c r="K45" s="1068"/>
      <c r="L45" s="1068"/>
      <c r="M45" s="1068"/>
      <c r="N45" s="1068"/>
      <c r="O45" s="1068"/>
      <c r="P45" s="1068"/>
      <c r="Q45" s="1068"/>
      <c r="R45" s="1068"/>
      <c r="S45" s="1068"/>
      <c r="T45" s="1068"/>
      <c r="U45" s="1068"/>
      <c r="V45" s="1068"/>
      <c r="W45" s="1068"/>
      <c r="X45" s="1068"/>
      <c r="Y45" s="1068"/>
      <c r="Z45" s="1068"/>
    </row>
    <row r="46" spans="2:26" ht="15">
      <c r="B46" s="87" t="s">
        <v>487</v>
      </c>
      <c r="C46" s="1119"/>
      <c r="D46" s="1119"/>
      <c r="E46" s="1119"/>
      <c r="F46" s="1119"/>
      <c r="G46" s="1119"/>
      <c r="H46" s="1119"/>
      <c r="I46" s="1119"/>
      <c r="J46" s="1119"/>
      <c r="K46" s="1119"/>
      <c r="L46" s="1119"/>
      <c r="M46" s="1068"/>
      <c r="N46" s="1068"/>
      <c r="O46" s="1068"/>
      <c r="P46" s="1068"/>
      <c r="Q46" s="1068"/>
      <c r="R46" s="1068"/>
      <c r="S46" s="1068"/>
      <c r="T46" s="1068"/>
      <c r="U46" s="1068"/>
      <c r="V46" s="1068"/>
      <c r="W46" s="1068"/>
      <c r="X46" s="1068"/>
      <c r="Y46" s="1068"/>
      <c r="Z46" s="1068"/>
    </row>
    <row r="47" spans="2:26">
      <c r="B47" s="535" t="s">
        <v>298</v>
      </c>
      <c r="C47" s="1119"/>
      <c r="D47" s="1119"/>
      <c r="E47" s="1119"/>
      <c r="F47" s="1119"/>
      <c r="G47" s="1119"/>
      <c r="H47" s="1119"/>
      <c r="I47" s="1119"/>
      <c r="J47" s="1119"/>
      <c r="K47" s="1119"/>
      <c r="L47" s="1119"/>
      <c r="M47" s="1068"/>
      <c r="N47" s="1068"/>
      <c r="O47" s="1068"/>
      <c r="P47" s="1068"/>
      <c r="Q47" s="1068"/>
      <c r="R47" s="1068"/>
      <c r="S47" s="1068"/>
      <c r="T47" s="1068"/>
      <c r="U47" s="1068"/>
      <c r="V47" s="1068"/>
      <c r="W47" s="1068"/>
      <c r="X47" s="1068"/>
      <c r="Y47" s="1068"/>
      <c r="Z47" s="1068"/>
    </row>
    <row r="48" spans="2:26" ht="15.75" thickBot="1">
      <c r="B48" s="87"/>
      <c r="C48" s="1119"/>
      <c r="D48" s="1119"/>
      <c r="E48" s="1119"/>
      <c r="F48" s="1119"/>
      <c r="G48" s="1119"/>
      <c r="H48" s="1119"/>
      <c r="I48" s="1119"/>
      <c r="J48" s="1119"/>
      <c r="K48" s="1119"/>
      <c r="L48" s="1119"/>
      <c r="M48" s="1068"/>
      <c r="N48" s="1068"/>
      <c r="O48" s="1068"/>
      <c r="P48" s="1068"/>
      <c r="Q48" s="1068"/>
      <c r="R48" s="1068"/>
      <c r="S48" s="1068"/>
      <c r="T48" s="1068"/>
      <c r="U48" s="1068"/>
      <c r="V48" s="1068"/>
      <c r="W48" s="1068"/>
      <c r="X48" s="1068"/>
      <c r="Y48" s="1068"/>
      <c r="Z48" s="1068"/>
    </row>
    <row r="49" spans="2:12">
      <c r="B49" s="1202"/>
      <c r="C49" s="1203"/>
      <c r="D49" s="800" t="s">
        <v>384</v>
      </c>
      <c r="E49" s="1119"/>
      <c r="F49" s="1119"/>
      <c r="G49" s="1119"/>
      <c r="H49" s="1119"/>
      <c r="I49" s="1119"/>
      <c r="J49" s="1119"/>
      <c r="K49" s="1119"/>
      <c r="L49" s="1119"/>
    </row>
    <row r="50" spans="2:12" ht="15">
      <c r="B50" s="158" t="s">
        <v>305</v>
      </c>
      <c r="C50" s="159" t="s">
        <v>404</v>
      </c>
      <c r="D50" s="195">
        <v>1455000</v>
      </c>
      <c r="E50" s="1122"/>
      <c r="F50" s="1209"/>
      <c r="G50" s="1119"/>
      <c r="H50" s="1119"/>
      <c r="I50" s="1119"/>
      <c r="J50" s="1119"/>
      <c r="K50" s="1119"/>
      <c r="L50" s="1119"/>
    </row>
    <row r="51" spans="2:12">
      <c r="B51" s="1124"/>
      <c r="C51" s="1125" t="s">
        <v>488</v>
      </c>
      <c r="D51" s="553">
        <v>6.2E-2</v>
      </c>
      <c r="E51" s="1127"/>
      <c r="F51" s="1209"/>
      <c r="G51" s="1127"/>
      <c r="H51" s="1127"/>
      <c r="I51" s="1127"/>
      <c r="J51" s="1127"/>
      <c r="K51" s="1127"/>
      <c r="L51" s="1127"/>
    </row>
    <row r="52" spans="2:12">
      <c r="B52" s="1128" t="s">
        <v>185</v>
      </c>
      <c r="C52" s="1129" t="s">
        <v>404</v>
      </c>
      <c r="D52" s="525">
        <v>124000</v>
      </c>
      <c r="E52" s="1119"/>
      <c r="F52" s="1209"/>
      <c r="G52" s="1131"/>
      <c r="H52" s="1131"/>
      <c r="I52" s="1131"/>
      <c r="J52" s="1131"/>
      <c r="K52" s="1131"/>
      <c r="L52" s="1131"/>
    </row>
    <row r="53" spans="2:12">
      <c r="B53" s="161"/>
      <c r="C53" s="1125" t="s">
        <v>488</v>
      </c>
      <c r="D53" s="553">
        <v>3.7999999999999999E-2</v>
      </c>
      <c r="E53" s="1127"/>
      <c r="F53" s="1209"/>
      <c r="G53" s="1127"/>
      <c r="H53" s="1127"/>
      <c r="I53" s="1127"/>
      <c r="J53" s="1127"/>
      <c r="K53" s="1127"/>
      <c r="L53" s="1127"/>
    </row>
    <row r="54" spans="2:12">
      <c r="B54" s="1128" t="s">
        <v>197</v>
      </c>
      <c r="C54" s="1129" t="s">
        <v>404</v>
      </c>
      <c r="D54" s="525">
        <v>56000</v>
      </c>
      <c r="E54" s="1119"/>
      <c r="F54" s="1209"/>
      <c r="G54" s="1131"/>
      <c r="H54" s="1131"/>
      <c r="I54" s="1131"/>
      <c r="J54" s="1131"/>
      <c r="K54" s="1131"/>
      <c r="L54" s="1131"/>
    </row>
    <row r="55" spans="2:12">
      <c r="B55" s="161"/>
      <c r="C55" s="1125" t="s">
        <v>488</v>
      </c>
      <c r="D55" s="553">
        <v>0.06</v>
      </c>
      <c r="E55" s="1127"/>
      <c r="F55" s="1209"/>
      <c r="G55" s="1127"/>
      <c r="H55" s="1127"/>
      <c r="I55" s="1127"/>
      <c r="J55" s="1127"/>
      <c r="K55" s="1127"/>
      <c r="L55" s="1127"/>
    </row>
    <row r="56" spans="2:12">
      <c r="B56" s="1128" t="s">
        <v>312</v>
      </c>
      <c r="C56" s="1129" t="s">
        <v>404</v>
      </c>
      <c r="D56" s="525">
        <v>1085000</v>
      </c>
      <c r="E56" s="1119"/>
      <c r="F56" s="1209"/>
      <c r="G56" s="1131"/>
      <c r="H56" s="1131"/>
      <c r="I56" s="1131"/>
      <c r="J56" s="1131"/>
      <c r="K56" s="1131"/>
      <c r="L56" s="1131"/>
    </row>
    <row r="57" spans="2:12">
      <c r="B57" s="161"/>
      <c r="C57" s="1125" t="s">
        <v>488</v>
      </c>
      <c r="D57" s="553">
        <v>6.9000000000000006E-2</v>
      </c>
      <c r="E57" s="1127"/>
      <c r="F57" s="1209"/>
      <c r="G57" s="1127"/>
      <c r="H57" s="1127"/>
      <c r="I57" s="1127"/>
      <c r="J57" s="1127"/>
      <c r="K57" s="1127"/>
      <c r="L57" s="1127"/>
    </row>
    <row r="58" spans="2:12">
      <c r="B58" s="1128" t="s">
        <v>204</v>
      </c>
      <c r="C58" s="1129" t="s">
        <v>404</v>
      </c>
      <c r="D58" s="525">
        <v>189000</v>
      </c>
      <c r="E58" s="1119"/>
      <c r="F58" s="1209"/>
      <c r="G58" s="1131"/>
      <c r="H58" s="1131"/>
      <c r="I58" s="1131"/>
      <c r="J58" s="1131"/>
      <c r="K58" s="1131"/>
      <c r="L58" s="1131"/>
    </row>
    <row r="59" spans="2:12" ht="15" thickBot="1">
      <c r="B59" s="162"/>
      <c r="C59" s="1132" t="s">
        <v>488</v>
      </c>
      <c r="D59" s="555">
        <v>3.7999999999999999E-2</v>
      </c>
      <c r="E59" s="1127"/>
      <c r="F59" s="1209"/>
      <c r="G59" s="1127"/>
      <c r="H59" s="1127"/>
      <c r="I59" s="1127"/>
      <c r="J59" s="1127"/>
      <c r="K59" s="1127"/>
      <c r="L59" s="1127"/>
    </row>
    <row r="60" spans="2:12">
      <c r="B60" s="1128" t="s">
        <v>194</v>
      </c>
      <c r="C60" s="1129" t="s">
        <v>404</v>
      </c>
      <c r="D60" s="525">
        <v>12000</v>
      </c>
      <c r="E60" s="1119"/>
      <c r="F60" s="1209"/>
      <c r="G60" s="1131"/>
      <c r="H60" s="1131"/>
      <c r="I60" s="1131"/>
      <c r="J60" s="1131"/>
      <c r="K60" s="1131"/>
      <c r="L60" s="1131"/>
    </row>
    <row r="61" spans="2:12">
      <c r="B61" s="161"/>
      <c r="C61" s="1125" t="s">
        <v>488</v>
      </c>
      <c r="D61" s="553">
        <v>1.0999999999999999E-2</v>
      </c>
      <c r="E61" s="1127"/>
      <c r="F61" s="1209"/>
      <c r="G61" s="1127"/>
      <c r="H61" s="1127"/>
      <c r="I61" s="1127"/>
      <c r="J61" s="1127"/>
      <c r="K61" s="1127"/>
      <c r="L61" s="1127"/>
    </row>
    <row r="62" spans="2:12">
      <c r="B62" s="161" t="s">
        <v>193</v>
      </c>
      <c r="C62" s="1125" t="s">
        <v>404</v>
      </c>
      <c r="D62" s="525">
        <v>27000</v>
      </c>
      <c r="E62" s="1127"/>
      <c r="F62" s="1209"/>
      <c r="G62" s="1127"/>
      <c r="H62" s="1127"/>
      <c r="I62" s="1127"/>
      <c r="J62" s="1127"/>
      <c r="K62" s="1127"/>
      <c r="L62" s="1127"/>
    </row>
    <row r="63" spans="2:12">
      <c r="B63" s="161"/>
      <c r="C63" s="1125" t="s">
        <v>488</v>
      </c>
      <c r="D63" s="553">
        <v>0.10199999999999999</v>
      </c>
      <c r="E63" s="1127"/>
      <c r="F63" s="1209"/>
      <c r="G63" s="1127"/>
      <c r="H63" s="1127"/>
      <c r="I63" s="1127"/>
      <c r="J63" s="1127"/>
      <c r="K63" s="1127"/>
      <c r="L63" s="1127"/>
    </row>
    <row r="64" spans="2:12">
      <c r="B64" s="161" t="s">
        <v>187</v>
      </c>
      <c r="C64" s="1125" t="s">
        <v>404</v>
      </c>
      <c r="D64" s="525">
        <v>10500</v>
      </c>
      <c r="E64" s="1127"/>
      <c r="F64" s="1209"/>
      <c r="G64" s="1127"/>
      <c r="H64" s="1127"/>
      <c r="I64" s="1127"/>
      <c r="J64" s="1127"/>
      <c r="K64" s="1127"/>
      <c r="L64" s="1127"/>
    </row>
    <row r="65" spans="2:12">
      <c r="B65" s="161"/>
      <c r="C65" s="1125" t="s">
        <v>488</v>
      </c>
      <c r="D65" s="553">
        <v>0.03</v>
      </c>
      <c r="E65" s="1127"/>
      <c r="F65" s="1209"/>
      <c r="G65" s="1127"/>
      <c r="H65" s="1127"/>
      <c r="I65" s="1127"/>
      <c r="J65" s="1127"/>
      <c r="K65" s="1127"/>
      <c r="L65" s="1127"/>
    </row>
    <row r="66" spans="2:12">
      <c r="B66" s="1128" t="s">
        <v>406</v>
      </c>
      <c r="C66" s="1129" t="s">
        <v>404</v>
      </c>
      <c r="D66" s="525">
        <v>17800</v>
      </c>
      <c r="E66" s="1119"/>
      <c r="F66" s="1209"/>
      <c r="G66" s="1131"/>
      <c r="H66" s="1131"/>
      <c r="I66" s="1131"/>
      <c r="J66" s="1131"/>
      <c r="K66" s="1131"/>
      <c r="L66" s="1131"/>
    </row>
    <row r="67" spans="2:12">
      <c r="B67" s="161"/>
      <c r="C67" s="1125" t="s">
        <v>488</v>
      </c>
      <c r="D67" s="553">
        <v>7.8E-2</v>
      </c>
      <c r="E67" s="1127"/>
      <c r="F67" s="1209"/>
      <c r="G67" s="1127"/>
      <c r="H67" s="1127"/>
      <c r="I67" s="1127"/>
      <c r="J67" s="1127"/>
      <c r="K67" s="1127"/>
      <c r="L67" s="1127"/>
    </row>
    <row r="68" spans="2:12">
      <c r="B68" s="1128" t="s">
        <v>407</v>
      </c>
      <c r="C68" s="1129" t="s">
        <v>404</v>
      </c>
      <c r="D68" s="525">
        <v>3200</v>
      </c>
      <c r="E68" s="1119"/>
      <c r="F68" s="1209"/>
      <c r="G68" s="1131"/>
      <c r="H68" s="1131"/>
      <c r="I68" s="1131"/>
      <c r="J68" s="1131"/>
      <c r="K68" s="1131"/>
      <c r="L68" s="1131"/>
    </row>
    <row r="69" spans="2:12">
      <c r="B69" s="161"/>
      <c r="C69" s="1125" t="s">
        <v>488</v>
      </c>
      <c r="D69" s="556">
        <v>7.5999999999999998E-2</v>
      </c>
      <c r="E69" s="1127"/>
      <c r="F69" s="1209"/>
      <c r="G69" s="1127"/>
      <c r="H69" s="1127"/>
      <c r="I69" s="1127"/>
      <c r="J69" s="1127"/>
      <c r="K69" s="1127"/>
      <c r="L69" s="1127"/>
    </row>
    <row r="70" spans="2:12">
      <c r="B70" s="1128" t="s">
        <v>201</v>
      </c>
      <c r="C70" s="1129" t="s">
        <v>404</v>
      </c>
      <c r="D70" s="525">
        <v>31000</v>
      </c>
      <c r="E70" s="1119"/>
      <c r="F70" s="1209"/>
      <c r="G70" s="1131"/>
      <c r="H70" s="1131"/>
      <c r="I70" s="1131"/>
      <c r="J70" s="1131"/>
      <c r="K70" s="1131"/>
      <c r="L70" s="1131"/>
    </row>
    <row r="71" spans="2:12">
      <c r="B71" s="161"/>
      <c r="C71" s="1125" t="s">
        <v>488</v>
      </c>
      <c r="D71" s="553">
        <v>0.05</v>
      </c>
      <c r="E71" s="1127"/>
      <c r="F71" s="1209"/>
      <c r="G71" s="1127"/>
      <c r="H71" s="1127"/>
      <c r="I71" s="1127"/>
      <c r="J71" s="1127"/>
      <c r="K71" s="1127"/>
      <c r="L71" s="1127"/>
    </row>
    <row r="72" spans="2:12">
      <c r="B72" s="1128" t="s">
        <v>184</v>
      </c>
      <c r="C72" s="1129" t="s">
        <v>404</v>
      </c>
      <c r="D72" s="525">
        <v>77000</v>
      </c>
      <c r="E72" s="1119"/>
      <c r="F72" s="1209"/>
      <c r="G72" s="1131"/>
      <c r="H72" s="1131"/>
      <c r="I72" s="1131"/>
      <c r="J72" s="1131"/>
      <c r="K72" s="1131"/>
      <c r="L72" s="1131"/>
    </row>
    <row r="73" spans="2:12">
      <c r="B73" s="161"/>
      <c r="C73" s="1125" t="s">
        <v>488</v>
      </c>
      <c r="D73" s="553">
        <v>4.7E-2</v>
      </c>
      <c r="E73" s="1127"/>
      <c r="F73" s="1209"/>
      <c r="G73" s="1127"/>
      <c r="H73" s="1127"/>
      <c r="I73" s="1127"/>
      <c r="J73" s="1127"/>
      <c r="K73" s="1127"/>
      <c r="L73" s="1127"/>
    </row>
    <row r="74" spans="2:12">
      <c r="B74" s="1128" t="s">
        <v>178</v>
      </c>
      <c r="C74" s="1129" t="s">
        <v>404</v>
      </c>
      <c r="D74" s="525">
        <v>660000</v>
      </c>
      <c r="E74" s="1119"/>
      <c r="F74" s="1209"/>
      <c r="G74" s="1131"/>
      <c r="H74" s="1131"/>
      <c r="I74" s="1131"/>
      <c r="J74" s="1131"/>
      <c r="K74" s="1131"/>
      <c r="L74" s="1131"/>
    </row>
    <row r="75" spans="2:12">
      <c r="B75" s="161"/>
      <c r="C75" s="1125" t="s">
        <v>488</v>
      </c>
      <c r="D75" s="553">
        <v>7.8E-2</v>
      </c>
      <c r="E75" s="1127"/>
      <c r="F75" s="1209"/>
      <c r="G75" s="1127"/>
      <c r="H75" s="1127"/>
      <c r="I75" s="1127"/>
      <c r="J75" s="1127"/>
      <c r="K75" s="1127"/>
      <c r="L75" s="1127"/>
    </row>
    <row r="76" spans="2:12">
      <c r="B76" s="1128" t="s">
        <v>237</v>
      </c>
      <c r="C76" s="1129" t="s">
        <v>404</v>
      </c>
      <c r="D76" s="525">
        <v>34000</v>
      </c>
      <c r="E76" s="1119"/>
      <c r="F76" s="1209"/>
      <c r="G76" s="1131"/>
      <c r="H76" s="1131"/>
      <c r="I76" s="1131"/>
      <c r="J76" s="1131"/>
      <c r="K76" s="1131"/>
      <c r="L76" s="1131"/>
    </row>
    <row r="77" spans="2:12">
      <c r="B77" s="161"/>
      <c r="C77" s="1125" t="s">
        <v>488</v>
      </c>
      <c r="D77" s="553">
        <v>4.4999999999999998E-2</v>
      </c>
      <c r="E77" s="1127"/>
      <c r="F77" s="1209"/>
      <c r="G77" s="1127"/>
      <c r="H77" s="1127"/>
      <c r="I77" s="1127"/>
      <c r="J77" s="1127"/>
      <c r="K77" s="1127"/>
      <c r="L77" s="1127"/>
    </row>
    <row r="78" spans="2:12" ht="15">
      <c r="B78" s="1128" t="s">
        <v>344</v>
      </c>
      <c r="C78" s="1129" t="s">
        <v>404</v>
      </c>
      <c r="D78" s="525">
        <v>129000</v>
      </c>
      <c r="E78" s="87"/>
      <c r="F78" s="1209"/>
      <c r="G78" s="87"/>
      <c r="H78" s="87"/>
      <c r="I78" s="87"/>
      <c r="J78" s="87"/>
      <c r="K78" s="87"/>
      <c r="L78" s="87"/>
    </row>
    <row r="79" spans="2:12" ht="15.75" thickBot="1">
      <c r="B79" s="1205"/>
      <c r="C79" s="1132" t="s">
        <v>488</v>
      </c>
      <c r="D79" s="555">
        <v>7.8E-2</v>
      </c>
      <c r="E79" s="87"/>
      <c r="F79" s="1209"/>
      <c r="G79" s="87"/>
      <c r="H79" s="87"/>
      <c r="I79" s="87"/>
      <c r="J79" s="87"/>
      <c r="K79" s="87"/>
      <c r="L79" s="87"/>
    </row>
    <row r="80" spans="2:12" ht="15">
      <c r="B80" s="87"/>
      <c r="C80" s="87"/>
      <c r="D80" s="87"/>
      <c r="E80" s="87"/>
      <c r="F80" s="87"/>
      <c r="G80" s="87"/>
      <c r="H80" s="87"/>
      <c r="I80" s="87"/>
      <c r="J80" s="87"/>
      <c r="K80" s="87"/>
      <c r="L80" s="87"/>
    </row>
    <row r="81" spans="2:12" s="164" customFormat="1" ht="15">
      <c r="B81" s="163"/>
      <c r="C81" s="163"/>
      <c r="D81" s="163"/>
      <c r="E81" s="163"/>
      <c r="F81" s="163"/>
      <c r="G81" s="163"/>
      <c r="H81" s="163"/>
      <c r="I81" s="163"/>
      <c r="J81" s="163"/>
      <c r="K81" s="163"/>
      <c r="L81" s="163"/>
    </row>
    <row r="82" spans="2:12" ht="15">
      <c r="B82" s="87"/>
      <c r="C82" s="87"/>
      <c r="D82" s="87"/>
      <c r="E82" s="87"/>
      <c r="F82" s="87"/>
      <c r="G82" s="87"/>
      <c r="H82" s="87"/>
      <c r="I82" s="87"/>
      <c r="J82" s="87"/>
      <c r="K82" s="87"/>
      <c r="L82" s="87"/>
    </row>
    <row r="83" spans="2:12" ht="15">
      <c r="B83" s="87"/>
      <c r="C83" s="87"/>
      <c r="D83" s="87"/>
      <c r="E83" s="87"/>
      <c r="F83" s="87"/>
      <c r="G83" s="87"/>
      <c r="H83" s="87"/>
      <c r="I83" s="87"/>
      <c r="J83" s="87"/>
      <c r="K83" s="87"/>
      <c r="L83" s="87"/>
    </row>
    <row r="84" spans="2:12" ht="15">
      <c r="B84" s="87"/>
      <c r="C84" s="87"/>
      <c r="D84" s="87"/>
      <c r="E84" s="87"/>
      <c r="F84" s="87"/>
      <c r="G84" s="87"/>
      <c r="H84" s="87"/>
      <c r="I84" s="87"/>
      <c r="J84" s="87"/>
      <c r="K84" s="87"/>
      <c r="L84" s="87"/>
    </row>
    <row r="85" spans="2:12" ht="15">
      <c r="B85" s="87"/>
      <c r="C85" s="87"/>
      <c r="D85" s="87"/>
      <c r="E85" s="87"/>
      <c r="F85" s="87"/>
      <c r="G85" s="87"/>
      <c r="H85" s="87"/>
      <c r="I85" s="87"/>
      <c r="J85" s="87"/>
      <c r="K85" s="87"/>
      <c r="L85" s="87"/>
    </row>
    <row r="86" spans="2:12" ht="15">
      <c r="B86" s="87"/>
      <c r="C86" s="87"/>
      <c r="D86" s="87"/>
      <c r="E86" s="87"/>
      <c r="F86" s="87"/>
      <c r="G86" s="87"/>
      <c r="H86" s="87"/>
      <c r="I86" s="87"/>
      <c r="J86" s="87"/>
      <c r="K86" s="87"/>
      <c r="L86" s="87"/>
    </row>
    <row r="87" spans="2:12" ht="15">
      <c r="B87" s="87" t="s">
        <v>489</v>
      </c>
      <c r="C87" s="87"/>
      <c r="D87" s="87"/>
      <c r="E87" s="87"/>
      <c r="F87" s="87"/>
      <c r="G87" s="87"/>
      <c r="H87" s="87"/>
      <c r="I87" s="87"/>
      <c r="J87" s="87"/>
      <c r="K87" s="87"/>
      <c r="L87" s="87"/>
    </row>
    <row r="88" spans="2:12" ht="15">
      <c r="B88" s="535" t="s">
        <v>298</v>
      </c>
      <c r="C88" s="87"/>
      <c r="D88" s="87"/>
      <c r="E88" s="87"/>
      <c r="F88" s="87"/>
      <c r="G88" s="87"/>
      <c r="H88" s="87"/>
      <c r="I88" s="87"/>
      <c r="J88" s="87"/>
      <c r="K88" s="87"/>
      <c r="L88" s="87"/>
    </row>
    <row r="89" spans="2:12" ht="15.75" thickBot="1">
      <c r="B89" s="87"/>
      <c r="C89" s="87"/>
      <c r="D89" s="87"/>
      <c r="E89" s="87"/>
      <c r="F89" s="87"/>
      <c r="G89" s="87"/>
      <c r="H89" s="87"/>
      <c r="I89" s="87"/>
      <c r="J89" s="87"/>
      <c r="K89" s="87"/>
      <c r="L89" s="87"/>
    </row>
    <row r="90" spans="2:12" ht="29.25" thickBot="1">
      <c r="B90" s="741"/>
      <c r="C90" s="737"/>
      <c r="D90" s="737" t="s">
        <v>346</v>
      </c>
      <c r="E90" s="737" t="s">
        <v>347</v>
      </c>
      <c r="F90" s="737" t="s">
        <v>348</v>
      </c>
      <c r="G90" s="737" t="s">
        <v>349</v>
      </c>
      <c r="H90" s="737" t="s">
        <v>350</v>
      </c>
      <c r="I90" s="737" t="s">
        <v>351</v>
      </c>
      <c r="J90" s="737" t="s">
        <v>352</v>
      </c>
      <c r="K90" s="737" t="s">
        <v>353</v>
      </c>
      <c r="L90" s="738" t="s">
        <v>354</v>
      </c>
    </row>
    <row r="91" spans="2:12" ht="15">
      <c r="B91" s="165" t="s">
        <v>305</v>
      </c>
      <c r="C91" s="166" t="s">
        <v>404</v>
      </c>
      <c r="D91" s="194">
        <v>145000</v>
      </c>
      <c r="E91" s="194">
        <v>122000</v>
      </c>
      <c r="F91" s="194">
        <v>168000</v>
      </c>
      <c r="G91" s="194">
        <v>69000</v>
      </c>
      <c r="H91" s="194">
        <v>187000</v>
      </c>
      <c r="I91" s="194">
        <v>213000</v>
      </c>
      <c r="J91" s="194">
        <v>144000</v>
      </c>
      <c r="K91" s="194">
        <v>144000</v>
      </c>
      <c r="L91" s="195">
        <v>132000</v>
      </c>
    </row>
    <row r="92" spans="2:12">
      <c r="B92" s="1124"/>
      <c r="C92" s="1125" t="s">
        <v>488</v>
      </c>
      <c r="D92" s="552">
        <v>6.2E-2</v>
      </c>
      <c r="E92" s="552">
        <v>6.5000000000000002E-2</v>
      </c>
      <c r="F92" s="552">
        <v>7.2000000000000008E-2</v>
      </c>
      <c r="G92" s="552">
        <v>4.4999999999999998E-2</v>
      </c>
      <c r="H92" s="552">
        <v>6.0999999999999999E-2</v>
      </c>
      <c r="I92" s="552">
        <v>6.3E-2</v>
      </c>
      <c r="J92" s="552">
        <v>5.9000000000000004E-2</v>
      </c>
      <c r="K92" s="552">
        <v>5.2000000000000005E-2</v>
      </c>
      <c r="L92" s="553">
        <v>5.3999999999999999E-2</v>
      </c>
    </row>
    <row r="93" spans="2:12">
      <c r="B93" s="1128" t="s">
        <v>185</v>
      </c>
      <c r="C93" s="1129" t="s">
        <v>404</v>
      </c>
      <c r="D93" s="498">
        <v>13500</v>
      </c>
      <c r="E93" s="498">
        <v>11000</v>
      </c>
      <c r="F93" s="498">
        <v>17000</v>
      </c>
      <c r="G93" s="498">
        <v>5700</v>
      </c>
      <c r="H93" s="498">
        <v>16500</v>
      </c>
      <c r="I93" s="498">
        <v>21000</v>
      </c>
      <c r="J93" s="498">
        <v>14000</v>
      </c>
      <c r="K93" s="498">
        <v>12500</v>
      </c>
      <c r="L93" s="525">
        <v>13000</v>
      </c>
    </row>
    <row r="94" spans="2:12">
      <c r="B94" s="161"/>
      <c r="C94" s="1125" t="s">
        <v>488</v>
      </c>
      <c r="D94" s="552">
        <v>4.7E-2</v>
      </c>
      <c r="E94" s="552">
        <v>5.8000000000000003E-2</v>
      </c>
      <c r="F94" s="552">
        <v>3.5000000000000003E-2</v>
      </c>
      <c r="G94" s="552">
        <v>1.8000000000000002E-2</v>
      </c>
      <c r="H94" s="552">
        <v>3.5000000000000003E-2</v>
      </c>
      <c r="I94" s="552">
        <v>4.3999999999999997E-2</v>
      </c>
      <c r="J94" s="552">
        <v>3.5000000000000003E-2</v>
      </c>
      <c r="K94" s="552">
        <v>2.7E-2</v>
      </c>
      <c r="L94" s="553">
        <v>0.03</v>
      </c>
    </row>
    <row r="95" spans="2:12">
      <c r="B95" s="1128" t="s">
        <v>197</v>
      </c>
      <c r="C95" s="1129" t="s">
        <v>404</v>
      </c>
      <c r="D95" s="498">
        <v>5800</v>
      </c>
      <c r="E95" s="498">
        <v>4700</v>
      </c>
      <c r="F95" s="498">
        <v>6300</v>
      </c>
      <c r="G95" s="498">
        <v>3400</v>
      </c>
      <c r="H95" s="498">
        <v>8100</v>
      </c>
      <c r="I95" s="498">
        <v>10000</v>
      </c>
      <c r="J95" s="498">
        <v>5900</v>
      </c>
      <c r="K95" s="498">
        <v>6200</v>
      </c>
      <c r="L95" s="525">
        <v>5200</v>
      </c>
    </row>
    <row r="96" spans="2:12">
      <c r="B96" s="161"/>
      <c r="C96" s="1125" t="s">
        <v>488</v>
      </c>
      <c r="D96" s="552">
        <v>4.2000000000000003E-2</v>
      </c>
      <c r="E96" s="552">
        <v>6.7000000000000004E-2</v>
      </c>
      <c r="F96" s="552">
        <v>6.4000000000000001E-2</v>
      </c>
      <c r="G96" s="552">
        <v>4.9000000000000002E-2</v>
      </c>
      <c r="H96" s="552">
        <v>6.8000000000000005E-2</v>
      </c>
      <c r="I96" s="552">
        <v>5.9000000000000004E-2</v>
      </c>
      <c r="J96" s="552">
        <v>7.0000000000000007E-2</v>
      </c>
      <c r="K96" s="552">
        <v>5.2999999999999999E-2</v>
      </c>
      <c r="L96" s="553">
        <v>5.8000000000000003E-2</v>
      </c>
    </row>
    <row r="97" spans="2:12">
      <c r="B97" s="1128" t="s">
        <v>312</v>
      </c>
      <c r="C97" s="1129" t="s">
        <v>404</v>
      </c>
      <c r="D97" s="498">
        <v>104000</v>
      </c>
      <c r="E97" s="498">
        <v>89000</v>
      </c>
      <c r="F97" s="498">
        <v>125000</v>
      </c>
      <c r="G97" s="498">
        <v>49000</v>
      </c>
      <c r="H97" s="498">
        <v>136000</v>
      </c>
      <c r="I97" s="498">
        <v>150000</v>
      </c>
      <c r="J97" s="498">
        <v>102000</v>
      </c>
      <c r="K97" s="498">
        <v>105000</v>
      </c>
      <c r="L97" s="525">
        <v>94000</v>
      </c>
    </row>
    <row r="98" spans="2:12">
      <c r="B98" s="161"/>
      <c r="C98" s="1125" t="s">
        <v>488</v>
      </c>
      <c r="D98" s="552">
        <v>7.0000000000000007E-2</v>
      </c>
      <c r="E98" s="552">
        <v>6.9000000000000006E-2</v>
      </c>
      <c r="F98" s="552">
        <v>0.08</v>
      </c>
      <c r="G98" s="552">
        <v>5.3999999999999999E-2</v>
      </c>
      <c r="H98" s="552">
        <v>6.9000000000000006E-2</v>
      </c>
      <c r="I98" s="552">
        <v>7.0000000000000007E-2</v>
      </c>
      <c r="J98" s="552">
        <v>6.6000000000000003E-2</v>
      </c>
      <c r="K98" s="552">
        <v>5.9000000000000004E-2</v>
      </c>
      <c r="L98" s="553">
        <v>6.3E-2</v>
      </c>
    </row>
    <row r="99" spans="2:12">
      <c r="B99" s="1128" t="s">
        <v>204</v>
      </c>
      <c r="C99" s="1129" t="s">
        <v>404</v>
      </c>
      <c r="D99" s="498">
        <v>21500</v>
      </c>
      <c r="E99" s="498">
        <v>17000</v>
      </c>
      <c r="F99" s="498">
        <v>19500</v>
      </c>
      <c r="G99" s="498">
        <v>10500</v>
      </c>
      <c r="H99" s="498">
        <v>26000</v>
      </c>
      <c r="I99" s="498">
        <v>33000</v>
      </c>
      <c r="J99" s="498">
        <v>22000</v>
      </c>
      <c r="K99" s="498">
        <v>20500</v>
      </c>
      <c r="L99" s="525">
        <v>20000</v>
      </c>
    </row>
    <row r="100" spans="2:12" ht="15" thickBot="1">
      <c r="B100" s="162"/>
      <c r="C100" s="1132" t="s">
        <v>488</v>
      </c>
      <c r="D100" s="554">
        <v>3.7999999999999999E-2</v>
      </c>
      <c r="E100" s="554">
        <v>4.8000000000000001E-2</v>
      </c>
      <c r="F100" s="554">
        <v>5.8000000000000003E-2</v>
      </c>
      <c r="G100" s="554">
        <v>1.7000000000000001E-2</v>
      </c>
      <c r="H100" s="554">
        <v>3.2000000000000001E-2</v>
      </c>
      <c r="I100" s="554">
        <v>4.5999999999999999E-2</v>
      </c>
      <c r="J100" s="554">
        <v>3.6000000000000004E-2</v>
      </c>
      <c r="K100" s="554">
        <v>0.03</v>
      </c>
      <c r="L100" s="555">
        <v>2.5000000000000001E-2</v>
      </c>
    </row>
    <row r="101" spans="2:12">
      <c r="B101" s="221"/>
      <c r="C101" s="1210"/>
      <c r="D101" s="1211"/>
      <c r="E101" s="1211"/>
      <c r="F101" s="1211"/>
      <c r="G101" s="1211"/>
      <c r="H101" s="1211"/>
      <c r="I101" s="1211"/>
      <c r="J101" s="1211"/>
      <c r="K101" s="1211"/>
      <c r="L101" s="1211"/>
    </row>
    <row r="102" spans="2:12">
      <c r="B102" s="1068"/>
      <c r="C102" s="1068"/>
      <c r="D102" s="1155"/>
      <c r="E102" s="1155"/>
      <c r="F102" s="1155"/>
      <c r="G102" s="1155"/>
      <c r="H102" s="1155"/>
      <c r="I102" s="1155"/>
      <c r="J102" s="1155"/>
      <c r="K102" s="1155"/>
      <c r="L102" s="1155"/>
    </row>
    <row r="103" spans="2:12">
      <c r="B103" s="1068"/>
      <c r="C103" s="1068"/>
      <c r="D103" s="1155"/>
      <c r="E103" s="1155"/>
      <c r="F103" s="1155"/>
      <c r="G103" s="1155"/>
      <c r="H103" s="1155"/>
      <c r="I103" s="1155"/>
      <c r="J103" s="1155"/>
      <c r="K103" s="1155"/>
      <c r="L103" s="1155"/>
    </row>
    <row r="104" spans="2:12">
      <c r="B104" s="1068"/>
      <c r="C104" s="1068"/>
      <c r="D104" s="1155"/>
      <c r="E104" s="1155"/>
      <c r="F104" s="1155"/>
      <c r="G104" s="1155"/>
      <c r="H104" s="1155"/>
      <c r="I104" s="1155"/>
      <c r="J104" s="1155"/>
      <c r="K104" s="1155"/>
      <c r="L104" s="1155"/>
    </row>
    <row r="105" spans="2:12">
      <c r="B105" s="1068"/>
      <c r="C105" s="1068"/>
      <c r="D105" s="1155"/>
      <c r="E105" s="1155"/>
      <c r="F105" s="1155"/>
      <c r="G105" s="1155"/>
      <c r="H105" s="1155"/>
      <c r="I105" s="1155"/>
      <c r="J105" s="1155"/>
      <c r="K105" s="1155"/>
      <c r="L105" s="1155"/>
    </row>
    <row r="106" spans="2:12">
      <c r="B106" s="1068"/>
      <c r="C106" s="1068"/>
      <c r="D106" s="1155"/>
      <c r="E106" s="1155"/>
      <c r="F106" s="1155"/>
      <c r="G106" s="1155"/>
      <c r="H106" s="1155"/>
      <c r="I106" s="1155"/>
      <c r="J106" s="1155"/>
      <c r="K106" s="1155"/>
      <c r="L106" s="1155"/>
    </row>
    <row r="107" spans="2:12">
      <c r="B107" s="1068"/>
      <c r="C107" s="1068"/>
      <c r="D107" s="1155"/>
      <c r="E107" s="1155"/>
      <c r="F107" s="1155"/>
      <c r="G107" s="1155"/>
      <c r="H107" s="1155"/>
      <c r="I107" s="1155"/>
      <c r="J107" s="1155"/>
      <c r="K107" s="1155"/>
      <c r="L107" s="1155"/>
    </row>
    <row r="108" spans="2:12">
      <c r="B108" s="1068"/>
      <c r="C108" s="1068"/>
      <c r="D108" s="1155"/>
      <c r="E108" s="1155"/>
      <c r="F108" s="1155"/>
      <c r="G108" s="1155"/>
      <c r="H108" s="1155"/>
      <c r="I108" s="1155"/>
      <c r="J108" s="1155"/>
      <c r="K108" s="1155"/>
      <c r="L108" s="1155"/>
    </row>
    <row r="109" spans="2:12">
      <c r="B109" s="1068"/>
      <c r="C109" s="1068"/>
      <c r="D109" s="1155"/>
      <c r="E109" s="1155"/>
      <c r="F109" s="1155"/>
      <c r="G109" s="1155"/>
      <c r="H109" s="1155"/>
      <c r="I109" s="1155"/>
      <c r="J109" s="1155"/>
      <c r="K109" s="1155"/>
      <c r="L109" s="1155"/>
    </row>
    <row r="110" spans="2:12">
      <c r="B110" s="1068"/>
      <c r="C110" s="1068"/>
      <c r="D110" s="1155"/>
      <c r="E110" s="1155"/>
      <c r="F110" s="1155"/>
      <c r="G110" s="1155"/>
      <c r="H110" s="1155"/>
      <c r="I110" s="1155"/>
      <c r="J110" s="1155"/>
      <c r="K110" s="1155"/>
      <c r="L110" s="1155"/>
    </row>
    <row r="111" spans="2:12">
      <c r="B111" s="1068"/>
      <c r="C111" s="1068"/>
      <c r="D111" s="1155"/>
      <c r="E111" s="1155"/>
      <c r="F111" s="1155"/>
      <c r="G111" s="1155"/>
      <c r="H111" s="1155"/>
      <c r="I111" s="1155"/>
      <c r="J111" s="1155"/>
      <c r="K111" s="1155"/>
      <c r="L111" s="1155"/>
    </row>
    <row r="112" spans="2:12">
      <c r="B112" s="1068"/>
      <c r="C112" s="1068"/>
      <c r="D112" s="1155"/>
      <c r="E112" s="1155"/>
      <c r="F112" s="1155"/>
      <c r="G112" s="1155"/>
      <c r="H112" s="1155"/>
      <c r="I112" s="1155"/>
      <c r="J112" s="1155"/>
      <c r="K112" s="1155"/>
      <c r="L112" s="1155"/>
    </row>
    <row r="113" spans="4:12">
      <c r="D113" s="1155"/>
      <c r="E113" s="1155"/>
      <c r="F113" s="1155"/>
      <c r="G113" s="1155"/>
      <c r="H113" s="1155"/>
      <c r="I113" s="1155"/>
      <c r="J113" s="1155"/>
      <c r="K113" s="1155"/>
      <c r="L113" s="1155"/>
    </row>
    <row r="114" spans="4:12">
      <c r="D114" s="1155"/>
      <c r="E114" s="1155"/>
      <c r="F114" s="1155"/>
      <c r="G114" s="1155"/>
      <c r="H114" s="1155"/>
      <c r="I114" s="1155"/>
      <c r="J114" s="1155"/>
      <c r="K114" s="1155"/>
      <c r="L114" s="1155"/>
    </row>
    <row r="115" spans="4:12">
      <c r="D115" s="1155"/>
      <c r="E115" s="1155"/>
      <c r="F115" s="1155"/>
      <c r="G115" s="1155"/>
      <c r="H115" s="1155"/>
      <c r="I115" s="1155"/>
      <c r="J115" s="1155"/>
      <c r="K115" s="1155"/>
      <c r="L115" s="1155"/>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B067-4FB1-45F0-813F-E9503CE5BE27}">
  <sheetPr codeName="Sheet28">
    <tabColor rgb="FF6F6FAF"/>
  </sheetPr>
  <dimension ref="B1:R184"/>
  <sheetViews>
    <sheetView zoomScale="85" workbookViewId="0"/>
  </sheetViews>
  <sheetFormatPr defaultColWidth="9.140625" defaultRowHeight="14.25"/>
  <cols>
    <col min="1" max="1" width="4.7109375" style="157" customWidth="1"/>
    <col min="2" max="2" width="40.7109375" style="157" customWidth="1"/>
    <col min="3" max="9" width="16.5703125" style="157" customWidth="1"/>
    <col min="10" max="16" width="16.85546875" style="157" customWidth="1"/>
    <col min="17" max="56" width="13.7109375" style="157" customWidth="1"/>
    <col min="57" max="57" width="9.140625" style="157" customWidth="1"/>
    <col min="58" max="16384" width="9.140625" style="157"/>
  </cols>
  <sheetData>
    <row r="1" spans="2:18" s="702" customFormat="1" ht="15"/>
    <row r="2" spans="2:18" s="706" customFormat="1" ht="15"/>
    <row r="3" spans="2:18" s="710" customFormat="1" ht="15"/>
    <row r="4" spans="2:18" s="31" customFormat="1">
      <c r="B4" s="1068"/>
      <c r="C4" s="1068"/>
      <c r="D4" s="1068"/>
      <c r="E4" s="1068"/>
      <c r="F4" s="1068"/>
      <c r="G4" s="1068"/>
      <c r="H4" s="1068"/>
      <c r="I4" s="1068"/>
      <c r="J4" s="1068"/>
      <c r="K4" s="1068"/>
      <c r="L4" s="1068"/>
      <c r="M4" s="1068"/>
      <c r="N4" s="1068"/>
      <c r="O4" s="1068"/>
      <c r="P4" s="1068"/>
      <c r="Q4" s="1068"/>
      <c r="R4" s="1068"/>
    </row>
    <row r="5" spans="2:18" s="29" customFormat="1" ht="18">
      <c r="B5" s="742" t="s">
        <v>397</v>
      </c>
    </row>
    <row r="6" spans="2:18" s="29" customFormat="1" ht="15.75">
      <c r="B6" s="147" t="s">
        <v>490</v>
      </c>
    </row>
    <row r="7" spans="2:18" s="148" customFormat="1">
      <c r="B7" s="1107"/>
      <c r="C7" s="1107"/>
      <c r="D7" s="1107"/>
      <c r="E7" s="1107"/>
      <c r="F7" s="1107"/>
      <c r="G7" s="1107"/>
      <c r="H7" s="1107"/>
      <c r="I7" s="1107"/>
      <c r="J7" s="1107"/>
      <c r="K7" s="1107"/>
      <c r="L7" s="1107"/>
      <c r="M7" s="1107"/>
      <c r="N7" s="1107"/>
      <c r="O7" s="1107"/>
      <c r="P7" s="1107"/>
      <c r="Q7" s="1066"/>
      <c r="R7" s="1066"/>
    </row>
    <row r="9" spans="2:18" ht="15">
      <c r="B9" s="83"/>
      <c r="C9" s="84"/>
      <c r="D9" s="84"/>
      <c r="E9" s="84"/>
      <c r="F9" s="84"/>
      <c r="G9" s="84"/>
      <c r="H9" s="84"/>
      <c r="I9" s="84"/>
      <c r="J9" s="84"/>
      <c r="K9" s="84"/>
      <c r="L9" s="84"/>
      <c r="M9" s="84"/>
      <c r="N9" s="84"/>
      <c r="O9" s="84"/>
      <c r="P9" s="84"/>
      <c r="Q9" s="1119"/>
      <c r="R9" s="1119"/>
    </row>
    <row r="10" spans="2:18" ht="15">
      <c r="B10" s="83"/>
      <c r="C10" s="84"/>
      <c r="D10" s="84"/>
      <c r="E10" s="84"/>
      <c r="F10" s="84"/>
      <c r="G10" s="84"/>
      <c r="H10" s="84"/>
      <c r="I10" s="84"/>
      <c r="J10" s="84"/>
      <c r="K10" s="84"/>
      <c r="L10" s="84"/>
      <c r="M10" s="84"/>
      <c r="N10" s="4"/>
      <c r="O10" s="4"/>
      <c r="P10" s="4"/>
      <c r="Q10" s="4"/>
      <c r="R10" s="4"/>
    </row>
    <row r="11" spans="2:18" ht="15">
      <c r="B11" s="83"/>
      <c r="C11" s="84"/>
      <c r="D11" s="84"/>
      <c r="E11" s="84"/>
      <c r="F11" s="84"/>
      <c r="G11" s="84"/>
      <c r="H11" s="84"/>
      <c r="I11" s="84"/>
      <c r="J11" s="84"/>
      <c r="K11" s="84"/>
      <c r="L11" s="84"/>
      <c r="M11" s="84"/>
      <c r="N11" s="4"/>
      <c r="O11" s="4"/>
      <c r="P11" s="4"/>
      <c r="Q11" s="4"/>
      <c r="R11" s="4"/>
    </row>
    <row r="12" spans="2:18" ht="15">
      <c r="B12" s="83"/>
      <c r="C12" s="84"/>
      <c r="D12" s="84"/>
      <c r="E12" s="84"/>
      <c r="F12" s="84"/>
      <c r="G12" s="84"/>
      <c r="H12" s="84"/>
      <c r="I12" s="84"/>
      <c r="J12" s="84"/>
      <c r="K12" s="84"/>
      <c r="L12" s="84"/>
      <c r="M12" s="84"/>
      <c r="N12" s="4"/>
      <c r="O12" s="4"/>
      <c r="P12" s="4"/>
      <c r="Q12" s="4"/>
      <c r="R12" s="4"/>
    </row>
    <row r="13" spans="2:18" ht="15">
      <c r="B13" s="83"/>
      <c r="C13" s="84"/>
      <c r="D13" s="84"/>
      <c r="E13" s="84"/>
      <c r="F13" s="84"/>
      <c r="G13" s="84"/>
      <c r="H13" s="84"/>
      <c r="I13" s="84"/>
      <c r="J13" s="84"/>
      <c r="K13" s="84"/>
      <c r="L13" s="84"/>
      <c r="M13" s="84"/>
      <c r="N13" s="4"/>
      <c r="O13" s="4"/>
      <c r="P13" s="4"/>
      <c r="Q13" s="4"/>
      <c r="R13" s="4"/>
    </row>
    <row r="14" spans="2:18" ht="15">
      <c r="B14" s="83"/>
      <c r="C14" s="84"/>
      <c r="D14" s="84"/>
      <c r="E14" s="84"/>
      <c r="F14" s="84"/>
      <c r="G14" s="84"/>
      <c r="H14" s="84"/>
      <c r="I14" s="84"/>
      <c r="J14" s="84"/>
      <c r="K14" s="84"/>
      <c r="L14" s="84"/>
      <c r="M14" s="84"/>
      <c r="N14" s="84"/>
      <c r="O14" s="84"/>
      <c r="P14" s="84"/>
      <c r="Q14" s="84"/>
      <c r="R14" s="1119"/>
    </row>
    <row r="15" spans="2:18" ht="15">
      <c r="B15" s="83"/>
      <c r="C15" s="84"/>
      <c r="D15" s="84"/>
      <c r="E15" s="84"/>
      <c r="F15" s="84"/>
      <c r="G15" s="84"/>
      <c r="H15" s="84"/>
      <c r="I15" s="84"/>
      <c r="J15" s="84"/>
      <c r="K15" s="84"/>
      <c r="L15" s="84"/>
      <c r="M15" s="84"/>
      <c r="N15" s="84"/>
      <c r="O15" s="84"/>
      <c r="P15" s="84"/>
      <c r="Q15" s="84"/>
      <c r="R15" s="1119"/>
    </row>
    <row r="16" spans="2:18" ht="15">
      <c r="B16" s="83"/>
      <c r="C16" s="84"/>
      <c r="D16" s="84"/>
      <c r="E16" s="84"/>
      <c r="F16" s="84"/>
      <c r="G16" s="84"/>
      <c r="H16" s="84"/>
      <c r="I16" s="84"/>
      <c r="J16" s="84"/>
      <c r="K16" s="84"/>
      <c r="L16" s="84"/>
      <c r="M16" s="84"/>
      <c r="N16" s="84"/>
      <c r="O16" s="84"/>
      <c r="P16" s="84"/>
      <c r="Q16" s="84"/>
      <c r="R16" s="1119"/>
    </row>
    <row r="17" spans="2:17" ht="15">
      <c r="B17" s="83"/>
      <c r="C17" s="84"/>
      <c r="D17" s="84"/>
      <c r="E17" s="84"/>
      <c r="F17" s="84"/>
      <c r="G17" s="84"/>
      <c r="H17" s="84"/>
      <c r="I17" s="84"/>
      <c r="J17" s="84"/>
      <c r="K17" s="84"/>
      <c r="L17" s="84"/>
      <c r="M17" s="84"/>
      <c r="N17" s="84"/>
      <c r="O17" s="84"/>
      <c r="P17" s="84"/>
      <c r="Q17" s="84"/>
    </row>
    <row r="18" spans="2:17" ht="15">
      <c r="B18" s="83"/>
      <c r="C18" s="84"/>
      <c r="D18" s="84"/>
      <c r="E18" s="84"/>
      <c r="F18" s="84"/>
      <c r="G18" s="84"/>
      <c r="H18" s="84"/>
      <c r="I18" s="84"/>
      <c r="J18" s="84"/>
      <c r="K18" s="84"/>
      <c r="L18" s="84"/>
      <c r="M18" s="84"/>
      <c r="N18" s="84"/>
      <c r="O18" s="84"/>
      <c r="P18" s="84"/>
      <c r="Q18" s="84"/>
    </row>
    <row r="19" spans="2:17" ht="15">
      <c r="B19" s="83"/>
      <c r="C19" s="84"/>
      <c r="D19" s="84"/>
      <c r="E19" s="84"/>
      <c r="F19" s="84"/>
      <c r="G19" s="84"/>
      <c r="H19" s="84"/>
      <c r="I19" s="84"/>
      <c r="J19" s="84"/>
      <c r="K19" s="84"/>
      <c r="L19" s="84"/>
      <c r="M19" s="84"/>
      <c r="N19" s="84"/>
      <c r="O19" s="84"/>
      <c r="P19" s="84"/>
      <c r="Q19" s="84"/>
    </row>
    <row r="20" spans="2:17" ht="15">
      <c r="B20" s="83"/>
      <c r="C20" s="84"/>
      <c r="D20" s="84"/>
      <c r="E20" s="84"/>
      <c r="F20" s="84"/>
      <c r="G20" s="84"/>
      <c r="H20" s="84"/>
      <c r="I20" s="84"/>
      <c r="J20" s="84"/>
      <c r="K20" s="84"/>
      <c r="L20" s="84"/>
      <c r="M20" s="84"/>
      <c r="N20" s="84"/>
      <c r="O20" s="84"/>
      <c r="P20" s="84"/>
      <c r="Q20" s="84"/>
    </row>
    <row r="21" spans="2:17" ht="15">
      <c r="B21" s="83"/>
      <c r="C21" s="84"/>
      <c r="D21" s="84"/>
      <c r="E21" s="84"/>
      <c r="F21" s="84"/>
      <c r="G21" s="84"/>
      <c r="H21" s="84"/>
      <c r="I21" s="84"/>
      <c r="J21" s="84"/>
      <c r="K21" s="84"/>
      <c r="L21" s="84"/>
      <c r="M21" s="84"/>
      <c r="N21" s="84"/>
      <c r="O21" s="84"/>
      <c r="P21" s="84"/>
      <c r="Q21" s="84"/>
    </row>
    <row r="22" spans="2:17" ht="15">
      <c r="B22" s="83"/>
      <c r="C22" s="84"/>
      <c r="D22" s="84"/>
      <c r="E22" s="84"/>
      <c r="F22" s="84"/>
      <c r="G22" s="84"/>
      <c r="H22" s="84"/>
      <c r="I22" s="84"/>
      <c r="J22" s="84"/>
      <c r="K22" s="84"/>
      <c r="L22" s="84"/>
      <c r="M22" s="84"/>
      <c r="N22" s="84"/>
      <c r="O22" s="84"/>
      <c r="P22" s="84"/>
      <c r="Q22" s="84"/>
    </row>
    <row r="23" spans="2:17" ht="15">
      <c r="B23" s="83"/>
      <c r="C23" s="84"/>
      <c r="D23" s="84"/>
      <c r="E23" s="84"/>
      <c r="F23" s="84"/>
      <c r="G23" s="84"/>
      <c r="H23" s="84"/>
      <c r="I23" s="84"/>
      <c r="J23" s="84"/>
      <c r="K23" s="84"/>
      <c r="L23" s="84"/>
      <c r="M23" s="84"/>
      <c r="N23" s="84"/>
      <c r="O23" s="84"/>
      <c r="P23" s="84"/>
      <c r="Q23" s="84"/>
    </row>
    <row r="24" spans="2:17" ht="15">
      <c r="B24" s="87" t="s">
        <v>491</v>
      </c>
      <c r="C24" s="1119"/>
      <c r="D24" s="1119"/>
      <c r="E24" s="1119"/>
      <c r="F24" s="1119"/>
      <c r="G24" s="1119"/>
      <c r="H24" s="1119"/>
      <c r="I24" s="1119"/>
      <c r="J24" s="1119"/>
      <c r="K24" s="1119"/>
      <c r="L24" s="1119"/>
      <c r="M24" s="1119"/>
      <c r="N24" s="1119"/>
      <c r="O24" s="1119"/>
      <c r="P24" s="1119"/>
      <c r="Q24" s="1119"/>
    </row>
    <row r="25" spans="2:17">
      <c r="B25" s="21" t="s">
        <v>298</v>
      </c>
      <c r="C25" s="1119"/>
      <c r="D25" s="1119"/>
      <c r="E25" s="1119"/>
      <c r="F25" s="1119"/>
      <c r="G25" s="1119"/>
      <c r="H25" s="1119"/>
      <c r="I25" s="1119"/>
      <c r="J25" s="1119"/>
      <c r="K25" s="1119"/>
      <c r="L25" s="1119"/>
      <c r="M25" s="1119"/>
      <c r="N25" s="1119"/>
      <c r="O25" s="1119"/>
      <c r="P25" s="1119"/>
      <c r="Q25" s="1119"/>
    </row>
    <row r="26" spans="2:17" ht="15.75" thickBot="1">
      <c r="B26" s="87"/>
      <c r="C26" s="1119"/>
      <c r="D26" s="1119"/>
      <c r="E26" s="1119"/>
      <c r="F26" s="1119"/>
      <c r="G26" s="1119"/>
      <c r="H26" s="1119"/>
      <c r="I26" s="1119"/>
      <c r="J26" s="1119"/>
      <c r="K26" s="1119"/>
      <c r="L26" s="1119"/>
      <c r="M26" s="1119"/>
      <c r="N26" s="1119"/>
      <c r="O26" s="1119"/>
      <c r="P26" s="1119"/>
      <c r="Q26" s="1119"/>
    </row>
    <row r="27" spans="2:17" ht="32.1" customHeight="1" thickBot="1">
      <c r="B27" s="759"/>
      <c r="C27" s="761" t="s">
        <v>370</v>
      </c>
      <c r="D27" s="761" t="s">
        <v>371</v>
      </c>
      <c r="E27" s="761" t="s">
        <v>372</v>
      </c>
      <c r="F27" s="761" t="s">
        <v>373</v>
      </c>
      <c r="G27" s="761" t="s">
        <v>374</v>
      </c>
      <c r="H27" s="761" t="s">
        <v>375</v>
      </c>
      <c r="I27" s="761" t="s">
        <v>376</v>
      </c>
      <c r="J27" s="761" t="s">
        <v>377</v>
      </c>
      <c r="K27" s="761" t="s">
        <v>378</v>
      </c>
      <c r="L27" s="764" t="s">
        <v>2</v>
      </c>
      <c r="M27" s="1119"/>
      <c r="N27" s="1119"/>
      <c r="O27" s="1119"/>
      <c r="P27" s="1119"/>
      <c r="Q27" s="1119"/>
    </row>
    <row r="28" spans="2:17" ht="15">
      <c r="B28" s="805" t="s">
        <v>301</v>
      </c>
      <c r="C28" s="806" t="s">
        <v>301</v>
      </c>
      <c r="D28" s="806"/>
      <c r="E28" s="806"/>
      <c r="F28" s="806"/>
      <c r="G28" s="806"/>
      <c r="H28" s="806"/>
      <c r="I28" s="806"/>
      <c r="J28" s="806"/>
      <c r="K28" s="806"/>
      <c r="L28" s="807"/>
      <c r="M28" s="1119"/>
      <c r="N28" s="1119"/>
      <c r="O28" s="1119"/>
      <c r="P28" s="1119"/>
      <c r="Q28" s="1119"/>
    </row>
    <row r="29" spans="2:17" ht="15">
      <c r="B29" s="168" t="s">
        <v>305</v>
      </c>
      <c r="C29" s="577">
        <v>6.5000000000000002E-2</v>
      </c>
      <c r="D29" s="577">
        <v>6.9000000000000006E-2</v>
      </c>
      <c r="E29" s="577">
        <v>7.0999999999999994E-2</v>
      </c>
      <c r="F29" s="577">
        <v>7.0000000000000007E-2</v>
      </c>
      <c r="G29" s="577">
        <v>6.6000000000000003E-2</v>
      </c>
      <c r="H29" s="577">
        <v>0.10100000000000001</v>
      </c>
      <c r="I29" s="577">
        <v>9.5000000000000001E-2</v>
      </c>
      <c r="J29" s="577">
        <v>7.9000000000000001E-2</v>
      </c>
      <c r="K29" s="577">
        <v>6.7000000000000004E-2</v>
      </c>
      <c r="L29" s="578">
        <v>6.0999999999999999E-2</v>
      </c>
      <c r="M29" s="1140"/>
      <c r="N29" s="1119"/>
      <c r="O29" s="1119"/>
      <c r="P29" s="1119"/>
      <c r="Q29" s="1119"/>
    </row>
    <row r="30" spans="2:17">
      <c r="B30" s="169" t="s">
        <v>185</v>
      </c>
      <c r="C30" s="561">
        <v>3.5999999999999997E-2</v>
      </c>
      <c r="D30">
        <v>4.8000000000000001E-2</v>
      </c>
      <c r="E30" s="561">
        <v>4.9000000000000002E-2</v>
      </c>
      <c r="F30" s="561">
        <v>4.9000000000000002E-2</v>
      </c>
      <c r="G30" s="561">
        <v>4.3999999999999997E-2</v>
      </c>
      <c r="H30" s="561">
        <v>6.3E-2</v>
      </c>
      <c r="I30" s="561">
        <v>5.2999999999999999E-2</v>
      </c>
      <c r="J30" s="561">
        <v>3.5999999999999997E-2</v>
      </c>
      <c r="K30" s="561">
        <v>3.4000000000000002E-2</v>
      </c>
      <c r="L30" s="562">
        <v>3.7999999999999999E-2</v>
      </c>
      <c r="M30" s="1119"/>
      <c r="N30" s="1119"/>
      <c r="O30" s="1119"/>
      <c r="P30" s="1119"/>
      <c r="Q30" s="1119"/>
    </row>
    <row r="31" spans="2:17">
      <c r="B31" s="169" t="s">
        <v>197</v>
      </c>
      <c r="C31" s="561">
        <v>8.6999999999999994E-2</v>
      </c>
      <c r="D31" s="561">
        <v>0.09</v>
      </c>
      <c r="E31" s="561">
        <v>8.5999999999999993E-2</v>
      </c>
      <c r="F31" s="561">
        <v>9.9000000000000005E-2</v>
      </c>
      <c r="G31" s="561">
        <v>8.7999999999999995E-2</v>
      </c>
      <c r="H31" s="561">
        <v>0.123</v>
      </c>
      <c r="I31" s="561">
        <v>0.112</v>
      </c>
      <c r="J31" s="561">
        <v>9.0999999999999998E-2</v>
      </c>
      <c r="K31" s="561">
        <v>7.4999999999999997E-2</v>
      </c>
      <c r="L31" s="562">
        <v>0.06</v>
      </c>
      <c r="M31" s="1119"/>
      <c r="N31" s="1119"/>
      <c r="O31" s="1119"/>
      <c r="P31" s="1119"/>
      <c r="Q31" s="1119"/>
    </row>
    <row r="32" spans="2:17">
      <c r="B32" s="169" t="s">
        <v>312</v>
      </c>
      <c r="C32" s="561">
        <v>7.1999999999999995E-2</v>
      </c>
      <c r="D32" s="561">
        <v>7.5999999999999998E-2</v>
      </c>
      <c r="E32" s="561">
        <v>7.8E-2</v>
      </c>
      <c r="F32" s="561">
        <v>7.5999999999999998E-2</v>
      </c>
      <c r="G32" s="561">
        <v>7.3999999999999996E-2</v>
      </c>
      <c r="H32" s="561">
        <v>0.113</v>
      </c>
      <c r="I32" s="561">
        <v>0.109</v>
      </c>
      <c r="J32" s="561">
        <v>0.09</v>
      </c>
      <c r="K32" s="561">
        <v>7.5999999999999998E-2</v>
      </c>
      <c r="L32" s="562">
        <v>6.8000000000000005E-2</v>
      </c>
      <c r="M32" s="1119"/>
      <c r="N32" s="1119"/>
      <c r="O32" s="1119"/>
      <c r="P32" s="1119"/>
      <c r="Q32" s="1119"/>
    </row>
    <row r="33" spans="2:12">
      <c r="B33" s="169" t="s">
        <v>204</v>
      </c>
      <c r="C33" s="561">
        <v>3.6999999999999998E-2</v>
      </c>
      <c r="D33" s="561">
        <v>3.9E-2</v>
      </c>
      <c r="E33" s="561">
        <v>4.2999999999999997E-2</v>
      </c>
      <c r="F33" s="561">
        <v>0.04</v>
      </c>
      <c r="G33" s="561">
        <v>3.5000000000000003E-2</v>
      </c>
      <c r="H33" s="561">
        <v>6.2E-2</v>
      </c>
      <c r="I33" s="561">
        <v>4.9000000000000002E-2</v>
      </c>
      <c r="J33" s="561">
        <v>4.2999999999999997E-2</v>
      </c>
      <c r="K33" s="561">
        <v>4.2999999999999997E-2</v>
      </c>
      <c r="L33" s="562">
        <v>3.7999999999999999E-2</v>
      </c>
    </row>
    <row r="34" spans="2:12" ht="15">
      <c r="B34" s="801" t="s">
        <v>328</v>
      </c>
      <c r="C34" s="802" t="s">
        <v>328</v>
      </c>
      <c r="D34" s="803"/>
      <c r="E34" s="803"/>
      <c r="F34" s="803"/>
      <c r="G34" s="803"/>
      <c r="H34" s="803"/>
      <c r="I34" s="803"/>
      <c r="J34" s="803"/>
      <c r="K34" s="803"/>
      <c r="L34" s="804"/>
    </row>
    <row r="35" spans="2:12" ht="15">
      <c r="B35" s="168" t="s">
        <v>305</v>
      </c>
      <c r="C35" s="577">
        <v>7.9000000000000001E-2</v>
      </c>
      <c r="D35" s="577">
        <v>8.5000000000000006E-2</v>
      </c>
      <c r="E35" s="577">
        <v>6.6000000000000003E-2</v>
      </c>
      <c r="F35" s="577">
        <v>6.6000000000000003E-2</v>
      </c>
      <c r="G35" s="577">
        <v>5.8999999999999997E-2</v>
      </c>
      <c r="H35" s="577">
        <v>7.0999999999999994E-2</v>
      </c>
      <c r="I35" s="577">
        <v>8.1000000000000003E-2</v>
      </c>
      <c r="J35" s="577">
        <v>7.1999999999999995E-2</v>
      </c>
      <c r="K35" s="577">
        <v>5.8999999999999997E-2</v>
      </c>
      <c r="L35" s="578">
        <v>5.6000000000000001E-2</v>
      </c>
    </row>
    <row r="36" spans="2:12">
      <c r="B36" s="169" t="s">
        <v>185</v>
      </c>
      <c r="C36" s="561">
        <v>6.9000000000000006E-2</v>
      </c>
      <c r="D36" s="561">
        <v>7.4999999999999997E-2</v>
      </c>
      <c r="E36" s="561">
        <v>0.06</v>
      </c>
      <c r="F36" s="561">
        <v>5.8000000000000003E-2</v>
      </c>
      <c r="G36" s="561">
        <v>5.0999999999999997E-2</v>
      </c>
      <c r="H36" s="561">
        <v>5.6000000000000001E-2</v>
      </c>
      <c r="I36" s="561">
        <v>6.3E-2</v>
      </c>
      <c r="J36" s="561">
        <v>4.9000000000000002E-2</v>
      </c>
      <c r="K36" s="561">
        <v>4.3999999999999997E-2</v>
      </c>
      <c r="L36" s="562">
        <v>4.1000000000000002E-2</v>
      </c>
    </row>
    <row r="37" spans="2:12">
      <c r="B37" s="169" t="s">
        <v>197</v>
      </c>
      <c r="C37" s="561">
        <v>0.109</v>
      </c>
      <c r="D37" s="561">
        <v>0.10199999999999999</v>
      </c>
      <c r="E37" s="561">
        <v>8.4000000000000005E-2</v>
      </c>
      <c r="F37" s="561">
        <v>8.3000000000000004E-2</v>
      </c>
      <c r="G37" s="561">
        <v>7.4999999999999997E-2</v>
      </c>
      <c r="H37" s="561">
        <v>9.4E-2</v>
      </c>
      <c r="I37" s="561">
        <v>0.113</v>
      </c>
      <c r="J37" s="561">
        <v>0.10299999999999999</v>
      </c>
      <c r="K37" s="561">
        <v>8.5999999999999993E-2</v>
      </c>
      <c r="L37" s="562">
        <v>7.6999999999999999E-2</v>
      </c>
    </row>
    <row r="38" spans="2:12">
      <c r="B38" s="169" t="s">
        <v>312</v>
      </c>
      <c r="C38" s="561">
        <v>6.8000000000000005E-2</v>
      </c>
      <c r="D38" s="561">
        <v>8.1000000000000003E-2</v>
      </c>
      <c r="E38" s="561">
        <v>6.0999999999999999E-2</v>
      </c>
      <c r="F38" s="561">
        <v>0.06</v>
      </c>
      <c r="G38" s="561">
        <v>5.2999999999999999E-2</v>
      </c>
      <c r="H38" s="561">
        <v>6.6000000000000003E-2</v>
      </c>
      <c r="I38" s="561">
        <v>8.1000000000000003E-2</v>
      </c>
      <c r="J38" s="561">
        <v>7.1999999999999995E-2</v>
      </c>
      <c r="K38" s="561">
        <v>0.06</v>
      </c>
      <c r="L38" s="562">
        <v>5.7000000000000002E-2</v>
      </c>
    </row>
    <row r="39" spans="2:12">
      <c r="B39" s="169" t="s">
        <v>204</v>
      </c>
      <c r="C39" s="561">
        <v>8.5999999999999993E-2</v>
      </c>
      <c r="D39" s="561">
        <v>8.5000000000000006E-2</v>
      </c>
      <c r="E39" s="561">
        <v>6.6000000000000003E-2</v>
      </c>
      <c r="F39" s="561">
        <v>6.8000000000000005E-2</v>
      </c>
      <c r="G39" s="561">
        <v>6.3E-2</v>
      </c>
      <c r="H39" s="561">
        <v>7.1999999999999995E-2</v>
      </c>
      <c r="I39" s="561">
        <v>6.7000000000000004E-2</v>
      </c>
      <c r="J39" s="561">
        <v>6.0999999999999999E-2</v>
      </c>
      <c r="K39" s="561">
        <v>4.7E-2</v>
      </c>
      <c r="L39" s="562">
        <v>4.8000000000000001E-2</v>
      </c>
    </row>
    <row r="40" spans="2:12" ht="15">
      <c r="B40" s="801" t="s">
        <v>303</v>
      </c>
      <c r="C40" s="802" t="s">
        <v>303</v>
      </c>
      <c r="D40" s="803"/>
      <c r="E40" s="803"/>
      <c r="F40" s="803"/>
      <c r="G40" s="803"/>
      <c r="H40" s="803"/>
      <c r="I40" s="803"/>
      <c r="J40" s="803"/>
      <c r="K40" s="803"/>
      <c r="L40" s="804"/>
    </row>
    <row r="41" spans="2:12" ht="15">
      <c r="B41" s="168" t="s">
        <v>305</v>
      </c>
      <c r="C41" s="577">
        <v>6.3E-2</v>
      </c>
      <c r="D41" s="577">
        <v>6.7000000000000004E-2</v>
      </c>
      <c r="E41" s="577">
        <v>7.1999999999999995E-2</v>
      </c>
      <c r="F41" s="577">
        <v>7.0000000000000007E-2</v>
      </c>
      <c r="G41" s="577">
        <v>6.7000000000000004E-2</v>
      </c>
      <c r="H41" s="577">
        <v>0.104</v>
      </c>
      <c r="I41" s="577">
        <v>9.7000000000000003E-2</v>
      </c>
      <c r="J41" s="577">
        <v>7.9000000000000001E-2</v>
      </c>
      <c r="K41" s="577">
        <v>6.8000000000000005E-2</v>
      </c>
      <c r="L41" s="578">
        <v>6.0999999999999999E-2</v>
      </c>
    </row>
    <row r="42" spans="2:12">
      <c r="B42" s="169" t="s">
        <v>185</v>
      </c>
      <c r="C42" s="561">
        <v>2.9000000000000001E-2</v>
      </c>
      <c r="D42" s="561">
        <v>4.2999999999999997E-2</v>
      </c>
      <c r="E42" s="561">
        <v>4.7E-2</v>
      </c>
      <c r="F42" s="561">
        <v>4.7E-2</v>
      </c>
      <c r="G42" s="561">
        <v>4.2000000000000003E-2</v>
      </c>
      <c r="H42" s="561">
        <v>6.4000000000000001E-2</v>
      </c>
      <c r="I42" s="561">
        <v>0.05</v>
      </c>
      <c r="J42" s="561">
        <v>3.4000000000000002E-2</v>
      </c>
      <c r="K42" s="561">
        <v>3.2000000000000001E-2</v>
      </c>
      <c r="L42" s="562">
        <v>3.6999999999999998E-2</v>
      </c>
    </row>
    <row r="43" spans="2:12">
      <c r="B43" s="169" t="s">
        <v>197</v>
      </c>
      <c r="C43" s="561">
        <v>7.5999999999999998E-2</v>
      </c>
      <c r="D43" s="561">
        <v>8.4000000000000005E-2</v>
      </c>
      <c r="E43" s="561">
        <v>8.7999999999999995E-2</v>
      </c>
      <c r="F43" s="561">
        <v>0.109</v>
      </c>
      <c r="G43" s="561">
        <v>9.6000000000000002E-2</v>
      </c>
      <c r="H43" s="561">
        <v>0.14000000000000001</v>
      </c>
      <c r="I43" s="561">
        <v>0.111</v>
      </c>
      <c r="J43" s="561">
        <v>8.3000000000000004E-2</v>
      </c>
      <c r="K43" s="561">
        <v>6.8000000000000005E-2</v>
      </c>
      <c r="L43" s="562">
        <v>4.8000000000000001E-2</v>
      </c>
    </row>
    <row r="44" spans="2:12">
      <c r="B44" s="169" t="s">
        <v>312</v>
      </c>
      <c r="C44" s="561">
        <v>7.1999999999999995E-2</v>
      </c>
      <c r="D44" s="561">
        <v>7.4999999999999997E-2</v>
      </c>
      <c r="E44" s="561">
        <v>7.9000000000000001E-2</v>
      </c>
      <c r="F44" s="561">
        <v>7.6999999999999999E-2</v>
      </c>
      <c r="G44" s="561">
        <v>7.4999999999999997E-2</v>
      </c>
      <c r="H44" s="561">
        <v>0.115</v>
      </c>
      <c r="I44" s="561">
        <v>0.11</v>
      </c>
      <c r="J44" s="561">
        <v>9.0999999999999998E-2</v>
      </c>
      <c r="K44" s="561">
        <v>7.6999999999999999E-2</v>
      </c>
      <c r="L44" s="562">
        <v>6.8000000000000005E-2</v>
      </c>
    </row>
    <row r="45" spans="2:12" ht="15" thickBot="1">
      <c r="B45" s="170" t="s">
        <v>204</v>
      </c>
      <c r="C45" s="563">
        <v>0.03</v>
      </c>
      <c r="D45" s="563">
        <v>3.3000000000000002E-2</v>
      </c>
      <c r="E45" s="563">
        <v>0.04</v>
      </c>
      <c r="F45" s="563">
        <v>3.5999999999999997E-2</v>
      </c>
      <c r="G45" s="563">
        <v>3.1E-2</v>
      </c>
      <c r="H45" s="563">
        <v>0.06</v>
      </c>
      <c r="I45" s="563">
        <v>4.7E-2</v>
      </c>
      <c r="J45" s="563">
        <v>0.04</v>
      </c>
      <c r="K45" s="563">
        <v>4.2000000000000003E-2</v>
      </c>
      <c r="L45" s="576">
        <v>3.5999999999999997E-2</v>
      </c>
    </row>
    <row r="48" spans="2:12" ht="15">
      <c r="B48" s="87" t="s">
        <v>492</v>
      </c>
      <c r="C48" s="1119"/>
      <c r="D48" s="1119"/>
      <c r="E48" s="1119"/>
      <c r="F48" s="1119"/>
      <c r="G48" s="1119"/>
      <c r="H48" s="1119"/>
      <c r="I48" s="1119"/>
      <c r="J48" s="1119"/>
      <c r="K48" s="1119"/>
      <c r="L48" s="1119"/>
    </row>
    <row r="49" spans="2:13">
      <c r="B49" s="535" t="s">
        <v>298</v>
      </c>
      <c r="C49" s="1119"/>
      <c r="D49" s="1119"/>
      <c r="E49" s="1119"/>
      <c r="F49" s="1119"/>
      <c r="G49" s="1119"/>
      <c r="H49" s="1119"/>
      <c r="I49" s="1119"/>
      <c r="J49" s="1119"/>
      <c r="K49" s="1119"/>
      <c r="L49" s="1119"/>
      <c r="M49" s="1119"/>
    </row>
    <row r="50" spans="2:13" ht="15.75" thickBot="1">
      <c r="B50" s="87"/>
      <c r="C50" s="1119"/>
      <c r="D50" s="1119"/>
      <c r="E50" s="1119"/>
      <c r="F50" s="1119"/>
      <c r="G50" s="1119"/>
      <c r="H50" s="1119"/>
      <c r="I50" s="1119"/>
      <c r="J50" s="1119"/>
      <c r="K50" s="1119"/>
      <c r="L50" s="1119"/>
      <c r="M50" s="1119"/>
    </row>
    <row r="51" spans="2:13" ht="32.1" customHeight="1" thickBot="1">
      <c r="B51" s="759"/>
      <c r="C51" s="760"/>
      <c r="D51" s="761" t="s">
        <v>370</v>
      </c>
      <c r="E51" s="761" t="s">
        <v>371</v>
      </c>
      <c r="F51" s="761" t="s">
        <v>372</v>
      </c>
      <c r="G51" s="761" t="s">
        <v>373</v>
      </c>
      <c r="H51" s="761" t="s">
        <v>374</v>
      </c>
      <c r="I51" s="761" t="s">
        <v>375</v>
      </c>
      <c r="J51" s="761" t="s">
        <v>376</v>
      </c>
      <c r="K51" s="761" t="s">
        <v>377</v>
      </c>
      <c r="L51" s="762" t="s">
        <v>378</v>
      </c>
      <c r="M51" s="763" t="s">
        <v>2</v>
      </c>
    </row>
    <row r="52" spans="2:13" ht="15">
      <c r="B52" s="171" t="s">
        <v>305</v>
      </c>
      <c r="C52" s="172" t="s">
        <v>404</v>
      </c>
      <c r="D52" s="194">
        <v>1125000</v>
      </c>
      <c r="E52" s="194">
        <v>1145000</v>
      </c>
      <c r="F52" s="194">
        <v>1155000</v>
      </c>
      <c r="G52" s="194">
        <v>1150000</v>
      </c>
      <c r="H52" s="194">
        <v>1175000</v>
      </c>
      <c r="I52" s="194">
        <v>1160000</v>
      </c>
      <c r="J52" s="194">
        <v>1195000</v>
      </c>
      <c r="K52" s="194">
        <v>1255000</v>
      </c>
      <c r="L52" s="194">
        <v>1305000</v>
      </c>
      <c r="M52" s="195">
        <v>1325000</v>
      </c>
    </row>
    <row r="53" spans="2:13">
      <c r="B53" s="173"/>
      <c r="C53" s="174" t="s">
        <v>488</v>
      </c>
      <c r="D53" s="561">
        <v>6.5000000000000002E-2</v>
      </c>
      <c r="E53" s="561">
        <v>6.9000000000000006E-2</v>
      </c>
      <c r="F53" s="561">
        <v>7.0999999999999994E-2</v>
      </c>
      <c r="G53" s="561">
        <v>7.0000000000000007E-2</v>
      </c>
      <c r="H53" s="561">
        <v>6.6000000000000003E-2</v>
      </c>
      <c r="I53" s="561">
        <v>0.10100000000000001</v>
      </c>
      <c r="J53" s="561">
        <v>9.5000000000000001E-2</v>
      </c>
      <c r="K53" s="561">
        <v>7.9000000000000001E-2</v>
      </c>
      <c r="L53" s="561">
        <v>6.7000000000000004E-2</v>
      </c>
      <c r="M53" s="562">
        <v>6.0999999999999999E-2</v>
      </c>
    </row>
    <row r="54" spans="2:13">
      <c r="B54" s="173" t="s">
        <v>185</v>
      </c>
      <c r="C54" s="174" t="s">
        <v>404</v>
      </c>
      <c r="D54" s="498">
        <v>104000</v>
      </c>
      <c r="E54" s="498">
        <v>105000</v>
      </c>
      <c r="F54" s="498">
        <v>104000</v>
      </c>
      <c r="G54" s="498">
        <v>99000</v>
      </c>
      <c r="H54" s="498">
        <v>101000</v>
      </c>
      <c r="I54" s="498">
        <v>103000</v>
      </c>
      <c r="J54" s="498">
        <v>107000</v>
      </c>
      <c r="K54" s="498">
        <v>116000</v>
      </c>
      <c r="L54" s="498">
        <v>120000</v>
      </c>
      <c r="M54" s="525">
        <v>124000</v>
      </c>
    </row>
    <row r="55" spans="2:13">
      <c r="B55" s="173"/>
      <c r="C55" s="174" t="s">
        <v>488</v>
      </c>
      <c r="D55" s="561">
        <v>3.5999999999999997E-2</v>
      </c>
      <c r="E55" s="561">
        <v>4.8000000000000001E-2</v>
      </c>
      <c r="F55" s="561">
        <v>4.9000000000000002E-2</v>
      </c>
      <c r="G55" s="561">
        <v>4.9000000000000002E-2</v>
      </c>
      <c r="H55" s="561">
        <v>4.3999999999999997E-2</v>
      </c>
      <c r="I55" s="561">
        <v>6.3E-2</v>
      </c>
      <c r="J55" s="561">
        <v>5.2999999999999999E-2</v>
      </c>
      <c r="K55" s="561">
        <v>3.5999999999999997E-2</v>
      </c>
      <c r="L55" s="561">
        <v>3.4000000000000002E-2</v>
      </c>
      <c r="M55" s="562">
        <v>3.7999999999999999E-2</v>
      </c>
    </row>
    <row r="56" spans="2:13">
      <c r="B56" s="173" t="s">
        <v>197</v>
      </c>
      <c r="C56" s="174" t="s">
        <v>404</v>
      </c>
      <c r="D56" s="498">
        <v>52000</v>
      </c>
      <c r="E56" s="498">
        <v>52000</v>
      </c>
      <c r="F56" s="498">
        <v>52000</v>
      </c>
      <c r="G56" s="498">
        <v>50000</v>
      </c>
      <c r="H56" s="498">
        <v>50000</v>
      </c>
      <c r="I56" s="498">
        <v>50000</v>
      </c>
      <c r="J56" s="498">
        <v>51000</v>
      </c>
      <c r="K56" s="498">
        <v>52000</v>
      </c>
      <c r="L56" s="498">
        <v>54000</v>
      </c>
      <c r="M56" s="525">
        <v>56000</v>
      </c>
    </row>
    <row r="57" spans="2:13">
      <c r="B57" s="173"/>
      <c r="C57" s="174" t="s">
        <v>488</v>
      </c>
      <c r="D57" s="561">
        <v>8.6999999999999994E-2</v>
      </c>
      <c r="E57" s="561">
        <v>0.09</v>
      </c>
      <c r="F57" s="561">
        <v>8.5999999999999993E-2</v>
      </c>
      <c r="G57" s="561">
        <v>9.9000000000000005E-2</v>
      </c>
      <c r="H57" s="561">
        <v>8.7999999999999995E-2</v>
      </c>
      <c r="I57" s="561">
        <v>0.123</v>
      </c>
      <c r="J57" s="561">
        <v>0.112</v>
      </c>
      <c r="K57" s="561">
        <v>9.0999999999999998E-2</v>
      </c>
      <c r="L57" s="561">
        <v>7.4999999999999997E-2</v>
      </c>
      <c r="M57" s="562">
        <v>0.06</v>
      </c>
    </row>
    <row r="58" spans="2:13">
      <c r="B58" s="173" t="s">
        <v>312</v>
      </c>
      <c r="C58" s="174" t="s">
        <v>404</v>
      </c>
      <c r="D58" s="498">
        <v>810000</v>
      </c>
      <c r="E58" s="498">
        <v>820000</v>
      </c>
      <c r="F58" s="498">
        <v>830000</v>
      </c>
      <c r="G58" s="498">
        <v>825000</v>
      </c>
      <c r="H58" s="498">
        <v>845000</v>
      </c>
      <c r="I58" s="498">
        <v>830000</v>
      </c>
      <c r="J58" s="498">
        <v>855000</v>
      </c>
      <c r="K58" s="498">
        <v>905000</v>
      </c>
      <c r="L58" s="498">
        <v>945000</v>
      </c>
      <c r="M58" s="525">
        <v>955000</v>
      </c>
    </row>
    <row r="59" spans="2:13">
      <c r="B59" s="173"/>
      <c r="C59" s="174" t="s">
        <v>488</v>
      </c>
      <c r="D59" s="561">
        <v>7.1999999999999995E-2</v>
      </c>
      <c r="E59" s="561">
        <v>7.5999999999999998E-2</v>
      </c>
      <c r="F59" s="561">
        <v>7.8E-2</v>
      </c>
      <c r="G59" s="561">
        <v>7.5999999999999998E-2</v>
      </c>
      <c r="H59" s="561">
        <v>7.3999999999999996E-2</v>
      </c>
      <c r="I59" s="561">
        <v>0.113</v>
      </c>
      <c r="J59" s="561">
        <v>0.109</v>
      </c>
      <c r="K59" s="561">
        <v>0.09</v>
      </c>
      <c r="L59" s="561">
        <v>7.5999999999999998E-2</v>
      </c>
      <c r="M59" s="562">
        <v>6.8000000000000005E-2</v>
      </c>
    </row>
    <row r="60" spans="2:13">
      <c r="B60" s="173" t="s">
        <v>204</v>
      </c>
      <c r="C60" s="174" t="s">
        <v>404</v>
      </c>
      <c r="D60" s="498">
        <v>161000</v>
      </c>
      <c r="E60" s="498">
        <v>164000</v>
      </c>
      <c r="F60" s="498">
        <v>169000</v>
      </c>
      <c r="G60" s="498">
        <v>176000</v>
      </c>
      <c r="H60" s="498">
        <v>178000</v>
      </c>
      <c r="I60" s="498">
        <v>179000</v>
      </c>
      <c r="J60" s="498">
        <v>182000</v>
      </c>
      <c r="K60" s="498">
        <v>185000</v>
      </c>
      <c r="L60" s="498">
        <v>187000</v>
      </c>
      <c r="M60" s="525">
        <v>189000</v>
      </c>
    </row>
    <row r="61" spans="2:13">
      <c r="B61" s="175"/>
      <c r="C61" s="176" t="s">
        <v>488</v>
      </c>
      <c r="D61" s="579">
        <v>3.6999999999999998E-2</v>
      </c>
      <c r="E61" s="580">
        <v>3.9E-2</v>
      </c>
      <c r="F61" s="580">
        <v>4.2999999999999997E-2</v>
      </c>
      <c r="G61" s="580">
        <v>0.04</v>
      </c>
      <c r="H61" s="580">
        <v>3.5000000000000003E-2</v>
      </c>
      <c r="I61" s="580">
        <v>6.2E-2</v>
      </c>
      <c r="J61" s="580">
        <v>4.9000000000000002E-2</v>
      </c>
      <c r="K61" s="580">
        <v>4.2999999999999997E-2</v>
      </c>
      <c r="L61" s="580">
        <v>4.2999999999999997E-2</v>
      </c>
      <c r="M61" s="581">
        <v>3.7999999999999999E-2</v>
      </c>
    </row>
    <row r="62" spans="2:13">
      <c r="B62" s="177" t="s">
        <v>194</v>
      </c>
      <c r="C62" s="178" t="s">
        <v>404</v>
      </c>
      <c r="D62" s="498">
        <v>14500</v>
      </c>
      <c r="E62" s="498">
        <v>14000</v>
      </c>
      <c r="F62" s="498">
        <v>14000</v>
      </c>
      <c r="G62" s="498">
        <v>12000</v>
      </c>
      <c r="H62" s="498">
        <v>12500</v>
      </c>
      <c r="I62" s="498">
        <v>13000</v>
      </c>
      <c r="J62" s="498">
        <v>12500</v>
      </c>
      <c r="K62" s="498">
        <v>12500</v>
      </c>
      <c r="L62" s="498">
        <v>11500</v>
      </c>
      <c r="M62" s="525">
        <v>12000</v>
      </c>
    </row>
    <row r="63" spans="2:13">
      <c r="B63" s="177"/>
      <c r="C63" s="179" t="s">
        <v>488</v>
      </c>
      <c r="D63" s="561">
        <v>1.4E-2</v>
      </c>
      <c r="E63" s="561">
        <v>1.9E-2</v>
      </c>
      <c r="F63" s="561">
        <v>1.9E-2</v>
      </c>
      <c r="G63" s="561">
        <v>2.5000000000000001E-2</v>
      </c>
      <c r="H63" s="561">
        <v>2.1000000000000001E-2</v>
      </c>
      <c r="I63" s="561">
        <v>4.1000000000000002E-2</v>
      </c>
      <c r="J63" s="561">
        <v>3.1E-2</v>
      </c>
      <c r="K63" s="561">
        <v>1.7000000000000001E-2</v>
      </c>
      <c r="L63" s="561">
        <v>1.2999999999999999E-2</v>
      </c>
      <c r="M63" s="562">
        <v>1.0999999999999999E-2</v>
      </c>
    </row>
    <row r="64" spans="2:13">
      <c r="B64" s="177" t="s">
        <v>412</v>
      </c>
      <c r="C64" s="179" t="s">
        <v>404</v>
      </c>
      <c r="D64" s="498">
        <v>22000</v>
      </c>
      <c r="E64" s="498">
        <v>22000</v>
      </c>
      <c r="F64" s="498">
        <v>22500</v>
      </c>
      <c r="G64" s="498">
        <v>22500</v>
      </c>
      <c r="H64" s="498">
        <v>23000</v>
      </c>
      <c r="I64" s="498">
        <v>23500</v>
      </c>
      <c r="J64" s="498">
        <v>24500</v>
      </c>
      <c r="K64" s="498">
        <v>26000</v>
      </c>
      <c r="L64" s="498">
        <v>26000</v>
      </c>
      <c r="M64" s="525">
        <v>27000</v>
      </c>
    </row>
    <row r="65" spans="2:13">
      <c r="B65" s="177"/>
      <c r="C65" s="179" t="s">
        <v>488</v>
      </c>
      <c r="D65" s="561">
        <v>0.111</v>
      </c>
      <c r="E65" s="561">
        <v>0.11799999999999999</v>
      </c>
      <c r="F65" s="561">
        <v>0.114</v>
      </c>
      <c r="G65" s="561">
        <v>0.12</v>
      </c>
      <c r="H65" s="561">
        <v>0.112</v>
      </c>
      <c r="I65" s="561">
        <v>0.128</v>
      </c>
      <c r="J65" s="561">
        <v>0.106</v>
      </c>
      <c r="K65" s="561">
        <v>9.7000000000000003E-2</v>
      </c>
      <c r="L65" s="561">
        <v>0.114</v>
      </c>
      <c r="M65" s="562">
        <v>0.10199999999999999</v>
      </c>
    </row>
    <row r="66" spans="2:13">
      <c r="B66" s="177" t="s">
        <v>406</v>
      </c>
      <c r="C66" s="179" t="s">
        <v>404</v>
      </c>
      <c r="D66" s="498">
        <v>14700</v>
      </c>
      <c r="E66" s="498">
        <v>14900</v>
      </c>
      <c r="F66" s="498">
        <v>15400</v>
      </c>
      <c r="G66" s="498">
        <v>15900</v>
      </c>
      <c r="H66" s="498">
        <v>15900</v>
      </c>
      <c r="I66" s="498">
        <v>15700</v>
      </c>
      <c r="J66" s="498">
        <v>15400</v>
      </c>
      <c r="K66" s="498">
        <v>16200</v>
      </c>
      <c r="L66" s="498">
        <v>17000</v>
      </c>
      <c r="M66" s="525">
        <v>17800</v>
      </c>
    </row>
    <row r="67" spans="2:13">
      <c r="B67" s="177"/>
      <c r="C67" s="179" t="s">
        <v>488</v>
      </c>
      <c r="D67" s="561">
        <v>0.11</v>
      </c>
      <c r="E67" s="561">
        <v>0.10199999999999999</v>
      </c>
      <c r="F67" s="561">
        <v>8.4000000000000005E-2</v>
      </c>
      <c r="G67" s="561">
        <v>8.3000000000000004E-2</v>
      </c>
      <c r="H67" s="561">
        <v>7.4999999999999997E-2</v>
      </c>
      <c r="I67" s="561">
        <v>9.5000000000000001E-2</v>
      </c>
      <c r="J67" s="561">
        <v>0.11600000000000001</v>
      </c>
      <c r="K67" s="561">
        <v>0.105</v>
      </c>
      <c r="L67" s="561">
        <v>8.7999999999999995E-2</v>
      </c>
      <c r="M67" s="562">
        <v>7.8E-2</v>
      </c>
    </row>
    <row r="68" spans="2:13">
      <c r="B68" s="177" t="s">
        <v>407</v>
      </c>
      <c r="C68" s="179" t="s">
        <v>404</v>
      </c>
      <c r="D68" s="498">
        <v>2300</v>
      </c>
      <c r="E68" s="498">
        <v>2300</v>
      </c>
      <c r="F68" s="498">
        <v>2500</v>
      </c>
      <c r="G68" s="498">
        <v>2700</v>
      </c>
      <c r="H68" s="498">
        <v>2800</v>
      </c>
      <c r="I68" s="498">
        <v>2900</v>
      </c>
      <c r="J68" s="498">
        <v>2900</v>
      </c>
      <c r="K68" s="498">
        <v>2900</v>
      </c>
      <c r="L68" s="498">
        <v>3100</v>
      </c>
      <c r="M68" s="525">
        <v>3200</v>
      </c>
    </row>
    <row r="69" spans="2:13">
      <c r="B69" s="177"/>
      <c r="C69" s="179" t="s">
        <v>488</v>
      </c>
      <c r="D69" s="561">
        <v>0.109</v>
      </c>
      <c r="E69" s="561">
        <v>0.1</v>
      </c>
      <c r="F69" s="561">
        <v>8.4000000000000005E-2</v>
      </c>
      <c r="G69" s="561">
        <v>8.5999999999999993E-2</v>
      </c>
      <c r="H69" s="561">
        <v>7.0999999999999994E-2</v>
      </c>
      <c r="I69" s="561">
        <v>8.8999999999999996E-2</v>
      </c>
      <c r="J69" s="561">
        <v>0.113</v>
      </c>
      <c r="K69" s="561">
        <v>9.5000000000000001E-2</v>
      </c>
      <c r="L69" s="561">
        <v>0.08</v>
      </c>
      <c r="M69" s="562">
        <v>7.5999999999999998E-2</v>
      </c>
    </row>
    <row r="70" spans="2:13">
      <c r="B70" s="177" t="s">
        <v>201</v>
      </c>
      <c r="C70" s="179" t="s">
        <v>404</v>
      </c>
      <c r="D70" s="498">
        <v>32000</v>
      </c>
      <c r="E70" s="498">
        <v>32000</v>
      </c>
      <c r="F70" s="498">
        <v>32000</v>
      </c>
      <c r="G70" s="498">
        <v>29000</v>
      </c>
      <c r="H70" s="498">
        <v>28000</v>
      </c>
      <c r="I70" s="498">
        <v>28000</v>
      </c>
      <c r="J70" s="498">
        <v>28000</v>
      </c>
      <c r="K70" s="498">
        <v>29000</v>
      </c>
      <c r="L70" s="498">
        <v>29000</v>
      </c>
      <c r="M70" s="525">
        <v>31000</v>
      </c>
    </row>
    <row r="71" spans="2:13">
      <c r="B71" s="177"/>
      <c r="C71" s="179" t="s">
        <v>488</v>
      </c>
      <c r="D71" s="561">
        <v>7.8E-2</v>
      </c>
      <c r="E71" s="561">
        <v>8.5000000000000006E-2</v>
      </c>
      <c r="F71" s="561">
        <v>8.5999999999999993E-2</v>
      </c>
      <c r="G71" s="561">
        <v>0.112</v>
      </c>
      <c r="H71" s="561">
        <v>9.9000000000000005E-2</v>
      </c>
      <c r="I71" s="561">
        <v>0.14499999999999999</v>
      </c>
      <c r="J71" s="561">
        <v>0.112</v>
      </c>
      <c r="K71" s="561">
        <v>8.8999999999999996E-2</v>
      </c>
      <c r="L71" s="561">
        <v>6.7000000000000004E-2</v>
      </c>
      <c r="M71" s="562">
        <v>0.05</v>
      </c>
    </row>
    <row r="72" spans="2:13">
      <c r="B72" s="177" t="s">
        <v>184</v>
      </c>
      <c r="C72" s="179" t="s">
        <v>404</v>
      </c>
      <c r="D72" s="498">
        <v>78000</v>
      </c>
      <c r="E72" s="498">
        <v>78000</v>
      </c>
      <c r="F72" s="498">
        <v>78000</v>
      </c>
      <c r="G72" s="498">
        <v>77000</v>
      </c>
      <c r="H72" s="498">
        <v>76000</v>
      </c>
      <c r="I72" s="498">
        <v>73000</v>
      </c>
      <c r="J72" s="498">
        <v>76000</v>
      </c>
      <c r="K72" s="498">
        <v>76000</v>
      </c>
      <c r="L72" s="498">
        <v>78000</v>
      </c>
      <c r="M72" s="525">
        <v>77000</v>
      </c>
    </row>
    <row r="73" spans="2:13">
      <c r="B73" s="177"/>
      <c r="C73" s="179" t="s">
        <v>488</v>
      </c>
      <c r="D73" s="561">
        <v>3.6999999999999998E-2</v>
      </c>
      <c r="E73" s="561">
        <v>0.05</v>
      </c>
      <c r="F73" s="561">
        <v>5.3999999999999999E-2</v>
      </c>
      <c r="G73" s="561">
        <v>4.7E-2</v>
      </c>
      <c r="H73" s="561">
        <v>0.04</v>
      </c>
      <c r="I73" s="561">
        <v>6.9000000000000006E-2</v>
      </c>
      <c r="J73" s="561">
        <v>5.6000000000000001E-2</v>
      </c>
      <c r="K73" s="561">
        <v>5.0999999999999997E-2</v>
      </c>
      <c r="L73" s="561">
        <v>4.2000000000000003E-2</v>
      </c>
      <c r="M73" s="562">
        <v>4.7E-2</v>
      </c>
    </row>
    <row r="74" spans="2:13">
      <c r="B74" s="1141" t="s">
        <v>177</v>
      </c>
      <c r="C74" s="179" t="s">
        <v>404</v>
      </c>
      <c r="D74" s="498">
        <v>670000</v>
      </c>
      <c r="E74" s="498">
        <v>680000</v>
      </c>
      <c r="F74" s="498">
        <v>685000</v>
      </c>
      <c r="G74" s="498">
        <v>680000</v>
      </c>
      <c r="H74" s="498">
        <v>700000</v>
      </c>
      <c r="I74" s="498">
        <v>685000</v>
      </c>
      <c r="J74" s="498">
        <v>710000</v>
      </c>
      <c r="K74" s="498">
        <v>755000</v>
      </c>
      <c r="L74" s="498">
        <v>805000</v>
      </c>
      <c r="M74" s="525">
        <v>820000</v>
      </c>
    </row>
    <row r="75" spans="2:13">
      <c r="B75" s="177"/>
      <c r="C75" s="179" t="s">
        <v>488</v>
      </c>
      <c r="D75" s="561">
        <v>7.6999999999999999E-2</v>
      </c>
      <c r="E75" s="561">
        <v>7.9000000000000001E-2</v>
      </c>
      <c r="F75" s="561">
        <v>8.1000000000000003E-2</v>
      </c>
      <c r="G75" s="561">
        <v>0.08</v>
      </c>
      <c r="H75" s="561">
        <v>7.9000000000000001E-2</v>
      </c>
      <c r="I75" s="561">
        <v>0.11899999999999999</v>
      </c>
      <c r="J75" s="561">
        <v>0.11600000000000001</v>
      </c>
      <c r="K75" s="561">
        <v>9.7000000000000003E-2</v>
      </c>
      <c r="L75" s="561">
        <v>8.2000000000000003E-2</v>
      </c>
      <c r="M75" s="562">
        <v>7.1999999999999995E-2</v>
      </c>
    </row>
    <row r="76" spans="2:13">
      <c r="B76" s="177" t="s">
        <v>237</v>
      </c>
      <c r="C76" s="179" t="s">
        <v>404</v>
      </c>
      <c r="D76" s="498">
        <v>48000</v>
      </c>
      <c r="E76" s="498">
        <v>46000</v>
      </c>
      <c r="F76" s="498">
        <v>47000</v>
      </c>
      <c r="G76" s="498">
        <v>48000</v>
      </c>
      <c r="H76" s="498">
        <v>49000</v>
      </c>
      <c r="I76" s="498">
        <v>48000</v>
      </c>
      <c r="J76" s="498">
        <v>46000</v>
      </c>
      <c r="K76" s="498">
        <v>47000</v>
      </c>
      <c r="L76" s="498">
        <v>38000</v>
      </c>
      <c r="M76" s="525">
        <v>34000</v>
      </c>
    </row>
    <row r="77" spans="2:13">
      <c r="B77" s="177"/>
      <c r="C77" s="179" t="s">
        <v>488</v>
      </c>
      <c r="D77" s="561">
        <v>6.2E-2</v>
      </c>
      <c r="E77" s="561">
        <v>7.0999999999999994E-2</v>
      </c>
      <c r="F77" s="561">
        <v>8.5000000000000006E-2</v>
      </c>
      <c r="G77" s="561">
        <v>7.4999999999999997E-2</v>
      </c>
      <c r="H77" s="561">
        <v>6.4000000000000001E-2</v>
      </c>
      <c r="I77" s="561">
        <v>0.10100000000000001</v>
      </c>
      <c r="J77" s="561">
        <v>0.10100000000000001</v>
      </c>
      <c r="K77" s="561">
        <v>6.7000000000000004E-2</v>
      </c>
      <c r="L77" s="561">
        <v>5.2999999999999999E-2</v>
      </c>
      <c r="M77" s="562">
        <v>4.4999999999999998E-2</v>
      </c>
    </row>
    <row r="78" spans="2:13">
      <c r="B78" s="177" t="s">
        <v>344</v>
      </c>
      <c r="C78" s="179" t="s">
        <v>404</v>
      </c>
      <c r="D78" s="498">
        <v>143000</v>
      </c>
      <c r="E78" s="498">
        <v>144000</v>
      </c>
      <c r="F78" s="498">
        <v>146000</v>
      </c>
      <c r="G78" s="498">
        <v>140000</v>
      </c>
      <c r="H78" s="498">
        <v>136000</v>
      </c>
      <c r="I78" s="498">
        <v>130000</v>
      </c>
      <c r="J78" s="498">
        <v>129000</v>
      </c>
      <c r="K78" s="498">
        <v>128000</v>
      </c>
      <c r="L78" s="498">
        <v>129000</v>
      </c>
      <c r="M78" s="525">
        <v>129000</v>
      </c>
    </row>
    <row r="79" spans="2:13" ht="15" thickBot="1">
      <c r="B79" s="180"/>
      <c r="C79" s="582" t="s">
        <v>488</v>
      </c>
      <c r="D79" s="563">
        <v>7.0000000000000007E-2</v>
      </c>
      <c r="E79" s="563">
        <v>7.5999999999999998E-2</v>
      </c>
      <c r="F79" s="563">
        <v>8.2000000000000003E-2</v>
      </c>
      <c r="G79" s="563">
        <v>7.9000000000000001E-2</v>
      </c>
      <c r="H79" s="563">
        <v>7.9000000000000001E-2</v>
      </c>
      <c r="I79" s="563">
        <v>0.13100000000000001</v>
      </c>
      <c r="J79" s="563">
        <v>0.11600000000000001</v>
      </c>
      <c r="K79" s="563">
        <v>0.11</v>
      </c>
      <c r="L79" s="563">
        <v>9.1999999999999998E-2</v>
      </c>
      <c r="M79" s="576">
        <v>7.8E-2</v>
      </c>
    </row>
    <row r="80" spans="2:13" s="4" customFormat="1" ht="12.75"/>
    <row r="81" spans="2:13" ht="15">
      <c r="B81" s="87"/>
      <c r="C81" s="1119"/>
      <c r="D81" s="1119"/>
      <c r="E81" s="1119"/>
      <c r="F81" s="1119"/>
      <c r="G81" s="1068"/>
      <c r="H81" s="1119"/>
      <c r="I81" s="1119"/>
      <c r="J81" s="1119"/>
      <c r="K81" s="1119"/>
      <c r="L81" s="1119"/>
      <c r="M81" s="1119"/>
    </row>
    <row r="82" spans="2:13" ht="15">
      <c r="B82" s="87" t="s">
        <v>493</v>
      </c>
      <c r="C82" s="1119"/>
      <c r="D82" s="1119"/>
      <c r="E82" s="1119"/>
      <c r="F82" s="1119"/>
      <c r="G82" s="1068"/>
      <c r="H82" s="1119"/>
      <c r="I82" s="1119"/>
      <c r="J82" s="1119"/>
      <c r="K82" s="1119"/>
      <c r="L82" s="1119"/>
      <c r="M82" s="1119"/>
    </row>
    <row r="83" spans="2:13">
      <c r="B83" s="535" t="s">
        <v>298</v>
      </c>
      <c r="C83" s="1119"/>
      <c r="D83" s="1119"/>
      <c r="E83" s="1119"/>
      <c r="F83" s="1119"/>
      <c r="G83" s="1068"/>
      <c r="H83" s="1119"/>
      <c r="I83" s="1119"/>
      <c r="J83" s="1119"/>
      <c r="K83" s="1119"/>
      <c r="L83" s="1119"/>
      <c r="M83" s="1119"/>
    </row>
    <row r="84" spans="2:13" ht="15.75" thickBot="1">
      <c r="B84" s="87"/>
      <c r="C84" s="1119"/>
      <c r="D84" s="1119"/>
      <c r="E84" s="1119"/>
      <c r="F84" s="1119"/>
      <c r="G84" s="1068"/>
      <c r="H84" s="1119"/>
      <c r="I84" s="1119"/>
      <c r="J84" s="1119"/>
      <c r="K84" s="1119"/>
      <c r="L84" s="1119"/>
      <c r="M84" s="1119"/>
    </row>
    <row r="85" spans="2:13" ht="32.1" customHeight="1">
      <c r="B85" s="754"/>
      <c r="C85" s="755"/>
      <c r="D85" s="756" t="s">
        <v>370</v>
      </c>
      <c r="E85" s="756" t="s">
        <v>371</v>
      </c>
      <c r="F85" s="756" t="s">
        <v>372</v>
      </c>
      <c r="G85" s="756" t="s">
        <v>373</v>
      </c>
      <c r="H85" s="756" t="s">
        <v>374</v>
      </c>
      <c r="I85" s="756" t="s">
        <v>375</v>
      </c>
      <c r="J85" s="756" t="s">
        <v>376</v>
      </c>
      <c r="K85" s="756" t="s">
        <v>377</v>
      </c>
      <c r="L85" s="756" t="s">
        <v>378</v>
      </c>
      <c r="M85" s="758" t="s">
        <v>2</v>
      </c>
    </row>
    <row r="86" spans="2:13">
      <c r="B86" s="787"/>
      <c r="C86" s="788"/>
      <c r="D86" s="766" t="s">
        <v>346</v>
      </c>
      <c r="E86" s="766"/>
      <c r="F86" s="766"/>
      <c r="G86" s="766"/>
      <c r="H86" s="766"/>
      <c r="I86" s="766"/>
      <c r="J86" s="766"/>
      <c r="K86" s="766"/>
      <c r="L86" s="766"/>
      <c r="M86" s="789"/>
    </row>
    <row r="87" spans="2:13" ht="15">
      <c r="B87" s="171" t="s">
        <v>305</v>
      </c>
      <c r="C87" s="172" t="s">
        <v>404</v>
      </c>
      <c r="D87" s="194">
        <v>121000</v>
      </c>
      <c r="E87" s="194">
        <v>123000</v>
      </c>
      <c r="F87" s="194">
        <v>126000</v>
      </c>
      <c r="G87" s="194">
        <v>125000</v>
      </c>
      <c r="H87" s="194">
        <v>128000</v>
      </c>
      <c r="I87" s="194">
        <v>125000</v>
      </c>
      <c r="J87" s="194">
        <v>131000</v>
      </c>
      <c r="K87" s="194">
        <v>138000</v>
      </c>
      <c r="L87" s="194">
        <v>144000</v>
      </c>
      <c r="M87" s="195">
        <v>145000</v>
      </c>
    </row>
    <row r="88" spans="2:13">
      <c r="B88" s="173"/>
      <c r="C88" s="174" t="s">
        <v>488</v>
      </c>
      <c r="D88" s="561">
        <v>7.3999999999999996E-2</v>
      </c>
      <c r="E88" s="561">
        <v>8.2000000000000003E-2</v>
      </c>
      <c r="F88" s="561">
        <v>7.8E-2</v>
      </c>
      <c r="G88" s="561">
        <v>7.4999999999999997E-2</v>
      </c>
      <c r="H88" s="561">
        <v>0.08</v>
      </c>
      <c r="I88" s="561">
        <v>0.109</v>
      </c>
      <c r="J88" s="561">
        <v>0.1</v>
      </c>
      <c r="K88" s="561">
        <v>7.9000000000000001E-2</v>
      </c>
      <c r="L88" s="561">
        <v>7.0999999999999994E-2</v>
      </c>
      <c r="M88" s="562">
        <v>6.2E-2</v>
      </c>
    </row>
    <row r="89" spans="2:13">
      <c r="B89" s="173" t="s">
        <v>185</v>
      </c>
      <c r="C89" s="174" t="s">
        <v>404</v>
      </c>
      <c r="D89" s="498">
        <v>11000</v>
      </c>
      <c r="E89" s="498">
        <v>11500</v>
      </c>
      <c r="F89" s="498">
        <v>11500</v>
      </c>
      <c r="G89" s="498">
        <v>10500</v>
      </c>
      <c r="H89" s="498">
        <v>11500</v>
      </c>
      <c r="I89" s="498">
        <v>11000</v>
      </c>
      <c r="J89" s="498">
        <v>12000</v>
      </c>
      <c r="K89" s="498">
        <v>13000</v>
      </c>
      <c r="L89" s="498">
        <v>13500</v>
      </c>
      <c r="M89" s="525">
        <v>13500</v>
      </c>
    </row>
    <row r="90" spans="2:13">
      <c r="B90" s="173"/>
      <c r="C90" s="174" t="s">
        <v>488</v>
      </c>
      <c r="D90" s="561">
        <v>2.9000000000000001E-2</v>
      </c>
      <c r="E90" s="561">
        <v>6.4000000000000001E-2</v>
      </c>
      <c r="F90" s="561">
        <v>5.7000000000000002E-2</v>
      </c>
      <c r="G90" s="561">
        <v>5.3999999999999999E-2</v>
      </c>
      <c r="H90" s="561">
        <v>5.2999999999999999E-2</v>
      </c>
      <c r="I90" s="561">
        <v>6.6000000000000003E-2</v>
      </c>
      <c r="J90" s="561">
        <v>7.0000000000000007E-2</v>
      </c>
      <c r="K90" s="561">
        <v>0.05</v>
      </c>
      <c r="L90" s="561">
        <v>4.2999999999999997E-2</v>
      </c>
      <c r="M90" s="562">
        <v>4.7E-2</v>
      </c>
    </row>
    <row r="91" spans="2:13">
      <c r="B91" s="173" t="s">
        <v>197</v>
      </c>
      <c r="C91" s="174" t="s">
        <v>404</v>
      </c>
      <c r="D91" s="498">
        <v>5000</v>
      </c>
      <c r="E91" s="498">
        <v>5100</v>
      </c>
      <c r="F91" s="498">
        <v>5200</v>
      </c>
      <c r="G91" s="498">
        <v>5000</v>
      </c>
      <c r="H91" s="498">
        <v>5100</v>
      </c>
      <c r="I91" s="498">
        <v>5000</v>
      </c>
      <c r="J91" s="498">
        <v>5100</v>
      </c>
      <c r="K91" s="498">
        <v>5300</v>
      </c>
      <c r="L91" s="498">
        <v>5600</v>
      </c>
      <c r="M91" s="525">
        <v>5800</v>
      </c>
    </row>
    <row r="92" spans="2:13">
      <c r="B92" s="173"/>
      <c r="C92" s="174" t="s">
        <v>488</v>
      </c>
      <c r="D92" s="558">
        <v>0.113</v>
      </c>
      <c r="E92" s="558">
        <v>0.121</v>
      </c>
      <c r="F92" s="558">
        <v>8.5999999999999993E-2</v>
      </c>
      <c r="G92" s="558">
        <v>0.126</v>
      </c>
      <c r="H92" s="558">
        <v>0.10199999999999999</v>
      </c>
      <c r="I92" s="558">
        <v>0.125</v>
      </c>
      <c r="J92" s="558">
        <v>0.11700000000000001</v>
      </c>
      <c r="K92" s="558">
        <v>8.1000000000000003E-2</v>
      </c>
      <c r="L92" s="558">
        <v>6.7000000000000004E-2</v>
      </c>
      <c r="M92" s="559">
        <v>4.2000000000000003E-2</v>
      </c>
    </row>
    <row r="93" spans="2:13">
      <c r="B93" s="173" t="s">
        <v>312</v>
      </c>
      <c r="C93" s="174" t="s">
        <v>404</v>
      </c>
      <c r="D93" s="498">
        <v>87000</v>
      </c>
      <c r="E93" s="498">
        <v>88000</v>
      </c>
      <c r="F93" s="498">
        <v>90000</v>
      </c>
      <c r="G93" s="498">
        <v>89000</v>
      </c>
      <c r="H93" s="498">
        <v>91000</v>
      </c>
      <c r="I93" s="498">
        <v>89000</v>
      </c>
      <c r="J93" s="498">
        <v>94000</v>
      </c>
      <c r="K93" s="498">
        <v>99000</v>
      </c>
      <c r="L93" s="498">
        <v>104000</v>
      </c>
      <c r="M93" s="525">
        <v>104000</v>
      </c>
    </row>
    <row r="94" spans="2:13">
      <c r="B94" s="173"/>
      <c r="C94" s="174" t="s">
        <v>488</v>
      </c>
      <c r="D94" s="558">
        <v>8.4000000000000005E-2</v>
      </c>
      <c r="E94" s="558">
        <v>8.6999999999999994E-2</v>
      </c>
      <c r="F94" s="558">
        <v>8.6999999999999994E-2</v>
      </c>
      <c r="G94" s="558">
        <v>8.1000000000000003E-2</v>
      </c>
      <c r="H94" s="558">
        <v>9.0999999999999998E-2</v>
      </c>
      <c r="I94" s="558">
        <v>0.123</v>
      </c>
      <c r="J94" s="558">
        <v>0.113</v>
      </c>
      <c r="K94" s="558">
        <v>9.1999999999999998E-2</v>
      </c>
      <c r="L94" s="558">
        <v>7.8E-2</v>
      </c>
      <c r="M94" s="559">
        <v>7.0000000000000007E-2</v>
      </c>
    </row>
    <row r="95" spans="2:13">
      <c r="B95" s="173" t="s">
        <v>204</v>
      </c>
      <c r="C95" s="174" t="s">
        <v>404</v>
      </c>
      <c r="D95" s="498">
        <v>18500</v>
      </c>
      <c r="E95" s="498">
        <v>19000</v>
      </c>
      <c r="F95" s="498">
        <v>19500</v>
      </c>
      <c r="G95" s="498">
        <v>20500</v>
      </c>
      <c r="H95" s="498">
        <v>20000</v>
      </c>
      <c r="I95" s="498">
        <v>20000</v>
      </c>
      <c r="J95" s="498">
        <v>20000</v>
      </c>
      <c r="K95" s="498">
        <v>21000</v>
      </c>
      <c r="L95" s="498">
        <v>21000</v>
      </c>
      <c r="M95" s="525">
        <v>21500</v>
      </c>
    </row>
    <row r="96" spans="2:13">
      <c r="B96" s="173"/>
      <c r="C96" s="174" t="s">
        <v>488</v>
      </c>
      <c r="D96" s="561">
        <v>4.3999999999999997E-2</v>
      </c>
      <c r="E96" s="561">
        <v>5.5E-2</v>
      </c>
      <c r="F96" s="561">
        <v>4.8000000000000001E-2</v>
      </c>
      <c r="G96" s="561">
        <v>4.7E-2</v>
      </c>
      <c r="H96" s="561">
        <v>3.9E-2</v>
      </c>
      <c r="I96" s="561">
        <v>6.2E-2</v>
      </c>
      <c r="J96" s="561">
        <v>4.5999999999999999E-2</v>
      </c>
      <c r="K96" s="561">
        <v>3.4000000000000002E-2</v>
      </c>
      <c r="L96" s="561">
        <v>5.2999999999999999E-2</v>
      </c>
      <c r="M96" s="562">
        <v>3.7999999999999999E-2</v>
      </c>
    </row>
    <row r="97" spans="2:13">
      <c r="B97" s="787"/>
      <c r="C97" s="788"/>
      <c r="D97" s="766" t="s">
        <v>347</v>
      </c>
      <c r="E97" s="766"/>
      <c r="F97" s="766"/>
      <c r="G97" s="766"/>
      <c r="H97" s="766"/>
      <c r="I97" s="766"/>
      <c r="J97" s="766"/>
      <c r="K97" s="766"/>
      <c r="L97" s="766"/>
      <c r="M97" s="789"/>
    </row>
    <row r="98" spans="2:13" ht="15">
      <c r="B98" s="171" t="s">
        <v>305</v>
      </c>
      <c r="C98" s="172" t="s">
        <v>404</v>
      </c>
      <c r="D98" s="194">
        <v>105000</v>
      </c>
      <c r="E98" s="194">
        <v>107000</v>
      </c>
      <c r="F98" s="194">
        <v>108000</v>
      </c>
      <c r="G98" s="194">
        <v>107000</v>
      </c>
      <c r="H98" s="194">
        <v>109000</v>
      </c>
      <c r="I98" s="194">
        <v>108000</v>
      </c>
      <c r="J98" s="194">
        <v>112000</v>
      </c>
      <c r="K98" s="194">
        <v>118000</v>
      </c>
      <c r="L98" s="194">
        <v>121000</v>
      </c>
      <c r="M98" s="195">
        <v>122000</v>
      </c>
    </row>
    <row r="99" spans="2:13">
      <c r="B99" s="173"/>
      <c r="C99" s="174" t="s">
        <v>488</v>
      </c>
      <c r="D99" s="561">
        <v>7.1999999999999995E-2</v>
      </c>
      <c r="E99" s="561">
        <v>7.8E-2</v>
      </c>
      <c r="F99" s="561">
        <v>6.9000000000000006E-2</v>
      </c>
      <c r="G99" s="561">
        <v>0.06</v>
      </c>
      <c r="H99" s="561">
        <v>6.0999999999999999E-2</v>
      </c>
      <c r="I99" s="561">
        <v>0.1</v>
      </c>
      <c r="J99" s="561">
        <v>9.7000000000000003E-2</v>
      </c>
      <c r="K99" s="561">
        <v>8.7999999999999995E-2</v>
      </c>
      <c r="L99" s="561">
        <v>7.2999999999999995E-2</v>
      </c>
      <c r="M99" s="562">
        <v>6.5000000000000002E-2</v>
      </c>
    </row>
    <row r="100" spans="2:13">
      <c r="B100" s="173" t="s">
        <v>185</v>
      </c>
      <c r="C100" s="174" t="s">
        <v>404</v>
      </c>
      <c r="D100" s="498">
        <v>9100</v>
      </c>
      <c r="E100" s="498">
        <v>9100</v>
      </c>
      <c r="F100" s="498">
        <v>9000</v>
      </c>
      <c r="G100" s="498">
        <v>8900</v>
      </c>
      <c r="H100" s="498">
        <v>8900</v>
      </c>
      <c r="I100" s="498">
        <v>9100</v>
      </c>
      <c r="J100" s="498">
        <v>9400</v>
      </c>
      <c r="K100" s="498">
        <v>10000</v>
      </c>
      <c r="L100" s="498">
        <v>10500</v>
      </c>
      <c r="M100" s="525">
        <v>11000</v>
      </c>
    </row>
    <row r="101" spans="2:13">
      <c r="B101" s="173"/>
      <c r="C101" s="174" t="s">
        <v>488</v>
      </c>
      <c r="D101" s="561">
        <v>4.7E-2</v>
      </c>
      <c r="E101" s="561">
        <v>5.7000000000000002E-2</v>
      </c>
      <c r="F101" s="561">
        <v>4.7E-2</v>
      </c>
      <c r="G101" s="561">
        <v>5.2999999999999999E-2</v>
      </c>
      <c r="H101" s="561">
        <v>0.05</v>
      </c>
      <c r="I101" s="561">
        <v>7.1999999999999995E-2</v>
      </c>
      <c r="J101" s="561">
        <v>5.6000000000000001E-2</v>
      </c>
      <c r="K101" s="561">
        <v>0.05</v>
      </c>
      <c r="L101" s="561">
        <v>0.04</v>
      </c>
      <c r="M101" s="562">
        <v>5.8000000000000003E-2</v>
      </c>
    </row>
    <row r="102" spans="2:13">
      <c r="B102" s="173" t="s">
        <v>197</v>
      </c>
      <c r="C102" s="174" t="s">
        <v>404</v>
      </c>
      <c r="D102" s="498">
        <v>4300</v>
      </c>
      <c r="E102" s="498">
        <v>4300</v>
      </c>
      <c r="F102" s="498">
        <v>4300</v>
      </c>
      <c r="G102" s="498">
        <v>4200</v>
      </c>
      <c r="H102" s="498">
        <v>4100</v>
      </c>
      <c r="I102" s="498">
        <v>4000</v>
      </c>
      <c r="J102" s="498">
        <v>4000</v>
      </c>
      <c r="K102" s="498">
        <v>4400</v>
      </c>
      <c r="L102" s="498">
        <v>4500</v>
      </c>
      <c r="M102" s="525">
        <v>4700</v>
      </c>
    </row>
    <row r="103" spans="2:13">
      <c r="B103" s="173"/>
      <c r="C103" s="174" t="s">
        <v>488</v>
      </c>
      <c r="D103" s="558">
        <v>0.108</v>
      </c>
      <c r="E103" s="558">
        <v>0.107</v>
      </c>
      <c r="F103" s="558">
        <v>9.9000000000000005E-2</v>
      </c>
      <c r="G103" s="558">
        <v>0.1</v>
      </c>
      <c r="H103" s="558">
        <v>9.6000000000000002E-2</v>
      </c>
      <c r="I103" s="558">
        <v>0.13900000000000001</v>
      </c>
      <c r="J103" s="558">
        <v>0.121</v>
      </c>
      <c r="K103" s="558">
        <v>0.11899999999999999</v>
      </c>
      <c r="L103" s="558">
        <v>9.2999999999999999E-2</v>
      </c>
      <c r="M103" s="559">
        <v>6.7000000000000004E-2</v>
      </c>
    </row>
    <row r="104" spans="2:13">
      <c r="B104" s="173" t="s">
        <v>312</v>
      </c>
      <c r="C104" s="174" t="s">
        <v>404</v>
      </c>
      <c r="D104" s="498">
        <v>77000</v>
      </c>
      <c r="E104" s="498">
        <v>78000</v>
      </c>
      <c r="F104" s="498">
        <v>79000</v>
      </c>
      <c r="G104" s="498">
        <v>78000</v>
      </c>
      <c r="H104" s="498">
        <v>81000</v>
      </c>
      <c r="I104" s="498">
        <v>79000</v>
      </c>
      <c r="J104" s="498">
        <v>82000</v>
      </c>
      <c r="K104" s="498">
        <v>87000</v>
      </c>
      <c r="L104" s="498">
        <v>89000</v>
      </c>
      <c r="M104" s="525">
        <v>89000</v>
      </c>
    </row>
    <row r="105" spans="2:13">
      <c r="B105" s="173"/>
      <c r="C105" s="174" t="s">
        <v>488</v>
      </c>
      <c r="D105" s="558">
        <v>7.8E-2</v>
      </c>
      <c r="E105" s="558">
        <v>8.5999999999999993E-2</v>
      </c>
      <c r="F105" s="558">
        <v>7.3999999999999996E-2</v>
      </c>
      <c r="G105" s="558">
        <v>6.4000000000000001E-2</v>
      </c>
      <c r="H105" s="558">
        <v>6.4000000000000001E-2</v>
      </c>
      <c r="I105" s="558">
        <v>0.108</v>
      </c>
      <c r="J105" s="558">
        <v>0.109</v>
      </c>
      <c r="K105" s="558">
        <v>9.9000000000000005E-2</v>
      </c>
      <c r="L105" s="558">
        <v>0.08</v>
      </c>
      <c r="M105" s="559">
        <v>6.9000000000000006E-2</v>
      </c>
    </row>
    <row r="106" spans="2:13">
      <c r="B106" s="173" t="s">
        <v>204</v>
      </c>
      <c r="C106" s="174" t="s">
        <v>404</v>
      </c>
      <c r="D106" s="498">
        <v>15000</v>
      </c>
      <c r="E106" s="498">
        <v>15000</v>
      </c>
      <c r="F106" s="498">
        <v>15500</v>
      </c>
      <c r="G106" s="498">
        <v>16000</v>
      </c>
      <c r="H106" s="498">
        <v>16000</v>
      </c>
      <c r="I106" s="498">
        <v>16000</v>
      </c>
      <c r="J106" s="498">
        <v>16500</v>
      </c>
      <c r="K106" s="498">
        <v>16500</v>
      </c>
      <c r="L106" s="498">
        <v>16500</v>
      </c>
      <c r="M106" s="525">
        <v>17000</v>
      </c>
    </row>
    <row r="107" spans="2:13">
      <c r="B107" s="173"/>
      <c r="C107" s="174" t="s">
        <v>488</v>
      </c>
      <c r="D107" s="561">
        <v>4.1000000000000002E-2</v>
      </c>
      <c r="E107" s="561">
        <v>4.2999999999999997E-2</v>
      </c>
      <c r="F107" s="561">
        <v>4.5999999999999999E-2</v>
      </c>
      <c r="G107" s="561">
        <v>3.5999999999999997E-2</v>
      </c>
      <c r="H107" s="561">
        <v>3.9E-2</v>
      </c>
      <c r="I107" s="561">
        <v>6.4000000000000001E-2</v>
      </c>
      <c r="J107" s="561">
        <v>5.0999999999999997E-2</v>
      </c>
      <c r="K107" s="561">
        <v>4.5999999999999999E-2</v>
      </c>
      <c r="L107" s="561">
        <v>0.05</v>
      </c>
      <c r="M107" s="562">
        <v>4.8000000000000001E-2</v>
      </c>
    </row>
    <row r="108" spans="2:13">
      <c r="B108" s="787"/>
      <c r="C108" s="788"/>
      <c r="D108" s="766" t="s">
        <v>348</v>
      </c>
      <c r="E108" s="766"/>
      <c r="F108" s="766"/>
      <c r="G108" s="766"/>
      <c r="H108" s="766"/>
      <c r="I108" s="766"/>
      <c r="J108" s="766"/>
      <c r="K108" s="766"/>
      <c r="L108" s="766"/>
      <c r="M108" s="789"/>
    </row>
    <row r="109" spans="2:13" ht="15">
      <c r="B109" s="171" t="s">
        <v>305</v>
      </c>
      <c r="C109" s="172" t="s">
        <v>404</v>
      </c>
      <c r="D109" s="194">
        <v>132000</v>
      </c>
      <c r="E109" s="194">
        <v>137000</v>
      </c>
      <c r="F109" s="194">
        <v>140000</v>
      </c>
      <c r="G109" s="194">
        <v>139000</v>
      </c>
      <c r="H109" s="194">
        <v>141000</v>
      </c>
      <c r="I109" s="194">
        <v>140000</v>
      </c>
      <c r="J109" s="194">
        <v>144000</v>
      </c>
      <c r="K109" s="194">
        <v>152000</v>
      </c>
      <c r="L109" s="194">
        <v>163000</v>
      </c>
      <c r="M109" s="195">
        <v>168000</v>
      </c>
    </row>
    <row r="110" spans="2:13">
      <c r="B110" s="173"/>
      <c r="C110" s="174" t="s">
        <v>488</v>
      </c>
      <c r="D110" s="561">
        <v>7.8E-2</v>
      </c>
      <c r="E110" s="561">
        <v>0.08</v>
      </c>
      <c r="F110" s="561">
        <v>8.3000000000000004E-2</v>
      </c>
      <c r="G110" s="561">
        <v>8.6999999999999994E-2</v>
      </c>
      <c r="H110" s="561">
        <v>0.09</v>
      </c>
      <c r="I110" s="561">
        <v>0.128</v>
      </c>
      <c r="J110" s="561">
        <v>0.11799999999999999</v>
      </c>
      <c r="K110" s="561">
        <v>0.10299999999999999</v>
      </c>
      <c r="L110" s="561">
        <v>8.4000000000000005E-2</v>
      </c>
      <c r="M110" s="562">
        <v>7.1999999999999995E-2</v>
      </c>
    </row>
    <row r="111" spans="2:13">
      <c r="B111" s="173" t="s">
        <v>185</v>
      </c>
      <c r="C111" s="174" t="s">
        <v>404</v>
      </c>
      <c r="D111" s="498">
        <v>14000</v>
      </c>
      <c r="E111" s="498">
        <v>14500</v>
      </c>
      <c r="F111" s="498">
        <v>14000</v>
      </c>
      <c r="G111" s="498">
        <v>13500</v>
      </c>
      <c r="H111" s="498">
        <v>13500</v>
      </c>
      <c r="I111" s="498">
        <v>14000</v>
      </c>
      <c r="J111" s="498">
        <v>14000</v>
      </c>
      <c r="K111" s="498">
        <v>15500</v>
      </c>
      <c r="L111" s="498">
        <v>16500</v>
      </c>
      <c r="M111" s="525">
        <v>17000</v>
      </c>
    </row>
    <row r="112" spans="2:13">
      <c r="B112" s="173"/>
      <c r="C112" s="174" t="s">
        <v>488</v>
      </c>
      <c r="D112" s="561">
        <v>5.5E-2</v>
      </c>
      <c r="E112" s="561">
        <v>5.1999999999999998E-2</v>
      </c>
      <c r="F112" s="561">
        <v>5.2999999999999999E-2</v>
      </c>
      <c r="G112" s="561">
        <v>5.6000000000000001E-2</v>
      </c>
      <c r="H112" s="561">
        <v>5.5E-2</v>
      </c>
      <c r="I112" s="561">
        <v>7.8E-2</v>
      </c>
      <c r="J112" s="561">
        <v>6.5000000000000002E-2</v>
      </c>
      <c r="K112" s="561">
        <v>3.6999999999999998E-2</v>
      </c>
      <c r="L112" s="561">
        <v>3.9E-2</v>
      </c>
      <c r="M112" s="562">
        <v>3.5000000000000003E-2</v>
      </c>
    </row>
    <row r="113" spans="2:13">
      <c r="B113" s="173" t="s">
        <v>197</v>
      </c>
      <c r="C113" s="174" t="s">
        <v>404</v>
      </c>
      <c r="D113" s="498">
        <v>6000</v>
      </c>
      <c r="E113" s="498">
        <v>6100</v>
      </c>
      <c r="F113" s="498">
        <v>6100</v>
      </c>
      <c r="G113" s="498">
        <v>5800</v>
      </c>
      <c r="H113" s="498">
        <v>5800</v>
      </c>
      <c r="I113" s="498">
        <v>6000</v>
      </c>
      <c r="J113" s="498">
        <v>6000</v>
      </c>
      <c r="K113" s="498">
        <v>6000</v>
      </c>
      <c r="L113" s="498">
        <v>6000</v>
      </c>
      <c r="M113" s="525">
        <v>6300</v>
      </c>
    </row>
    <row r="114" spans="2:13">
      <c r="B114" s="173"/>
      <c r="C114" s="174" t="s">
        <v>488</v>
      </c>
      <c r="D114" s="558">
        <v>0.13500000000000001</v>
      </c>
      <c r="E114" s="558">
        <v>0.123</v>
      </c>
      <c r="F114" s="558">
        <v>0.11</v>
      </c>
      <c r="G114" s="558">
        <v>0.11799999999999999</v>
      </c>
      <c r="H114" s="558">
        <v>0.1</v>
      </c>
      <c r="I114" s="558">
        <v>0.13500000000000001</v>
      </c>
      <c r="J114" s="558">
        <v>0.122</v>
      </c>
      <c r="K114" s="558">
        <v>0.1</v>
      </c>
      <c r="L114" s="558">
        <v>8.4000000000000005E-2</v>
      </c>
      <c r="M114" s="559">
        <v>6.4000000000000001E-2</v>
      </c>
    </row>
    <row r="115" spans="2:13">
      <c r="B115" s="173" t="s">
        <v>312</v>
      </c>
      <c r="C115" s="174" t="s">
        <v>404</v>
      </c>
      <c r="D115" s="498">
        <v>97000</v>
      </c>
      <c r="E115" s="498">
        <v>101000</v>
      </c>
      <c r="F115" s="498">
        <v>103000</v>
      </c>
      <c r="G115" s="498">
        <v>102000</v>
      </c>
      <c r="H115" s="498">
        <v>104000</v>
      </c>
      <c r="I115" s="498">
        <v>102000</v>
      </c>
      <c r="J115" s="498">
        <v>105000</v>
      </c>
      <c r="K115" s="498">
        <v>111000</v>
      </c>
      <c r="L115" s="498">
        <v>121000</v>
      </c>
      <c r="M115" s="525">
        <v>125000</v>
      </c>
    </row>
    <row r="116" spans="2:13">
      <c r="B116" s="173"/>
      <c r="C116" s="174" t="s">
        <v>488</v>
      </c>
      <c r="D116" s="558">
        <v>0.08</v>
      </c>
      <c r="E116" s="558">
        <v>8.5999999999999993E-2</v>
      </c>
      <c r="F116" s="558">
        <v>9.0999999999999998E-2</v>
      </c>
      <c r="G116" s="558">
        <v>9.5000000000000001E-2</v>
      </c>
      <c r="H116" s="558">
        <v>0.1</v>
      </c>
      <c r="I116" s="558">
        <v>0.14299999999999999</v>
      </c>
      <c r="J116" s="558">
        <v>0.13200000000000001</v>
      </c>
      <c r="K116" s="558">
        <v>0.11700000000000001</v>
      </c>
      <c r="L116" s="558">
        <v>9.2999999999999999E-2</v>
      </c>
      <c r="M116" s="559">
        <v>0.08</v>
      </c>
    </row>
    <row r="117" spans="2:13">
      <c r="B117" s="173" t="s">
        <v>204</v>
      </c>
      <c r="C117" s="174" t="s">
        <v>404</v>
      </c>
      <c r="D117" s="498">
        <v>16000</v>
      </c>
      <c r="E117" s="498">
        <v>16000</v>
      </c>
      <c r="F117" s="498">
        <v>16500</v>
      </c>
      <c r="G117" s="498">
        <v>17500</v>
      </c>
      <c r="H117" s="498">
        <v>17500</v>
      </c>
      <c r="I117" s="498">
        <v>18500</v>
      </c>
      <c r="J117" s="498">
        <v>19000</v>
      </c>
      <c r="K117" s="498">
        <v>19000</v>
      </c>
      <c r="L117" s="498">
        <v>19500</v>
      </c>
      <c r="M117" s="525">
        <v>19500</v>
      </c>
    </row>
    <row r="118" spans="2:13">
      <c r="B118" s="173"/>
      <c r="C118" s="174" t="s">
        <v>488</v>
      </c>
      <c r="D118" s="561">
        <v>5.5E-2</v>
      </c>
      <c r="E118" s="561">
        <v>5.1999999999999998E-2</v>
      </c>
      <c r="F118" s="561">
        <v>4.7E-2</v>
      </c>
      <c r="G118" s="561">
        <v>4.7E-2</v>
      </c>
      <c r="H118" s="561">
        <v>0.05</v>
      </c>
      <c r="I118" s="561">
        <v>7.2999999999999995E-2</v>
      </c>
      <c r="J118" s="561">
        <v>7.5999999999999998E-2</v>
      </c>
      <c r="K118" s="561">
        <v>7.1999999999999995E-2</v>
      </c>
      <c r="L118" s="561">
        <v>6.0999999999999999E-2</v>
      </c>
      <c r="M118" s="562">
        <v>5.8000000000000003E-2</v>
      </c>
    </row>
    <row r="119" spans="2:13">
      <c r="B119" s="787"/>
      <c r="C119" s="788"/>
      <c r="D119" s="766" t="s">
        <v>349</v>
      </c>
      <c r="E119" s="766"/>
      <c r="F119" s="766"/>
      <c r="G119" s="766"/>
      <c r="H119" s="766"/>
      <c r="I119" s="766"/>
      <c r="J119" s="766"/>
      <c r="K119" s="766"/>
      <c r="L119" s="766"/>
      <c r="M119" s="789"/>
    </row>
    <row r="120" spans="2:13" ht="15">
      <c r="B120" s="171" t="s">
        <v>305</v>
      </c>
      <c r="C120" s="172" t="s">
        <v>404</v>
      </c>
      <c r="D120" s="194">
        <v>63000</v>
      </c>
      <c r="E120" s="194">
        <v>61000</v>
      </c>
      <c r="F120" s="194">
        <v>63000</v>
      </c>
      <c r="G120" s="194">
        <v>62000</v>
      </c>
      <c r="H120" s="194">
        <v>64000</v>
      </c>
      <c r="I120" s="194">
        <v>64000</v>
      </c>
      <c r="J120" s="194">
        <v>65000</v>
      </c>
      <c r="K120" s="194">
        <v>68000</v>
      </c>
      <c r="L120" s="194">
        <v>70000</v>
      </c>
      <c r="M120" s="195">
        <v>69000</v>
      </c>
    </row>
    <row r="121" spans="2:13">
      <c r="B121" s="173"/>
      <c r="C121" s="174" t="s">
        <v>488</v>
      </c>
      <c r="D121" s="561">
        <v>4.7E-2</v>
      </c>
      <c r="E121" s="561">
        <v>4.9000000000000002E-2</v>
      </c>
      <c r="F121" s="561">
        <v>5.5E-2</v>
      </c>
      <c r="G121" s="561">
        <v>5.3999999999999999E-2</v>
      </c>
      <c r="H121" s="561">
        <v>5.8000000000000003E-2</v>
      </c>
      <c r="I121" s="561">
        <v>8.6999999999999994E-2</v>
      </c>
      <c r="J121" s="561">
        <v>8.5999999999999993E-2</v>
      </c>
      <c r="K121" s="561">
        <v>0.06</v>
      </c>
      <c r="L121" s="561">
        <v>0.05</v>
      </c>
      <c r="M121" s="562">
        <v>4.4999999999999998E-2</v>
      </c>
    </row>
    <row r="122" spans="2:13">
      <c r="B122" s="173" t="s">
        <v>185</v>
      </c>
      <c r="C122" s="174" t="s">
        <v>404</v>
      </c>
      <c r="D122" s="498">
        <v>4800</v>
      </c>
      <c r="E122" s="498">
        <v>4700</v>
      </c>
      <c r="F122" s="498">
        <v>4700</v>
      </c>
      <c r="G122" s="498">
        <v>4500</v>
      </c>
      <c r="H122" s="498">
        <v>4600</v>
      </c>
      <c r="I122" s="498">
        <v>5000</v>
      </c>
      <c r="J122" s="498">
        <v>5200</v>
      </c>
      <c r="K122" s="498">
        <v>5600</v>
      </c>
      <c r="L122" s="498">
        <v>5700</v>
      </c>
      <c r="M122" s="525">
        <v>5700</v>
      </c>
    </row>
    <row r="123" spans="2:13">
      <c r="B123" s="173"/>
      <c r="C123" s="174" t="s">
        <v>488</v>
      </c>
      <c r="D123" s="561">
        <v>0.02</v>
      </c>
      <c r="E123" s="561">
        <v>2.4E-2</v>
      </c>
      <c r="F123" s="561">
        <v>3.4000000000000002E-2</v>
      </c>
      <c r="G123" s="561">
        <v>0.03</v>
      </c>
      <c r="H123" s="561">
        <v>3.4000000000000002E-2</v>
      </c>
      <c r="I123" s="561">
        <v>4.7E-2</v>
      </c>
      <c r="J123" s="561">
        <v>3.7999999999999999E-2</v>
      </c>
      <c r="K123" s="561">
        <v>2.1000000000000001E-2</v>
      </c>
      <c r="L123" s="561">
        <v>1.4E-2</v>
      </c>
      <c r="M123" s="562">
        <v>1.7999999999999999E-2</v>
      </c>
    </row>
    <row r="124" spans="2:13">
      <c r="B124" s="173" t="s">
        <v>197</v>
      </c>
      <c r="C124" s="174" t="s">
        <v>404</v>
      </c>
      <c r="D124" s="498">
        <v>3000</v>
      </c>
      <c r="E124" s="498">
        <v>2900</v>
      </c>
      <c r="F124" s="498">
        <v>2900</v>
      </c>
      <c r="G124" s="498">
        <v>2900</v>
      </c>
      <c r="H124" s="498">
        <v>2900</v>
      </c>
      <c r="I124" s="498">
        <v>3000</v>
      </c>
      <c r="J124" s="498">
        <v>3100</v>
      </c>
      <c r="K124" s="498">
        <v>3300</v>
      </c>
      <c r="L124" s="498">
        <v>3400</v>
      </c>
      <c r="M124" s="525">
        <v>3400</v>
      </c>
    </row>
    <row r="125" spans="2:13">
      <c r="B125" s="173"/>
      <c r="C125" s="174" t="s">
        <v>488</v>
      </c>
      <c r="D125" s="558">
        <v>5.7000000000000002E-2</v>
      </c>
      <c r="E125" s="558">
        <v>7.1999999999999995E-2</v>
      </c>
      <c r="F125" s="558">
        <v>8.8999999999999996E-2</v>
      </c>
      <c r="G125" s="558">
        <v>8.1000000000000003E-2</v>
      </c>
      <c r="H125" s="558">
        <v>0.113</v>
      </c>
      <c r="I125" s="558">
        <v>0.125</v>
      </c>
      <c r="J125" s="558">
        <v>0.114</v>
      </c>
      <c r="K125" s="558">
        <v>9.2999999999999999E-2</v>
      </c>
      <c r="L125" s="558">
        <v>8.5999999999999993E-2</v>
      </c>
      <c r="M125" s="559">
        <v>4.9000000000000002E-2</v>
      </c>
    </row>
    <row r="126" spans="2:13">
      <c r="B126" s="173" t="s">
        <v>312</v>
      </c>
      <c r="C126" s="174" t="s">
        <v>404</v>
      </c>
      <c r="D126" s="498">
        <v>46000</v>
      </c>
      <c r="E126" s="498">
        <v>44000</v>
      </c>
      <c r="F126" s="498">
        <v>46000</v>
      </c>
      <c r="G126" s="498">
        <v>45000</v>
      </c>
      <c r="H126" s="498">
        <v>46000</v>
      </c>
      <c r="I126" s="498">
        <v>46000</v>
      </c>
      <c r="J126" s="498">
        <v>47000</v>
      </c>
      <c r="K126" s="498">
        <v>49000</v>
      </c>
      <c r="L126" s="498">
        <v>50000</v>
      </c>
      <c r="M126" s="525">
        <v>49000</v>
      </c>
    </row>
    <row r="127" spans="2:13">
      <c r="B127" s="173"/>
      <c r="C127" s="174" t="s">
        <v>488</v>
      </c>
      <c r="D127" s="558">
        <v>5.2999999999999999E-2</v>
      </c>
      <c r="E127" s="558">
        <v>5.6000000000000001E-2</v>
      </c>
      <c r="F127" s="558">
        <v>0.06</v>
      </c>
      <c r="G127" s="558">
        <v>5.8999999999999997E-2</v>
      </c>
      <c r="H127" s="558">
        <v>6.4000000000000001E-2</v>
      </c>
      <c r="I127" s="558">
        <v>9.5000000000000001E-2</v>
      </c>
      <c r="J127" s="558">
        <v>0.1</v>
      </c>
      <c r="K127" s="558">
        <v>6.8000000000000005E-2</v>
      </c>
      <c r="L127" s="558">
        <v>5.6000000000000001E-2</v>
      </c>
      <c r="M127" s="559">
        <v>5.3999999999999999E-2</v>
      </c>
    </row>
    <row r="128" spans="2:13">
      <c r="B128" s="173" t="s">
        <v>204</v>
      </c>
      <c r="C128" s="174" t="s">
        <v>404</v>
      </c>
      <c r="D128" s="498">
        <v>9300</v>
      </c>
      <c r="E128" s="498">
        <v>8900</v>
      </c>
      <c r="F128" s="498">
        <v>9200</v>
      </c>
      <c r="G128" s="498">
        <v>9800</v>
      </c>
      <c r="H128" s="498">
        <v>10000</v>
      </c>
      <c r="I128" s="498">
        <v>10500</v>
      </c>
      <c r="J128" s="498">
        <v>10500</v>
      </c>
      <c r="K128" s="498">
        <v>11000</v>
      </c>
      <c r="L128" s="498">
        <v>11000</v>
      </c>
      <c r="M128" s="525">
        <v>10500</v>
      </c>
    </row>
    <row r="129" spans="2:13">
      <c r="B129" s="173"/>
      <c r="C129" s="174" t="s">
        <v>488</v>
      </c>
      <c r="D129" s="561">
        <v>2.4E-2</v>
      </c>
      <c r="E129" s="561">
        <v>2.3E-2</v>
      </c>
      <c r="F129" s="561">
        <v>2.9000000000000001E-2</v>
      </c>
      <c r="G129" s="561">
        <v>2.8000000000000001E-2</v>
      </c>
      <c r="H129" s="561">
        <v>2.5999999999999999E-2</v>
      </c>
      <c r="I129" s="561">
        <v>5.3999999999999999E-2</v>
      </c>
      <c r="J129" s="561">
        <v>3.1E-2</v>
      </c>
      <c r="K129" s="561">
        <v>2.8000000000000001E-2</v>
      </c>
      <c r="L129" s="561">
        <v>2.8000000000000001E-2</v>
      </c>
      <c r="M129" s="562">
        <v>1.7000000000000001E-2</v>
      </c>
    </row>
    <row r="130" spans="2:13">
      <c r="B130" s="787"/>
      <c r="C130" s="788"/>
      <c r="D130" s="766" t="s">
        <v>350</v>
      </c>
      <c r="E130" s="766"/>
      <c r="F130" s="766"/>
      <c r="G130" s="766"/>
      <c r="H130" s="766"/>
      <c r="I130" s="766"/>
      <c r="J130" s="766"/>
      <c r="K130" s="766"/>
      <c r="L130" s="766"/>
      <c r="M130" s="789"/>
    </row>
    <row r="131" spans="2:13" ht="15">
      <c r="B131" s="171" t="s">
        <v>305</v>
      </c>
      <c r="C131" s="172" t="s">
        <v>404</v>
      </c>
      <c r="D131" s="194">
        <v>152000</v>
      </c>
      <c r="E131" s="194">
        <v>154000</v>
      </c>
      <c r="F131" s="194">
        <v>158000</v>
      </c>
      <c r="G131" s="194">
        <v>161000</v>
      </c>
      <c r="H131" s="194">
        <v>165000</v>
      </c>
      <c r="I131" s="194">
        <v>162000</v>
      </c>
      <c r="J131" s="194">
        <v>167000</v>
      </c>
      <c r="K131" s="194">
        <v>174000</v>
      </c>
      <c r="L131" s="194">
        <v>181000</v>
      </c>
      <c r="M131" s="195">
        <v>187000</v>
      </c>
    </row>
    <row r="132" spans="2:13">
      <c r="B132" s="173"/>
      <c r="C132" s="174" t="s">
        <v>488</v>
      </c>
      <c r="D132" s="561">
        <v>0.06</v>
      </c>
      <c r="E132" s="561">
        <v>6.6000000000000003E-2</v>
      </c>
      <c r="F132" s="561">
        <v>6.8000000000000005E-2</v>
      </c>
      <c r="G132" s="561">
        <v>6.5000000000000002E-2</v>
      </c>
      <c r="H132" s="561">
        <v>5.8999999999999997E-2</v>
      </c>
      <c r="I132" s="561">
        <v>8.6999999999999994E-2</v>
      </c>
      <c r="J132" s="561">
        <v>8.2000000000000003E-2</v>
      </c>
      <c r="K132" s="561">
        <v>7.2999999999999995E-2</v>
      </c>
      <c r="L132" s="561">
        <v>6.5000000000000002E-2</v>
      </c>
      <c r="M132" s="562">
        <v>6.0999999999999999E-2</v>
      </c>
    </row>
    <row r="133" spans="2:13">
      <c r="B133" s="173" t="s">
        <v>185</v>
      </c>
      <c r="C133" s="174" t="s">
        <v>404</v>
      </c>
      <c r="D133" s="498">
        <v>14000</v>
      </c>
      <c r="E133" s="498">
        <v>14000</v>
      </c>
      <c r="F133" s="498">
        <v>14000</v>
      </c>
      <c r="G133" s="498">
        <v>13500</v>
      </c>
      <c r="H133" s="498">
        <v>13500</v>
      </c>
      <c r="I133" s="498">
        <v>13500</v>
      </c>
      <c r="J133" s="498">
        <v>14000</v>
      </c>
      <c r="K133" s="498">
        <v>15000</v>
      </c>
      <c r="L133" s="498">
        <v>15500</v>
      </c>
      <c r="M133" s="525">
        <v>16500</v>
      </c>
    </row>
    <row r="134" spans="2:13">
      <c r="B134" s="173"/>
      <c r="C134" s="174" t="s">
        <v>488</v>
      </c>
      <c r="D134" s="561">
        <v>2.9000000000000001E-2</v>
      </c>
      <c r="E134" s="561">
        <v>4.7E-2</v>
      </c>
      <c r="F134" s="561">
        <v>4.5999999999999999E-2</v>
      </c>
      <c r="G134" s="561">
        <v>4.9000000000000002E-2</v>
      </c>
      <c r="H134" s="561">
        <v>3.7999999999999999E-2</v>
      </c>
      <c r="I134" s="561">
        <v>5.0999999999999997E-2</v>
      </c>
      <c r="J134" s="561">
        <v>4.2999999999999997E-2</v>
      </c>
      <c r="K134" s="561">
        <v>2.8000000000000001E-2</v>
      </c>
      <c r="L134" s="561">
        <v>2.9000000000000001E-2</v>
      </c>
      <c r="M134" s="562">
        <v>3.5000000000000003E-2</v>
      </c>
    </row>
    <row r="135" spans="2:13">
      <c r="B135" s="173" t="s">
        <v>197</v>
      </c>
      <c r="C135" s="174" t="s">
        <v>404</v>
      </c>
      <c r="D135" s="498">
        <v>7300</v>
      </c>
      <c r="E135" s="498">
        <v>7200</v>
      </c>
      <c r="F135" s="498">
        <v>7500</v>
      </c>
      <c r="G135" s="498">
        <v>7300</v>
      </c>
      <c r="H135" s="498">
        <v>7300</v>
      </c>
      <c r="I135" s="498">
        <v>7300</v>
      </c>
      <c r="J135" s="498">
        <v>7300</v>
      </c>
      <c r="K135" s="498">
        <v>7600</v>
      </c>
      <c r="L135" s="498">
        <v>7700</v>
      </c>
      <c r="M135" s="525">
        <v>8100</v>
      </c>
    </row>
    <row r="136" spans="2:13">
      <c r="B136" s="173"/>
      <c r="C136" s="174" t="s">
        <v>488</v>
      </c>
      <c r="D136" s="558">
        <v>8.5000000000000006E-2</v>
      </c>
      <c r="E136" s="558">
        <v>8.7999999999999995E-2</v>
      </c>
      <c r="F136" s="558">
        <v>0.09</v>
      </c>
      <c r="G136" s="558">
        <v>8.6999999999999994E-2</v>
      </c>
      <c r="H136" s="558">
        <v>7.9000000000000001E-2</v>
      </c>
      <c r="I136" s="558">
        <v>0.11700000000000001</v>
      </c>
      <c r="J136" s="558">
        <v>0.1</v>
      </c>
      <c r="K136" s="558">
        <v>8.3000000000000004E-2</v>
      </c>
      <c r="L136" s="558">
        <v>7.9000000000000001E-2</v>
      </c>
      <c r="M136" s="559">
        <v>6.8000000000000005E-2</v>
      </c>
    </row>
    <row r="137" spans="2:13">
      <c r="B137" s="173" t="s">
        <v>312</v>
      </c>
      <c r="C137" s="174" t="s">
        <v>404</v>
      </c>
      <c r="D137" s="498">
        <v>110000</v>
      </c>
      <c r="E137" s="498">
        <v>111000</v>
      </c>
      <c r="F137" s="498">
        <v>115000</v>
      </c>
      <c r="G137" s="498">
        <v>116000</v>
      </c>
      <c r="H137" s="498">
        <v>120000</v>
      </c>
      <c r="I137" s="498">
        <v>117000</v>
      </c>
      <c r="J137" s="498">
        <v>121000</v>
      </c>
      <c r="K137" s="498">
        <v>126000</v>
      </c>
      <c r="L137" s="498">
        <v>133000</v>
      </c>
      <c r="M137" s="525">
        <v>136000</v>
      </c>
    </row>
    <row r="138" spans="2:13">
      <c r="B138" s="173"/>
      <c r="C138" s="174" t="s">
        <v>488</v>
      </c>
      <c r="D138" s="558">
        <v>6.7000000000000004E-2</v>
      </c>
      <c r="E138" s="558">
        <v>7.2999999999999995E-2</v>
      </c>
      <c r="F138" s="558">
        <v>7.3999999999999996E-2</v>
      </c>
      <c r="G138" s="558">
        <v>7.0000000000000007E-2</v>
      </c>
      <c r="H138" s="558">
        <v>6.5000000000000002E-2</v>
      </c>
      <c r="I138" s="558">
        <v>9.5000000000000001E-2</v>
      </c>
      <c r="J138" s="558">
        <v>9.2999999999999999E-2</v>
      </c>
      <c r="K138" s="558">
        <v>8.5000000000000006E-2</v>
      </c>
      <c r="L138" s="558">
        <v>7.2999999999999995E-2</v>
      </c>
      <c r="M138" s="559">
        <v>6.9000000000000006E-2</v>
      </c>
    </row>
    <row r="139" spans="2:13">
      <c r="B139" s="173" t="s">
        <v>204</v>
      </c>
      <c r="C139" s="174" t="s">
        <v>404</v>
      </c>
      <c r="D139" s="498">
        <v>21000</v>
      </c>
      <c r="E139" s="498">
        <v>21500</v>
      </c>
      <c r="F139" s="498">
        <v>22000</v>
      </c>
      <c r="G139" s="498">
        <v>24000</v>
      </c>
      <c r="H139" s="498">
        <v>24500</v>
      </c>
      <c r="I139" s="498">
        <v>24500</v>
      </c>
      <c r="J139" s="498">
        <v>25000</v>
      </c>
      <c r="K139" s="498">
        <v>25000</v>
      </c>
      <c r="L139" s="498">
        <v>25000</v>
      </c>
      <c r="M139" s="525">
        <v>26000</v>
      </c>
    </row>
    <row r="140" spans="2:13">
      <c r="B140" s="173"/>
      <c r="C140" s="174" t="s">
        <v>488</v>
      </c>
      <c r="D140" s="561">
        <v>3.3000000000000002E-2</v>
      </c>
      <c r="E140" s="561">
        <v>3.5999999999999997E-2</v>
      </c>
      <c r="F140" s="561">
        <v>4.4999999999999998E-2</v>
      </c>
      <c r="G140" s="561">
        <v>0.04</v>
      </c>
      <c r="H140" s="561">
        <v>3.4000000000000002E-2</v>
      </c>
      <c r="I140" s="561">
        <v>5.2999999999999999E-2</v>
      </c>
      <c r="J140" s="561">
        <v>0.04</v>
      </c>
      <c r="K140" s="561">
        <v>3.5000000000000003E-2</v>
      </c>
      <c r="L140" s="561">
        <v>3.7999999999999999E-2</v>
      </c>
      <c r="M140" s="562">
        <v>3.2000000000000001E-2</v>
      </c>
    </row>
    <row r="141" spans="2:13">
      <c r="B141" s="787"/>
      <c r="C141" s="788"/>
      <c r="D141" s="766" t="s">
        <v>351</v>
      </c>
      <c r="E141" s="766"/>
      <c r="F141" s="766"/>
      <c r="G141" s="766"/>
      <c r="H141" s="766"/>
      <c r="I141" s="766"/>
      <c r="J141" s="766"/>
      <c r="K141" s="766"/>
      <c r="L141" s="766"/>
      <c r="M141" s="789"/>
    </row>
    <row r="142" spans="2:13" ht="15">
      <c r="B142" s="171" t="s">
        <v>305</v>
      </c>
      <c r="C142" s="172" t="s">
        <v>404</v>
      </c>
      <c r="D142" s="194">
        <v>183000</v>
      </c>
      <c r="E142" s="194">
        <v>185000</v>
      </c>
      <c r="F142" s="194">
        <v>186000</v>
      </c>
      <c r="G142" s="194">
        <v>184000</v>
      </c>
      <c r="H142" s="194">
        <v>187000</v>
      </c>
      <c r="I142" s="194">
        <v>186000</v>
      </c>
      <c r="J142" s="194">
        <v>191000</v>
      </c>
      <c r="K142" s="194">
        <v>202000</v>
      </c>
      <c r="L142" s="194">
        <v>210000</v>
      </c>
      <c r="M142" s="195">
        <v>213000</v>
      </c>
    </row>
    <row r="143" spans="2:13">
      <c r="B143" s="173"/>
      <c r="C143" s="174" t="s">
        <v>488</v>
      </c>
      <c r="D143" s="561">
        <v>6.7000000000000004E-2</v>
      </c>
      <c r="E143" s="561">
        <v>7.0000000000000007E-2</v>
      </c>
      <c r="F143" s="561">
        <v>7.8E-2</v>
      </c>
      <c r="G143" s="561">
        <v>8.5000000000000006E-2</v>
      </c>
      <c r="H143" s="561">
        <v>6.7000000000000004E-2</v>
      </c>
      <c r="I143" s="561">
        <v>0.106</v>
      </c>
      <c r="J143" s="561">
        <v>0.10299999999999999</v>
      </c>
      <c r="K143" s="561">
        <v>8.1000000000000003E-2</v>
      </c>
      <c r="L143" s="561">
        <v>6.9000000000000006E-2</v>
      </c>
      <c r="M143" s="562">
        <v>6.3E-2</v>
      </c>
    </row>
    <row r="144" spans="2:13">
      <c r="B144" s="173" t="s">
        <v>185</v>
      </c>
      <c r="C144" s="174" t="s">
        <v>404</v>
      </c>
      <c r="D144" s="498">
        <v>17000</v>
      </c>
      <c r="E144" s="498">
        <v>17500</v>
      </c>
      <c r="F144" s="498">
        <v>17500</v>
      </c>
      <c r="G144" s="498">
        <v>16500</v>
      </c>
      <c r="H144" s="498">
        <v>17000</v>
      </c>
      <c r="I144" s="498">
        <v>17500</v>
      </c>
      <c r="J144" s="498">
        <v>18000</v>
      </c>
      <c r="K144" s="498">
        <v>19500</v>
      </c>
      <c r="L144" s="498">
        <v>20000</v>
      </c>
      <c r="M144" s="525">
        <v>21000</v>
      </c>
    </row>
    <row r="145" spans="2:13">
      <c r="B145" s="173"/>
      <c r="C145" s="174" t="s">
        <v>488</v>
      </c>
      <c r="D145" s="561">
        <v>3.6999999999999998E-2</v>
      </c>
      <c r="E145" s="561">
        <v>4.2000000000000003E-2</v>
      </c>
      <c r="F145" s="561">
        <v>0.04</v>
      </c>
      <c r="G145" s="561">
        <v>4.9000000000000002E-2</v>
      </c>
      <c r="H145" s="561">
        <v>3.5999999999999997E-2</v>
      </c>
      <c r="I145" s="561">
        <v>5.8000000000000003E-2</v>
      </c>
      <c r="J145" s="561">
        <v>0.05</v>
      </c>
      <c r="K145" s="561">
        <v>4.2000000000000003E-2</v>
      </c>
      <c r="L145" s="561">
        <v>4.2999999999999997E-2</v>
      </c>
      <c r="M145" s="562">
        <v>4.3999999999999997E-2</v>
      </c>
    </row>
    <row r="146" spans="2:13">
      <c r="B146" s="173" t="s">
        <v>197</v>
      </c>
      <c r="C146" s="174" t="s">
        <v>404</v>
      </c>
      <c r="D146" s="498">
        <v>9200</v>
      </c>
      <c r="E146" s="498">
        <v>9200</v>
      </c>
      <c r="F146" s="498">
        <v>9200</v>
      </c>
      <c r="G146" s="498">
        <v>8800</v>
      </c>
      <c r="H146" s="498">
        <v>8700</v>
      </c>
      <c r="I146" s="498">
        <v>8700</v>
      </c>
      <c r="J146" s="498">
        <v>8800</v>
      </c>
      <c r="K146" s="498">
        <v>9100</v>
      </c>
      <c r="L146" s="498">
        <v>9600</v>
      </c>
      <c r="M146" s="525">
        <v>10000</v>
      </c>
    </row>
    <row r="147" spans="2:13">
      <c r="B147" s="173"/>
      <c r="C147" s="174" t="s">
        <v>488</v>
      </c>
      <c r="D147" s="558">
        <v>7.5999999999999998E-2</v>
      </c>
      <c r="E147" s="558">
        <v>7.1999999999999995E-2</v>
      </c>
      <c r="F147" s="558">
        <v>8.5000000000000006E-2</v>
      </c>
      <c r="G147" s="558">
        <v>0.115</v>
      </c>
      <c r="H147" s="558">
        <v>8.8999999999999996E-2</v>
      </c>
      <c r="I147" s="558">
        <v>0.13500000000000001</v>
      </c>
      <c r="J147" s="558">
        <v>0.13900000000000001</v>
      </c>
      <c r="K147" s="558">
        <v>9.9000000000000005E-2</v>
      </c>
      <c r="L147" s="558">
        <v>7.9000000000000001E-2</v>
      </c>
      <c r="M147" s="559">
        <v>5.8999999999999997E-2</v>
      </c>
    </row>
    <row r="148" spans="2:13">
      <c r="B148" s="173" t="s">
        <v>312</v>
      </c>
      <c r="C148" s="174" t="s">
        <v>404</v>
      </c>
      <c r="D148" s="498">
        <v>129000</v>
      </c>
      <c r="E148" s="498">
        <v>130000</v>
      </c>
      <c r="F148" s="498">
        <v>131000</v>
      </c>
      <c r="G148" s="498">
        <v>129000</v>
      </c>
      <c r="H148" s="498">
        <v>131000</v>
      </c>
      <c r="I148" s="498">
        <v>130000</v>
      </c>
      <c r="J148" s="498">
        <v>133000</v>
      </c>
      <c r="K148" s="498">
        <v>143000</v>
      </c>
      <c r="L148" s="498">
        <v>148000</v>
      </c>
      <c r="M148" s="525">
        <v>150000</v>
      </c>
    </row>
    <row r="149" spans="2:13">
      <c r="B149" s="173"/>
      <c r="C149" s="174" t="s">
        <v>488</v>
      </c>
      <c r="D149" s="558">
        <v>7.5999999999999998E-2</v>
      </c>
      <c r="E149" s="558">
        <v>8.1000000000000003E-2</v>
      </c>
      <c r="F149" s="558">
        <v>8.8999999999999996E-2</v>
      </c>
      <c r="G149" s="558">
        <v>9.6000000000000002E-2</v>
      </c>
      <c r="H149" s="558">
        <v>7.6999999999999999E-2</v>
      </c>
      <c r="I149" s="558">
        <v>0.11799999999999999</v>
      </c>
      <c r="J149" s="558">
        <v>0.11600000000000001</v>
      </c>
      <c r="K149" s="558">
        <v>0.09</v>
      </c>
      <c r="L149" s="558">
        <v>7.5999999999999998E-2</v>
      </c>
      <c r="M149" s="559">
        <v>7.0000000000000007E-2</v>
      </c>
    </row>
    <row r="150" spans="2:13">
      <c r="B150" s="173" t="s">
        <v>204</v>
      </c>
      <c r="C150" s="174" t="s">
        <v>404</v>
      </c>
      <c r="D150" s="498">
        <v>28000</v>
      </c>
      <c r="E150" s="498">
        <v>28000</v>
      </c>
      <c r="F150" s="498">
        <v>29000</v>
      </c>
      <c r="G150" s="498">
        <v>30000</v>
      </c>
      <c r="H150" s="498">
        <v>30000</v>
      </c>
      <c r="I150" s="498">
        <v>30000</v>
      </c>
      <c r="J150" s="498">
        <v>31000</v>
      </c>
      <c r="K150" s="498">
        <v>31000</v>
      </c>
      <c r="L150" s="498">
        <v>32000</v>
      </c>
      <c r="M150" s="525">
        <v>33000</v>
      </c>
    </row>
    <row r="151" spans="2:13">
      <c r="B151" s="173"/>
      <c r="C151" s="174" t="s">
        <v>488</v>
      </c>
      <c r="D151" s="561">
        <v>4.1000000000000002E-2</v>
      </c>
      <c r="E151" s="561">
        <v>3.5999999999999997E-2</v>
      </c>
      <c r="F151" s="561">
        <v>4.4999999999999998E-2</v>
      </c>
      <c r="G151" s="561">
        <v>4.4999999999999998E-2</v>
      </c>
      <c r="H151" s="561">
        <v>0.03</v>
      </c>
      <c r="I151" s="561">
        <v>6.6000000000000003E-2</v>
      </c>
      <c r="J151" s="561">
        <v>5.8000000000000003E-2</v>
      </c>
      <c r="K151" s="561">
        <v>5.1999999999999998E-2</v>
      </c>
      <c r="L151" s="561">
        <v>5.0999999999999997E-2</v>
      </c>
      <c r="M151" s="562">
        <v>4.5999999999999999E-2</v>
      </c>
    </row>
    <row r="152" spans="2:13">
      <c r="B152" s="787"/>
      <c r="C152" s="788"/>
      <c r="D152" s="766" t="s">
        <v>352</v>
      </c>
      <c r="E152" s="766"/>
      <c r="F152" s="766"/>
      <c r="G152" s="766"/>
      <c r="H152" s="766"/>
      <c r="I152" s="766"/>
      <c r="J152" s="766"/>
      <c r="K152" s="766"/>
      <c r="L152" s="766"/>
      <c r="M152" s="789"/>
    </row>
    <row r="153" spans="2:13" ht="15">
      <c r="B153" s="171" t="s">
        <v>305</v>
      </c>
      <c r="C153" s="172" t="s">
        <v>404</v>
      </c>
      <c r="D153" s="194">
        <v>131000</v>
      </c>
      <c r="E153" s="194">
        <v>132000</v>
      </c>
      <c r="F153" s="194">
        <v>130000</v>
      </c>
      <c r="G153" s="194">
        <v>129000</v>
      </c>
      <c r="H153" s="194">
        <v>132000</v>
      </c>
      <c r="I153" s="194">
        <v>129000</v>
      </c>
      <c r="J153" s="194">
        <v>132000</v>
      </c>
      <c r="K153" s="194">
        <v>139000</v>
      </c>
      <c r="L153" s="194">
        <v>143000</v>
      </c>
      <c r="M153" s="195">
        <v>144000</v>
      </c>
    </row>
    <row r="154" spans="2:13">
      <c r="B154" s="173"/>
      <c r="C154" s="174" t="s">
        <v>488</v>
      </c>
      <c r="D154" s="561">
        <v>6.4000000000000001E-2</v>
      </c>
      <c r="E154" s="561">
        <v>6.6000000000000003E-2</v>
      </c>
      <c r="F154" s="561">
        <v>7.0999999999999994E-2</v>
      </c>
      <c r="G154" s="561">
        <v>6.7000000000000004E-2</v>
      </c>
      <c r="H154" s="561">
        <v>6.5000000000000002E-2</v>
      </c>
      <c r="I154" s="561">
        <v>0.10100000000000001</v>
      </c>
      <c r="J154" s="561">
        <v>9.4E-2</v>
      </c>
      <c r="K154" s="561">
        <v>7.1999999999999995E-2</v>
      </c>
      <c r="L154" s="561">
        <v>6.4000000000000001E-2</v>
      </c>
      <c r="M154" s="562">
        <v>5.8999999999999997E-2</v>
      </c>
    </row>
    <row r="155" spans="2:13">
      <c r="B155" s="173" t="s">
        <v>185</v>
      </c>
      <c r="C155" s="174" t="s">
        <v>404</v>
      </c>
      <c r="D155" s="498">
        <v>12500</v>
      </c>
      <c r="E155" s="498">
        <v>12500</v>
      </c>
      <c r="F155" s="498">
        <v>12500</v>
      </c>
      <c r="G155" s="498">
        <v>11500</v>
      </c>
      <c r="H155" s="498">
        <v>11500</v>
      </c>
      <c r="I155" s="498">
        <v>11500</v>
      </c>
      <c r="J155" s="498">
        <v>12000</v>
      </c>
      <c r="K155" s="498">
        <v>13000</v>
      </c>
      <c r="L155" s="498">
        <v>13000</v>
      </c>
      <c r="M155" s="525">
        <v>14000</v>
      </c>
    </row>
    <row r="156" spans="2:13">
      <c r="B156" s="173"/>
      <c r="C156" s="174" t="s">
        <v>488</v>
      </c>
      <c r="D156" s="561">
        <v>3.1E-2</v>
      </c>
      <c r="E156" s="561">
        <v>0.04</v>
      </c>
      <c r="F156" s="561">
        <v>4.8000000000000001E-2</v>
      </c>
      <c r="G156" s="561">
        <v>4.2999999999999997E-2</v>
      </c>
      <c r="H156" s="561">
        <v>3.6999999999999998E-2</v>
      </c>
      <c r="I156" s="561">
        <v>5.3999999999999999E-2</v>
      </c>
      <c r="J156" s="561">
        <v>3.9E-2</v>
      </c>
      <c r="K156" s="561">
        <v>2.4E-2</v>
      </c>
      <c r="L156" s="561">
        <v>0.03</v>
      </c>
      <c r="M156" s="562">
        <v>3.5000000000000003E-2</v>
      </c>
    </row>
    <row r="157" spans="2:13">
      <c r="B157" s="173" t="s">
        <v>197</v>
      </c>
      <c r="C157" s="174" t="s">
        <v>404</v>
      </c>
      <c r="D157" s="498">
        <v>6000</v>
      </c>
      <c r="E157" s="498">
        <v>6100</v>
      </c>
      <c r="F157" s="498">
        <v>5900</v>
      </c>
      <c r="G157" s="498">
        <v>5700</v>
      </c>
      <c r="H157" s="498">
        <v>5700</v>
      </c>
      <c r="I157" s="498">
        <v>5700</v>
      </c>
      <c r="J157" s="498">
        <v>5700</v>
      </c>
      <c r="K157" s="498">
        <v>5700</v>
      </c>
      <c r="L157" s="498">
        <v>5900</v>
      </c>
      <c r="M157" s="525">
        <v>5900</v>
      </c>
    </row>
    <row r="158" spans="2:13">
      <c r="B158" s="173"/>
      <c r="C158" s="174" t="s">
        <v>488</v>
      </c>
      <c r="D158" s="558">
        <v>8.3000000000000004E-2</v>
      </c>
      <c r="E158" s="558">
        <v>8.2000000000000003E-2</v>
      </c>
      <c r="F158" s="558">
        <v>8.3000000000000004E-2</v>
      </c>
      <c r="G158" s="558">
        <v>0.107</v>
      </c>
      <c r="H158" s="558">
        <v>8.6999999999999994E-2</v>
      </c>
      <c r="I158" s="558">
        <v>0.125</v>
      </c>
      <c r="J158" s="558">
        <v>0.109</v>
      </c>
      <c r="K158" s="558">
        <v>7.6999999999999999E-2</v>
      </c>
      <c r="L158" s="558">
        <v>8.5000000000000006E-2</v>
      </c>
      <c r="M158" s="559">
        <v>7.0000000000000007E-2</v>
      </c>
    </row>
    <row r="159" spans="2:13">
      <c r="B159" s="173" t="s">
        <v>312</v>
      </c>
      <c r="C159" s="174" t="s">
        <v>404</v>
      </c>
      <c r="D159" s="498">
        <v>93000</v>
      </c>
      <c r="E159" s="498">
        <v>93000</v>
      </c>
      <c r="F159" s="498">
        <v>91000</v>
      </c>
      <c r="G159" s="498">
        <v>90000</v>
      </c>
      <c r="H159" s="498">
        <v>94000</v>
      </c>
      <c r="I159" s="498">
        <v>90000</v>
      </c>
      <c r="J159" s="498">
        <v>93000</v>
      </c>
      <c r="K159" s="498">
        <v>98000</v>
      </c>
      <c r="L159" s="498">
        <v>102000</v>
      </c>
      <c r="M159" s="525">
        <v>102000</v>
      </c>
    </row>
    <row r="160" spans="2:13">
      <c r="B160" s="173"/>
      <c r="C160" s="174" t="s">
        <v>488</v>
      </c>
      <c r="D160" s="558">
        <v>7.3999999999999996E-2</v>
      </c>
      <c r="E160" s="558">
        <v>7.3999999999999996E-2</v>
      </c>
      <c r="F160" s="558">
        <v>7.8E-2</v>
      </c>
      <c r="G160" s="558">
        <v>7.2999999999999995E-2</v>
      </c>
      <c r="H160" s="558">
        <v>7.2999999999999995E-2</v>
      </c>
      <c r="I160" s="558">
        <v>0.114</v>
      </c>
      <c r="J160" s="558">
        <v>0.11</v>
      </c>
      <c r="K160" s="558">
        <v>8.5000000000000006E-2</v>
      </c>
      <c r="L160" s="558">
        <v>7.2999999999999995E-2</v>
      </c>
      <c r="M160" s="559">
        <v>6.6000000000000003E-2</v>
      </c>
    </row>
    <row r="161" spans="2:13">
      <c r="B161" s="173" t="s">
        <v>204</v>
      </c>
      <c r="C161" s="174" t="s">
        <v>404</v>
      </c>
      <c r="D161" s="498">
        <v>20000</v>
      </c>
      <c r="E161" s="498">
        <v>20000</v>
      </c>
      <c r="F161" s="498">
        <v>20500</v>
      </c>
      <c r="G161" s="498">
        <v>21000</v>
      </c>
      <c r="H161" s="498">
        <v>21500</v>
      </c>
      <c r="I161" s="498">
        <v>21500</v>
      </c>
      <c r="J161" s="498">
        <v>21000</v>
      </c>
      <c r="K161" s="498">
        <v>22000</v>
      </c>
      <c r="L161" s="498">
        <v>22000</v>
      </c>
      <c r="M161" s="525">
        <v>22000</v>
      </c>
    </row>
    <row r="162" spans="2:13">
      <c r="B162" s="173"/>
      <c r="C162" s="174" t="s">
        <v>488</v>
      </c>
      <c r="D162" s="561">
        <v>3.1E-2</v>
      </c>
      <c r="E162" s="561">
        <v>3.9E-2</v>
      </c>
      <c r="F162" s="561">
        <v>4.8000000000000001E-2</v>
      </c>
      <c r="G162" s="561">
        <v>0.04</v>
      </c>
      <c r="H162" s="561">
        <v>3.4000000000000002E-2</v>
      </c>
      <c r="I162" s="561">
        <v>6.0999999999999999E-2</v>
      </c>
      <c r="J162" s="561">
        <v>4.5999999999999999E-2</v>
      </c>
      <c r="K162" s="561">
        <v>3.7999999999999999E-2</v>
      </c>
      <c r="L162" s="561">
        <v>3.6999999999999998E-2</v>
      </c>
      <c r="M162" s="562">
        <v>3.5999999999999997E-2</v>
      </c>
    </row>
    <row r="163" spans="2:13">
      <c r="B163" s="787"/>
      <c r="C163" s="788"/>
      <c r="D163" s="766" t="s">
        <v>353</v>
      </c>
      <c r="E163" s="766"/>
      <c r="F163" s="766"/>
      <c r="G163" s="766"/>
      <c r="H163" s="766"/>
      <c r="I163" s="766"/>
      <c r="J163" s="766"/>
      <c r="K163" s="766"/>
      <c r="L163" s="766"/>
      <c r="M163" s="789"/>
    </row>
    <row r="164" spans="2:13" ht="15">
      <c r="B164" s="171" t="s">
        <v>305</v>
      </c>
      <c r="C164" s="172" t="s">
        <v>404</v>
      </c>
      <c r="D164" s="194">
        <v>125000</v>
      </c>
      <c r="E164" s="194">
        <v>130000</v>
      </c>
      <c r="F164" s="194">
        <v>130000</v>
      </c>
      <c r="G164" s="194">
        <v>129000</v>
      </c>
      <c r="H164" s="194">
        <v>131000</v>
      </c>
      <c r="I164" s="194">
        <v>128000</v>
      </c>
      <c r="J164" s="194">
        <v>131000</v>
      </c>
      <c r="K164" s="194">
        <v>138000</v>
      </c>
      <c r="L164" s="194">
        <v>144000</v>
      </c>
      <c r="M164" s="195">
        <v>144000</v>
      </c>
    </row>
    <row r="165" spans="2:13">
      <c r="B165" s="173"/>
      <c r="C165" s="174" t="s">
        <v>488</v>
      </c>
      <c r="D165" s="561">
        <v>5.8999999999999997E-2</v>
      </c>
      <c r="E165" s="561">
        <v>6.0999999999999999E-2</v>
      </c>
      <c r="F165" s="561">
        <v>6.6000000000000003E-2</v>
      </c>
      <c r="G165" s="561">
        <v>6.0999999999999999E-2</v>
      </c>
      <c r="H165" s="561">
        <v>5.6000000000000001E-2</v>
      </c>
      <c r="I165" s="561">
        <v>9.8000000000000004E-2</v>
      </c>
      <c r="J165" s="561">
        <v>9.1999999999999998E-2</v>
      </c>
      <c r="K165" s="561">
        <v>7.9000000000000001E-2</v>
      </c>
      <c r="L165" s="561">
        <v>6.4000000000000001E-2</v>
      </c>
      <c r="M165" s="562">
        <v>5.1999999999999998E-2</v>
      </c>
    </row>
    <row r="166" spans="2:13">
      <c r="B166" s="173" t="s">
        <v>185</v>
      </c>
      <c r="C166" s="174" t="s">
        <v>404</v>
      </c>
      <c r="D166" s="498">
        <v>11000</v>
      </c>
      <c r="E166" s="498">
        <v>11500</v>
      </c>
      <c r="F166" s="498">
        <v>11000</v>
      </c>
      <c r="G166" s="498">
        <v>10500</v>
      </c>
      <c r="H166" s="498">
        <v>10500</v>
      </c>
      <c r="I166" s="498">
        <v>11000</v>
      </c>
      <c r="J166" s="498">
        <v>11000</v>
      </c>
      <c r="K166" s="498">
        <v>12000</v>
      </c>
      <c r="L166" s="498">
        <v>12000</v>
      </c>
      <c r="M166" s="525">
        <v>12500</v>
      </c>
    </row>
    <row r="167" spans="2:13">
      <c r="B167" s="173"/>
      <c r="C167" s="174" t="s">
        <v>488</v>
      </c>
      <c r="D167" s="561">
        <v>0.03</v>
      </c>
      <c r="E167" s="561">
        <v>5.1999999999999998E-2</v>
      </c>
      <c r="F167" s="561">
        <v>5.2999999999999999E-2</v>
      </c>
      <c r="G167" s="561">
        <v>4.9000000000000002E-2</v>
      </c>
      <c r="H167" s="561">
        <v>4.5999999999999999E-2</v>
      </c>
      <c r="I167" s="561">
        <v>7.2999999999999995E-2</v>
      </c>
      <c r="J167" s="561">
        <v>5.8000000000000003E-2</v>
      </c>
      <c r="K167" s="561">
        <v>3.3000000000000002E-2</v>
      </c>
      <c r="L167" s="561">
        <v>2.1000000000000001E-2</v>
      </c>
      <c r="M167" s="562">
        <v>2.7E-2</v>
      </c>
    </row>
    <row r="168" spans="2:13">
      <c r="B168" s="173" t="s">
        <v>197</v>
      </c>
      <c r="C168" s="174" t="s">
        <v>404</v>
      </c>
      <c r="D168" s="498">
        <v>5900</v>
      </c>
      <c r="E168" s="498">
        <v>6000</v>
      </c>
      <c r="F168" s="498">
        <v>5800</v>
      </c>
      <c r="G168" s="498">
        <v>5600</v>
      </c>
      <c r="H168" s="498">
        <v>5600</v>
      </c>
      <c r="I168" s="498">
        <v>5600</v>
      </c>
      <c r="J168" s="498">
        <v>5600</v>
      </c>
      <c r="K168" s="498">
        <v>5700</v>
      </c>
      <c r="L168" s="498">
        <v>5900</v>
      </c>
      <c r="M168" s="525">
        <v>6200</v>
      </c>
    </row>
    <row r="169" spans="2:13">
      <c r="B169" s="173"/>
      <c r="C169" s="174" t="s">
        <v>488</v>
      </c>
      <c r="D169" s="558">
        <v>6.0999999999999999E-2</v>
      </c>
      <c r="E169" s="558">
        <v>7.9000000000000001E-2</v>
      </c>
      <c r="F169" s="558">
        <v>6.5000000000000002E-2</v>
      </c>
      <c r="G169" s="558">
        <v>7.4999999999999997E-2</v>
      </c>
      <c r="H169" s="558">
        <v>7.1999999999999995E-2</v>
      </c>
      <c r="I169" s="558">
        <v>0.11</v>
      </c>
      <c r="J169" s="558">
        <v>7.2999999999999995E-2</v>
      </c>
      <c r="K169" s="558">
        <v>8.5000000000000006E-2</v>
      </c>
      <c r="L169" s="558">
        <v>5.1999999999999998E-2</v>
      </c>
      <c r="M169" s="559">
        <v>5.2999999999999999E-2</v>
      </c>
    </row>
    <row r="170" spans="2:13">
      <c r="B170" s="173" t="s">
        <v>312</v>
      </c>
      <c r="C170" s="174" t="s">
        <v>404</v>
      </c>
      <c r="D170" s="498">
        <v>90000</v>
      </c>
      <c r="E170" s="498">
        <v>95000</v>
      </c>
      <c r="F170" s="498">
        <v>94000</v>
      </c>
      <c r="G170" s="498">
        <v>93000</v>
      </c>
      <c r="H170" s="498">
        <v>94000</v>
      </c>
      <c r="I170" s="498">
        <v>91000</v>
      </c>
      <c r="J170" s="498">
        <v>94000</v>
      </c>
      <c r="K170" s="498">
        <v>100000</v>
      </c>
      <c r="L170" s="498">
        <v>106000</v>
      </c>
      <c r="M170" s="525">
        <v>105000</v>
      </c>
    </row>
    <row r="171" spans="2:13">
      <c r="B171" s="173"/>
      <c r="C171" s="174" t="s">
        <v>488</v>
      </c>
      <c r="D171" s="558">
        <v>6.7000000000000004E-2</v>
      </c>
      <c r="E171" s="558">
        <v>6.7000000000000004E-2</v>
      </c>
      <c r="F171" s="558">
        <v>7.2999999999999995E-2</v>
      </c>
      <c r="G171" s="558">
        <v>6.8000000000000005E-2</v>
      </c>
      <c r="H171" s="558">
        <v>6.0999999999999999E-2</v>
      </c>
      <c r="I171" s="558">
        <v>0.107</v>
      </c>
      <c r="J171" s="558">
        <v>0.106</v>
      </c>
      <c r="K171" s="558">
        <v>0.09</v>
      </c>
      <c r="L171" s="558">
        <v>7.4999999999999997E-2</v>
      </c>
      <c r="M171" s="559">
        <v>5.8999999999999997E-2</v>
      </c>
    </row>
    <row r="172" spans="2:13">
      <c r="B172" s="173" t="s">
        <v>204</v>
      </c>
      <c r="C172" s="174" t="s">
        <v>404</v>
      </c>
      <c r="D172" s="498">
        <v>17500</v>
      </c>
      <c r="E172" s="498">
        <v>18500</v>
      </c>
      <c r="F172" s="498">
        <v>19000</v>
      </c>
      <c r="G172" s="498">
        <v>20000</v>
      </c>
      <c r="H172" s="498">
        <v>20000</v>
      </c>
      <c r="I172" s="498">
        <v>20500</v>
      </c>
      <c r="J172" s="498">
        <v>20500</v>
      </c>
      <c r="K172" s="498">
        <v>20500</v>
      </c>
      <c r="L172" s="498">
        <v>20000</v>
      </c>
      <c r="M172" s="525">
        <v>20500</v>
      </c>
    </row>
    <row r="173" spans="2:13">
      <c r="B173" s="173"/>
      <c r="C173" s="174" t="s">
        <v>488</v>
      </c>
      <c r="D173" s="561">
        <v>2.9000000000000001E-2</v>
      </c>
      <c r="E173" s="561">
        <v>3.1E-2</v>
      </c>
      <c r="F173" s="561">
        <v>3.7999999999999999E-2</v>
      </c>
      <c r="G173" s="561">
        <v>3.3000000000000002E-2</v>
      </c>
      <c r="H173" s="561">
        <v>0.03</v>
      </c>
      <c r="I173" s="561">
        <v>6.4000000000000001E-2</v>
      </c>
      <c r="J173" s="561">
        <v>4.4999999999999998E-2</v>
      </c>
      <c r="K173" s="561">
        <v>4.2999999999999997E-2</v>
      </c>
      <c r="L173" s="561">
        <v>3.4000000000000002E-2</v>
      </c>
      <c r="M173" s="562">
        <v>0.03</v>
      </c>
    </row>
    <row r="174" spans="2:13">
      <c r="B174" s="787"/>
      <c r="C174" s="788"/>
      <c r="D174" s="766" t="s">
        <v>414</v>
      </c>
      <c r="E174" s="766"/>
      <c r="F174" s="766"/>
      <c r="G174" s="766"/>
      <c r="H174" s="766"/>
      <c r="I174" s="766"/>
      <c r="J174" s="766"/>
      <c r="K174" s="766"/>
      <c r="L174" s="766"/>
      <c r="M174" s="789"/>
    </row>
    <row r="175" spans="2:13" ht="15">
      <c r="B175" s="171" t="s">
        <v>305</v>
      </c>
      <c r="C175" s="172" t="s">
        <v>404</v>
      </c>
      <c r="D175" s="194">
        <v>115000</v>
      </c>
      <c r="E175" s="194">
        <v>114000</v>
      </c>
      <c r="F175" s="194">
        <v>115000</v>
      </c>
      <c r="G175" s="194">
        <v>115000</v>
      </c>
      <c r="H175" s="194">
        <v>118000</v>
      </c>
      <c r="I175" s="194">
        <v>117000</v>
      </c>
      <c r="J175" s="194">
        <v>120000</v>
      </c>
      <c r="K175" s="194">
        <v>126000</v>
      </c>
      <c r="L175" s="194">
        <v>131000</v>
      </c>
      <c r="M175" s="195">
        <v>132000</v>
      </c>
    </row>
    <row r="176" spans="2:13">
      <c r="B176" s="173"/>
      <c r="C176" s="174" t="s">
        <v>488</v>
      </c>
      <c r="D176" s="561">
        <v>5.1999999999999998E-2</v>
      </c>
      <c r="E176" s="561">
        <v>5.3999999999999999E-2</v>
      </c>
      <c r="F176" s="561">
        <v>5.6000000000000001E-2</v>
      </c>
      <c r="G176" s="561">
        <v>5.5E-2</v>
      </c>
      <c r="H176" s="561">
        <v>5.6000000000000001E-2</v>
      </c>
      <c r="I176" s="561">
        <v>8.5000000000000006E-2</v>
      </c>
      <c r="J176" s="561">
        <v>7.9000000000000001E-2</v>
      </c>
      <c r="K176" s="561">
        <v>0.06</v>
      </c>
      <c r="L176" s="561">
        <v>5.5E-2</v>
      </c>
      <c r="M176" s="562">
        <v>5.3999999999999999E-2</v>
      </c>
    </row>
    <row r="177" spans="2:13">
      <c r="B177" s="173" t="s">
        <v>185</v>
      </c>
      <c r="C177" s="174" t="s">
        <v>404</v>
      </c>
      <c r="D177" s="498">
        <v>10000</v>
      </c>
      <c r="E177" s="498">
        <v>9900</v>
      </c>
      <c r="F177" s="498">
        <v>10000</v>
      </c>
      <c r="G177" s="498">
        <v>9600</v>
      </c>
      <c r="H177" s="498">
        <v>9700</v>
      </c>
      <c r="I177" s="498">
        <v>10500</v>
      </c>
      <c r="J177" s="498">
        <v>11000</v>
      </c>
      <c r="K177" s="498">
        <v>12000</v>
      </c>
      <c r="L177" s="498">
        <v>12500</v>
      </c>
      <c r="M177" s="525">
        <v>13000</v>
      </c>
    </row>
    <row r="178" spans="2:13">
      <c r="B178" s="173"/>
      <c r="C178" s="174" t="s">
        <v>488</v>
      </c>
      <c r="D178" s="561">
        <v>3.4000000000000002E-2</v>
      </c>
      <c r="E178" s="561">
        <v>4.5999999999999999E-2</v>
      </c>
      <c r="F178" s="561">
        <v>5.6000000000000001E-2</v>
      </c>
      <c r="G178" s="561">
        <v>4.4999999999999998E-2</v>
      </c>
      <c r="H178" s="561">
        <v>4.2999999999999997E-2</v>
      </c>
      <c r="I178" s="561">
        <v>5.7000000000000002E-2</v>
      </c>
      <c r="J178" s="561">
        <v>4.5999999999999999E-2</v>
      </c>
      <c r="K178" s="561">
        <v>3.2000000000000001E-2</v>
      </c>
      <c r="L178" s="561">
        <v>3.1E-2</v>
      </c>
      <c r="M178" s="562">
        <v>0.03</v>
      </c>
    </row>
    <row r="179" spans="2:13">
      <c r="B179" s="173" t="s">
        <v>197</v>
      </c>
      <c r="C179" s="174" t="s">
        <v>404</v>
      </c>
      <c r="D179" s="498">
        <v>5100</v>
      </c>
      <c r="E179" s="498">
        <v>5100</v>
      </c>
      <c r="F179" s="498">
        <v>5100</v>
      </c>
      <c r="G179" s="498">
        <v>5100</v>
      </c>
      <c r="H179" s="498">
        <v>5100</v>
      </c>
      <c r="I179" s="498">
        <v>5100</v>
      </c>
      <c r="J179" s="498">
        <v>4900</v>
      </c>
      <c r="K179" s="498">
        <v>5000</v>
      </c>
      <c r="L179" s="498">
        <v>5200</v>
      </c>
      <c r="M179" s="525">
        <v>5200</v>
      </c>
    </row>
    <row r="180" spans="2:13">
      <c r="B180" s="173"/>
      <c r="C180" s="174" t="s">
        <v>488</v>
      </c>
      <c r="D180" s="558">
        <v>5.6000000000000001E-2</v>
      </c>
      <c r="E180" s="558">
        <v>7.1999999999999995E-2</v>
      </c>
      <c r="F180" s="558">
        <v>6.9000000000000006E-2</v>
      </c>
      <c r="G180" s="558">
        <v>6.4000000000000001E-2</v>
      </c>
      <c r="H180" s="558">
        <v>7.0000000000000007E-2</v>
      </c>
      <c r="I180" s="558">
        <v>8.6999999999999994E-2</v>
      </c>
      <c r="J180" s="558">
        <v>9.6000000000000002E-2</v>
      </c>
      <c r="K180" s="558">
        <v>8.1000000000000003E-2</v>
      </c>
      <c r="L180" s="558">
        <v>5.0999999999999997E-2</v>
      </c>
      <c r="M180" s="559">
        <v>5.8000000000000003E-2</v>
      </c>
    </row>
    <row r="181" spans="2:13">
      <c r="B181" s="173" t="s">
        <v>312</v>
      </c>
      <c r="C181" s="174" t="s">
        <v>404</v>
      </c>
      <c r="D181" s="498">
        <v>83000</v>
      </c>
      <c r="E181" s="498">
        <v>83000</v>
      </c>
      <c r="F181" s="498">
        <v>83000</v>
      </c>
      <c r="G181" s="498">
        <v>83000</v>
      </c>
      <c r="H181" s="498">
        <v>85000</v>
      </c>
      <c r="I181" s="498">
        <v>84000</v>
      </c>
      <c r="J181" s="498">
        <v>86000</v>
      </c>
      <c r="K181" s="498">
        <v>90000</v>
      </c>
      <c r="L181" s="498">
        <v>94000</v>
      </c>
      <c r="M181" s="525">
        <v>94000</v>
      </c>
    </row>
    <row r="182" spans="2:13">
      <c r="B182" s="173"/>
      <c r="C182" s="174" t="s">
        <v>488</v>
      </c>
      <c r="D182" s="558">
        <v>5.8000000000000003E-2</v>
      </c>
      <c r="E182" s="558">
        <v>5.8000000000000003E-2</v>
      </c>
      <c r="F182" s="558">
        <v>0.06</v>
      </c>
      <c r="G182" s="558">
        <v>0.06</v>
      </c>
      <c r="H182" s="558">
        <v>6.0999999999999999E-2</v>
      </c>
      <c r="I182" s="558">
        <v>9.5000000000000001E-2</v>
      </c>
      <c r="J182" s="558">
        <v>0.09</v>
      </c>
      <c r="K182" s="558">
        <v>6.9000000000000006E-2</v>
      </c>
      <c r="L182" s="558">
        <v>6.5000000000000002E-2</v>
      </c>
      <c r="M182" s="559">
        <v>6.3E-2</v>
      </c>
    </row>
    <row r="183" spans="2:13">
      <c r="B183" s="173" t="s">
        <v>204</v>
      </c>
      <c r="C183" s="174" t="s">
        <v>404</v>
      </c>
      <c r="D183" s="498">
        <v>16500</v>
      </c>
      <c r="E183" s="498">
        <v>16500</v>
      </c>
      <c r="F183" s="498">
        <v>17000</v>
      </c>
      <c r="G183" s="498">
        <v>18000</v>
      </c>
      <c r="H183" s="498">
        <v>18000</v>
      </c>
      <c r="I183" s="498">
        <v>18500</v>
      </c>
      <c r="J183" s="498">
        <v>19000</v>
      </c>
      <c r="K183" s="498">
        <v>19000</v>
      </c>
      <c r="L183" s="498">
        <v>19500</v>
      </c>
      <c r="M183" s="525">
        <v>20000</v>
      </c>
    </row>
    <row r="184" spans="2:13" ht="15" thickBot="1">
      <c r="B184" s="181"/>
      <c r="C184" s="182" t="s">
        <v>488</v>
      </c>
      <c r="D184" s="563">
        <v>3.1E-2</v>
      </c>
      <c r="E184" s="563">
        <v>3.2000000000000001E-2</v>
      </c>
      <c r="F184" s="563">
        <v>3.5000000000000003E-2</v>
      </c>
      <c r="G184" s="563">
        <v>3.5000000000000003E-2</v>
      </c>
      <c r="H184" s="563">
        <v>3.2000000000000001E-2</v>
      </c>
      <c r="I184" s="563">
        <v>5.1999999999999998E-2</v>
      </c>
      <c r="J184" s="563">
        <v>3.7999999999999999E-2</v>
      </c>
      <c r="K184" s="563">
        <v>2.7E-2</v>
      </c>
      <c r="L184" s="563">
        <v>2.1000000000000001E-2</v>
      </c>
      <c r="M184" s="576">
        <v>2.5000000000000001E-2</v>
      </c>
    </row>
  </sheetData>
  <phoneticPr fontId="72" type="noConversion"/>
  <pageMargins left="0.7" right="0.7" top="0.75" bottom="0.75" header="0.3" footer="0.3"/>
  <pageSetup paperSize="9" orientation="portrait"/>
  <headerFooter alignWithMargins="0">
    <oddFooter>&amp;L_x000D_&amp;1#&amp;"Calibri"&amp;10&amp;K000000 Internal</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8710-00E6-4D5C-BECD-ADE369A2EC44}">
  <sheetPr codeName="Sheet29">
    <tabColor rgb="FF6F6FAF"/>
  </sheetPr>
  <dimension ref="B1:AO86"/>
  <sheetViews>
    <sheetView zoomScale="85" workbookViewId="0"/>
  </sheetViews>
  <sheetFormatPr defaultColWidth="9.140625" defaultRowHeight="14.25"/>
  <cols>
    <col min="1" max="1" width="4.7109375" style="31" customWidth="1"/>
    <col min="2" max="2" width="40.7109375" style="31" customWidth="1"/>
    <col min="3" max="14" width="16.5703125" style="31" customWidth="1"/>
    <col min="15" max="15" width="16.85546875" style="31" customWidth="1"/>
    <col min="16" max="18" width="17.42578125" style="31" customWidth="1"/>
    <col min="19" max="16384" width="9.140625" style="31"/>
  </cols>
  <sheetData>
    <row r="1" spans="2:15" s="702" customFormat="1" ht="15"/>
    <row r="2" spans="2:15" s="706" customFormat="1" ht="15"/>
    <row r="3" spans="2:15" s="710" customFormat="1" ht="15"/>
    <row r="5" spans="2:15" s="29" customFormat="1" ht="18">
      <c r="B5" s="742" t="s">
        <v>397</v>
      </c>
    </row>
    <row r="6" spans="2:15" s="29" customFormat="1" ht="15.75">
      <c r="B6" s="147" t="s">
        <v>494</v>
      </c>
    </row>
    <row r="7" spans="2:15" s="148" customFormat="1">
      <c r="B7" s="1107"/>
      <c r="C7" s="1107"/>
      <c r="D7" s="1107"/>
      <c r="E7" s="1107"/>
      <c r="F7" s="1107"/>
      <c r="G7" s="1107"/>
      <c r="H7" s="1107"/>
      <c r="I7" s="1107"/>
      <c r="J7" s="1107"/>
      <c r="K7" s="1107"/>
      <c r="L7" s="1107"/>
      <c r="M7" s="1107"/>
      <c r="N7" s="1107"/>
      <c r="O7" s="1107"/>
    </row>
    <row r="8" spans="2:15">
      <c r="B8" s="1212"/>
      <c r="C8" s="1212"/>
      <c r="D8" s="1212"/>
      <c r="E8" s="1212"/>
      <c r="F8" s="1212"/>
      <c r="G8" s="1212"/>
      <c r="H8" s="1212"/>
      <c r="I8" s="1212"/>
      <c r="J8" s="1212"/>
      <c r="K8" s="1212"/>
      <c r="L8" s="1212"/>
      <c r="M8" s="1212"/>
      <c r="N8" s="1212"/>
      <c r="O8" s="1212"/>
    </row>
    <row r="9" spans="2:15">
      <c r="B9" s="1068"/>
      <c r="C9" s="1068"/>
      <c r="D9" s="1068"/>
      <c r="E9" s="1068"/>
      <c r="F9" s="1068"/>
      <c r="G9" s="1068"/>
      <c r="H9" s="1068"/>
      <c r="I9" s="1068"/>
      <c r="J9" s="1212"/>
      <c r="K9" s="1212"/>
      <c r="L9" s="1212"/>
      <c r="M9" s="1212"/>
      <c r="N9" s="1212"/>
      <c r="O9" s="1212"/>
    </row>
    <row r="10" spans="2:15">
      <c r="B10" s="1068"/>
      <c r="C10" s="1068"/>
      <c r="D10" s="1068"/>
      <c r="E10" s="1068"/>
      <c r="F10" s="1068"/>
      <c r="G10" s="1068"/>
      <c r="H10" s="1068"/>
      <c r="I10" s="1068"/>
      <c r="J10" s="1212"/>
      <c r="K10" s="1212"/>
      <c r="L10" s="1212"/>
      <c r="M10" s="1212"/>
      <c r="N10" s="1212"/>
      <c r="O10" s="1212"/>
    </row>
    <row r="11" spans="2:15" ht="12" customHeight="1">
      <c r="B11" s="1068"/>
      <c r="C11" s="1068"/>
      <c r="D11" s="1068"/>
      <c r="E11" s="1068"/>
      <c r="F11" s="1068"/>
      <c r="G11" s="1068"/>
      <c r="H11" s="1068"/>
      <c r="I11" s="1068"/>
      <c r="J11" s="1212"/>
      <c r="K11" s="1212"/>
      <c r="L11" s="1212"/>
      <c r="M11" s="46"/>
      <c r="N11" s="1212"/>
      <c r="O11" s="1212"/>
    </row>
    <row r="12" spans="2:15" ht="12" customHeight="1">
      <c r="B12" s="1068"/>
      <c r="C12" s="1068"/>
      <c r="D12" s="1068"/>
      <c r="E12" s="1068"/>
      <c r="F12" s="1068"/>
      <c r="G12" s="1068"/>
      <c r="H12" s="1068"/>
      <c r="I12" s="1068"/>
      <c r="J12" s="1212"/>
      <c r="K12" s="1212"/>
      <c r="L12" s="1212"/>
      <c r="M12" s="46"/>
      <c r="N12" s="1212"/>
      <c r="O12" s="1212"/>
    </row>
    <row r="13" spans="2:15">
      <c r="B13" s="1068"/>
      <c r="C13" s="1068"/>
      <c r="D13" s="1068"/>
      <c r="E13" s="1068"/>
      <c r="F13" s="1068"/>
      <c r="G13" s="1068"/>
      <c r="H13" s="1068"/>
      <c r="I13" s="1068"/>
      <c r="J13" s="1212"/>
      <c r="K13" s="1212"/>
      <c r="L13" s="1212"/>
      <c r="M13" s="56"/>
      <c r="N13" s="1212"/>
      <c r="O13" s="1212"/>
    </row>
    <row r="14" spans="2:15">
      <c r="B14" s="1068"/>
      <c r="C14" s="1068"/>
      <c r="D14" s="1068"/>
      <c r="E14" s="1068"/>
      <c r="F14" s="1068"/>
      <c r="G14" s="1068"/>
      <c r="H14" s="1068"/>
      <c r="I14" s="1068"/>
      <c r="J14" s="1212"/>
      <c r="K14" s="1212"/>
      <c r="L14" s="1212"/>
      <c r="M14" s="56"/>
      <c r="N14" s="1212"/>
      <c r="O14" s="1212"/>
    </row>
    <row r="15" spans="2:15">
      <c r="B15" s="1068"/>
      <c r="C15" s="1068"/>
      <c r="D15" s="1068"/>
      <c r="E15" s="1068"/>
      <c r="F15" s="1068"/>
      <c r="G15" s="1068"/>
      <c r="H15" s="1068"/>
      <c r="I15" s="1068"/>
      <c r="J15" s="1212"/>
      <c r="K15" s="1212"/>
      <c r="L15" s="1212"/>
      <c r="M15" s="1212"/>
      <c r="N15" s="1212"/>
      <c r="O15" s="1212"/>
    </row>
    <row r="16" spans="2:15">
      <c r="B16" s="1068"/>
      <c r="C16" s="1068"/>
      <c r="D16" s="1068"/>
      <c r="E16" s="1068"/>
      <c r="F16" s="1068"/>
      <c r="G16" s="1068"/>
      <c r="H16" s="1068"/>
      <c r="I16" s="1068"/>
      <c r="J16" s="1212"/>
      <c r="K16" s="1212"/>
      <c r="L16" s="1212"/>
      <c r="M16" s="1212"/>
      <c r="N16" s="1212"/>
      <c r="O16" s="1212"/>
    </row>
    <row r="17" spans="2:15">
      <c r="B17" s="222"/>
      <c r="C17" s="21"/>
      <c r="D17" s="21"/>
      <c r="E17" s="21"/>
      <c r="F17" s="21"/>
      <c r="G17" s="21"/>
      <c r="H17" s="21"/>
      <c r="I17" s="21"/>
      <c r="J17" s="1212"/>
      <c r="K17" s="1212"/>
      <c r="L17" s="1212"/>
      <c r="M17" s="1212"/>
      <c r="N17" s="1212"/>
      <c r="O17" s="1212"/>
    </row>
    <row r="18" spans="2:15">
      <c r="B18" s="222"/>
      <c r="C18" s="21"/>
      <c r="D18" s="21"/>
      <c r="E18" s="21"/>
      <c r="F18" s="21"/>
      <c r="G18" s="21"/>
      <c r="H18" s="21"/>
      <c r="I18" s="21"/>
      <c r="J18" s="1212"/>
      <c r="K18" s="1212"/>
      <c r="L18" s="1212"/>
      <c r="M18" s="1212"/>
      <c r="N18" s="1212"/>
      <c r="O18" s="1212"/>
    </row>
    <row r="19" spans="2:15">
      <c r="B19" s="222"/>
      <c r="C19" s="21"/>
      <c r="D19" s="21"/>
      <c r="E19" s="21"/>
      <c r="F19" s="21"/>
      <c r="G19" s="21"/>
      <c r="H19" s="21"/>
      <c r="I19" s="21"/>
      <c r="J19" s="1212"/>
      <c r="K19" s="1212"/>
      <c r="L19" s="1212"/>
      <c r="M19" s="1212"/>
      <c r="N19" s="1212"/>
      <c r="O19" s="1212"/>
    </row>
    <row r="20" spans="2:15">
      <c r="B20" s="222"/>
      <c r="C20" s="21"/>
      <c r="D20" s="21"/>
      <c r="E20" s="21"/>
      <c r="F20" s="21"/>
      <c r="G20" s="21"/>
      <c r="H20" s="21"/>
      <c r="I20" s="21"/>
      <c r="J20" s="1212"/>
      <c r="K20" s="1212"/>
      <c r="L20" s="1212"/>
      <c r="M20" s="1212"/>
      <c r="N20" s="1212"/>
      <c r="O20" s="1212"/>
    </row>
    <row r="21" spans="2:15">
      <c r="B21" s="222"/>
      <c r="C21" s="21"/>
      <c r="D21" s="21"/>
      <c r="E21" s="21"/>
      <c r="F21" s="21"/>
      <c r="G21" s="21"/>
      <c r="H21" s="21"/>
      <c r="I21" s="21"/>
      <c r="J21" s="1212"/>
      <c r="K21" s="1212"/>
      <c r="L21" s="1212"/>
      <c r="M21" s="1212"/>
      <c r="N21" s="1212"/>
      <c r="O21" s="1212"/>
    </row>
    <row r="22" spans="2:15">
      <c r="B22" s="222"/>
      <c r="C22" s="21"/>
      <c r="D22" s="21"/>
      <c r="E22" s="21"/>
      <c r="F22" s="21"/>
      <c r="G22" s="21"/>
      <c r="H22" s="21"/>
      <c r="I22" s="21"/>
      <c r="J22" s="1212"/>
      <c r="K22" s="1212"/>
      <c r="L22" s="1212"/>
      <c r="M22" s="1212"/>
      <c r="N22" s="1212"/>
      <c r="O22" s="1212"/>
    </row>
    <row r="23" spans="2:15">
      <c r="B23" s="222"/>
      <c r="C23" s="21"/>
      <c r="D23" s="21"/>
      <c r="E23" s="21"/>
      <c r="F23" s="21"/>
      <c r="G23" s="21"/>
      <c r="H23" s="21"/>
      <c r="I23" s="21"/>
      <c r="J23" s="1212"/>
      <c r="K23" s="1212"/>
      <c r="L23" s="1212"/>
      <c r="M23" s="1212"/>
      <c r="N23" s="1212"/>
      <c r="O23" s="1212"/>
    </row>
    <row r="24" spans="2:15">
      <c r="B24" s="222"/>
      <c r="C24" s="21"/>
      <c r="D24" s="21"/>
      <c r="E24" s="21"/>
      <c r="F24" s="21"/>
      <c r="G24" s="21"/>
      <c r="H24" s="21"/>
      <c r="I24" s="21"/>
      <c r="J24" s="1212"/>
      <c r="K24" s="1212"/>
      <c r="L24" s="1212"/>
      <c r="M24" s="1212"/>
      <c r="N24" s="1212"/>
      <c r="O24" s="1212"/>
    </row>
    <row r="25" spans="2:15">
      <c r="B25" s="222"/>
      <c r="C25" s="21"/>
      <c r="D25" s="21"/>
      <c r="E25" s="21"/>
      <c r="F25" s="21"/>
      <c r="G25" s="21"/>
      <c r="H25" s="21"/>
      <c r="I25" s="21"/>
      <c r="J25" s="1212"/>
      <c r="K25" s="1212"/>
      <c r="L25" s="1212"/>
      <c r="M25" s="1212"/>
      <c r="N25" s="1212"/>
      <c r="O25" s="1212"/>
    </row>
    <row r="26" spans="2:15">
      <c r="B26" s="222"/>
      <c r="C26" s="21"/>
      <c r="D26" s="21"/>
      <c r="E26" s="21"/>
      <c r="F26" s="21"/>
      <c r="G26" s="21"/>
      <c r="H26" s="21"/>
      <c r="I26" s="21"/>
      <c r="J26" s="1212"/>
      <c r="K26" s="1212"/>
      <c r="L26" s="1212"/>
      <c r="M26" s="1212"/>
      <c r="N26" s="1212"/>
      <c r="O26" s="1212"/>
    </row>
    <row r="27" spans="2:15" ht="15">
      <c r="B27" s="536" t="s">
        <v>495</v>
      </c>
      <c r="C27" s="1068"/>
      <c r="D27" s="1068"/>
      <c r="E27" s="1068"/>
      <c r="F27" s="1068"/>
      <c r="G27" s="1212"/>
      <c r="H27" s="1212"/>
      <c r="I27" s="1212"/>
      <c r="J27" s="1212"/>
      <c r="K27" s="1212"/>
      <c r="L27" s="1212"/>
      <c r="M27" s="1212"/>
      <c r="N27" s="1212"/>
      <c r="O27" s="1212"/>
    </row>
    <row r="28" spans="2:15">
      <c r="B28" s="21" t="s">
        <v>298</v>
      </c>
      <c r="C28" s="1068"/>
      <c r="D28" s="1068"/>
      <c r="E28" s="1068"/>
      <c r="F28" s="1068"/>
      <c r="G28" s="1212"/>
      <c r="H28" s="1212"/>
      <c r="I28" s="1212"/>
      <c r="J28" s="1212"/>
      <c r="K28" s="1212"/>
      <c r="L28" s="1212"/>
      <c r="M28" s="1212"/>
      <c r="N28" s="1212"/>
      <c r="O28" s="1212"/>
    </row>
    <row r="29" spans="2:15" ht="15.75" thickBot="1">
      <c r="B29" s="536"/>
      <c r="C29" s="1068"/>
      <c r="D29" s="1068"/>
      <c r="E29" s="1068"/>
      <c r="F29" s="1068"/>
      <c r="G29" s="1212"/>
      <c r="H29" s="1212"/>
      <c r="I29" s="1212"/>
      <c r="J29" s="1212"/>
      <c r="K29" s="1212"/>
      <c r="L29" s="1212"/>
      <c r="M29" s="1212"/>
      <c r="N29" s="1212"/>
      <c r="O29" s="1212"/>
    </row>
    <row r="30" spans="2:15" ht="29.25" thickBot="1">
      <c r="B30" s="741"/>
      <c r="C30" s="772" t="s">
        <v>301</v>
      </c>
      <c r="D30" s="772" t="s">
        <v>328</v>
      </c>
      <c r="E30" s="772" t="s">
        <v>303</v>
      </c>
      <c r="F30" s="773" t="s">
        <v>304</v>
      </c>
      <c r="G30" s="1068"/>
      <c r="H30" s="1068"/>
      <c r="I30" s="1068"/>
      <c r="J30" s="1068"/>
      <c r="K30" s="1068"/>
      <c r="L30" s="1068"/>
      <c r="M30" s="1068"/>
      <c r="N30" s="1068"/>
      <c r="O30" s="1068"/>
    </row>
    <row r="31" spans="2:15" ht="15">
      <c r="B31" s="53" t="s">
        <v>404</v>
      </c>
      <c r="C31" s="573">
        <v>1455000</v>
      </c>
      <c r="D31" s="574">
        <v>110400</v>
      </c>
      <c r="E31" s="574">
        <v>1215000</v>
      </c>
      <c r="F31" s="575">
        <v>129000</v>
      </c>
      <c r="G31" s="1068"/>
      <c r="H31" s="1155"/>
      <c r="I31" s="1155"/>
      <c r="J31" s="1155"/>
      <c r="K31" s="1155"/>
      <c r="L31" s="1068"/>
      <c r="M31" s="1068"/>
      <c r="N31" s="1068"/>
      <c r="O31" s="1068"/>
    </row>
    <row r="32" spans="2:15" ht="15" thickBot="1">
      <c r="B32" s="572" t="s">
        <v>496</v>
      </c>
      <c r="C32" s="560">
        <v>4.9000000000000004</v>
      </c>
      <c r="D32" s="560">
        <v>10.5</v>
      </c>
      <c r="E32" s="560">
        <v>4.7</v>
      </c>
      <c r="F32" s="566">
        <v>2.2000000000000002</v>
      </c>
      <c r="G32" s="1068"/>
      <c r="H32" s="1155"/>
      <c r="I32" s="1155"/>
      <c r="J32" s="1155"/>
      <c r="K32" s="1155"/>
      <c r="L32" s="1068"/>
      <c r="M32" s="1068"/>
      <c r="N32" s="1068"/>
      <c r="O32" s="1068"/>
    </row>
    <row r="33" spans="2:41">
      <c r="B33" s="1212"/>
      <c r="C33" s="1212"/>
      <c r="D33" s="1212"/>
      <c r="E33" s="1212"/>
      <c r="F33" s="1212"/>
      <c r="G33" s="1212"/>
      <c r="H33" s="1212"/>
      <c r="I33" s="1212"/>
      <c r="J33" s="1212"/>
      <c r="K33" s="1212"/>
      <c r="L33" s="1212"/>
      <c r="M33" s="1212"/>
      <c r="N33" s="1212"/>
      <c r="O33" s="1212"/>
      <c r="P33" s="1068"/>
      <c r="Q33" s="1068"/>
      <c r="R33" s="1068"/>
      <c r="S33" s="1068"/>
      <c r="T33" s="1068"/>
      <c r="U33" s="1068"/>
      <c r="V33" s="1068"/>
      <c r="W33" s="1068"/>
      <c r="X33" s="1068"/>
      <c r="Y33" s="1068"/>
      <c r="Z33" s="1068"/>
      <c r="AA33" s="1068"/>
      <c r="AB33" s="1068"/>
      <c r="AC33" s="1068"/>
      <c r="AD33" s="1068"/>
      <c r="AE33" s="1068"/>
      <c r="AF33" s="1068"/>
      <c r="AG33" s="1068"/>
      <c r="AH33" s="1068"/>
      <c r="AI33" s="1068"/>
      <c r="AJ33" s="1068"/>
      <c r="AK33" s="1068"/>
      <c r="AL33" s="1068"/>
      <c r="AM33" s="1068"/>
      <c r="AN33" s="1068"/>
      <c r="AO33" s="1068"/>
    </row>
    <row r="34" spans="2:41" ht="15">
      <c r="B34" s="536" t="s">
        <v>497</v>
      </c>
      <c r="C34" s="1068"/>
      <c r="D34" s="1068"/>
      <c r="E34" s="1068"/>
      <c r="F34" s="1068"/>
      <c r="G34" s="1068"/>
      <c r="H34" s="1068"/>
      <c r="I34" s="1068"/>
      <c r="J34" s="1068"/>
      <c r="K34" s="1212"/>
      <c r="L34" s="1212"/>
      <c r="M34" s="1212"/>
      <c r="N34" s="1212"/>
      <c r="O34" s="1212"/>
      <c r="P34" s="1068"/>
      <c r="Q34" s="1068"/>
      <c r="R34" s="1068"/>
      <c r="S34" s="1068"/>
      <c r="T34" s="1068"/>
      <c r="U34" s="1068"/>
      <c r="V34" s="1068"/>
      <c r="W34" s="1068"/>
      <c r="X34" s="1068"/>
      <c r="Y34" s="1068"/>
      <c r="Z34" s="1068"/>
      <c r="AA34" s="1068"/>
      <c r="AB34" s="1068"/>
      <c r="AC34" s="1068"/>
      <c r="AD34" s="1068"/>
      <c r="AE34" s="1068"/>
      <c r="AF34" s="1068"/>
      <c r="AG34" s="1068"/>
      <c r="AH34" s="1068"/>
      <c r="AI34" s="1068"/>
      <c r="AJ34" s="1068"/>
      <c r="AK34" s="1068"/>
      <c r="AL34" s="1068"/>
      <c r="AM34" s="1068"/>
      <c r="AN34" s="1068"/>
      <c r="AO34" s="1068"/>
    </row>
    <row r="35" spans="2:41">
      <c r="B35" s="21" t="s">
        <v>298</v>
      </c>
      <c r="C35" s="1068"/>
      <c r="D35" s="1068"/>
      <c r="E35" s="1068"/>
      <c r="F35" s="1068"/>
      <c r="G35" s="1068"/>
      <c r="H35" s="1068"/>
      <c r="I35" s="1068"/>
      <c r="J35" s="1068"/>
      <c r="K35" s="1212"/>
      <c r="L35" s="1212"/>
      <c r="M35" s="1212"/>
      <c r="N35" s="1212"/>
      <c r="O35" s="1212"/>
      <c r="P35" s="1068"/>
      <c r="Q35" s="1068"/>
      <c r="R35" s="1068"/>
      <c r="S35" s="1068"/>
      <c r="T35" s="1068"/>
      <c r="U35" s="1068"/>
      <c r="V35" s="1068"/>
      <c r="W35" s="1068"/>
      <c r="X35" s="1068"/>
      <c r="Y35" s="1068"/>
      <c r="Z35" s="1068"/>
      <c r="AA35" s="1068"/>
      <c r="AB35" s="1068"/>
      <c r="AC35" s="1068"/>
      <c r="AD35" s="1068"/>
      <c r="AE35" s="1068"/>
      <c r="AF35" s="1068"/>
      <c r="AG35" s="1068"/>
      <c r="AH35" s="1068"/>
      <c r="AI35" s="1068"/>
      <c r="AJ35" s="1068"/>
      <c r="AK35" s="1068"/>
      <c r="AL35" s="1068"/>
      <c r="AM35" s="1068"/>
      <c r="AN35" s="1068"/>
      <c r="AO35" s="1068"/>
    </row>
    <row r="36" spans="2:41" ht="15.75" thickBot="1">
      <c r="B36" s="536"/>
      <c r="C36" s="1068"/>
      <c r="D36" s="1068"/>
      <c r="E36" s="1068"/>
      <c r="F36" s="1068"/>
      <c r="G36" s="1068"/>
      <c r="H36" s="1068"/>
      <c r="I36" s="1068"/>
      <c r="J36" s="1068"/>
      <c r="K36" s="1212"/>
      <c r="L36" s="1212"/>
      <c r="M36" s="1212"/>
      <c r="N36" s="1212"/>
      <c r="O36" s="1212"/>
      <c r="P36" s="1068"/>
      <c r="Q36" s="1068"/>
      <c r="R36" s="1068"/>
      <c r="S36" s="1068"/>
      <c r="T36" s="1068"/>
      <c r="U36" s="1068"/>
      <c r="V36" s="1068"/>
      <c r="W36" s="1068"/>
      <c r="X36" s="1068"/>
      <c r="Y36" s="1068"/>
      <c r="Z36" s="1068"/>
      <c r="AA36" s="1068"/>
      <c r="AB36" s="1068"/>
      <c r="AC36" s="1068"/>
      <c r="AD36" s="1068"/>
      <c r="AE36" s="1068"/>
      <c r="AF36" s="1068"/>
      <c r="AG36" s="1068"/>
      <c r="AH36" s="1068"/>
      <c r="AI36" s="1068"/>
      <c r="AJ36" s="1068"/>
      <c r="AK36" s="1068"/>
      <c r="AL36" s="1068"/>
      <c r="AM36" s="1068"/>
      <c r="AN36" s="1068"/>
      <c r="AO36" s="1068"/>
    </row>
    <row r="37" spans="2:41" ht="43.5" thickBot="1">
      <c r="B37" s="775"/>
      <c r="C37" s="772" t="s">
        <v>337</v>
      </c>
      <c r="D37" s="772" t="s">
        <v>220</v>
      </c>
      <c r="E37" s="772" t="s">
        <v>338</v>
      </c>
      <c r="F37" s="772" t="s">
        <v>228</v>
      </c>
      <c r="G37" s="772" t="s">
        <v>339</v>
      </c>
      <c r="H37" s="774" t="s">
        <v>340</v>
      </c>
      <c r="I37" s="772" t="s">
        <v>341</v>
      </c>
      <c r="J37" s="773" t="s">
        <v>342</v>
      </c>
      <c r="K37" s="1068"/>
      <c r="L37" s="1068"/>
      <c r="M37" s="1068"/>
      <c r="N37" s="1068"/>
      <c r="O37" s="1068"/>
      <c r="P37" s="1068"/>
      <c r="Q37" s="1068"/>
      <c r="R37" s="1068"/>
      <c r="S37" s="1068"/>
      <c r="T37" s="1068"/>
      <c r="U37" s="1068"/>
      <c r="V37" s="1068"/>
      <c r="W37" s="1068"/>
      <c r="X37" s="1068"/>
      <c r="Y37" s="1068"/>
      <c r="Z37" s="1068"/>
      <c r="AA37" s="1068"/>
      <c r="AB37" s="1068"/>
      <c r="AC37" s="1068"/>
      <c r="AD37" s="1068"/>
      <c r="AE37" s="1068"/>
      <c r="AF37" s="1068"/>
      <c r="AG37" s="1068"/>
      <c r="AH37" s="1068"/>
      <c r="AI37" s="1068"/>
      <c r="AJ37" s="1068"/>
      <c r="AK37" s="1068"/>
      <c r="AL37" s="1068"/>
      <c r="AM37" s="1068"/>
      <c r="AN37" s="1068"/>
      <c r="AO37" s="1068"/>
    </row>
    <row r="38" spans="2:41" ht="15">
      <c r="B38" s="223" t="s">
        <v>404</v>
      </c>
      <c r="C38" s="573">
        <v>1455000</v>
      </c>
      <c r="D38" s="574">
        <v>650000</v>
      </c>
      <c r="E38" s="574">
        <v>21500</v>
      </c>
      <c r="F38" s="574">
        <v>670000</v>
      </c>
      <c r="G38" s="574">
        <v>113000</v>
      </c>
      <c r="H38" s="573">
        <v>290000</v>
      </c>
      <c r="I38" s="574">
        <v>265000</v>
      </c>
      <c r="J38" s="575">
        <v>530000</v>
      </c>
      <c r="K38" s="1068"/>
      <c r="L38" s="1155"/>
      <c r="M38" s="1155"/>
      <c r="N38" s="1155"/>
      <c r="O38" s="1155"/>
      <c r="P38" s="1155"/>
      <c r="Q38" s="1155"/>
      <c r="R38" s="1155"/>
      <c r="S38" s="1155"/>
      <c r="T38" s="1068"/>
      <c r="U38" s="1068"/>
      <c r="V38" s="1068"/>
      <c r="W38" s="1068"/>
      <c r="X38" s="1068"/>
      <c r="Y38" s="1068"/>
      <c r="Z38" s="1068"/>
      <c r="AA38" s="1068"/>
      <c r="AB38" s="1068"/>
      <c r="AC38" s="1068"/>
      <c r="AD38" s="1068"/>
      <c r="AE38" s="1068"/>
      <c r="AF38" s="1068"/>
      <c r="AG38" s="1068"/>
      <c r="AH38" s="1068"/>
      <c r="AI38" s="1068"/>
      <c r="AJ38" s="1068"/>
      <c r="AK38" s="1068"/>
      <c r="AL38" s="1068"/>
      <c r="AM38" s="1068"/>
      <c r="AN38" s="1068"/>
      <c r="AO38" s="1068"/>
    </row>
    <row r="39" spans="2:41" ht="15" thickBot="1">
      <c r="B39" s="570" t="s">
        <v>496</v>
      </c>
      <c r="C39" s="565">
        <v>4.9000000000000004</v>
      </c>
      <c r="D39" s="560">
        <v>5.3</v>
      </c>
      <c r="E39" s="560">
        <v>9.1999999999999993</v>
      </c>
      <c r="F39" s="560">
        <v>4</v>
      </c>
      <c r="G39" s="560">
        <v>7.4</v>
      </c>
      <c r="H39" s="565">
        <v>5.6</v>
      </c>
      <c r="I39" s="560">
        <v>5.2</v>
      </c>
      <c r="J39" s="566">
        <v>4.4000000000000004</v>
      </c>
      <c r="K39" s="1068"/>
      <c r="L39" s="1155"/>
      <c r="M39" s="1155"/>
      <c r="N39" s="1155"/>
      <c r="O39" s="1155"/>
      <c r="P39" s="1155"/>
      <c r="Q39" s="1155"/>
      <c r="R39" s="1155"/>
      <c r="S39" s="1155"/>
      <c r="T39" s="1068"/>
      <c r="U39" s="1068"/>
      <c r="V39" s="1068"/>
      <c r="W39" s="1068"/>
      <c r="X39" s="1068"/>
      <c r="Y39" s="1068"/>
      <c r="Z39" s="1068"/>
      <c r="AA39" s="1068"/>
      <c r="AB39" s="1068"/>
      <c r="AC39" s="1068"/>
      <c r="AD39" s="1068"/>
      <c r="AE39" s="1068"/>
      <c r="AF39" s="1068"/>
      <c r="AG39" s="1068"/>
      <c r="AH39" s="1068"/>
      <c r="AI39" s="1068"/>
      <c r="AJ39" s="1068"/>
      <c r="AK39" s="1068"/>
      <c r="AL39" s="1068"/>
      <c r="AM39" s="1068"/>
      <c r="AN39" s="1068"/>
      <c r="AO39" s="1068"/>
    </row>
    <row r="40" spans="2:41">
      <c r="B40" s="1212"/>
      <c r="C40" s="1212"/>
      <c r="D40" s="1212"/>
      <c r="E40" s="1212"/>
      <c r="F40" s="1212"/>
      <c r="G40" s="1212"/>
      <c r="H40" s="1212"/>
      <c r="I40" s="1212"/>
      <c r="J40" s="1212"/>
      <c r="K40" s="1212"/>
      <c r="L40" s="1212"/>
      <c r="M40" s="1212"/>
      <c r="N40" s="1212"/>
      <c r="O40" s="1212"/>
      <c r="P40" s="1068"/>
      <c r="Q40" s="1068"/>
      <c r="R40" s="1068"/>
      <c r="S40" s="1068"/>
      <c r="T40" s="1068"/>
      <c r="U40" s="1068"/>
      <c r="V40" s="1068"/>
      <c r="W40" s="1068"/>
      <c r="X40" s="1068"/>
      <c r="Y40" s="1068"/>
      <c r="Z40" s="1068"/>
      <c r="AA40" s="1068"/>
      <c r="AB40" s="1068"/>
      <c r="AC40" s="1068"/>
      <c r="AD40" s="1068"/>
      <c r="AE40" s="1068"/>
      <c r="AF40" s="1068"/>
      <c r="AG40" s="1068"/>
      <c r="AH40" s="1068"/>
      <c r="AI40" s="1068"/>
      <c r="AJ40" s="1068"/>
      <c r="AK40" s="1068"/>
      <c r="AL40" s="1068"/>
      <c r="AM40" s="1068"/>
      <c r="AN40" s="1068"/>
      <c r="AO40" s="1068"/>
    </row>
    <row r="41" spans="2:41" ht="15">
      <c r="B41" s="536" t="s">
        <v>498</v>
      </c>
      <c r="C41" s="1212"/>
      <c r="D41" s="1212"/>
      <c r="E41" s="1212"/>
      <c r="F41" s="1212"/>
      <c r="G41" s="1212"/>
      <c r="H41" s="1212"/>
      <c r="I41" s="1212"/>
      <c r="J41" s="1212"/>
      <c r="K41" s="1212"/>
      <c r="L41" s="1212"/>
      <c r="M41" s="1212"/>
      <c r="N41" s="1212"/>
      <c r="O41" s="1212"/>
      <c r="P41" s="1068"/>
      <c r="Q41" s="1068"/>
      <c r="R41" s="1068"/>
      <c r="S41" s="1068"/>
      <c r="T41" s="1068"/>
      <c r="U41" s="1068"/>
      <c r="V41" s="1068"/>
      <c r="W41" s="1068"/>
      <c r="X41" s="1068"/>
      <c r="Y41" s="1068"/>
      <c r="Z41" s="1068"/>
      <c r="AA41" s="1068"/>
      <c r="AB41" s="1068"/>
      <c r="AC41" s="1068"/>
      <c r="AD41" s="1068"/>
      <c r="AE41" s="1068"/>
      <c r="AF41" s="1068"/>
      <c r="AG41" s="1068"/>
      <c r="AH41" s="1068"/>
      <c r="AI41" s="1068"/>
      <c r="AJ41" s="1068"/>
      <c r="AK41" s="1068"/>
      <c r="AL41" s="1068"/>
      <c r="AM41" s="1068"/>
      <c r="AN41" s="1068"/>
      <c r="AO41" s="1068"/>
    </row>
    <row r="42" spans="2:41">
      <c r="B42" s="21" t="s">
        <v>298</v>
      </c>
      <c r="C42" s="1212"/>
      <c r="D42" s="1212"/>
      <c r="E42" s="1212"/>
      <c r="F42" s="1212"/>
      <c r="G42" s="1212"/>
      <c r="H42" s="1212"/>
      <c r="I42" s="1212"/>
      <c r="J42" s="1212"/>
      <c r="K42" s="1212"/>
      <c r="L42" s="1212"/>
      <c r="M42" s="1212"/>
      <c r="N42" s="1212"/>
      <c r="O42" s="1212"/>
      <c r="P42" s="1068"/>
      <c r="Q42" s="1068"/>
      <c r="R42" s="1068"/>
      <c r="S42" s="1068"/>
      <c r="T42" s="1068"/>
      <c r="U42" s="1068"/>
      <c r="V42" s="1068"/>
      <c r="W42" s="1068"/>
      <c r="X42" s="1068"/>
      <c r="Y42" s="1068"/>
      <c r="Z42" s="1068"/>
      <c r="AA42" s="1068"/>
      <c r="AB42" s="1068"/>
      <c r="AC42" s="1068"/>
      <c r="AD42" s="1068"/>
      <c r="AE42" s="1068"/>
      <c r="AF42" s="1068"/>
      <c r="AG42" s="1068"/>
      <c r="AH42" s="1068"/>
      <c r="AI42" s="1068"/>
      <c r="AJ42" s="1068"/>
      <c r="AK42" s="1068"/>
      <c r="AL42" s="1068"/>
      <c r="AM42" s="1068"/>
      <c r="AN42" s="1068"/>
      <c r="AO42" s="1068"/>
    </row>
    <row r="43" spans="2:41" ht="15.75" thickBot="1">
      <c r="B43" s="536"/>
      <c r="C43" s="1212"/>
      <c r="D43" s="1212"/>
      <c r="E43" s="1212"/>
      <c r="F43" s="1212"/>
      <c r="G43" s="1212"/>
      <c r="H43" s="1212"/>
      <c r="I43" s="1212"/>
      <c r="J43" s="1212"/>
      <c r="K43" s="1212"/>
      <c r="L43" s="1212"/>
      <c r="M43" s="1212"/>
      <c r="N43" s="1212"/>
      <c r="O43" s="1212"/>
      <c r="P43" s="1068"/>
      <c r="Q43" s="1068"/>
      <c r="R43" s="1068"/>
      <c r="S43" s="1068"/>
      <c r="T43" s="1068"/>
      <c r="U43" s="1068"/>
      <c r="V43" s="1068"/>
      <c r="W43" s="1068"/>
      <c r="X43" s="1068"/>
      <c r="Y43" s="1068"/>
      <c r="Z43" s="1068"/>
      <c r="AA43" s="1068"/>
      <c r="AB43" s="1068"/>
      <c r="AC43" s="1068"/>
      <c r="AD43" s="1068"/>
      <c r="AE43" s="1068"/>
      <c r="AF43" s="1068"/>
      <c r="AG43" s="1068"/>
      <c r="AH43" s="1068"/>
      <c r="AI43" s="1068"/>
      <c r="AJ43" s="1068"/>
      <c r="AK43" s="1068"/>
      <c r="AL43" s="1068"/>
      <c r="AM43" s="1068"/>
      <c r="AN43" s="1068"/>
      <c r="AO43" s="1068"/>
    </row>
    <row r="44" spans="2:41" s="188" customFormat="1" ht="43.5" thickBot="1">
      <c r="B44" s="741"/>
      <c r="C44" s="772" t="s">
        <v>305</v>
      </c>
      <c r="D44" s="772" t="s">
        <v>185</v>
      </c>
      <c r="E44" s="772" t="s">
        <v>197</v>
      </c>
      <c r="F44" s="772" t="s">
        <v>312</v>
      </c>
      <c r="G44" s="772" t="s">
        <v>204</v>
      </c>
      <c r="H44" s="774" t="s">
        <v>194</v>
      </c>
      <c r="I44" s="772" t="s">
        <v>193</v>
      </c>
      <c r="J44" s="772" t="s">
        <v>187</v>
      </c>
      <c r="K44" s="772" t="s">
        <v>203</v>
      </c>
      <c r="L44" s="772" t="s">
        <v>200</v>
      </c>
      <c r="M44" s="772" t="s">
        <v>201</v>
      </c>
      <c r="N44" s="772" t="s">
        <v>184</v>
      </c>
      <c r="O44" s="772" t="s">
        <v>178</v>
      </c>
      <c r="P44" s="772" t="s">
        <v>237</v>
      </c>
      <c r="Q44" s="773" t="s">
        <v>344</v>
      </c>
      <c r="R44" s="1154"/>
      <c r="S44" s="1154"/>
      <c r="T44" s="1154"/>
      <c r="U44" s="1154"/>
      <c r="V44" s="1154"/>
      <c r="W44" s="1154"/>
      <c r="X44" s="1154"/>
      <c r="Y44" s="1154"/>
      <c r="Z44" s="1154"/>
      <c r="AA44" s="1154"/>
      <c r="AB44" s="1154"/>
      <c r="AC44" s="1154"/>
      <c r="AD44" s="1154"/>
      <c r="AE44" s="1154"/>
      <c r="AF44" s="1154"/>
      <c r="AG44" s="1154"/>
      <c r="AH44" s="1154"/>
      <c r="AI44" s="1154"/>
      <c r="AJ44" s="1154"/>
      <c r="AK44" s="1154"/>
      <c r="AL44" s="1154"/>
      <c r="AM44" s="1154"/>
      <c r="AN44" s="1154"/>
      <c r="AO44" s="1154"/>
    </row>
    <row r="45" spans="2:41" ht="15">
      <c r="B45" s="53" t="s">
        <v>404</v>
      </c>
      <c r="C45" s="573">
        <v>1455000</v>
      </c>
      <c r="D45" s="574">
        <v>124000</v>
      </c>
      <c r="E45" s="574">
        <v>56000</v>
      </c>
      <c r="F45" s="574">
        <v>1085000</v>
      </c>
      <c r="G45" s="574">
        <v>189000</v>
      </c>
      <c r="H45" s="573">
        <v>12000</v>
      </c>
      <c r="I45" s="574">
        <v>27000</v>
      </c>
      <c r="J45" s="574">
        <v>10500</v>
      </c>
      <c r="K45" s="574">
        <v>19500</v>
      </c>
      <c r="L45" s="574">
        <v>3600</v>
      </c>
      <c r="M45" s="574">
        <v>31000</v>
      </c>
      <c r="N45" s="574">
        <v>77000</v>
      </c>
      <c r="O45" s="574">
        <v>660000</v>
      </c>
      <c r="P45" s="574">
        <v>34000</v>
      </c>
      <c r="Q45" s="575">
        <v>129000</v>
      </c>
      <c r="R45" s="1068"/>
      <c r="S45" s="1155"/>
      <c r="T45" s="1155"/>
      <c r="U45" s="1155"/>
      <c r="V45" s="1155"/>
      <c r="W45" s="1155"/>
      <c r="X45" s="1155"/>
      <c r="Y45" s="1155"/>
      <c r="Z45" s="1155"/>
      <c r="AA45" s="1155"/>
      <c r="AB45" s="1155"/>
      <c r="AC45" s="1155"/>
      <c r="AD45" s="1155"/>
      <c r="AE45" s="1155"/>
      <c r="AF45" s="1155"/>
      <c r="AG45" s="1155"/>
      <c r="AH45" s="1155"/>
      <c r="AI45" s="1155"/>
      <c r="AJ45" s="1155"/>
      <c r="AK45" s="1155"/>
      <c r="AL45" s="1155"/>
      <c r="AM45" s="1155"/>
      <c r="AN45" s="1155"/>
      <c r="AO45" s="1155"/>
    </row>
    <row r="46" spans="2:41" ht="15" thickBot="1">
      <c r="B46" s="572" t="s">
        <v>496</v>
      </c>
      <c r="C46" s="560">
        <v>4.9000000000000004</v>
      </c>
      <c r="D46" s="560">
        <v>4.0999999999999996</v>
      </c>
      <c r="E46" s="560">
        <v>5.9</v>
      </c>
      <c r="F46" s="560">
        <v>4.9000000000000004</v>
      </c>
      <c r="G46" s="560">
        <v>5.4</v>
      </c>
      <c r="H46" s="565">
        <v>1.6</v>
      </c>
      <c r="I46" s="560">
        <v>2</v>
      </c>
      <c r="J46" s="560">
        <v>3.8</v>
      </c>
      <c r="K46" s="560">
        <v>9.4</v>
      </c>
      <c r="L46" s="560">
        <v>7.5</v>
      </c>
      <c r="M46" s="560">
        <v>3.4</v>
      </c>
      <c r="N46" s="560">
        <v>5.0999999999999996</v>
      </c>
      <c r="O46" s="560">
        <v>5.0999999999999996</v>
      </c>
      <c r="P46" s="560">
        <v>7.5</v>
      </c>
      <c r="Q46" s="1011">
        <v>2.2000000000000002</v>
      </c>
      <c r="R46" s="1068"/>
      <c r="S46" s="1155"/>
      <c r="T46" s="1155"/>
      <c r="U46" s="1155"/>
      <c r="V46" s="1155"/>
      <c r="W46" s="1155"/>
      <c r="X46" s="1155"/>
      <c r="Y46" s="1155"/>
      <c r="Z46" s="1155"/>
      <c r="AA46" s="1155"/>
      <c r="AB46" s="1155"/>
      <c r="AC46" s="1155"/>
      <c r="AD46" s="1155"/>
      <c r="AE46" s="1155"/>
      <c r="AF46" s="1155"/>
      <c r="AG46" s="1155"/>
      <c r="AH46" s="1155"/>
      <c r="AI46" s="1155"/>
      <c r="AJ46" s="1155"/>
      <c r="AK46" s="1155"/>
      <c r="AL46" s="1155"/>
      <c r="AM46" s="1155"/>
      <c r="AN46" s="1155"/>
      <c r="AO46" s="1155"/>
    </row>
    <row r="47" spans="2:41">
      <c r="B47" s="1212"/>
      <c r="C47" s="1212"/>
      <c r="D47" s="1212"/>
      <c r="E47" s="1212"/>
      <c r="F47" s="1212"/>
      <c r="G47" s="1212"/>
      <c r="H47" s="1212"/>
      <c r="I47" s="1212"/>
      <c r="J47" s="1212"/>
      <c r="K47" s="1212"/>
      <c r="L47" s="1212"/>
      <c r="M47" s="1212"/>
      <c r="N47" s="1212"/>
      <c r="O47" s="1212"/>
      <c r="P47" s="1068"/>
      <c r="Q47" s="1068"/>
      <c r="R47" s="1068"/>
      <c r="S47" s="1068"/>
      <c r="T47" s="1068"/>
      <c r="U47" s="1068"/>
      <c r="V47" s="1068"/>
      <c r="W47" s="1068"/>
      <c r="X47" s="1068"/>
      <c r="Y47" s="1068"/>
      <c r="Z47" s="1068"/>
      <c r="AA47" s="1068"/>
      <c r="AB47" s="1068"/>
      <c r="AC47" s="1068"/>
      <c r="AD47" s="1068"/>
      <c r="AE47" s="1068"/>
      <c r="AF47" s="1068"/>
      <c r="AG47" s="1068"/>
      <c r="AH47" s="1068"/>
      <c r="AI47" s="1068"/>
      <c r="AJ47" s="1068"/>
      <c r="AK47" s="1068"/>
      <c r="AL47" s="1068"/>
      <c r="AM47" s="1068"/>
      <c r="AN47" s="1068"/>
      <c r="AO47" s="1068"/>
    </row>
    <row r="48" spans="2:41" s="164" customFormat="1">
      <c r="B48" s="1213"/>
      <c r="C48" s="1213"/>
      <c r="D48" s="1213"/>
      <c r="E48" s="1213"/>
      <c r="F48" s="1213"/>
      <c r="G48" s="1213"/>
      <c r="H48" s="1213"/>
      <c r="I48" s="1213"/>
      <c r="J48" s="1213"/>
      <c r="K48" s="1213"/>
      <c r="L48" s="1213"/>
      <c r="M48" s="1213"/>
      <c r="N48" s="1213"/>
      <c r="O48" s="1213"/>
      <c r="P48" s="1167"/>
      <c r="Q48" s="1167"/>
      <c r="R48" s="1167"/>
      <c r="S48" s="1167"/>
      <c r="T48" s="1167"/>
      <c r="U48" s="1167"/>
      <c r="V48" s="1167"/>
      <c r="W48" s="1167"/>
      <c r="X48" s="1167"/>
      <c r="Y48" s="1167"/>
      <c r="Z48" s="1167"/>
      <c r="AA48" s="1167"/>
      <c r="AB48" s="1167"/>
      <c r="AC48" s="1167"/>
      <c r="AD48" s="1167"/>
      <c r="AE48" s="1167"/>
      <c r="AF48" s="1167"/>
      <c r="AG48" s="1167"/>
      <c r="AH48" s="1167"/>
      <c r="AI48" s="1167"/>
      <c r="AJ48" s="1167"/>
      <c r="AK48" s="1167"/>
      <c r="AL48" s="1167"/>
      <c r="AM48" s="1167"/>
      <c r="AN48" s="1167"/>
      <c r="AO48" s="1167"/>
    </row>
    <row r="49" spans="2:15">
      <c r="B49" s="1212"/>
      <c r="C49" s="1212"/>
      <c r="D49" s="1212"/>
      <c r="E49" s="1212"/>
      <c r="F49" s="1212"/>
      <c r="G49" s="1212"/>
      <c r="H49" s="1212"/>
      <c r="I49" s="1212"/>
      <c r="J49" s="1212"/>
      <c r="K49" s="1212"/>
      <c r="L49" s="1212"/>
      <c r="M49" s="1212"/>
      <c r="N49" s="1212"/>
      <c r="O49" s="1212"/>
    </row>
    <row r="50" spans="2:15">
      <c r="B50" s="1212"/>
      <c r="C50" s="1212"/>
      <c r="D50" s="1212"/>
      <c r="E50" s="1212"/>
      <c r="F50" s="1212"/>
      <c r="G50" s="1212"/>
      <c r="H50" s="1212"/>
      <c r="I50" s="1212"/>
      <c r="J50" s="1212"/>
      <c r="K50" s="1212"/>
      <c r="L50" s="1212"/>
      <c r="M50" s="1212"/>
      <c r="N50" s="1212"/>
      <c r="O50" s="1212"/>
    </row>
    <row r="51" spans="2:15">
      <c r="B51" s="1212"/>
      <c r="C51" s="1212"/>
      <c r="D51" s="1212"/>
      <c r="E51" s="1212"/>
      <c r="F51" s="1212"/>
      <c r="G51" s="1212"/>
      <c r="H51" s="1212"/>
      <c r="I51" s="1212"/>
      <c r="J51" s="1212"/>
      <c r="K51" s="1212"/>
      <c r="L51" s="1212"/>
      <c r="M51" s="1212"/>
      <c r="N51" s="1212"/>
      <c r="O51" s="1212"/>
    </row>
    <row r="52" spans="2:15">
      <c r="B52" s="1212"/>
      <c r="C52" s="1212"/>
      <c r="D52" s="1212"/>
      <c r="E52" s="1212"/>
      <c r="F52" s="1212"/>
      <c r="G52" s="1212"/>
      <c r="H52" s="1212"/>
      <c r="I52" s="1212"/>
      <c r="J52" s="1212"/>
      <c r="K52" s="1212"/>
      <c r="L52" s="1212"/>
      <c r="M52" s="1212"/>
      <c r="N52" s="1212"/>
      <c r="O52" s="1212"/>
    </row>
    <row r="53" spans="2:15">
      <c r="B53" s="1212"/>
      <c r="C53" s="1212"/>
      <c r="D53" s="1212"/>
      <c r="E53" s="1212"/>
      <c r="F53" s="1212"/>
      <c r="G53" s="1212"/>
      <c r="H53" s="1212"/>
      <c r="I53" s="1212"/>
      <c r="J53" s="1212"/>
      <c r="K53" s="1212"/>
      <c r="L53" s="1212"/>
      <c r="M53" s="1212"/>
      <c r="N53" s="1212"/>
      <c r="O53" s="1212"/>
    </row>
    <row r="54" spans="2:15">
      <c r="B54" s="1212"/>
      <c r="C54" s="1212"/>
      <c r="D54" s="1212"/>
      <c r="E54" s="1212"/>
      <c r="F54" s="1212"/>
      <c r="G54" s="1212"/>
      <c r="H54" s="1212"/>
      <c r="I54" s="1212"/>
      <c r="J54" s="1212"/>
      <c r="K54" s="1212"/>
      <c r="L54" s="1212"/>
      <c r="M54" s="1212"/>
      <c r="N54" s="1212"/>
      <c r="O54" s="1212"/>
    </row>
    <row r="55" spans="2:15" ht="15">
      <c r="B55" s="502" t="s">
        <v>499</v>
      </c>
      <c r="C55" s="1068"/>
      <c r="D55" s="1068"/>
      <c r="E55" s="1068"/>
      <c r="F55" s="1068"/>
      <c r="G55" s="1068"/>
      <c r="H55" s="1212"/>
      <c r="I55" s="1212"/>
      <c r="J55" s="1212"/>
      <c r="K55" s="1212"/>
      <c r="L55" s="1212"/>
      <c r="M55" s="1212"/>
      <c r="N55" s="1212"/>
      <c r="O55" s="1212"/>
    </row>
    <row r="56" spans="2:15">
      <c r="B56" s="503" t="s">
        <v>298</v>
      </c>
      <c r="C56" s="1068"/>
      <c r="D56" s="1068"/>
      <c r="E56" s="1068"/>
      <c r="F56" s="1068"/>
      <c r="G56" s="1068"/>
      <c r="H56" s="1212"/>
      <c r="I56" s="1212"/>
      <c r="J56" s="1212"/>
      <c r="K56" s="1212"/>
      <c r="L56" s="1212"/>
      <c r="M56" s="1212"/>
      <c r="N56" s="1212"/>
      <c r="O56" s="1212"/>
    </row>
    <row r="57" spans="2:15" ht="15.75" thickBot="1">
      <c r="B57" s="502"/>
      <c r="C57" s="1068"/>
      <c r="D57" s="1068"/>
      <c r="E57" s="1068"/>
      <c r="F57" s="1068"/>
      <c r="G57" s="1068"/>
      <c r="H57" s="1212"/>
      <c r="I57" s="1212"/>
      <c r="J57" s="1212"/>
      <c r="K57" s="1212"/>
      <c r="L57" s="1212"/>
      <c r="M57" s="1212"/>
      <c r="N57" s="1212"/>
      <c r="O57" s="1212"/>
    </row>
    <row r="58" spans="2:15" ht="29.25" thickBot="1">
      <c r="B58" s="741"/>
      <c r="C58" s="774" t="s">
        <v>305</v>
      </c>
      <c r="D58" s="772" t="s">
        <v>185</v>
      </c>
      <c r="E58" s="772" t="s">
        <v>197</v>
      </c>
      <c r="F58" s="772" t="s">
        <v>312</v>
      </c>
      <c r="G58" s="773" t="s">
        <v>204</v>
      </c>
      <c r="H58" s="1212"/>
      <c r="I58" s="1212"/>
      <c r="J58" s="1212"/>
      <c r="K58" s="1212"/>
      <c r="L58" s="1212"/>
      <c r="M58" s="1212"/>
      <c r="N58" s="1212"/>
      <c r="O58" s="1212"/>
    </row>
    <row r="59" spans="2:15">
      <c r="B59" s="765" t="s">
        <v>346</v>
      </c>
      <c r="C59" s="810" t="s">
        <v>346</v>
      </c>
      <c r="D59" s="767"/>
      <c r="E59" s="767"/>
      <c r="F59" s="767"/>
      <c r="G59" s="768"/>
      <c r="H59" s="1212"/>
      <c r="I59" s="1212"/>
      <c r="J59" s="1212"/>
      <c r="K59" s="1212"/>
      <c r="L59" s="1212"/>
      <c r="M59" s="1212"/>
      <c r="N59" s="1212"/>
      <c r="O59" s="1212"/>
    </row>
    <row r="60" spans="2:15" ht="15">
      <c r="B60" s="82" t="s">
        <v>404</v>
      </c>
      <c r="C60" s="567">
        <v>145000</v>
      </c>
      <c r="D60" s="568">
        <v>13500</v>
      </c>
      <c r="E60" s="568">
        <v>5800</v>
      </c>
      <c r="F60" s="568">
        <v>104000</v>
      </c>
      <c r="G60" s="569">
        <v>21500</v>
      </c>
      <c r="H60" s="1212"/>
      <c r="I60" s="1155"/>
      <c r="J60" s="1155"/>
      <c r="K60" s="1155"/>
      <c r="L60" s="1155"/>
      <c r="M60" s="1155"/>
      <c r="N60" s="1177"/>
      <c r="O60" s="1177"/>
    </row>
    <row r="61" spans="2:15">
      <c r="B61" s="571" t="s">
        <v>496</v>
      </c>
      <c r="C61" s="564">
        <v>4.9000000000000004</v>
      </c>
      <c r="D61" s="558">
        <v>3.5</v>
      </c>
      <c r="E61" s="558">
        <v>5.6</v>
      </c>
      <c r="F61" s="558">
        <v>5</v>
      </c>
      <c r="G61" s="559">
        <v>5.5</v>
      </c>
      <c r="H61" s="1212"/>
      <c r="I61" s="1155"/>
      <c r="J61" s="1155"/>
      <c r="K61" s="1155"/>
      <c r="L61" s="1155"/>
      <c r="M61" s="1155"/>
      <c r="N61" s="1177"/>
      <c r="O61" s="1177"/>
    </row>
    <row r="62" spans="2:15">
      <c r="B62" s="765" t="s">
        <v>347</v>
      </c>
      <c r="C62" s="809" t="s">
        <v>347</v>
      </c>
      <c r="D62" s="767"/>
      <c r="E62" s="767"/>
      <c r="F62" s="767"/>
      <c r="G62" s="768"/>
      <c r="H62" s="1212"/>
      <c r="I62" s="1212"/>
      <c r="J62" s="1212"/>
      <c r="K62" s="1212"/>
      <c r="L62" s="1212"/>
      <c r="M62" s="1212"/>
      <c r="N62" s="1212"/>
      <c r="O62" s="1212"/>
    </row>
    <row r="63" spans="2:15" ht="15">
      <c r="B63" s="69" t="s">
        <v>404</v>
      </c>
      <c r="C63" s="567">
        <v>122000</v>
      </c>
      <c r="D63" s="568">
        <v>11000</v>
      </c>
      <c r="E63" s="568">
        <v>4700</v>
      </c>
      <c r="F63" s="568">
        <v>89000</v>
      </c>
      <c r="G63" s="569">
        <v>17000</v>
      </c>
      <c r="H63" s="1212"/>
      <c r="I63" s="1155"/>
      <c r="J63" s="1155"/>
      <c r="K63" s="1155"/>
      <c r="L63" s="1155"/>
      <c r="M63" s="1155"/>
      <c r="N63" s="1212"/>
      <c r="O63" s="1212"/>
    </row>
    <row r="64" spans="2:15">
      <c r="B64" s="571" t="s">
        <v>496</v>
      </c>
      <c r="C64" s="564">
        <v>5.4</v>
      </c>
      <c r="D64" s="558">
        <v>4.4000000000000004</v>
      </c>
      <c r="E64" s="558">
        <v>7</v>
      </c>
      <c r="F64" s="558">
        <v>5.3</v>
      </c>
      <c r="G64" s="559">
        <v>6.1</v>
      </c>
      <c r="H64" s="1212"/>
      <c r="I64" s="1155"/>
      <c r="J64" s="1155"/>
      <c r="K64" s="1155"/>
      <c r="L64" s="1155"/>
      <c r="M64" s="1155"/>
      <c r="N64" s="1212"/>
      <c r="O64" s="1212"/>
    </row>
    <row r="65" spans="2:15">
      <c r="B65" s="765" t="s">
        <v>348</v>
      </c>
      <c r="C65" s="809" t="s">
        <v>348</v>
      </c>
      <c r="D65" s="767"/>
      <c r="E65" s="767"/>
      <c r="F65" s="767"/>
      <c r="G65" s="768"/>
      <c r="H65" s="1212"/>
      <c r="I65" s="1212"/>
      <c r="J65" s="1212"/>
      <c r="K65" s="1212"/>
      <c r="L65" s="1212"/>
      <c r="M65" s="1212"/>
      <c r="N65" s="1212"/>
      <c r="O65" s="1212"/>
    </row>
    <row r="66" spans="2:15" ht="15">
      <c r="B66" s="69" t="s">
        <v>404</v>
      </c>
      <c r="C66" s="567">
        <v>168000</v>
      </c>
      <c r="D66" s="568">
        <v>17000</v>
      </c>
      <c r="E66" s="568">
        <v>6300</v>
      </c>
      <c r="F66" s="568">
        <v>125000</v>
      </c>
      <c r="G66" s="569">
        <v>19500</v>
      </c>
      <c r="H66" s="1212"/>
      <c r="I66" s="1155"/>
      <c r="J66" s="1155"/>
      <c r="K66" s="1155"/>
      <c r="L66" s="1155"/>
      <c r="M66" s="1155"/>
      <c r="N66" s="1212"/>
      <c r="O66" s="1212"/>
    </row>
    <row r="67" spans="2:15">
      <c r="B67" s="571" t="s">
        <v>496</v>
      </c>
      <c r="C67" s="564">
        <v>4.3</v>
      </c>
      <c r="D67" s="558">
        <v>3.5</v>
      </c>
      <c r="E67" s="558">
        <v>4.9000000000000004</v>
      </c>
      <c r="F67" s="558">
        <v>4.3</v>
      </c>
      <c r="G67" s="559">
        <v>4.5</v>
      </c>
      <c r="H67" s="1212"/>
      <c r="I67" s="1155"/>
      <c r="J67" s="1155"/>
      <c r="K67" s="1155"/>
      <c r="L67" s="1155"/>
      <c r="M67" s="1155"/>
      <c r="N67" s="1212"/>
      <c r="O67" s="1212"/>
    </row>
    <row r="68" spans="2:15">
      <c r="B68" s="765" t="s">
        <v>349</v>
      </c>
      <c r="C68" s="809" t="s">
        <v>349</v>
      </c>
      <c r="D68" s="767"/>
      <c r="E68" s="767"/>
      <c r="F68" s="767"/>
      <c r="G68" s="768"/>
      <c r="H68" s="1212"/>
      <c r="I68" s="1212"/>
      <c r="J68" s="1212"/>
      <c r="K68" s="1212"/>
      <c r="L68" s="1212"/>
      <c r="M68" s="1212"/>
      <c r="N68" s="1212"/>
      <c r="O68" s="1212"/>
    </row>
    <row r="69" spans="2:15" ht="15">
      <c r="B69" s="225" t="s">
        <v>404</v>
      </c>
      <c r="C69" s="567">
        <v>69000</v>
      </c>
      <c r="D69" s="568">
        <v>5700</v>
      </c>
      <c r="E69" s="568">
        <v>3400</v>
      </c>
      <c r="F69" s="568">
        <v>49000</v>
      </c>
      <c r="G69" s="569">
        <v>10500</v>
      </c>
      <c r="H69" s="1212"/>
      <c r="I69" s="1155"/>
      <c r="J69" s="1155"/>
      <c r="K69" s="1155"/>
      <c r="L69" s="1155"/>
      <c r="M69" s="1155"/>
      <c r="N69" s="1212"/>
      <c r="O69" s="1212"/>
    </row>
    <row r="70" spans="2:15">
      <c r="B70" s="571" t="s">
        <v>496</v>
      </c>
      <c r="C70" s="564">
        <v>6.3</v>
      </c>
      <c r="D70" s="558">
        <v>4.9000000000000004</v>
      </c>
      <c r="E70" s="558">
        <v>7.1</v>
      </c>
      <c r="F70" s="558">
        <v>6.6</v>
      </c>
      <c r="G70" s="559">
        <v>5.7</v>
      </c>
      <c r="H70" s="1212"/>
      <c r="I70" s="1155"/>
      <c r="J70" s="1155"/>
      <c r="K70" s="1155"/>
      <c r="L70" s="1155"/>
      <c r="M70" s="1155"/>
      <c r="N70" s="1212"/>
      <c r="O70" s="1212"/>
    </row>
    <row r="71" spans="2:15">
      <c r="B71" s="765" t="s">
        <v>350</v>
      </c>
      <c r="C71" s="809" t="s">
        <v>350</v>
      </c>
      <c r="D71" s="767"/>
      <c r="E71" s="767"/>
      <c r="F71" s="767"/>
      <c r="G71" s="768"/>
      <c r="H71" s="1212"/>
      <c r="I71" s="1212"/>
      <c r="J71" s="1212"/>
      <c r="K71" s="1212"/>
      <c r="L71" s="1212"/>
      <c r="M71" s="1212"/>
      <c r="N71" s="1212"/>
      <c r="O71" s="1212"/>
    </row>
    <row r="72" spans="2:15" ht="15">
      <c r="B72" s="225" t="s">
        <v>404</v>
      </c>
      <c r="C72" s="567">
        <v>187000</v>
      </c>
      <c r="D72" s="568">
        <v>16500</v>
      </c>
      <c r="E72" s="568">
        <v>8100</v>
      </c>
      <c r="F72" s="568">
        <v>136000</v>
      </c>
      <c r="G72" s="569">
        <v>26000</v>
      </c>
      <c r="H72" s="1212"/>
      <c r="I72" s="1155"/>
      <c r="J72" s="1155"/>
      <c r="K72" s="1155"/>
      <c r="L72" s="1155"/>
      <c r="M72" s="1155"/>
      <c r="N72" s="1212"/>
      <c r="O72" s="1212"/>
    </row>
    <row r="73" spans="2:15">
      <c r="B73" s="571" t="s">
        <v>496</v>
      </c>
      <c r="C73" s="564">
        <v>6.6</v>
      </c>
      <c r="D73" s="558">
        <v>5.8</v>
      </c>
      <c r="E73" s="558">
        <v>7.6</v>
      </c>
      <c r="F73" s="558">
        <v>6.6</v>
      </c>
      <c r="G73" s="559">
        <v>6.8</v>
      </c>
      <c r="H73" s="1212"/>
      <c r="I73" s="1155"/>
      <c r="J73" s="1155"/>
      <c r="K73" s="1155"/>
      <c r="L73" s="1155"/>
      <c r="M73" s="1155"/>
      <c r="N73" s="1212"/>
      <c r="O73" s="1212"/>
    </row>
    <row r="74" spans="2:15">
      <c r="B74" s="765" t="s">
        <v>351</v>
      </c>
      <c r="C74" s="809" t="s">
        <v>351</v>
      </c>
      <c r="D74" s="767"/>
      <c r="E74" s="767"/>
      <c r="F74" s="767"/>
      <c r="G74" s="768"/>
      <c r="H74" s="1212"/>
      <c r="I74" s="1212"/>
      <c r="J74" s="1212"/>
      <c r="K74" s="1212"/>
      <c r="L74" s="1212"/>
      <c r="M74" s="1212"/>
      <c r="N74" s="1212"/>
      <c r="O74" s="1212"/>
    </row>
    <row r="75" spans="2:15" ht="15">
      <c r="B75" s="225" t="s">
        <v>404</v>
      </c>
      <c r="C75" s="567">
        <v>213000</v>
      </c>
      <c r="D75" s="568">
        <v>21000</v>
      </c>
      <c r="E75" s="568">
        <v>10000</v>
      </c>
      <c r="F75" s="568">
        <v>150000</v>
      </c>
      <c r="G75" s="569">
        <v>33000</v>
      </c>
      <c r="H75" s="1212"/>
      <c r="I75" s="1155"/>
      <c r="J75" s="1155"/>
      <c r="K75" s="1155"/>
      <c r="L75" s="1155"/>
      <c r="M75" s="1155"/>
      <c r="N75" s="1212"/>
      <c r="O75" s="1212"/>
    </row>
    <row r="76" spans="2:15">
      <c r="B76" s="571" t="s">
        <v>496</v>
      </c>
      <c r="C76" s="564">
        <v>4.9000000000000004</v>
      </c>
      <c r="D76" s="558">
        <v>3.7</v>
      </c>
      <c r="E76" s="558">
        <v>4.5999999999999996</v>
      </c>
      <c r="F76" s="558">
        <v>4.9000000000000004</v>
      </c>
      <c r="G76" s="559">
        <v>5.6</v>
      </c>
      <c r="H76" s="1212"/>
      <c r="I76" s="1155"/>
      <c r="J76" s="1155"/>
      <c r="K76" s="1155"/>
      <c r="L76" s="1155"/>
      <c r="M76" s="1155"/>
      <c r="N76" s="1212"/>
      <c r="O76" s="1212"/>
    </row>
    <row r="77" spans="2:15">
      <c r="B77" s="765" t="s">
        <v>352</v>
      </c>
      <c r="C77" s="809" t="s">
        <v>352</v>
      </c>
      <c r="D77" s="767"/>
      <c r="E77" s="767"/>
      <c r="F77" s="767"/>
      <c r="G77" s="768"/>
      <c r="H77" s="1212"/>
      <c r="I77" s="1212"/>
      <c r="J77" s="1212"/>
      <c r="K77" s="1212"/>
      <c r="L77" s="1212"/>
      <c r="M77" s="1212"/>
      <c r="N77" s="1212"/>
      <c r="O77" s="1212"/>
    </row>
    <row r="78" spans="2:15" ht="15">
      <c r="B78" s="225" t="s">
        <v>404</v>
      </c>
      <c r="C78" s="567">
        <v>144000</v>
      </c>
      <c r="D78" s="568">
        <v>14000</v>
      </c>
      <c r="E78" s="568">
        <v>5900</v>
      </c>
      <c r="F78" s="568">
        <v>102000</v>
      </c>
      <c r="G78" s="569">
        <v>22000</v>
      </c>
      <c r="H78" s="1212"/>
      <c r="I78" s="1155"/>
      <c r="J78" s="1155"/>
      <c r="K78" s="1155"/>
      <c r="L78" s="1155"/>
      <c r="M78" s="1155"/>
      <c r="N78" s="1212"/>
      <c r="O78" s="1212"/>
    </row>
    <row r="79" spans="2:15">
      <c r="B79" s="571" t="s">
        <v>496</v>
      </c>
      <c r="C79" s="564">
        <v>4.8</v>
      </c>
      <c r="D79" s="558">
        <v>3.5</v>
      </c>
      <c r="E79" s="558">
        <v>6.5</v>
      </c>
      <c r="F79" s="558">
        <v>4.9000000000000004</v>
      </c>
      <c r="G79" s="559">
        <v>4.5999999999999996</v>
      </c>
      <c r="H79" s="1212"/>
      <c r="I79" s="1155"/>
      <c r="J79" s="1155"/>
      <c r="K79" s="1155"/>
      <c r="L79" s="1155"/>
      <c r="M79" s="1155"/>
      <c r="N79" s="1212"/>
      <c r="O79" s="1212"/>
    </row>
    <row r="80" spans="2:15">
      <c r="B80" s="765" t="s">
        <v>353</v>
      </c>
      <c r="C80" s="809" t="s">
        <v>353</v>
      </c>
      <c r="D80" s="767"/>
      <c r="E80" s="767"/>
      <c r="F80" s="767"/>
      <c r="G80" s="768"/>
      <c r="H80" s="1212"/>
      <c r="I80" s="1212"/>
      <c r="J80" s="1212"/>
      <c r="K80" s="1212"/>
      <c r="L80" s="1212"/>
      <c r="M80" s="1212"/>
      <c r="N80" s="1212"/>
      <c r="O80" s="1212"/>
    </row>
    <row r="81" spans="2:15" ht="15">
      <c r="B81" s="225" t="s">
        <v>404</v>
      </c>
      <c r="C81" s="567">
        <v>144000</v>
      </c>
      <c r="D81" s="568">
        <v>12500</v>
      </c>
      <c r="E81" s="568">
        <v>6200</v>
      </c>
      <c r="F81" s="568">
        <v>105000</v>
      </c>
      <c r="G81" s="569">
        <v>20500</v>
      </c>
      <c r="H81" s="1212"/>
      <c r="I81" s="1155"/>
      <c r="J81" s="1155"/>
      <c r="K81" s="1155"/>
      <c r="L81" s="1155"/>
      <c r="M81" s="1155"/>
      <c r="N81" s="1212"/>
      <c r="O81" s="1212"/>
    </row>
    <row r="82" spans="2:15">
      <c r="B82" s="571" t="s">
        <v>496</v>
      </c>
      <c r="C82" s="564">
        <v>4.8</v>
      </c>
      <c r="D82" s="558">
        <v>3.9</v>
      </c>
      <c r="E82" s="558">
        <v>5.4</v>
      </c>
      <c r="F82" s="558">
        <v>4.8</v>
      </c>
      <c r="G82" s="559">
        <v>5</v>
      </c>
      <c r="H82" s="1212"/>
      <c r="I82" s="1155"/>
      <c r="J82" s="1155"/>
      <c r="K82" s="1155"/>
      <c r="L82" s="1155"/>
      <c r="M82" s="1155"/>
      <c r="N82" s="1212"/>
      <c r="O82" s="1212"/>
    </row>
    <row r="83" spans="2:15">
      <c r="B83" s="765" t="s">
        <v>354</v>
      </c>
      <c r="C83" s="809" t="s">
        <v>354</v>
      </c>
      <c r="D83" s="767"/>
      <c r="E83" s="767"/>
      <c r="F83" s="767"/>
      <c r="G83" s="768"/>
      <c r="H83" s="1212"/>
      <c r="I83" s="1212"/>
      <c r="J83" s="1212"/>
      <c r="K83" s="1212"/>
      <c r="L83" s="1212"/>
      <c r="M83" s="1212"/>
      <c r="N83" s="1212"/>
      <c r="O83" s="1212"/>
    </row>
    <row r="84" spans="2:15" ht="15">
      <c r="B84" s="225" t="s">
        <v>404</v>
      </c>
      <c r="C84" s="567">
        <v>132000</v>
      </c>
      <c r="D84" s="568">
        <v>13000</v>
      </c>
      <c r="E84" s="568">
        <v>5200</v>
      </c>
      <c r="F84" s="568">
        <v>94000</v>
      </c>
      <c r="G84" s="569">
        <v>20000</v>
      </c>
      <c r="H84" s="1212"/>
      <c r="I84" s="1155"/>
      <c r="J84" s="1155"/>
      <c r="K84" s="1155"/>
      <c r="L84" s="1155"/>
      <c r="M84" s="1155"/>
      <c r="N84" s="1212"/>
      <c r="O84" s="1212"/>
    </row>
    <row r="85" spans="2:15" ht="15" thickBot="1">
      <c r="B85" s="570" t="s">
        <v>496</v>
      </c>
      <c r="C85" s="565">
        <v>5.4</v>
      </c>
      <c r="D85" s="560">
        <v>4.0999999999999996</v>
      </c>
      <c r="E85" s="560">
        <v>5.7</v>
      </c>
      <c r="F85" s="560">
        <v>5.7</v>
      </c>
      <c r="G85" s="566">
        <v>4.8</v>
      </c>
      <c r="H85" s="1212"/>
      <c r="I85" s="1155"/>
      <c r="J85" s="1155"/>
      <c r="K85" s="1155"/>
      <c r="L85" s="1155"/>
      <c r="M85" s="1155"/>
      <c r="N85" s="1212"/>
      <c r="O85" s="1212"/>
    </row>
    <row r="86" spans="2:15">
      <c r="B86" s="1212"/>
      <c r="C86" s="1212"/>
      <c r="D86" s="1212"/>
      <c r="E86" s="1212"/>
      <c r="F86" s="1212"/>
      <c r="G86" s="1212"/>
      <c r="H86" s="1212"/>
      <c r="I86" s="1212"/>
      <c r="J86" s="1212"/>
      <c r="K86" s="1212"/>
      <c r="L86" s="1212"/>
      <c r="M86" s="1212"/>
      <c r="N86" s="1212"/>
      <c r="O86" s="1212"/>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E973-9959-46F6-A9B9-3F8FC183A879}">
  <sheetPr codeName="Sheet30">
    <tabColor rgb="FFF7AA74"/>
  </sheetPr>
  <dimension ref="A1:C43"/>
  <sheetViews>
    <sheetView zoomScale="85" workbookViewId="0"/>
  </sheetViews>
  <sheetFormatPr defaultColWidth="9.140625" defaultRowHeight="14.25"/>
  <cols>
    <col min="1" max="1" width="4.5703125" style="337" customWidth="1"/>
    <col min="2" max="2" width="10.5703125" style="337" customWidth="1"/>
    <col min="3" max="3" width="9.140625" style="337" customWidth="1"/>
    <col min="4" max="16384" width="9.140625" style="337"/>
  </cols>
  <sheetData>
    <row r="1" spans="1:2" s="695" customFormat="1" ht="15">
      <c r="A1" s="911"/>
      <c r="B1" s="911"/>
    </row>
    <row r="2" spans="1:2" s="697" customFormat="1" ht="15">
      <c r="A2" s="696"/>
      <c r="B2" s="912"/>
    </row>
    <row r="3" spans="1:2" s="699" customFormat="1" ht="15">
      <c r="A3" s="698"/>
      <c r="B3" s="913"/>
    </row>
    <row r="5" spans="1:2" s="335" customFormat="1" ht="18">
      <c r="B5" s="811" t="s">
        <v>500</v>
      </c>
    </row>
    <row r="6" spans="1:2" s="335" customFormat="1" ht="15.75">
      <c r="B6" s="336"/>
    </row>
    <row r="30" spans="2:3" ht="15.75">
      <c r="B30" s="812" t="s">
        <v>324</v>
      </c>
      <c r="C30" s="1065"/>
    </row>
    <row r="31" spans="2:3" ht="15">
      <c r="B31" s="813" t="s">
        <v>59</v>
      </c>
      <c r="C31" s="36" t="s">
        <v>60</v>
      </c>
    </row>
    <row r="32" spans="2:3" ht="15">
      <c r="B32" s="813" t="s">
        <v>61</v>
      </c>
      <c r="C32" s="36" t="s">
        <v>62</v>
      </c>
    </row>
    <row r="33" spans="2:3" ht="15">
      <c r="B33" s="813" t="s">
        <v>63</v>
      </c>
      <c r="C33" s="36" t="s">
        <v>64</v>
      </c>
    </row>
    <row r="34" spans="2:3" ht="15">
      <c r="B34" s="813" t="s">
        <v>65</v>
      </c>
      <c r="C34" s="36" t="s">
        <v>145</v>
      </c>
    </row>
    <row r="35" spans="2:3" ht="15">
      <c r="B35" s="813" t="s">
        <v>67</v>
      </c>
      <c r="C35" s="36" t="s">
        <v>147</v>
      </c>
    </row>
    <row r="36" spans="2:3" ht="15">
      <c r="B36" s="813" t="s">
        <v>69</v>
      </c>
      <c r="C36" s="36" t="s">
        <v>501</v>
      </c>
    </row>
    <row r="37" spans="2:3" ht="15">
      <c r="B37" s="813" t="s">
        <v>71</v>
      </c>
      <c r="C37" s="36" t="s">
        <v>149</v>
      </c>
    </row>
    <row r="38" spans="2:3" ht="15">
      <c r="B38" s="813" t="s">
        <v>73</v>
      </c>
      <c r="C38" s="36" t="s">
        <v>72</v>
      </c>
    </row>
    <row r="39" spans="2:3" ht="15">
      <c r="B39" s="813" t="s">
        <v>75</v>
      </c>
      <c r="C39" s="36" t="s">
        <v>74</v>
      </c>
    </row>
    <row r="40" spans="2:3" ht="15">
      <c r="B40" s="813" t="s">
        <v>77</v>
      </c>
      <c r="C40" s="36" t="s">
        <v>76</v>
      </c>
    </row>
    <row r="41" spans="2:3" ht="15">
      <c r="B41" s="813" t="s">
        <v>79</v>
      </c>
      <c r="C41" s="36" t="s">
        <v>78</v>
      </c>
    </row>
    <row r="42" spans="2:3" ht="15">
      <c r="B42" s="813" t="s">
        <v>502</v>
      </c>
      <c r="C42" s="36" t="s">
        <v>503</v>
      </c>
    </row>
    <row r="43" spans="2:3">
      <c r="B43" s="1068"/>
      <c r="C43" s="338"/>
    </row>
  </sheetData>
  <hyperlinks>
    <hyperlink ref="B31" location="'5.1'!A1" display="5.1" xr:uid="{A0E05970-2871-4362-B9B0-B93615460A9A}"/>
    <hyperlink ref="B32" location="'5.2'!A1" display="5.2" xr:uid="{E7BE1DE6-786B-4174-86E1-A645BB61C021}"/>
    <hyperlink ref="B33" location="'5.3'!A1" display="5.3" xr:uid="{7A96C4D0-3AED-4088-881F-A5CCDFAEEB27}"/>
    <hyperlink ref="B34" location="'5.4'!A1" display="5.4" xr:uid="{A4B47C46-FF9F-4278-AC6D-9E25D028F54A}"/>
    <hyperlink ref="B35" location="'5.5'!A1" display="5.5" xr:uid="{8C1906C1-CED4-4F23-8619-6E23A71C2B9B}"/>
    <hyperlink ref="B37" location="'5.6'!A1" display="5.6" xr:uid="{46EBE584-28F1-4333-981A-B2C799F9CE18}"/>
    <hyperlink ref="B38" location="'5.7'!A1" display="5.7" xr:uid="{F79610ED-6AD7-4761-9F0F-8C7BBABA343F}"/>
    <hyperlink ref="B39" location="'5.8'!A1" display="5.8" xr:uid="{DA110225-2317-40D4-A3BC-C99B75F29F94}"/>
    <hyperlink ref="B40" location="'5.9'!A1" display="5.9" xr:uid="{FDD376E7-AAE2-4C8F-8BDB-A562CB7CE2AE}"/>
    <hyperlink ref="B41" location="'5.10'!A1" display="5.10" xr:uid="{BC31211B-B01D-4509-855C-30566186C2E1}"/>
    <hyperlink ref="B42" location="'5.11'!A1" display="5.11" xr:uid="{7467E728-BFDA-4939-8419-79CF3FB8A734}"/>
    <hyperlink ref="B36" location="'4.5'!A1" display="4.5." xr:uid="{53033848-3444-47B3-80A3-13B5352EE964}"/>
  </hyperlinks>
  <pageMargins left="0.7" right="0.7" top="0.75" bottom="0.75" header="0.3" footer="0.3"/>
  <pageSetup paperSize="9" orientation="portrait"/>
  <headerFooter alignWithMargins="0">
    <oddFooter>&amp;L_x000D_&amp;1#&amp;"Calibri"&amp;10&amp;K000000 Internal</odd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4E01B-11AC-4C80-840E-F702DC65B15F}">
  <sheetPr codeName="Sheet31">
    <tabColor rgb="FFF7AA74"/>
  </sheetPr>
  <dimension ref="A1:AF136"/>
  <sheetViews>
    <sheetView zoomScale="85" workbookViewId="0"/>
  </sheetViews>
  <sheetFormatPr defaultColWidth="9.140625" defaultRowHeight="14.25"/>
  <cols>
    <col min="1" max="1" width="4.5703125" style="337" customWidth="1"/>
    <col min="2" max="2" width="40.7109375" style="337" customWidth="1"/>
    <col min="3" max="14" width="16.5703125" style="337" customWidth="1"/>
    <col min="15" max="19" width="16.7109375" style="337" customWidth="1"/>
    <col min="20" max="29" width="9.140625" style="337"/>
    <col min="30" max="30" width="10.42578125" style="337" bestFit="1" customWidth="1"/>
    <col min="31" max="16384" width="9.140625" style="337"/>
  </cols>
  <sheetData>
    <row r="1" spans="1:15" s="695" customFormat="1" ht="15">
      <c r="A1" s="911"/>
      <c r="B1" s="911"/>
      <c r="C1" s="911"/>
      <c r="D1" s="911"/>
      <c r="E1" s="911"/>
      <c r="F1" s="911"/>
      <c r="G1" s="911"/>
      <c r="H1" s="911"/>
      <c r="I1" s="911"/>
      <c r="J1" s="911"/>
      <c r="K1" s="911"/>
      <c r="L1" s="911"/>
      <c r="M1" s="911"/>
      <c r="N1" s="911"/>
      <c r="O1" s="911"/>
    </row>
    <row r="2" spans="1:15" s="697" customFormat="1" ht="15">
      <c r="A2" s="696"/>
      <c r="B2" s="912"/>
      <c r="C2" s="912"/>
      <c r="D2" s="912"/>
      <c r="E2" s="912"/>
      <c r="F2" s="912"/>
      <c r="G2" s="912"/>
      <c r="H2" s="912"/>
      <c r="I2" s="912"/>
      <c r="J2" s="912"/>
      <c r="K2" s="912"/>
      <c r="L2" s="912"/>
      <c r="M2" s="912"/>
      <c r="N2" s="912"/>
      <c r="O2" s="912"/>
    </row>
    <row r="3" spans="1:15" s="699" customFormat="1" ht="15">
      <c r="A3" s="698"/>
      <c r="B3" s="913"/>
      <c r="C3" s="913"/>
      <c r="D3" s="913"/>
      <c r="E3" s="913"/>
      <c r="F3" s="913"/>
      <c r="G3" s="913"/>
      <c r="H3" s="913"/>
      <c r="I3" s="913"/>
      <c r="J3" s="913"/>
      <c r="K3" s="913"/>
      <c r="L3" s="913"/>
      <c r="M3" s="913"/>
      <c r="N3" s="913"/>
      <c r="O3" s="913"/>
    </row>
    <row r="5" spans="1:15" s="335" customFormat="1" ht="18">
      <c r="B5" s="811" t="s">
        <v>500</v>
      </c>
    </row>
    <row r="6" spans="1:15" s="335" customFormat="1" ht="15.75">
      <c r="B6" s="700" t="s">
        <v>504</v>
      </c>
    </row>
    <row r="7" spans="1:15" s="339" customFormat="1">
      <c r="A7" s="1066"/>
      <c r="B7" s="1107"/>
      <c r="C7" s="1107"/>
      <c r="D7" s="1107"/>
      <c r="E7" s="1107"/>
      <c r="F7" s="1107"/>
      <c r="G7" s="1107"/>
      <c r="H7" s="1107"/>
      <c r="I7" s="1107"/>
      <c r="J7" s="1107"/>
      <c r="K7" s="1107"/>
      <c r="L7" s="1107"/>
      <c r="M7" s="1107"/>
      <c r="N7" s="1107"/>
      <c r="O7" s="1107"/>
    </row>
    <row r="11" spans="1:15" ht="12" customHeight="1">
      <c r="A11" s="1068"/>
      <c r="B11" s="1068"/>
      <c r="C11" s="1068"/>
      <c r="D11" s="1068"/>
      <c r="E11" s="1068"/>
      <c r="F11" s="1068"/>
      <c r="G11" s="1068"/>
      <c r="H11" s="1068"/>
      <c r="I11" s="1068"/>
      <c r="J11" s="1068"/>
      <c r="K11" s="1068"/>
      <c r="L11" s="1068"/>
      <c r="M11" s="46"/>
      <c r="N11" s="1068"/>
      <c r="O11" s="1068"/>
    </row>
    <row r="12" spans="1:15">
      <c r="A12" s="1068"/>
      <c r="B12" s="1068"/>
      <c r="C12" s="1068"/>
      <c r="D12" s="1068"/>
      <c r="E12" s="1068"/>
      <c r="F12" s="1068"/>
      <c r="G12" s="1068"/>
      <c r="H12" s="1068"/>
      <c r="I12" s="1068"/>
      <c r="J12" s="1068"/>
      <c r="K12" s="1068"/>
      <c r="L12" s="1068"/>
      <c r="M12" s="47"/>
      <c r="N12" s="1068"/>
      <c r="O12" s="1068"/>
    </row>
    <row r="28" spans="2:15" ht="15">
      <c r="B28" s="583" t="s">
        <v>505</v>
      </c>
      <c r="C28" s="1212"/>
      <c r="D28" s="1212"/>
      <c r="E28" s="1212"/>
      <c r="F28" s="1212"/>
      <c r="G28" s="1212"/>
      <c r="H28" s="1212"/>
      <c r="I28" s="1212"/>
      <c r="J28" s="1212"/>
      <c r="K28" s="1212"/>
      <c r="L28" s="1212"/>
      <c r="M28" s="1212"/>
      <c r="N28" s="1212"/>
      <c r="O28" s="1212"/>
    </row>
    <row r="29" spans="2:15">
      <c r="B29" s="21" t="s">
        <v>298</v>
      </c>
      <c r="C29" s="1212"/>
      <c r="D29" s="1212"/>
      <c r="E29" s="1212"/>
      <c r="F29" s="1212"/>
      <c r="G29" s="1212"/>
      <c r="H29" s="1212"/>
      <c r="I29" s="1212"/>
      <c r="J29" s="1212"/>
      <c r="K29" s="1212"/>
      <c r="L29" s="1212"/>
      <c r="M29" s="1212"/>
      <c r="N29" s="1212"/>
      <c r="O29" s="1212"/>
    </row>
    <row r="30" spans="2:15" ht="15.75" thickBot="1">
      <c r="B30" s="583"/>
      <c r="C30" s="1212"/>
      <c r="D30" s="1212"/>
      <c r="E30" s="1212"/>
      <c r="F30" s="1212"/>
      <c r="G30" s="1212"/>
      <c r="H30" s="1212"/>
      <c r="I30" s="1212"/>
      <c r="J30" s="1212"/>
      <c r="K30" s="1212"/>
      <c r="L30" s="1212"/>
      <c r="M30" s="1212"/>
      <c r="N30" s="1212"/>
      <c r="O30" s="1212"/>
    </row>
    <row r="31" spans="2:15" ht="29.25" thickBot="1">
      <c r="B31" s="820"/>
      <c r="C31" s="821" t="s">
        <v>301</v>
      </c>
      <c r="D31" s="821" t="s">
        <v>328</v>
      </c>
      <c r="E31" s="821" t="s">
        <v>303</v>
      </c>
      <c r="F31" s="822" t="s">
        <v>304</v>
      </c>
      <c r="G31" s="1068"/>
      <c r="H31" s="1068"/>
      <c r="I31" s="1068"/>
      <c r="J31" s="1068"/>
      <c r="K31" s="1068"/>
      <c r="L31" s="1068"/>
      <c r="M31" s="1068"/>
      <c r="N31" s="1068"/>
      <c r="O31" s="1068"/>
    </row>
    <row r="32" spans="2:15" ht="15">
      <c r="B32" s="53" t="s">
        <v>329</v>
      </c>
      <c r="C32" s="54">
        <v>1590000</v>
      </c>
      <c r="D32" s="54">
        <v>120000</v>
      </c>
      <c r="E32" s="54">
        <v>1340000</v>
      </c>
      <c r="F32" s="55">
        <v>129000</v>
      </c>
      <c r="G32" s="1212"/>
      <c r="H32" s="1155"/>
      <c r="I32" s="1155"/>
      <c r="J32" s="1155"/>
      <c r="K32" s="1155"/>
      <c r="L32" s="1212"/>
      <c r="M32" s="1212"/>
      <c r="N32" s="1212"/>
      <c r="O32" s="1212"/>
    </row>
    <row r="33" spans="2:32">
      <c r="B33" s="1168" t="s">
        <v>506</v>
      </c>
      <c r="C33" s="1156">
        <v>0.23</v>
      </c>
      <c r="D33" s="1156">
        <v>0.19</v>
      </c>
      <c r="E33" s="1156">
        <v>0.23</v>
      </c>
      <c r="F33" s="1149">
        <v>0.19</v>
      </c>
      <c r="G33" s="1212"/>
      <c r="H33" s="1155"/>
      <c r="I33" s="1155"/>
      <c r="J33" s="1155"/>
      <c r="K33" s="1155"/>
      <c r="L33" s="1212"/>
      <c r="M33" s="1212"/>
      <c r="N33" s="1212"/>
      <c r="O33" s="1212"/>
      <c r="P33" s="1068"/>
      <c r="Q33" s="1068"/>
      <c r="R33" s="1068"/>
      <c r="S33" s="1068"/>
      <c r="T33" s="1068"/>
      <c r="U33" s="1068"/>
      <c r="V33" s="1068"/>
      <c r="W33" s="1068"/>
      <c r="X33" s="1068"/>
      <c r="Y33" s="1068"/>
      <c r="Z33" s="1068"/>
      <c r="AA33" s="1068"/>
      <c r="AB33" s="1068"/>
      <c r="AC33" s="1068"/>
      <c r="AD33" s="1068"/>
      <c r="AE33" s="1068"/>
      <c r="AF33" s="1068"/>
    </row>
    <row r="34" spans="2:32" ht="15" thickBot="1">
      <c r="B34" s="1214" t="s">
        <v>507</v>
      </c>
      <c r="C34" s="1181">
        <v>0.77</v>
      </c>
      <c r="D34" s="1181">
        <v>0.81</v>
      </c>
      <c r="E34" s="1181">
        <v>0.77</v>
      </c>
      <c r="F34" s="1182">
        <v>0.81</v>
      </c>
      <c r="G34" s="1212"/>
      <c r="H34" s="1155"/>
      <c r="I34" s="1155"/>
      <c r="J34" s="1155"/>
      <c r="K34" s="1155"/>
      <c r="L34" s="1212"/>
      <c r="M34" s="1212"/>
      <c r="N34" s="1212"/>
      <c r="O34" s="1212"/>
      <c r="P34" s="1068"/>
      <c r="Q34" s="1068"/>
      <c r="R34" s="1068"/>
      <c r="S34" s="1068"/>
      <c r="T34" s="1068"/>
      <c r="U34" s="1068"/>
      <c r="V34" s="1068"/>
      <c r="W34" s="1068"/>
      <c r="X34" s="1068"/>
      <c r="Y34" s="1068"/>
      <c r="Z34" s="1068"/>
      <c r="AA34" s="1068"/>
      <c r="AB34" s="1068"/>
      <c r="AC34" s="1068"/>
      <c r="AD34" s="1068"/>
      <c r="AE34" s="1068"/>
      <c r="AF34" s="1068"/>
    </row>
    <row r="36" spans="2:32" ht="15">
      <c r="B36" s="583" t="s">
        <v>508</v>
      </c>
      <c r="C36" s="1212"/>
      <c r="D36" s="1212"/>
      <c r="E36" s="1212"/>
      <c r="F36" s="1212"/>
      <c r="G36" s="1212"/>
      <c r="H36" s="1068"/>
      <c r="I36" s="1068"/>
      <c r="J36" s="1068"/>
      <c r="K36" s="1068"/>
      <c r="L36" s="1068"/>
      <c r="M36" s="1068"/>
      <c r="N36" s="1068"/>
      <c r="O36" s="1068"/>
      <c r="P36" s="1068"/>
      <c r="Q36" s="1068"/>
      <c r="R36" s="1068"/>
      <c r="S36" s="1068"/>
      <c r="T36" s="1068"/>
      <c r="U36" s="1068"/>
      <c r="V36" s="1068"/>
      <c r="W36" s="1068"/>
      <c r="X36" s="1068"/>
      <c r="Y36" s="1068"/>
      <c r="Z36" s="1068"/>
      <c r="AA36" s="1068"/>
      <c r="AB36" s="1068"/>
      <c r="AC36" s="1068"/>
      <c r="AD36" s="1068"/>
      <c r="AE36" s="1068"/>
      <c r="AF36" s="1068"/>
    </row>
    <row r="37" spans="2:32">
      <c r="B37" s="584" t="s">
        <v>298</v>
      </c>
      <c r="C37" s="1212"/>
      <c r="D37" s="1212"/>
      <c r="E37" s="1212"/>
      <c r="F37" s="1212"/>
      <c r="G37" s="1212"/>
      <c r="H37" s="1068"/>
      <c r="I37" s="1068"/>
      <c r="J37" s="1068"/>
      <c r="K37" s="1068"/>
      <c r="L37" s="1068"/>
      <c r="M37" s="1068"/>
      <c r="N37" s="1068"/>
      <c r="O37" s="1068"/>
      <c r="P37" s="1068"/>
      <c r="Q37" s="1068"/>
      <c r="R37" s="1068"/>
      <c r="S37" s="1068"/>
      <c r="T37" s="1068"/>
      <c r="U37" s="1068"/>
      <c r="V37" s="1068"/>
      <c r="W37" s="1068"/>
      <c r="X37" s="1068"/>
      <c r="Y37" s="1068"/>
      <c r="Z37" s="1068"/>
      <c r="AA37" s="1068"/>
      <c r="AB37" s="1068"/>
      <c r="AC37" s="1068"/>
      <c r="AD37" s="1068"/>
      <c r="AE37" s="1068"/>
      <c r="AF37" s="1068"/>
    </row>
    <row r="38" spans="2:32" ht="15.75" thickBot="1">
      <c r="B38" s="583"/>
      <c r="C38" s="1212"/>
      <c r="D38" s="1212"/>
      <c r="E38" s="1212"/>
      <c r="F38" s="1212"/>
      <c r="G38" s="1212"/>
      <c r="H38" s="1068"/>
      <c r="I38" s="1068"/>
      <c r="J38" s="1068"/>
      <c r="K38" s="1068"/>
      <c r="L38" s="1068"/>
      <c r="M38" s="1068"/>
      <c r="N38" s="1068"/>
      <c r="O38" s="1068"/>
      <c r="P38" s="1068"/>
      <c r="Q38" s="1068"/>
      <c r="R38" s="1068"/>
      <c r="S38" s="1068"/>
      <c r="T38" s="1068"/>
      <c r="U38" s="1068"/>
      <c r="V38" s="1068"/>
      <c r="W38" s="1068"/>
      <c r="X38" s="1068"/>
      <c r="Y38" s="1068"/>
      <c r="Z38" s="1068"/>
      <c r="AA38" s="1068"/>
      <c r="AB38" s="1068"/>
      <c r="AC38" s="1068"/>
      <c r="AD38" s="1068"/>
      <c r="AE38" s="1068"/>
      <c r="AF38" s="1068"/>
    </row>
    <row r="39" spans="2:32" ht="29.25" customHeight="1" thickBot="1">
      <c r="B39" s="820"/>
      <c r="C39" s="821" t="s">
        <v>337</v>
      </c>
      <c r="D39" s="821" t="s">
        <v>220</v>
      </c>
      <c r="E39" s="821" t="s">
        <v>338</v>
      </c>
      <c r="F39" s="821" t="s">
        <v>228</v>
      </c>
      <c r="G39" s="823" t="s">
        <v>339</v>
      </c>
      <c r="H39" s="821" t="s">
        <v>340</v>
      </c>
      <c r="I39" s="821" t="s">
        <v>341</v>
      </c>
      <c r="J39" s="822" t="s">
        <v>342</v>
      </c>
      <c r="K39" s="1068"/>
      <c r="L39" s="1155"/>
      <c r="M39" s="1155"/>
      <c r="N39" s="1155"/>
      <c r="O39" s="1155"/>
      <c r="P39" s="1155"/>
      <c r="Q39" s="1155"/>
      <c r="R39" s="1155"/>
      <c r="S39" s="1155"/>
      <c r="T39" s="1212"/>
      <c r="U39" s="1212"/>
      <c r="V39" s="1212"/>
      <c r="W39" s="1068"/>
      <c r="X39" s="1068"/>
      <c r="Y39" s="1068"/>
      <c r="Z39" s="1068"/>
      <c r="AA39" s="1068"/>
      <c r="AB39" s="1068"/>
      <c r="AC39" s="1068"/>
      <c r="AD39" s="1068"/>
      <c r="AE39" s="1068"/>
      <c r="AF39" s="1068"/>
    </row>
    <row r="40" spans="2:32" ht="15">
      <c r="B40" s="53" t="s">
        <v>329</v>
      </c>
      <c r="C40" s="54">
        <v>1590000</v>
      </c>
      <c r="D40" s="54">
        <v>715000</v>
      </c>
      <c r="E40" s="54">
        <v>23500</v>
      </c>
      <c r="F40" s="54">
        <v>725000</v>
      </c>
      <c r="G40" s="360">
        <v>122000</v>
      </c>
      <c r="H40" s="54">
        <v>320000</v>
      </c>
      <c r="I40" s="54">
        <v>295000</v>
      </c>
      <c r="J40" s="55">
        <v>580000</v>
      </c>
      <c r="K40" s="1212"/>
      <c r="L40" s="1155"/>
      <c r="M40" s="1155"/>
      <c r="N40" s="1155"/>
      <c r="O40" s="1155"/>
      <c r="P40" s="1155"/>
      <c r="Q40" s="1155"/>
      <c r="R40" s="1155"/>
      <c r="S40" s="1155"/>
      <c r="T40" s="1212"/>
      <c r="U40" s="1212"/>
      <c r="V40" s="1212"/>
      <c r="W40" s="1212"/>
      <c r="X40" s="1212"/>
      <c r="Y40" s="1212"/>
      <c r="Z40" s="1212"/>
      <c r="AA40" s="1212"/>
      <c r="AB40" s="1212"/>
      <c r="AC40" s="1212"/>
      <c r="AD40" s="1068"/>
      <c r="AE40" s="1068"/>
      <c r="AF40" s="1068"/>
    </row>
    <row r="41" spans="2:32">
      <c r="B41" s="1168" t="s">
        <v>506</v>
      </c>
      <c r="C41" s="1156">
        <v>0.23</v>
      </c>
      <c r="D41" s="1156">
        <v>0.23</v>
      </c>
      <c r="E41" s="1156">
        <v>0.22</v>
      </c>
      <c r="F41" s="1156">
        <v>0.22</v>
      </c>
      <c r="G41" s="1162">
        <v>0.23</v>
      </c>
      <c r="H41" s="1156">
        <v>0.22</v>
      </c>
      <c r="I41" s="1156">
        <v>0.22</v>
      </c>
      <c r="J41" s="1149">
        <v>0.23</v>
      </c>
      <c r="K41" s="1212"/>
      <c r="L41" s="1155"/>
      <c r="M41" s="1155"/>
      <c r="N41" s="1155"/>
      <c r="O41" s="1155"/>
      <c r="P41" s="1155"/>
      <c r="Q41" s="1155"/>
      <c r="R41" s="1155"/>
      <c r="S41" s="1155"/>
      <c r="T41" s="1212"/>
      <c r="U41" s="1212"/>
      <c r="V41" s="1212"/>
      <c r="W41" s="1212"/>
      <c r="X41" s="1212"/>
      <c r="Y41" s="1212"/>
      <c r="Z41" s="1212"/>
      <c r="AA41" s="1212"/>
      <c r="AB41" s="1212"/>
      <c r="AC41" s="1212"/>
      <c r="AD41" s="1068"/>
      <c r="AE41" s="1068"/>
      <c r="AF41" s="1068"/>
    </row>
    <row r="42" spans="2:32" ht="15" thickBot="1">
      <c r="B42" s="1214" t="s">
        <v>507</v>
      </c>
      <c r="C42" s="1181">
        <v>0.77</v>
      </c>
      <c r="D42" s="1181">
        <v>0.77</v>
      </c>
      <c r="E42" s="1181">
        <v>0.77</v>
      </c>
      <c r="F42" s="1181">
        <v>0.78</v>
      </c>
      <c r="G42" s="1215">
        <v>0.77</v>
      </c>
      <c r="H42" s="1181">
        <v>0.78</v>
      </c>
      <c r="I42" s="1181">
        <v>0.78</v>
      </c>
      <c r="J42" s="1182">
        <v>0.77</v>
      </c>
      <c r="K42" s="1212"/>
      <c r="L42" s="1068"/>
      <c r="M42" s="1068"/>
      <c r="N42" s="1068"/>
      <c r="O42" s="1068"/>
      <c r="P42" s="1068"/>
      <c r="Q42" s="1068"/>
      <c r="R42" s="1068"/>
      <c r="S42" s="1068"/>
      <c r="T42" s="1068"/>
      <c r="U42" s="1068"/>
      <c r="V42" s="1068"/>
      <c r="W42" s="1212"/>
      <c r="X42" s="1212"/>
      <c r="Y42" s="1212"/>
      <c r="Z42" s="1212"/>
      <c r="AA42" s="1212"/>
      <c r="AB42" s="1212"/>
      <c r="AC42" s="1212"/>
      <c r="AD42" s="1068"/>
      <c r="AE42" s="1068"/>
      <c r="AF42" s="1068"/>
    </row>
    <row r="43" spans="2:32">
      <c r="B43" s="1068"/>
      <c r="C43" s="1068"/>
      <c r="D43" s="1068"/>
      <c r="E43" s="1068"/>
      <c r="F43" s="1068"/>
      <c r="G43" s="1068"/>
      <c r="H43" s="1068"/>
      <c r="I43" s="1068"/>
      <c r="J43" s="1068"/>
      <c r="K43" s="1068"/>
      <c r="L43" s="1212"/>
      <c r="M43" s="1212"/>
      <c r="N43" s="1212"/>
      <c r="O43" s="1212"/>
      <c r="P43" s="1068"/>
      <c r="Q43" s="1068"/>
      <c r="R43" s="1068"/>
      <c r="S43" s="1068"/>
      <c r="T43" s="1068"/>
      <c r="U43" s="1068"/>
      <c r="V43" s="1068"/>
      <c r="W43" s="1068"/>
      <c r="X43" s="1068"/>
      <c r="Y43" s="1068"/>
      <c r="Z43" s="1068"/>
      <c r="AA43" s="1068"/>
      <c r="AB43" s="1068"/>
      <c r="AC43" s="1068"/>
      <c r="AD43" s="1068"/>
      <c r="AE43" s="1068"/>
      <c r="AF43" s="1068"/>
    </row>
    <row r="44" spans="2:32" ht="15">
      <c r="B44" s="48" t="s">
        <v>509</v>
      </c>
      <c r="C44" s="1068"/>
      <c r="D44" s="1068"/>
      <c r="E44" s="1068"/>
      <c r="F44" s="1068"/>
      <c r="G44" s="1068"/>
      <c r="H44" s="1068"/>
      <c r="I44" s="1068"/>
      <c r="J44" s="1068"/>
      <c r="K44" s="1068"/>
      <c r="L44" s="1212"/>
      <c r="M44" s="1212"/>
      <c r="N44" s="1212"/>
      <c r="O44" s="1212"/>
      <c r="P44" s="1068"/>
      <c r="Q44" s="1068"/>
      <c r="R44" s="1068"/>
      <c r="S44" s="1068"/>
      <c r="T44" s="1068"/>
      <c r="U44" s="1068"/>
      <c r="V44" s="1068"/>
      <c r="W44" s="1068"/>
      <c r="X44" s="1068"/>
      <c r="Y44" s="1068"/>
      <c r="Z44" s="1068"/>
      <c r="AA44" s="1068"/>
      <c r="AB44" s="1068"/>
      <c r="AC44" s="1068"/>
      <c r="AD44" s="1068"/>
      <c r="AE44" s="1068"/>
      <c r="AF44" s="1068"/>
    </row>
    <row r="45" spans="2:32">
      <c r="B45" s="45" t="s">
        <v>298</v>
      </c>
      <c r="C45" s="1068"/>
      <c r="D45" s="1068"/>
      <c r="E45" s="1068"/>
      <c r="F45" s="1068"/>
      <c r="G45" s="1068"/>
      <c r="H45" s="1068"/>
      <c r="I45" s="1068"/>
      <c r="J45" s="1068"/>
      <c r="K45" s="1068"/>
      <c r="L45" s="1212"/>
      <c r="M45" s="1212"/>
      <c r="N45" s="1212"/>
      <c r="O45" s="1212"/>
      <c r="P45" s="1068"/>
      <c r="Q45" s="1068"/>
      <c r="R45" s="1068"/>
      <c r="S45" s="1068"/>
      <c r="T45" s="1068"/>
      <c r="U45" s="1068"/>
      <c r="V45" s="1068"/>
      <c r="W45" s="1068"/>
      <c r="X45" s="1068"/>
      <c r="Y45" s="1068"/>
      <c r="Z45" s="1068"/>
      <c r="AA45" s="1068"/>
      <c r="AB45" s="1068"/>
      <c r="AC45" s="1068"/>
      <c r="AD45" s="1068"/>
      <c r="AE45" s="1068"/>
      <c r="AF45" s="1068"/>
    </row>
    <row r="46" spans="2:32" ht="15.75" thickBot="1">
      <c r="B46" s="48"/>
      <c r="C46" s="1068"/>
      <c r="D46" s="1068"/>
      <c r="E46" s="1068"/>
      <c r="F46" s="1068"/>
      <c r="G46" s="1068"/>
      <c r="H46" s="1068"/>
      <c r="I46" s="1068"/>
      <c r="J46" s="1068"/>
      <c r="K46" s="1068"/>
      <c r="L46" s="1068"/>
      <c r="M46" s="1068"/>
      <c r="N46" s="1068"/>
      <c r="O46" s="1068"/>
      <c r="P46" s="1068"/>
      <c r="Q46" s="1068"/>
      <c r="R46" s="1068"/>
      <c r="S46" s="1068"/>
      <c r="T46" s="1068"/>
      <c r="U46" s="1068"/>
      <c r="V46" s="1068"/>
      <c r="W46" s="1068"/>
      <c r="X46" s="1068"/>
      <c r="Y46" s="1068"/>
      <c r="Z46" s="1068"/>
      <c r="AA46" s="1068"/>
      <c r="AB46" s="1068"/>
      <c r="AC46" s="1068"/>
      <c r="AD46" s="1068"/>
      <c r="AE46" s="1068"/>
      <c r="AF46" s="1068"/>
    </row>
    <row r="47" spans="2:32" s="341" customFormat="1" ht="43.5" thickBot="1">
      <c r="B47" s="820"/>
      <c r="C47" s="821" t="s">
        <v>305</v>
      </c>
      <c r="D47" s="821" t="s">
        <v>185</v>
      </c>
      <c r="E47" s="821" t="s">
        <v>197</v>
      </c>
      <c r="F47" s="821" t="s">
        <v>312</v>
      </c>
      <c r="G47" s="823" t="s">
        <v>204</v>
      </c>
      <c r="H47" s="821" t="s">
        <v>194</v>
      </c>
      <c r="I47" s="821" t="s">
        <v>193</v>
      </c>
      <c r="J47" s="821" t="s">
        <v>187</v>
      </c>
      <c r="K47" s="821" t="s">
        <v>203</v>
      </c>
      <c r="L47" s="821" t="s">
        <v>200</v>
      </c>
      <c r="M47" s="821" t="s">
        <v>201</v>
      </c>
      <c r="N47" s="821" t="s">
        <v>184</v>
      </c>
      <c r="O47" s="821" t="s">
        <v>178</v>
      </c>
      <c r="P47" s="821" t="s">
        <v>237</v>
      </c>
      <c r="Q47" s="822" t="s">
        <v>344</v>
      </c>
      <c r="R47" s="1154"/>
      <c r="S47" s="1154"/>
      <c r="T47" s="1154"/>
      <c r="U47" s="1154"/>
      <c r="V47" s="1154"/>
      <c r="W47" s="1154"/>
      <c r="X47" s="1154"/>
      <c r="Y47" s="1154"/>
      <c r="Z47" s="1154"/>
      <c r="AA47" s="1154"/>
      <c r="AB47" s="1154"/>
      <c r="AC47" s="1154"/>
      <c r="AD47" s="1154"/>
      <c r="AE47" s="1154"/>
      <c r="AF47" s="1154"/>
    </row>
    <row r="48" spans="2:32" ht="15">
      <c r="B48" s="53" t="s">
        <v>329</v>
      </c>
      <c r="C48" s="54">
        <v>1590000</v>
      </c>
      <c r="D48" s="54">
        <v>127000</v>
      </c>
      <c r="E48" s="54">
        <v>64000</v>
      </c>
      <c r="F48" s="54">
        <v>1195000</v>
      </c>
      <c r="G48" s="360">
        <v>202000</v>
      </c>
      <c r="H48" s="54">
        <v>12000</v>
      </c>
      <c r="I48" s="54">
        <v>27000</v>
      </c>
      <c r="J48" s="54">
        <v>10500</v>
      </c>
      <c r="K48" s="54">
        <v>22000</v>
      </c>
      <c r="L48" s="54">
        <v>3900</v>
      </c>
      <c r="M48" s="54">
        <v>36000</v>
      </c>
      <c r="N48" s="54">
        <v>80000</v>
      </c>
      <c r="O48" s="54">
        <v>740000</v>
      </c>
      <c r="P48" s="54">
        <v>37000</v>
      </c>
      <c r="Q48" s="55">
        <v>129000</v>
      </c>
      <c r="R48" s="1068"/>
      <c r="S48" s="1155"/>
      <c r="T48" s="1155"/>
      <c r="U48" s="1155"/>
      <c r="V48" s="1155"/>
      <c r="W48" s="1155"/>
      <c r="X48" s="1155"/>
      <c r="Y48" s="1155"/>
      <c r="Z48" s="1155"/>
      <c r="AA48" s="1155"/>
      <c r="AB48" s="1155"/>
      <c r="AC48" s="1155"/>
      <c r="AD48" s="1155"/>
      <c r="AE48" s="1155"/>
      <c r="AF48" s="1155"/>
    </row>
    <row r="49" spans="2:32">
      <c r="B49" s="1168" t="s">
        <v>506</v>
      </c>
      <c r="C49" s="1156">
        <v>0.23</v>
      </c>
      <c r="D49" s="1156">
        <v>0.21</v>
      </c>
      <c r="E49" s="1156">
        <v>0.16</v>
      </c>
      <c r="F49" s="1156">
        <v>0.23</v>
      </c>
      <c r="G49" s="1162">
        <v>0.25</v>
      </c>
      <c r="H49" s="1156">
        <v>0.32</v>
      </c>
      <c r="I49" s="1156">
        <v>0.17</v>
      </c>
      <c r="J49" s="1156">
        <v>0.17</v>
      </c>
      <c r="K49" s="1156">
        <v>0.18</v>
      </c>
      <c r="L49" s="1156">
        <v>0.11</v>
      </c>
      <c r="M49" s="1156">
        <v>0.16</v>
      </c>
      <c r="N49" s="1156">
        <v>0.2</v>
      </c>
      <c r="O49" s="1156">
        <v>0.21</v>
      </c>
      <c r="P49" s="1156">
        <v>0.27</v>
      </c>
      <c r="Q49" s="1149">
        <v>0.19</v>
      </c>
      <c r="R49" s="1068"/>
      <c r="S49" s="1155"/>
      <c r="T49" s="1155"/>
      <c r="U49" s="1155"/>
      <c r="V49" s="1155"/>
      <c r="W49" s="1155"/>
      <c r="X49" s="1155"/>
      <c r="Y49" s="1155"/>
      <c r="Z49" s="1155"/>
      <c r="AA49" s="1155"/>
      <c r="AB49" s="1155"/>
      <c r="AC49" s="1155"/>
      <c r="AD49" s="1155"/>
      <c r="AE49" s="1155"/>
      <c r="AF49" s="1155"/>
    </row>
    <row r="50" spans="2:32" ht="15" thickBot="1">
      <c r="B50" s="1214" t="s">
        <v>507</v>
      </c>
      <c r="C50" s="1181">
        <v>0.77</v>
      </c>
      <c r="D50" s="1181">
        <v>0.79</v>
      </c>
      <c r="E50" s="1181">
        <v>0.84</v>
      </c>
      <c r="F50" s="1181">
        <v>0.77</v>
      </c>
      <c r="G50" s="1215">
        <v>0.75</v>
      </c>
      <c r="H50" s="1181">
        <v>0.68</v>
      </c>
      <c r="I50" s="1181">
        <v>0.83000000000000007</v>
      </c>
      <c r="J50" s="1181">
        <v>0.83000000000000007</v>
      </c>
      <c r="K50" s="1181">
        <v>0.82000000000000006</v>
      </c>
      <c r="L50" s="1181">
        <v>0.89</v>
      </c>
      <c r="M50" s="1181">
        <v>0.84</v>
      </c>
      <c r="N50" s="1181">
        <v>0.8</v>
      </c>
      <c r="O50" s="1181">
        <v>0.79</v>
      </c>
      <c r="P50" s="1181">
        <v>0.73</v>
      </c>
      <c r="Q50" s="1182">
        <v>0.81</v>
      </c>
      <c r="R50" s="1068"/>
      <c r="S50" s="1155"/>
      <c r="T50" s="1155"/>
      <c r="U50" s="1155"/>
      <c r="V50" s="1155"/>
      <c r="W50" s="1155"/>
      <c r="X50" s="1155"/>
      <c r="Y50" s="1155"/>
      <c r="Z50" s="1155"/>
      <c r="AA50" s="1155"/>
      <c r="AB50" s="1155"/>
      <c r="AC50" s="1155"/>
      <c r="AD50" s="1155"/>
      <c r="AE50" s="1155"/>
      <c r="AF50" s="1155"/>
    </row>
    <row r="51" spans="2:32" s="339" customFormat="1">
      <c r="B51" s="1066"/>
      <c r="C51" s="1066"/>
      <c r="D51" s="1066"/>
      <c r="E51" s="1066"/>
      <c r="F51" s="1066"/>
      <c r="G51" s="1066"/>
      <c r="H51" s="1066"/>
      <c r="I51" s="1066"/>
      <c r="J51" s="1066"/>
      <c r="K51" s="1066"/>
      <c r="L51" s="1066"/>
      <c r="M51" s="1066"/>
      <c r="N51" s="1066"/>
      <c r="O51" s="1066"/>
      <c r="P51" s="1066"/>
      <c r="Q51" s="1066"/>
      <c r="R51" s="1066"/>
      <c r="S51" s="1066"/>
      <c r="T51" s="1066"/>
      <c r="U51" s="1066"/>
      <c r="V51" s="1066"/>
      <c r="W51" s="1066"/>
      <c r="X51" s="1066"/>
      <c r="Y51" s="1066"/>
      <c r="Z51" s="1066"/>
      <c r="AA51" s="1066"/>
      <c r="AB51" s="1066"/>
      <c r="AC51" s="1066"/>
      <c r="AD51" s="1066"/>
      <c r="AE51" s="1066"/>
      <c r="AF51" s="1066"/>
    </row>
    <row r="59" spans="2:32" ht="15">
      <c r="B59" s="583" t="s">
        <v>510</v>
      </c>
      <c r="C59" s="1212"/>
      <c r="D59" s="1212"/>
      <c r="E59" s="1212"/>
      <c r="F59" s="1212"/>
      <c r="G59" s="1212"/>
      <c r="H59" s="1212"/>
      <c r="I59" s="1212"/>
      <c r="J59" s="1212"/>
      <c r="K59" s="1212"/>
      <c r="L59" s="1212"/>
      <c r="M59" s="1212"/>
      <c r="N59" s="1212"/>
      <c r="O59" s="1212"/>
      <c r="P59" s="1212"/>
      <c r="Q59" s="1212"/>
      <c r="R59" s="1212"/>
      <c r="S59" s="1212"/>
      <c r="T59" s="1212"/>
      <c r="U59" s="1212"/>
      <c r="V59" s="1212"/>
      <c r="W59" s="1212"/>
      <c r="X59" s="1212"/>
      <c r="Y59" s="1212"/>
      <c r="Z59" s="1212"/>
      <c r="AA59" s="1212"/>
      <c r="AB59" s="1212"/>
      <c r="AC59" s="1212"/>
      <c r="AD59" s="1212"/>
      <c r="AE59" s="1212"/>
      <c r="AF59" s="1068"/>
    </row>
    <row r="60" spans="2:32">
      <c r="B60" s="584" t="s">
        <v>298</v>
      </c>
      <c r="C60" s="1212"/>
      <c r="D60" s="1212"/>
      <c r="E60" s="1212"/>
      <c r="F60" s="1212"/>
      <c r="G60" s="1212"/>
      <c r="H60" s="1212"/>
      <c r="I60" s="1212"/>
      <c r="J60" s="1212"/>
      <c r="K60" s="1212"/>
      <c r="L60" s="1212"/>
      <c r="M60" s="1212"/>
      <c r="N60" s="1212"/>
      <c r="O60" s="1212"/>
      <c r="P60" s="1212"/>
      <c r="Q60" s="1212"/>
      <c r="R60" s="1212"/>
      <c r="S60" s="1212"/>
      <c r="T60" s="1212"/>
      <c r="U60" s="1212"/>
      <c r="V60" s="1212"/>
      <c r="W60" s="1212"/>
      <c r="X60" s="1212"/>
      <c r="Y60" s="1212"/>
      <c r="Z60" s="1212"/>
      <c r="AA60" s="1212"/>
      <c r="AB60" s="1212"/>
      <c r="AC60" s="1212"/>
      <c r="AD60" s="1212"/>
      <c r="AE60" s="1212"/>
      <c r="AF60" s="1068"/>
    </row>
    <row r="61" spans="2:32" ht="15.75" thickBot="1">
      <c r="B61" s="583"/>
      <c r="C61" s="1212"/>
      <c r="D61" s="1212"/>
      <c r="E61" s="1212"/>
      <c r="F61" s="1212"/>
      <c r="G61" s="1212"/>
      <c r="H61" s="1212"/>
      <c r="I61" s="1212"/>
      <c r="J61" s="1212"/>
      <c r="K61" s="1212"/>
      <c r="L61" s="1212"/>
      <c r="M61" s="1212"/>
      <c r="N61" s="1212"/>
      <c r="O61" s="1212"/>
      <c r="P61" s="1212"/>
      <c r="Q61" s="1212"/>
      <c r="R61" s="1212"/>
      <c r="S61" s="1212"/>
      <c r="T61" s="1212"/>
      <c r="U61" s="1212"/>
      <c r="V61" s="1212"/>
      <c r="W61" s="1212"/>
      <c r="X61" s="1212"/>
      <c r="Y61" s="1212"/>
      <c r="Z61" s="1212"/>
      <c r="AA61" s="1212"/>
      <c r="AB61" s="1212"/>
      <c r="AC61" s="1212"/>
      <c r="AD61" s="1212"/>
      <c r="AE61" s="1212"/>
      <c r="AF61" s="1068"/>
    </row>
    <row r="62" spans="2:32" s="307" customFormat="1" ht="29.25" thickBot="1">
      <c r="B62" s="820"/>
      <c r="C62" s="821" t="s">
        <v>305</v>
      </c>
      <c r="D62" s="821" t="s">
        <v>185</v>
      </c>
      <c r="E62" s="821" t="s">
        <v>197</v>
      </c>
      <c r="F62" s="821" t="s">
        <v>312</v>
      </c>
      <c r="G62" s="822" t="s">
        <v>204</v>
      </c>
    </row>
    <row r="63" spans="2:32">
      <c r="B63" s="817" t="s">
        <v>346</v>
      </c>
      <c r="C63" s="818" t="s">
        <v>346</v>
      </c>
      <c r="D63" s="818"/>
      <c r="E63" s="818"/>
      <c r="F63" s="818"/>
      <c r="G63" s="819"/>
      <c r="H63" s="1212"/>
      <c r="I63" s="1212"/>
      <c r="J63" s="1212"/>
      <c r="K63" s="1212"/>
      <c r="L63" s="1212"/>
      <c r="M63" s="1212"/>
      <c r="N63" s="1212"/>
      <c r="O63" s="1212"/>
      <c r="P63" s="1212"/>
      <c r="Q63" s="1212"/>
      <c r="R63" s="1212"/>
      <c r="S63" s="1212"/>
      <c r="T63" s="1212"/>
      <c r="U63" s="1212"/>
      <c r="V63" s="1212"/>
      <c r="W63" s="1212"/>
      <c r="X63" s="1212"/>
      <c r="Y63" s="1212"/>
      <c r="Z63" s="1212"/>
      <c r="AA63" s="1212"/>
      <c r="AB63" s="1212"/>
      <c r="AC63" s="1212"/>
      <c r="AD63" s="1212"/>
      <c r="AE63" s="1212"/>
      <c r="AF63" s="1068"/>
    </row>
    <row r="64" spans="2:32" ht="15">
      <c r="B64" s="69" t="s">
        <v>329</v>
      </c>
      <c r="C64" s="342">
        <v>160000</v>
      </c>
      <c r="D64" s="70">
        <v>14000</v>
      </c>
      <c r="E64" s="70">
        <v>6500</v>
      </c>
      <c r="F64" s="70">
        <v>116000</v>
      </c>
      <c r="G64" s="71">
        <v>23000</v>
      </c>
      <c r="H64" s="1212"/>
      <c r="I64" s="1155"/>
      <c r="J64" s="1155"/>
      <c r="K64" s="1155"/>
      <c r="L64" s="1155"/>
      <c r="M64" s="1155"/>
      <c r="N64" s="1212"/>
      <c r="O64" s="1212"/>
      <c r="P64" s="1212"/>
      <c r="Q64" s="1212"/>
      <c r="R64" s="1212"/>
      <c r="S64" s="1212"/>
      <c r="T64" s="1212"/>
      <c r="U64" s="1212"/>
      <c r="V64" s="1212"/>
      <c r="W64" s="1212"/>
      <c r="X64" s="1212"/>
      <c r="Y64" s="1212"/>
      <c r="Z64" s="1212"/>
      <c r="AA64" s="1212"/>
      <c r="AB64" s="1212"/>
      <c r="AC64" s="1212"/>
      <c r="AD64" s="1212"/>
      <c r="AE64" s="1212"/>
      <c r="AF64" s="1068"/>
    </row>
    <row r="65" spans="2:31">
      <c r="B65" s="1216" t="s">
        <v>506</v>
      </c>
      <c r="C65" s="1217">
        <v>0.23</v>
      </c>
      <c r="D65" s="1156">
        <v>0.2</v>
      </c>
      <c r="E65" s="1156">
        <v>0.17</v>
      </c>
      <c r="F65" s="1156">
        <v>0.23</v>
      </c>
      <c r="G65" s="1149">
        <v>0.25</v>
      </c>
      <c r="H65" s="1212"/>
      <c r="I65" s="1155"/>
      <c r="J65" s="1155"/>
      <c r="K65" s="1155"/>
      <c r="L65" s="1155"/>
      <c r="M65" s="1155"/>
      <c r="N65" s="1212"/>
      <c r="O65" s="1212"/>
      <c r="P65" s="1212"/>
      <c r="Q65" s="1212"/>
      <c r="R65" s="1212"/>
      <c r="S65" s="1212"/>
      <c r="T65" s="1212"/>
      <c r="U65" s="1212"/>
      <c r="V65" s="1212"/>
      <c r="W65" s="1212"/>
      <c r="X65" s="1212"/>
      <c r="Y65" s="1212"/>
      <c r="Z65" s="1212"/>
      <c r="AA65" s="1212"/>
      <c r="AB65" s="1212"/>
      <c r="AC65" s="1212"/>
      <c r="AD65" s="1212"/>
      <c r="AE65" s="1212"/>
    </row>
    <row r="66" spans="2:31">
      <c r="B66" s="1218" t="s">
        <v>507</v>
      </c>
      <c r="C66" s="1219">
        <v>0.77</v>
      </c>
      <c r="D66" s="1179">
        <v>0.8</v>
      </c>
      <c r="E66" s="1179">
        <v>0.83000000000000007</v>
      </c>
      <c r="F66" s="1179">
        <v>0.77</v>
      </c>
      <c r="G66" s="1180">
        <v>0.75</v>
      </c>
      <c r="H66" s="1212"/>
      <c r="I66" s="1155"/>
      <c r="J66" s="1155"/>
      <c r="K66" s="1155"/>
      <c r="L66" s="1155"/>
      <c r="M66" s="1155"/>
      <c r="N66" s="1212"/>
      <c r="O66" s="1212"/>
      <c r="P66" s="1212"/>
      <c r="Q66" s="1212"/>
      <c r="R66" s="1212"/>
      <c r="S66" s="1212"/>
      <c r="T66" s="1212"/>
      <c r="U66" s="1212"/>
      <c r="V66" s="1212"/>
      <c r="W66" s="1212"/>
      <c r="X66" s="1212"/>
      <c r="Y66" s="1212"/>
      <c r="Z66" s="1212"/>
      <c r="AA66" s="1212"/>
      <c r="AB66" s="1212"/>
      <c r="AC66" s="1212"/>
      <c r="AD66" s="1212"/>
      <c r="AE66" s="1212"/>
    </row>
    <row r="67" spans="2:31">
      <c r="B67" s="814" t="s">
        <v>347</v>
      </c>
      <c r="C67" s="815" t="s">
        <v>347</v>
      </c>
      <c r="D67" s="815"/>
      <c r="E67" s="815"/>
      <c r="F67" s="815"/>
      <c r="G67" s="816"/>
      <c r="H67" s="1212"/>
      <c r="I67" s="1212"/>
      <c r="J67" s="1212"/>
      <c r="K67" s="1212"/>
      <c r="L67" s="1212"/>
      <c r="M67" s="1212"/>
      <c r="N67" s="1212"/>
      <c r="O67" s="1212"/>
      <c r="P67" s="1212"/>
      <c r="Q67" s="1212"/>
      <c r="R67" s="1212"/>
      <c r="S67" s="1212"/>
      <c r="T67" s="1212"/>
      <c r="U67" s="1212"/>
      <c r="V67" s="1212"/>
      <c r="W67" s="1212"/>
      <c r="X67" s="1212"/>
      <c r="Y67" s="1212"/>
      <c r="Z67" s="1212"/>
      <c r="AA67" s="1212"/>
      <c r="AB67" s="1212"/>
      <c r="AC67" s="1212"/>
      <c r="AD67" s="1212"/>
      <c r="AE67" s="1212"/>
    </row>
    <row r="68" spans="2:31" ht="15">
      <c r="B68" s="69" t="s">
        <v>329</v>
      </c>
      <c r="C68" s="342">
        <v>135000</v>
      </c>
      <c r="D68" s="70">
        <v>11000</v>
      </c>
      <c r="E68" s="70">
        <v>5400</v>
      </c>
      <c r="F68" s="70">
        <v>100000</v>
      </c>
      <c r="G68" s="71">
        <v>18000</v>
      </c>
      <c r="H68" s="1212"/>
      <c r="I68" s="1155"/>
      <c r="J68" s="1155"/>
      <c r="K68" s="1155"/>
      <c r="L68" s="1155"/>
      <c r="M68" s="1155"/>
      <c r="N68" s="1212"/>
      <c r="O68" s="1212"/>
      <c r="P68" s="1212"/>
      <c r="Q68" s="1212"/>
      <c r="R68" s="1212"/>
      <c r="S68" s="1212"/>
      <c r="T68" s="1212"/>
      <c r="U68" s="1212"/>
      <c r="V68" s="1212"/>
      <c r="W68" s="1212"/>
      <c r="X68" s="1212"/>
      <c r="Y68" s="1212"/>
      <c r="Z68" s="1212"/>
      <c r="AA68" s="1212"/>
      <c r="AB68" s="1212"/>
      <c r="AC68" s="1212"/>
      <c r="AD68" s="1212"/>
      <c r="AE68" s="1212"/>
    </row>
    <row r="69" spans="2:31">
      <c r="B69" s="1216" t="s">
        <v>506</v>
      </c>
      <c r="C69" s="1217">
        <v>0.22</v>
      </c>
      <c r="D69" s="1156">
        <v>0.19</v>
      </c>
      <c r="E69" s="1156">
        <v>0.15</v>
      </c>
      <c r="F69" s="1156">
        <v>0.23</v>
      </c>
      <c r="G69" s="1149">
        <v>0.22</v>
      </c>
      <c r="H69" s="1212"/>
      <c r="I69" s="1155"/>
      <c r="J69" s="1155"/>
      <c r="K69" s="1155"/>
      <c r="L69" s="1155"/>
      <c r="M69" s="1155"/>
      <c r="N69" s="1212"/>
      <c r="O69" s="1212"/>
      <c r="P69" s="1212"/>
      <c r="Q69" s="1212"/>
      <c r="R69" s="1212"/>
      <c r="S69" s="1212"/>
      <c r="T69" s="1212"/>
      <c r="U69" s="1212"/>
      <c r="V69" s="1212"/>
      <c r="W69" s="1212"/>
      <c r="X69" s="1212"/>
      <c r="Y69" s="1212"/>
      <c r="Z69" s="1212"/>
      <c r="AA69" s="1212"/>
      <c r="AB69" s="1212"/>
      <c r="AC69" s="1212"/>
      <c r="AD69" s="1212"/>
      <c r="AE69" s="1212"/>
    </row>
    <row r="70" spans="2:31">
      <c r="B70" s="1218" t="s">
        <v>507</v>
      </c>
      <c r="C70" s="1219">
        <v>0.78</v>
      </c>
      <c r="D70" s="1179">
        <v>0.81</v>
      </c>
      <c r="E70" s="1179">
        <v>0.85</v>
      </c>
      <c r="F70" s="1179">
        <v>0.77</v>
      </c>
      <c r="G70" s="1180">
        <v>0.78</v>
      </c>
      <c r="H70" s="1212"/>
      <c r="I70" s="1155"/>
      <c r="J70" s="1155"/>
      <c r="K70" s="1155"/>
      <c r="L70" s="1155"/>
      <c r="M70" s="1155"/>
      <c r="N70" s="1212"/>
      <c r="O70" s="1212"/>
      <c r="P70" s="1212"/>
      <c r="Q70" s="1212"/>
      <c r="R70" s="1212"/>
      <c r="S70" s="1212"/>
      <c r="T70" s="1212"/>
      <c r="U70" s="1212"/>
      <c r="V70" s="1212"/>
      <c r="W70" s="1212"/>
      <c r="X70" s="1212"/>
      <c r="Y70" s="1212"/>
      <c r="Z70" s="1212"/>
      <c r="AA70" s="1212"/>
      <c r="AB70" s="1212"/>
      <c r="AC70" s="1212"/>
      <c r="AD70" s="1212"/>
      <c r="AE70" s="1212"/>
    </row>
    <row r="71" spans="2:31">
      <c r="B71" s="814" t="s">
        <v>348</v>
      </c>
      <c r="C71" s="815" t="s">
        <v>348</v>
      </c>
      <c r="D71" s="815"/>
      <c r="E71" s="815"/>
      <c r="F71" s="815"/>
      <c r="G71" s="816"/>
      <c r="H71" s="1212"/>
      <c r="I71" s="1212"/>
      <c r="J71" s="1212"/>
      <c r="K71" s="1212"/>
      <c r="L71" s="1212"/>
      <c r="M71" s="1212"/>
      <c r="N71" s="1212"/>
      <c r="O71" s="1212"/>
      <c r="P71" s="1212"/>
      <c r="Q71" s="1212"/>
      <c r="R71" s="1212"/>
      <c r="S71" s="1212"/>
      <c r="T71" s="1212"/>
      <c r="U71" s="1212"/>
      <c r="V71" s="1212"/>
      <c r="W71" s="1212"/>
      <c r="X71" s="1212"/>
      <c r="Y71" s="1212"/>
      <c r="Z71" s="1212"/>
      <c r="AA71" s="1212"/>
      <c r="AB71" s="1212"/>
      <c r="AC71" s="1212"/>
      <c r="AD71" s="1212"/>
      <c r="AE71" s="1212"/>
    </row>
    <row r="72" spans="2:31" ht="15">
      <c r="B72" s="69" t="s">
        <v>329</v>
      </c>
      <c r="C72" s="342">
        <v>192000</v>
      </c>
      <c r="D72" s="70">
        <v>17500</v>
      </c>
      <c r="E72" s="70">
        <v>8000</v>
      </c>
      <c r="F72" s="70">
        <v>145000</v>
      </c>
      <c r="G72" s="71">
        <v>21500</v>
      </c>
      <c r="H72" s="1212"/>
      <c r="I72" s="1155"/>
      <c r="J72" s="1155"/>
      <c r="K72" s="1155"/>
      <c r="L72" s="1155"/>
      <c r="M72" s="1155"/>
      <c r="N72" s="1212"/>
      <c r="O72" s="1212"/>
      <c r="P72" s="1212"/>
      <c r="Q72" s="1212"/>
      <c r="R72" s="1212"/>
      <c r="S72" s="1212"/>
      <c r="T72" s="1212"/>
      <c r="U72" s="1212"/>
      <c r="V72" s="1212"/>
      <c r="W72" s="1212"/>
      <c r="X72" s="1212"/>
      <c r="Y72" s="1212"/>
      <c r="Z72" s="1212"/>
      <c r="AA72" s="1212"/>
      <c r="AB72" s="1212"/>
      <c r="AC72" s="1212"/>
      <c r="AD72" s="1212"/>
      <c r="AE72" s="1212"/>
    </row>
    <row r="73" spans="2:31">
      <c r="B73" s="1216" t="s">
        <v>506</v>
      </c>
      <c r="C73" s="1217">
        <v>0.26</v>
      </c>
      <c r="D73" s="1156">
        <v>0.27</v>
      </c>
      <c r="E73" s="1156">
        <v>0.17</v>
      </c>
      <c r="F73" s="1156">
        <v>0.25</v>
      </c>
      <c r="G73" s="1149">
        <v>0.28000000000000003</v>
      </c>
      <c r="H73" s="1212"/>
      <c r="I73" s="1155"/>
      <c r="J73" s="1068"/>
      <c r="K73" s="1068"/>
      <c r="L73" s="1068"/>
      <c r="M73" s="1068"/>
      <c r="N73" s="1068"/>
      <c r="O73" s="1068"/>
      <c r="P73" s="1068"/>
      <c r="Q73" s="1068"/>
      <c r="R73" s="1212"/>
      <c r="S73" s="1212"/>
      <c r="T73" s="1212"/>
      <c r="U73" s="1212"/>
      <c r="V73" s="1212"/>
      <c r="W73" s="1212"/>
      <c r="X73" s="1212"/>
      <c r="Y73" s="1212"/>
      <c r="Z73" s="1212"/>
      <c r="AA73" s="1212"/>
      <c r="AB73" s="1212"/>
      <c r="AC73" s="1212"/>
      <c r="AD73" s="1212"/>
      <c r="AE73" s="1212"/>
    </row>
    <row r="74" spans="2:31">
      <c r="B74" s="1218" t="s">
        <v>507</v>
      </c>
      <c r="C74" s="1219">
        <v>0.74</v>
      </c>
      <c r="D74" s="1179">
        <v>0.73</v>
      </c>
      <c r="E74" s="1179">
        <v>0.83000000000000007</v>
      </c>
      <c r="F74" s="1179">
        <v>0.75</v>
      </c>
      <c r="G74" s="1180">
        <v>0.72</v>
      </c>
      <c r="H74" s="1212"/>
      <c r="I74" s="1155"/>
      <c r="J74" s="1155"/>
      <c r="K74" s="1155"/>
      <c r="L74" s="1155"/>
      <c r="M74" s="1155"/>
      <c r="N74" s="1212"/>
      <c r="O74" s="1212"/>
      <c r="P74" s="1212"/>
      <c r="Q74" s="1212"/>
      <c r="R74" s="1212"/>
      <c r="S74" s="1212"/>
      <c r="T74" s="1212"/>
      <c r="U74" s="1212"/>
      <c r="V74" s="1212"/>
      <c r="W74" s="1212"/>
      <c r="X74" s="1212"/>
      <c r="Y74" s="1212"/>
      <c r="Z74" s="1212"/>
      <c r="AA74" s="1212"/>
      <c r="AB74" s="1212"/>
      <c r="AC74" s="1212"/>
      <c r="AD74" s="1212"/>
      <c r="AE74" s="1212"/>
    </row>
    <row r="75" spans="2:31">
      <c r="B75" s="814" t="s">
        <v>349</v>
      </c>
      <c r="C75" s="815" t="s">
        <v>349</v>
      </c>
      <c r="D75" s="815"/>
      <c r="E75" s="815"/>
      <c r="F75" s="815"/>
      <c r="G75" s="816"/>
      <c r="H75" s="1212"/>
      <c r="I75" s="1212"/>
      <c r="J75" s="1155"/>
      <c r="K75" s="1155"/>
      <c r="L75" s="1155"/>
      <c r="M75" s="1155"/>
      <c r="N75" s="1212"/>
      <c r="O75" s="1212"/>
      <c r="P75" s="1212"/>
      <c r="Q75" s="1212"/>
      <c r="R75" s="1212"/>
      <c r="S75" s="1212"/>
      <c r="T75" s="1212"/>
      <c r="U75" s="1212"/>
      <c r="V75" s="1212"/>
      <c r="W75" s="1212"/>
      <c r="X75" s="1212"/>
      <c r="Y75" s="1212"/>
      <c r="Z75" s="1212"/>
      <c r="AA75" s="1212"/>
      <c r="AB75" s="1212"/>
      <c r="AC75" s="1212"/>
      <c r="AD75" s="1212"/>
      <c r="AE75" s="1212"/>
    </row>
    <row r="76" spans="2:31" ht="15">
      <c r="B76" s="69" t="s">
        <v>329</v>
      </c>
      <c r="C76" s="342">
        <v>74000</v>
      </c>
      <c r="D76" s="70">
        <v>5700</v>
      </c>
      <c r="E76" s="70">
        <v>3700</v>
      </c>
      <c r="F76" s="70">
        <v>54000</v>
      </c>
      <c r="G76" s="71">
        <v>11000</v>
      </c>
      <c r="H76" s="1212"/>
      <c r="I76" s="1155"/>
      <c r="J76" s="1212"/>
      <c r="K76" s="1212"/>
      <c r="L76" s="1212"/>
      <c r="M76" s="1212"/>
      <c r="N76" s="1212"/>
      <c r="O76" s="1212"/>
      <c r="P76" s="1212"/>
      <c r="Q76" s="1212"/>
      <c r="R76" s="1212"/>
      <c r="S76" s="1212"/>
      <c r="T76" s="1212"/>
      <c r="U76" s="1212"/>
      <c r="V76" s="1212"/>
      <c r="W76" s="1212"/>
      <c r="X76" s="1212"/>
      <c r="Y76" s="1212"/>
      <c r="Z76" s="1212"/>
      <c r="AA76" s="1212"/>
      <c r="AB76" s="1212"/>
      <c r="AC76" s="1212"/>
      <c r="AD76" s="1212"/>
      <c r="AE76" s="1212"/>
    </row>
    <row r="77" spans="2:31">
      <c r="B77" s="1216" t="s">
        <v>506</v>
      </c>
      <c r="C77" s="1217">
        <v>0.2</v>
      </c>
      <c r="D77" s="1156">
        <v>0.18</v>
      </c>
      <c r="E77" s="1156">
        <v>0.17</v>
      </c>
      <c r="F77" s="1156">
        <v>0.2</v>
      </c>
      <c r="G77" s="1149">
        <v>0.21</v>
      </c>
      <c r="H77" s="1212"/>
      <c r="I77" s="1155"/>
      <c r="J77" s="1068"/>
      <c r="K77" s="1068"/>
      <c r="L77" s="1068"/>
      <c r="M77" s="1068"/>
      <c r="N77" s="1068"/>
      <c r="O77" s="1068"/>
      <c r="P77" s="1068"/>
      <c r="Q77" s="1068"/>
      <c r="R77" s="1212"/>
      <c r="S77" s="1212"/>
      <c r="T77" s="1212"/>
      <c r="U77" s="1212"/>
      <c r="V77" s="1212"/>
      <c r="W77" s="1212"/>
      <c r="X77" s="1212"/>
      <c r="Y77" s="1212"/>
      <c r="Z77" s="1212"/>
      <c r="AA77" s="1212"/>
      <c r="AB77" s="1212"/>
      <c r="AC77" s="1212"/>
      <c r="AD77" s="1212"/>
      <c r="AE77" s="1212"/>
    </row>
    <row r="78" spans="2:31">
      <c r="B78" s="1218" t="s">
        <v>507</v>
      </c>
      <c r="C78" s="1219">
        <v>0.8</v>
      </c>
      <c r="D78" s="1179">
        <v>0.82000000000000006</v>
      </c>
      <c r="E78" s="1179">
        <v>0.83000000000000007</v>
      </c>
      <c r="F78" s="1179">
        <v>0.8</v>
      </c>
      <c r="G78" s="1180">
        <v>0.79</v>
      </c>
      <c r="H78" s="1212"/>
      <c r="I78" s="1155"/>
      <c r="J78" s="1155"/>
      <c r="K78" s="1155"/>
      <c r="L78" s="1155"/>
      <c r="M78" s="1155"/>
      <c r="N78" s="1212"/>
      <c r="O78" s="1212"/>
      <c r="P78" s="1212"/>
      <c r="Q78" s="1212"/>
      <c r="R78" s="1212"/>
      <c r="S78" s="1212"/>
      <c r="T78" s="1212"/>
      <c r="U78" s="1212"/>
      <c r="V78" s="1212"/>
      <c r="W78" s="1212"/>
      <c r="X78" s="1212"/>
      <c r="Y78" s="1212"/>
      <c r="Z78" s="1212"/>
      <c r="AA78" s="1212"/>
      <c r="AB78" s="1212"/>
      <c r="AC78" s="1212"/>
      <c r="AD78" s="1212"/>
      <c r="AE78" s="1212"/>
    </row>
    <row r="79" spans="2:31">
      <c r="B79" s="814" t="s">
        <v>350</v>
      </c>
      <c r="C79" s="815" t="s">
        <v>350</v>
      </c>
      <c r="D79" s="815"/>
      <c r="E79" s="815"/>
      <c r="F79" s="815"/>
      <c r="G79" s="816"/>
      <c r="H79" s="1212"/>
      <c r="I79" s="1212"/>
      <c r="J79" s="1155"/>
      <c r="K79" s="1155"/>
      <c r="L79" s="1155"/>
      <c r="M79" s="1155"/>
      <c r="N79" s="1212"/>
      <c r="O79" s="1212"/>
      <c r="P79" s="1212"/>
      <c r="Q79" s="1212"/>
      <c r="R79" s="1212"/>
      <c r="S79" s="1212"/>
      <c r="T79" s="1212"/>
      <c r="U79" s="1212"/>
      <c r="V79" s="1212"/>
      <c r="W79" s="1212"/>
      <c r="X79" s="1212"/>
      <c r="Y79" s="1212"/>
      <c r="Z79" s="1212"/>
      <c r="AA79" s="1212"/>
      <c r="AB79" s="1212"/>
      <c r="AC79" s="1212"/>
      <c r="AD79" s="1212"/>
      <c r="AE79" s="1212"/>
    </row>
    <row r="80" spans="2:31" ht="15">
      <c r="B80" s="69" t="s">
        <v>329</v>
      </c>
      <c r="C80" s="342">
        <v>203000</v>
      </c>
      <c r="D80" s="70">
        <v>17000</v>
      </c>
      <c r="E80" s="70">
        <v>9200</v>
      </c>
      <c r="F80" s="70">
        <v>150000</v>
      </c>
      <c r="G80" s="71">
        <v>27000</v>
      </c>
      <c r="H80" s="1212"/>
      <c r="I80" s="1155"/>
      <c r="J80" s="1155"/>
      <c r="K80" s="1155"/>
      <c r="L80" s="1155"/>
      <c r="M80" s="1155"/>
      <c r="N80" s="1212"/>
      <c r="O80" s="1212"/>
      <c r="P80" s="1212"/>
      <c r="Q80" s="1212"/>
      <c r="R80" s="1212"/>
      <c r="S80" s="1212"/>
      <c r="T80" s="1212"/>
      <c r="U80" s="1212"/>
      <c r="V80" s="1212"/>
      <c r="W80" s="1212"/>
      <c r="X80" s="1212"/>
      <c r="Y80" s="1212"/>
      <c r="Z80" s="1212"/>
      <c r="AA80" s="1212"/>
      <c r="AB80" s="1212"/>
      <c r="AC80" s="1212"/>
      <c r="AD80" s="1212"/>
      <c r="AE80" s="1212"/>
    </row>
    <row r="81" spans="2:31">
      <c r="B81" s="1216" t="s">
        <v>506</v>
      </c>
      <c r="C81" s="1217">
        <v>0.23</v>
      </c>
      <c r="D81" s="1156">
        <v>0.2</v>
      </c>
      <c r="E81" s="1156">
        <v>0.17</v>
      </c>
      <c r="F81" s="1156">
        <v>0.23</v>
      </c>
      <c r="G81" s="1149">
        <v>0.24</v>
      </c>
      <c r="H81" s="1212"/>
      <c r="I81" s="1155"/>
      <c r="J81" s="1068"/>
      <c r="K81" s="1068"/>
      <c r="L81" s="1068"/>
      <c r="M81" s="1068"/>
      <c r="N81" s="1068"/>
      <c r="O81" s="1068"/>
      <c r="P81" s="1068"/>
      <c r="Q81" s="1068"/>
      <c r="R81" s="1212"/>
      <c r="S81" s="1212"/>
      <c r="T81" s="1212"/>
      <c r="U81" s="1212"/>
      <c r="V81" s="1212"/>
      <c r="W81" s="1212"/>
      <c r="X81" s="1212"/>
      <c r="Y81" s="1212"/>
      <c r="Z81" s="1212"/>
      <c r="AA81" s="1212"/>
      <c r="AB81" s="1212"/>
      <c r="AC81" s="1212"/>
      <c r="AD81" s="1212"/>
      <c r="AE81" s="1212"/>
    </row>
    <row r="82" spans="2:31">
      <c r="B82" s="1218" t="s">
        <v>507</v>
      </c>
      <c r="C82" s="1219">
        <v>0.77</v>
      </c>
      <c r="D82" s="1179">
        <v>0.8</v>
      </c>
      <c r="E82" s="1179">
        <v>0.83000000000000007</v>
      </c>
      <c r="F82" s="1179">
        <v>0.77</v>
      </c>
      <c r="G82" s="1180">
        <v>0.76</v>
      </c>
      <c r="H82" s="1212"/>
      <c r="I82" s="1155"/>
      <c r="J82" s="1212"/>
      <c r="K82" s="1212"/>
      <c r="L82" s="1212"/>
      <c r="M82" s="1212"/>
      <c r="N82" s="1212"/>
      <c r="O82" s="1212"/>
      <c r="P82" s="1212"/>
      <c r="Q82" s="1212"/>
      <c r="R82" s="1212"/>
      <c r="S82" s="1212"/>
      <c r="T82" s="1212"/>
      <c r="U82" s="1212"/>
      <c r="V82" s="1212"/>
      <c r="W82" s="1212"/>
      <c r="X82" s="1212"/>
      <c r="Y82" s="1212"/>
      <c r="Z82" s="1212"/>
      <c r="AA82" s="1212"/>
      <c r="AB82" s="1212"/>
      <c r="AC82" s="1212"/>
      <c r="AD82" s="1212"/>
      <c r="AE82" s="1212"/>
    </row>
    <row r="83" spans="2:31">
      <c r="B83" s="814" t="s">
        <v>351</v>
      </c>
      <c r="C83" s="815" t="s">
        <v>351</v>
      </c>
      <c r="D83" s="815"/>
      <c r="E83" s="815"/>
      <c r="F83" s="815"/>
      <c r="G83" s="816"/>
      <c r="H83" s="1212"/>
      <c r="I83" s="1212"/>
      <c r="J83" s="1155"/>
      <c r="K83" s="1155"/>
      <c r="L83" s="1155"/>
      <c r="M83" s="1155"/>
      <c r="N83" s="1212"/>
      <c r="O83" s="1212"/>
      <c r="P83" s="1212"/>
      <c r="Q83" s="1212"/>
      <c r="R83" s="1212"/>
      <c r="S83" s="1212"/>
      <c r="T83" s="1212"/>
      <c r="U83" s="1212"/>
      <c r="V83" s="1212"/>
      <c r="W83" s="1212"/>
      <c r="X83" s="1212"/>
      <c r="Y83" s="1212"/>
      <c r="Z83" s="1212"/>
      <c r="AA83" s="1212"/>
      <c r="AB83" s="1212"/>
      <c r="AC83" s="1212"/>
      <c r="AD83" s="1212"/>
      <c r="AE83" s="1212"/>
    </row>
    <row r="84" spans="2:31" ht="15">
      <c r="B84" s="69" t="s">
        <v>329</v>
      </c>
      <c r="C84" s="342">
        <v>238000</v>
      </c>
      <c r="D84" s="70">
        <v>21000</v>
      </c>
      <c r="E84" s="70">
        <v>12000</v>
      </c>
      <c r="F84" s="70">
        <v>170000</v>
      </c>
      <c r="G84" s="71">
        <v>35000</v>
      </c>
      <c r="H84" s="1212"/>
      <c r="I84" s="1155"/>
      <c r="J84" s="1155"/>
      <c r="K84" s="1155"/>
      <c r="L84" s="1155"/>
      <c r="M84" s="1155"/>
      <c r="N84" s="1212"/>
      <c r="O84" s="1212"/>
      <c r="P84" s="1212"/>
      <c r="Q84" s="1212"/>
      <c r="R84" s="1212"/>
      <c r="S84" s="1212"/>
      <c r="T84" s="1212"/>
      <c r="U84" s="1212"/>
      <c r="V84" s="1212"/>
      <c r="W84" s="1212"/>
      <c r="X84" s="1212"/>
      <c r="Y84" s="1212"/>
      <c r="Z84" s="1212"/>
      <c r="AA84" s="1212"/>
      <c r="AB84" s="1212"/>
      <c r="AC84" s="1212"/>
      <c r="AD84" s="1212"/>
      <c r="AE84" s="1212"/>
    </row>
    <row r="85" spans="2:31">
      <c r="B85" s="1216" t="s">
        <v>506</v>
      </c>
      <c r="C85" s="1217">
        <v>0.25</v>
      </c>
      <c r="D85" s="1156">
        <v>0.21</v>
      </c>
      <c r="E85" s="1156">
        <v>0.17</v>
      </c>
      <c r="F85" s="1156">
        <v>0.25</v>
      </c>
      <c r="G85" s="1149">
        <v>0.28000000000000003</v>
      </c>
      <c r="H85" s="1212"/>
      <c r="I85" s="1155"/>
      <c r="J85" s="1068"/>
      <c r="K85" s="1068"/>
      <c r="L85" s="1068"/>
      <c r="M85" s="1068"/>
      <c r="N85" s="1068"/>
      <c r="O85" s="1068"/>
      <c r="P85" s="1068"/>
      <c r="Q85" s="1068"/>
      <c r="R85" s="1212"/>
      <c r="S85" s="1212"/>
      <c r="T85" s="1212"/>
      <c r="U85" s="1212"/>
      <c r="V85" s="1212"/>
      <c r="W85" s="1212"/>
      <c r="X85" s="1212"/>
      <c r="Y85" s="1212"/>
      <c r="Z85" s="1212"/>
      <c r="AA85" s="1212"/>
      <c r="AB85" s="1212"/>
      <c r="AC85" s="1212"/>
      <c r="AD85" s="1212"/>
      <c r="AE85" s="1212"/>
    </row>
    <row r="86" spans="2:31">
      <c r="B86" s="1218" t="s">
        <v>507</v>
      </c>
      <c r="C86" s="1219">
        <v>0.75</v>
      </c>
      <c r="D86" s="1179">
        <v>0.79</v>
      </c>
      <c r="E86" s="1179">
        <v>0.83000000000000007</v>
      </c>
      <c r="F86" s="1179">
        <v>0.75</v>
      </c>
      <c r="G86" s="1180">
        <v>0.72</v>
      </c>
      <c r="H86" s="1212"/>
      <c r="I86" s="1155"/>
      <c r="J86" s="1155"/>
      <c r="K86" s="1155"/>
      <c r="L86" s="1155"/>
      <c r="M86" s="1155"/>
      <c r="N86" s="1212"/>
      <c r="O86" s="1212"/>
      <c r="P86" s="1212"/>
      <c r="Q86" s="1212"/>
      <c r="R86" s="1212"/>
      <c r="S86" s="1212"/>
      <c r="T86" s="1212"/>
      <c r="U86" s="1212"/>
      <c r="V86" s="1212"/>
      <c r="W86" s="1212"/>
      <c r="X86" s="1212"/>
      <c r="Y86" s="1212"/>
      <c r="Z86" s="1212"/>
      <c r="AA86" s="1212"/>
      <c r="AB86" s="1212"/>
      <c r="AC86" s="1212"/>
      <c r="AD86" s="1212"/>
      <c r="AE86" s="1212"/>
    </row>
    <row r="87" spans="2:31">
      <c r="B87" s="814" t="s">
        <v>352</v>
      </c>
      <c r="C87" s="815" t="s">
        <v>352</v>
      </c>
      <c r="D87" s="815"/>
      <c r="E87" s="815"/>
      <c r="F87" s="815"/>
      <c r="G87" s="816"/>
      <c r="H87" s="1212"/>
      <c r="I87" s="1212"/>
      <c r="J87" s="1212"/>
      <c r="K87" s="1212"/>
      <c r="L87" s="1212"/>
      <c r="M87" s="1212"/>
      <c r="N87" s="1212"/>
      <c r="O87" s="1212"/>
      <c r="P87" s="1212"/>
      <c r="Q87" s="1212"/>
      <c r="R87" s="1212"/>
      <c r="S87" s="1212"/>
      <c r="T87" s="1212"/>
      <c r="U87" s="1212"/>
      <c r="V87" s="1212"/>
      <c r="W87" s="1212"/>
      <c r="X87" s="1212"/>
      <c r="Y87" s="1212"/>
      <c r="Z87" s="1212"/>
      <c r="AA87" s="1212"/>
      <c r="AB87" s="1212"/>
      <c r="AC87" s="1212"/>
      <c r="AD87" s="1212"/>
      <c r="AE87" s="1212"/>
    </row>
    <row r="88" spans="2:31" ht="15">
      <c r="B88" s="69" t="s">
        <v>329</v>
      </c>
      <c r="C88" s="342">
        <v>158000</v>
      </c>
      <c r="D88" s="70">
        <v>14000</v>
      </c>
      <c r="E88" s="70">
        <v>6800</v>
      </c>
      <c r="F88" s="70">
        <v>114000</v>
      </c>
      <c r="G88" s="71">
        <v>23500</v>
      </c>
      <c r="H88" s="1212"/>
      <c r="I88" s="1155"/>
      <c r="J88" s="1155"/>
      <c r="K88" s="1155"/>
      <c r="L88" s="1155"/>
      <c r="M88" s="1155"/>
      <c r="N88" s="1212"/>
      <c r="O88" s="1212"/>
      <c r="P88" s="1212"/>
      <c r="Q88" s="1212"/>
      <c r="R88" s="1212"/>
      <c r="S88" s="1212"/>
      <c r="T88" s="1212"/>
      <c r="U88" s="1212"/>
      <c r="V88" s="1212"/>
      <c r="W88" s="1212"/>
      <c r="X88" s="1212"/>
      <c r="Y88" s="1212"/>
      <c r="Z88" s="1212"/>
      <c r="AA88" s="1212"/>
      <c r="AB88" s="1212"/>
      <c r="AC88" s="1212"/>
      <c r="AD88" s="1212"/>
      <c r="AE88" s="1212"/>
    </row>
    <row r="89" spans="2:31">
      <c r="B89" s="1216" t="s">
        <v>506</v>
      </c>
      <c r="C89" s="1217">
        <v>0.23</v>
      </c>
      <c r="D89" s="1156">
        <v>0.2</v>
      </c>
      <c r="E89" s="1156">
        <v>0.16</v>
      </c>
      <c r="F89" s="1156">
        <v>0.23</v>
      </c>
      <c r="G89" s="1149">
        <v>0.26</v>
      </c>
      <c r="H89" s="1212"/>
      <c r="I89" s="1155"/>
      <c r="J89" s="1068"/>
      <c r="K89" s="1068"/>
      <c r="L89" s="1068"/>
      <c r="M89" s="1068"/>
      <c r="N89" s="1068"/>
      <c r="O89" s="1068"/>
      <c r="P89" s="1068"/>
      <c r="Q89" s="1068"/>
      <c r="R89" s="1212"/>
      <c r="S89" s="1212"/>
      <c r="T89" s="1212"/>
      <c r="U89" s="1212"/>
      <c r="V89" s="1212"/>
      <c r="W89" s="1212"/>
      <c r="X89" s="1212"/>
      <c r="Y89" s="1212"/>
      <c r="Z89" s="1212"/>
      <c r="AA89" s="1212"/>
      <c r="AB89" s="1212"/>
      <c r="AC89" s="1212"/>
      <c r="AD89" s="1212"/>
      <c r="AE89" s="1212"/>
    </row>
    <row r="90" spans="2:31">
      <c r="B90" s="1218" t="s">
        <v>507</v>
      </c>
      <c r="C90" s="1219">
        <v>0.77</v>
      </c>
      <c r="D90" s="1179">
        <v>0.8</v>
      </c>
      <c r="E90" s="1179">
        <v>0.84</v>
      </c>
      <c r="F90" s="1179">
        <v>0.77</v>
      </c>
      <c r="G90" s="1180">
        <v>0.73</v>
      </c>
      <c r="H90" s="1212"/>
      <c r="I90" s="1155"/>
      <c r="J90" s="1155"/>
      <c r="K90" s="1155"/>
      <c r="L90" s="1155"/>
      <c r="M90" s="1155"/>
      <c r="N90" s="1212"/>
      <c r="O90" s="1212"/>
      <c r="P90" s="1212"/>
      <c r="Q90" s="1212"/>
      <c r="R90" s="1212"/>
      <c r="S90" s="1212"/>
      <c r="T90" s="1212"/>
      <c r="U90" s="1212"/>
      <c r="V90" s="1212"/>
      <c r="W90" s="1212"/>
      <c r="X90" s="1212"/>
      <c r="Y90" s="1212"/>
      <c r="Z90" s="1212"/>
      <c r="AA90" s="1212"/>
      <c r="AB90" s="1212"/>
      <c r="AC90" s="1212"/>
      <c r="AD90" s="1212"/>
      <c r="AE90" s="1212"/>
    </row>
    <row r="91" spans="2:31" ht="15" customHeight="1">
      <c r="B91" s="814" t="s">
        <v>353</v>
      </c>
      <c r="C91" s="815" t="s">
        <v>353</v>
      </c>
      <c r="D91" s="815"/>
      <c r="E91" s="815"/>
      <c r="F91" s="815"/>
      <c r="G91" s="816"/>
      <c r="H91" s="1212"/>
      <c r="I91" s="1212"/>
      <c r="J91" s="1155"/>
      <c r="K91" s="1155"/>
      <c r="L91" s="1155"/>
      <c r="M91" s="1155"/>
      <c r="N91" s="1212"/>
      <c r="O91" s="1212"/>
      <c r="P91" s="1212"/>
      <c r="Q91" s="1212"/>
      <c r="R91" s="1212"/>
      <c r="S91" s="1212"/>
      <c r="T91" s="1212"/>
      <c r="U91" s="1212"/>
      <c r="V91" s="1212"/>
      <c r="W91" s="1212"/>
      <c r="X91" s="1212"/>
      <c r="Y91" s="1212"/>
      <c r="Z91" s="1212"/>
      <c r="AA91" s="1212"/>
      <c r="AB91" s="1212"/>
      <c r="AC91" s="1212"/>
      <c r="AD91" s="1212"/>
      <c r="AE91" s="1212"/>
    </row>
    <row r="92" spans="2:31" ht="15">
      <c r="B92" s="69" t="s">
        <v>329</v>
      </c>
      <c r="C92" s="342">
        <v>158000</v>
      </c>
      <c r="D92" s="70">
        <v>13000</v>
      </c>
      <c r="E92" s="70">
        <v>7100</v>
      </c>
      <c r="F92" s="70">
        <v>116000</v>
      </c>
      <c r="G92" s="71">
        <v>22000</v>
      </c>
      <c r="H92" s="1212"/>
      <c r="I92" s="1155"/>
      <c r="J92" s="1212"/>
      <c r="K92" s="1212"/>
      <c r="L92" s="1212"/>
      <c r="M92" s="1212"/>
      <c r="N92" s="1212"/>
      <c r="O92" s="1212"/>
      <c r="P92" s="1212"/>
      <c r="Q92" s="1212"/>
      <c r="R92" s="1212"/>
      <c r="S92" s="1212"/>
      <c r="T92" s="1212"/>
      <c r="U92" s="1212"/>
      <c r="V92" s="1212"/>
      <c r="W92" s="1212"/>
      <c r="X92" s="1212"/>
      <c r="Y92" s="1212"/>
      <c r="Z92" s="1212"/>
      <c r="AA92" s="1212"/>
      <c r="AB92" s="1212"/>
      <c r="AC92" s="1212"/>
      <c r="AD92" s="1212"/>
      <c r="AE92" s="1212"/>
    </row>
    <row r="93" spans="2:31">
      <c r="B93" s="1216" t="s">
        <v>506</v>
      </c>
      <c r="C93" s="1217">
        <v>0.21</v>
      </c>
      <c r="D93" s="1156">
        <v>0.19</v>
      </c>
      <c r="E93" s="1156">
        <v>0.15</v>
      </c>
      <c r="F93" s="1156">
        <v>0.21</v>
      </c>
      <c r="G93" s="1149">
        <v>0.2</v>
      </c>
      <c r="H93" s="1212"/>
      <c r="I93" s="1155"/>
      <c r="J93" s="1068"/>
      <c r="K93" s="1068"/>
      <c r="L93" s="1068"/>
      <c r="M93" s="1068"/>
      <c r="N93" s="1068"/>
      <c r="O93" s="1068"/>
      <c r="P93" s="1068"/>
      <c r="Q93" s="1068"/>
      <c r="R93" s="1212"/>
      <c r="S93" s="1212"/>
      <c r="T93" s="1212"/>
      <c r="U93" s="1212"/>
      <c r="V93" s="1212"/>
      <c r="W93" s="1212"/>
      <c r="X93" s="1212"/>
      <c r="Y93" s="1212"/>
      <c r="Z93" s="1212"/>
      <c r="AA93" s="1212"/>
      <c r="AB93" s="1212"/>
      <c r="AC93" s="1212"/>
      <c r="AD93" s="1212"/>
      <c r="AE93" s="1212"/>
    </row>
    <row r="94" spans="2:31">
      <c r="B94" s="1218" t="s">
        <v>507</v>
      </c>
      <c r="C94" s="1219">
        <v>0.79</v>
      </c>
      <c r="D94" s="1179">
        <v>0.81</v>
      </c>
      <c r="E94" s="1179">
        <v>0.85</v>
      </c>
      <c r="F94" s="1179">
        <v>0.79</v>
      </c>
      <c r="G94" s="1180">
        <v>0.8</v>
      </c>
      <c r="H94" s="1212"/>
      <c r="I94" s="1155"/>
      <c r="J94" s="1155"/>
      <c r="K94" s="1155"/>
      <c r="L94" s="1155"/>
      <c r="M94" s="1155"/>
      <c r="N94" s="1212"/>
      <c r="O94" s="1212"/>
      <c r="P94" s="1212"/>
      <c r="Q94" s="1212"/>
      <c r="R94" s="1212"/>
      <c r="S94" s="1212"/>
      <c r="T94" s="1212"/>
      <c r="U94" s="1212"/>
      <c r="V94" s="1212"/>
      <c r="W94" s="1212"/>
      <c r="X94" s="1212"/>
      <c r="Y94" s="1212"/>
      <c r="Z94" s="1212"/>
      <c r="AA94" s="1212"/>
      <c r="AB94" s="1212"/>
      <c r="AC94" s="1212"/>
      <c r="AD94" s="1212"/>
      <c r="AE94" s="1212"/>
    </row>
    <row r="95" spans="2:31">
      <c r="B95" s="814" t="s">
        <v>354</v>
      </c>
      <c r="C95" s="815" t="s">
        <v>354</v>
      </c>
      <c r="D95" s="815"/>
      <c r="E95" s="815"/>
      <c r="F95" s="815"/>
      <c r="G95" s="816"/>
      <c r="H95" s="1212"/>
      <c r="I95" s="1212"/>
      <c r="J95" s="1155"/>
      <c r="K95" s="1155"/>
      <c r="L95" s="1155"/>
      <c r="M95" s="1155"/>
      <c r="N95" s="1212"/>
      <c r="O95" s="1212"/>
      <c r="P95" s="1212"/>
      <c r="Q95" s="1212"/>
      <c r="R95" s="1212"/>
      <c r="S95" s="1212"/>
      <c r="T95" s="1212"/>
      <c r="U95" s="1212"/>
      <c r="V95" s="1212"/>
      <c r="W95" s="1212"/>
      <c r="X95" s="1212"/>
      <c r="Y95" s="1212"/>
      <c r="Z95" s="1212"/>
      <c r="AA95" s="1212"/>
      <c r="AB95" s="1212"/>
      <c r="AC95" s="1212"/>
      <c r="AD95" s="1212"/>
      <c r="AE95" s="1212"/>
    </row>
    <row r="96" spans="2:31" ht="15">
      <c r="B96" s="69" t="s">
        <v>329</v>
      </c>
      <c r="C96" s="342">
        <v>143000</v>
      </c>
      <c r="D96" s="70">
        <v>13000</v>
      </c>
      <c r="E96" s="70">
        <v>5900</v>
      </c>
      <c r="F96" s="70">
        <v>104000</v>
      </c>
      <c r="G96" s="71">
        <v>21000</v>
      </c>
      <c r="H96" s="1212"/>
      <c r="I96" s="1155"/>
      <c r="J96" s="1155"/>
      <c r="K96" s="1155"/>
      <c r="L96" s="1155"/>
      <c r="M96" s="1155"/>
      <c r="N96" s="1212"/>
      <c r="O96" s="1212"/>
      <c r="P96" s="1212"/>
      <c r="Q96" s="1212"/>
      <c r="R96" s="1212"/>
      <c r="S96" s="1212"/>
      <c r="T96" s="1212"/>
      <c r="U96" s="1212"/>
      <c r="V96" s="1212"/>
      <c r="W96" s="1212"/>
      <c r="X96" s="1212"/>
      <c r="Y96" s="1212"/>
      <c r="Z96" s="1212"/>
      <c r="AA96" s="1212"/>
      <c r="AB96" s="1212"/>
      <c r="AC96" s="1212"/>
      <c r="AD96" s="1212"/>
      <c r="AE96" s="1212"/>
    </row>
    <row r="97" spans="2:31">
      <c r="B97" s="1216" t="s">
        <v>506</v>
      </c>
      <c r="C97" s="1217">
        <v>0.21</v>
      </c>
      <c r="D97" s="1156">
        <v>0.19</v>
      </c>
      <c r="E97" s="1156">
        <v>0.15</v>
      </c>
      <c r="F97" s="1156">
        <v>0.21</v>
      </c>
      <c r="G97" s="1149">
        <v>0.22</v>
      </c>
      <c r="H97" s="1212"/>
      <c r="I97" s="1155"/>
      <c r="J97" s="1068"/>
      <c r="K97" s="1068"/>
      <c r="L97" s="1068"/>
      <c r="M97" s="1068"/>
      <c r="N97" s="1068"/>
      <c r="O97" s="1068"/>
      <c r="P97" s="1068"/>
      <c r="Q97" s="1068"/>
      <c r="R97" s="1212"/>
      <c r="S97" s="1212"/>
      <c r="T97" s="1212"/>
      <c r="U97" s="1212"/>
      <c r="V97" s="1212"/>
      <c r="W97" s="1212"/>
      <c r="X97" s="1212"/>
      <c r="Y97" s="1212"/>
      <c r="Z97" s="1212"/>
      <c r="AA97" s="1212"/>
      <c r="AB97" s="1212"/>
      <c r="AC97" s="1212"/>
      <c r="AD97" s="1212"/>
      <c r="AE97" s="1212"/>
    </row>
    <row r="98" spans="2:31" ht="15" thickBot="1">
      <c r="B98" s="1220" t="s">
        <v>507</v>
      </c>
      <c r="C98" s="1221">
        <v>0.79</v>
      </c>
      <c r="D98" s="1181">
        <v>0.81</v>
      </c>
      <c r="E98" s="1181">
        <v>0.85</v>
      </c>
      <c r="F98" s="1181">
        <v>0.79</v>
      </c>
      <c r="G98" s="1182">
        <v>0.78</v>
      </c>
      <c r="H98" s="1212"/>
      <c r="I98" s="1155"/>
      <c r="J98" s="1212"/>
      <c r="K98" s="1212"/>
      <c r="L98" s="1212"/>
      <c r="M98" s="1212"/>
      <c r="N98" s="1212"/>
      <c r="O98" s="1212"/>
      <c r="P98" s="1212"/>
      <c r="Q98" s="1212"/>
      <c r="R98" s="1212"/>
      <c r="S98" s="1212"/>
      <c r="T98" s="1212"/>
      <c r="U98" s="1212"/>
      <c r="V98" s="1212"/>
      <c r="W98" s="1212"/>
      <c r="X98" s="1212"/>
      <c r="Y98" s="1212"/>
      <c r="Z98" s="1212"/>
      <c r="AA98" s="1212"/>
      <c r="AB98" s="1212"/>
      <c r="AC98" s="1212"/>
      <c r="AD98" s="1212"/>
      <c r="AE98" s="1212"/>
    </row>
    <row r="99" spans="2:31">
      <c r="B99" s="1068"/>
      <c r="C99" s="1068"/>
      <c r="D99" s="1068"/>
      <c r="E99" s="1068"/>
      <c r="F99" s="1068"/>
      <c r="G99" s="1068"/>
      <c r="H99" s="1068"/>
      <c r="I99" s="1068"/>
      <c r="J99" s="1155"/>
      <c r="K99" s="1155"/>
      <c r="L99" s="1155"/>
      <c r="M99" s="1155"/>
      <c r="N99" s="1212"/>
      <c r="O99" s="1212"/>
      <c r="P99" s="1212"/>
      <c r="Q99" s="1212"/>
      <c r="R99" s="1068"/>
      <c r="S99" s="1068"/>
      <c r="T99" s="1068"/>
      <c r="U99" s="1068"/>
      <c r="V99" s="1068"/>
      <c r="W99" s="1068"/>
      <c r="X99" s="1068"/>
      <c r="Y99" s="1068"/>
      <c r="Z99" s="1068"/>
      <c r="AA99" s="1068"/>
      <c r="AB99" s="1068"/>
      <c r="AC99" s="1068"/>
      <c r="AD99" s="1068"/>
      <c r="AE99" s="1068"/>
    </row>
    <row r="100" spans="2:31">
      <c r="B100" s="1068"/>
      <c r="C100" s="1068"/>
      <c r="D100" s="1068"/>
      <c r="E100" s="1068"/>
      <c r="F100" s="1068"/>
      <c r="G100" s="1068"/>
      <c r="H100" s="1068"/>
      <c r="I100" s="1068"/>
      <c r="J100" s="1155"/>
      <c r="K100" s="1155"/>
      <c r="L100" s="1155"/>
      <c r="M100" s="1155"/>
      <c r="N100" s="1212"/>
      <c r="O100" s="1212"/>
      <c r="P100" s="1212"/>
      <c r="Q100" s="1212"/>
      <c r="R100" s="1068"/>
      <c r="S100" s="1068"/>
      <c r="T100" s="1068"/>
      <c r="U100" s="1068"/>
      <c r="V100" s="1068"/>
      <c r="W100" s="1068"/>
      <c r="X100" s="1068"/>
      <c r="Y100" s="1068"/>
      <c r="Z100" s="1068"/>
      <c r="AA100" s="1068"/>
      <c r="AB100" s="1068"/>
      <c r="AC100" s="1068"/>
      <c r="AD100" s="1068"/>
      <c r="AE100" s="1068"/>
    </row>
    <row r="102" spans="2:31">
      <c r="B102" s="1068"/>
      <c r="C102" s="1068"/>
      <c r="D102" s="1068"/>
      <c r="E102" s="1068"/>
      <c r="F102" s="1068"/>
      <c r="G102" s="1068"/>
      <c r="H102" s="1068"/>
      <c r="I102" s="1068"/>
      <c r="J102" s="1155"/>
      <c r="K102" s="1155"/>
      <c r="L102" s="1155"/>
      <c r="M102" s="1155"/>
      <c r="N102" s="1212"/>
      <c r="O102" s="1212"/>
      <c r="P102" s="1212"/>
      <c r="Q102" s="1212"/>
      <c r="R102" s="1068"/>
      <c r="S102" s="1068"/>
      <c r="T102" s="1068"/>
      <c r="U102" s="1068"/>
      <c r="V102" s="1068"/>
      <c r="W102" s="1068"/>
      <c r="X102" s="1068"/>
      <c r="Y102" s="1068"/>
      <c r="Z102" s="1068"/>
      <c r="AA102" s="1068"/>
      <c r="AB102" s="1068"/>
      <c r="AC102" s="1068"/>
      <c r="AD102" s="1068"/>
      <c r="AE102" s="1068"/>
    </row>
    <row r="103" spans="2:31">
      <c r="B103" s="1068"/>
      <c r="C103" s="1068"/>
      <c r="D103" s="1068"/>
      <c r="E103" s="1068"/>
      <c r="F103" s="1068"/>
      <c r="G103" s="1068"/>
      <c r="H103" s="1068"/>
      <c r="I103" s="1068"/>
      <c r="J103" s="1212"/>
      <c r="K103" s="1212"/>
      <c r="L103" s="1212"/>
      <c r="M103" s="1212"/>
      <c r="N103" s="1212"/>
      <c r="O103" s="1212"/>
      <c r="P103" s="1212"/>
      <c r="Q103" s="1212"/>
      <c r="R103" s="1068"/>
      <c r="S103" s="1068"/>
      <c r="T103" s="1068"/>
      <c r="U103" s="1068"/>
      <c r="V103" s="1068"/>
      <c r="W103" s="1068"/>
      <c r="X103" s="1068"/>
      <c r="Y103" s="1068"/>
      <c r="Z103" s="1068"/>
      <c r="AA103" s="1068"/>
      <c r="AB103" s="1068"/>
      <c r="AC103" s="1068"/>
      <c r="AD103" s="1068"/>
      <c r="AE103" s="1068"/>
    </row>
    <row r="104" spans="2:31">
      <c r="B104" s="1068"/>
      <c r="C104" s="1068"/>
      <c r="D104" s="1068"/>
      <c r="E104" s="1068"/>
      <c r="F104" s="1068"/>
      <c r="G104" s="1068"/>
      <c r="H104" s="1068"/>
      <c r="I104" s="1068"/>
      <c r="J104" s="1155"/>
      <c r="K104" s="1155"/>
      <c r="L104" s="1155"/>
      <c r="M104" s="1155"/>
      <c r="N104" s="1212"/>
      <c r="O104" s="1212"/>
      <c r="P104" s="1212"/>
      <c r="Q104" s="1212"/>
      <c r="R104" s="1068"/>
      <c r="S104" s="1068"/>
      <c r="T104" s="1068"/>
      <c r="U104" s="1068"/>
      <c r="V104" s="1068"/>
      <c r="W104" s="1068"/>
      <c r="X104" s="1068"/>
      <c r="Y104" s="1068"/>
      <c r="Z104" s="1068"/>
      <c r="AA104" s="1068"/>
      <c r="AB104" s="1068"/>
      <c r="AC104" s="1068"/>
      <c r="AD104" s="1068"/>
      <c r="AE104" s="1068"/>
    </row>
    <row r="136" ht="15" customHeight="1"/>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F9934-B885-44F3-A8A7-1910D4A79556}">
  <sheetPr codeName="Sheet32">
    <tabColor rgb="FFF7AA74"/>
  </sheetPr>
  <dimension ref="A1:AN250"/>
  <sheetViews>
    <sheetView zoomScale="85" zoomScaleNormal="85" workbookViewId="0"/>
  </sheetViews>
  <sheetFormatPr defaultColWidth="9.140625" defaultRowHeight="14.25"/>
  <cols>
    <col min="1" max="1" width="4.5703125" style="614" customWidth="1"/>
    <col min="2" max="2" width="40.7109375" style="614" customWidth="1"/>
    <col min="3" max="15" width="16.5703125" style="614" customWidth="1"/>
    <col min="16" max="17" width="16.7109375" style="614" customWidth="1"/>
    <col min="18" max="18" width="12.42578125" style="614" bestFit="1" customWidth="1"/>
    <col min="19" max="19" width="13.5703125" style="614" bestFit="1" customWidth="1"/>
    <col min="20" max="20" width="14" style="614" bestFit="1" customWidth="1"/>
    <col min="21" max="22" width="13.85546875" style="614" bestFit="1" customWidth="1"/>
    <col min="23" max="23" width="12.85546875" style="614" bestFit="1" customWidth="1"/>
    <col min="24" max="24" width="11" style="614" bestFit="1" customWidth="1"/>
    <col min="25" max="25" width="12.42578125" style="614" bestFit="1" customWidth="1"/>
    <col min="26" max="26" width="11" style="614" bestFit="1" customWidth="1"/>
    <col min="27" max="27" width="13.5703125" style="614" bestFit="1" customWidth="1"/>
    <col min="28" max="28" width="12.42578125" style="614" bestFit="1" customWidth="1"/>
    <col min="29" max="30" width="13.5703125" style="614" bestFit="1" customWidth="1"/>
    <col min="31" max="31" width="12.42578125" style="614" bestFit="1" customWidth="1"/>
    <col min="32" max="33" width="12.85546875" style="614" bestFit="1" customWidth="1"/>
    <col min="34" max="16384" width="9.140625" style="614"/>
  </cols>
  <sheetData>
    <row r="1" spans="1:15" s="695" customFormat="1" ht="15">
      <c r="A1" s="911"/>
      <c r="B1" s="911"/>
      <c r="C1" s="911"/>
      <c r="D1" s="911"/>
      <c r="E1" s="911"/>
      <c r="F1" s="911"/>
      <c r="G1" s="911"/>
      <c r="H1" s="911"/>
      <c r="I1" s="911"/>
      <c r="J1" s="911"/>
      <c r="K1" s="911"/>
      <c r="L1" s="911"/>
      <c r="M1" s="911"/>
      <c r="N1" s="911"/>
      <c r="O1" s="911"/>
    </row>
    <row r="2" spans="1:15" s="697" customFormat="1" ht="15">
      <c r="A2" s="696"/>
      <c r="B2" s="912"/>
      <c r="C2" s="912"/>
      <c r="D2" s="912"/>
      <c r="E2" s="912"/>
      <c r="F2" s="912"/>
      <c r="G2" s="912"/>
      <c r="H2" s="912"/>
      <c r="I2" s="912"/>
      <c r="J2" s="912"/>
      <c r="K2" s="912"/>
      <c r="L2" s="912"/>
      <c r="M2" s="912"/>
      <c r="N2" s="912"/>
      <c r="O2" s="912"/>
    </row>
    <row r="3" spans="1:15" s="699" customFormat="1" ht="15">
      <c r="A3" s="698"/>
      <c r="B3" s="913"/>
      <c r="C3" s="913"/>
      <c r="D3" s="913"/>
      <c r="E3" s="913"/>
      <c r="F3" s="913"/>
      <c r="G3" s="913"/>
      <c r="H3" s="913"/>
      <c r="I3" s="913"/>
      <c r="J3" s="913"/>
      <c r="K3" s="913"/>
      <c r="L3" s="913"/>
      <c r="M3" s="913"/>
      <c r="N3" s="913"/>
      <c r="O3" s="913"/>
    </row>
    <row r="5" spans="1:15" s="890" customFormat="1" ht="18">
      <c r="A5" s="1222"/>
      <c r="B5" s="811" t="s">
        <v>500</v>
      </c>
      <c r="C5" s="1222"/>
      <c r="D5" s="1222"/>
      <c r="E5" s="1222"/>
      <c r="F5" s="1222"/>
      <c r="G5" s="1222"/>
      <c r="H5" s="1222"/>
      <c r="I5" s="1222"/>
      <c r="J5" s="1222"/>
      <c r="K5" s="1222"/>
      <c r="L5" s="1222"/>
      <c r="M5" s="1222"/>
      <c r="N5" s="1222"/>
      <c r="O5" s="1222"/>
    </row>
    <row r="6" spans="1:15" s="890" customFormat="1" ht="15.75">
      <c r="A6" s="1222"/>
      <c r="B6" s="700" t="s">
        <v>511</v>
      </c>
      <c r="C6" s="1222"/>
      <c r="D6" s="1222"/>
      <c r="E6" s="1222"/>
      <c r="F6" s="1222"/>
      <c r="G6" s="1222"/>
      <c r="H6" s="1222"/>
      <c r="I6" s="1222"/>
      <c r="J6" s="1222"/>
      <c r="K6" s="1222"/>
      <c r="L6" s="1222"/>
      <c r="M6" s="1222"/>
      <c r="N6" s="1222"/>
      <c r="O6" s="1222"/>
    </row>
    <row r="7" spans="1:15" s="615" customFormat="1">
      <c r="A7" s="1066"/>
      <c r="B7" s="1107"/>
      <c r="C7" s="1107"/>
      <c r="D7" s="1107"/>
      <c r="E7" s="1107"/>
      <c r="F7" s="1107"/>
      <c r="G7" s="1107"/>
      <c r="H7" s="1107"/>
      <c r="I7" s="1107"/>
      <c r="J7" s="1107"/>
      <c r="K7" s="1107"/>
      <c r="L7" s="1107"/>
      <c r="M7" s="1107"/>
      <c r="N7" s="1107"/>
      <c r="O7" s="1107"/>
    </row>
    <row r="9" spans="1:15">
      <c r="A9" s="1068"/>
      <c r="B9" s="1068"/>
      <c r="C9" s="1068"/>
      <c r="D9" s="1068"/>
      <c r="E9" s="1068"/>
      <c r="F9" s="1068"/>
      <c r="G9" s="1068"/>
      <c r="H9" s="1068"/>
      <c r="I9" s="1068"/>
      <c r="J9" s="1068"/>
      <c r="K9" s="1068"/>
      <c r="L9" s="1068"/>
      <c r="M9" s="1212"/>
      <c r="N9" s="1212"/>
      <c r="O9" s="1212"/>
    </row>
    <row r="10" spans="1:15">
      <c r="A10" s="1068"/>
      <c r="B10" s="1068"/>
      <c r="C10" s="1068"/>
      <c r="D10" s="1068"/>
      <c r="E10" s="1068"/>
      <c r="F10" s="1068"/>
      <c r="G10" s="1068"/>
      <c r="H10" s="1068"/>
      <c r="I10" s="1068"/>
      <c r="J10" s="1068"/>
      <c r="K10" s="1068"/>
      <c r="L10" s="1068"/>
      <c r="M10" s="1212"/>
      <c r="N10" s="1212"/>
      <c r="O10" s="1212"/>
    </row>
    <row r="11" spans="1:15">
      <c r="A11" s="1068"/>
      <c r="B11" s="1068"/>
      <c r="C11" s="1068"/>
      <c r="D11" s="1068"/>
      <c r="E11" s="1068"/>
      <c r="F11" s="1068"/>
      <c r="G11" s="1068"/>
      <c r="H11" s="1068"/>
      <c r="I11" s="1068"/>
      <c r="J11" s="1068"/>
      <c r="K11" s="1068"/>
      <c r="L11" s="1068"/>
      <c r="M11" s="1212"/>
      <c r="N11" s="1212"/>
      <c r="O11" s="1212"/>
    </row>
    <row r="12" spans="1:15">
      <c r="A12" s="1068"/>
      <c r="B12" s="1068"/>
      <c r="C12" s="1068"/>
      <c r="D12" s="1068"/>
      <c r="E12" s="1068"/>
      <c r="F12" s="1068"/>
      <c r="G12" s="1068"/>
      <c r="H12" s="1068"/>
      <c r="I12" s="1068"/>
      <c r="J12" s="1068"/>
      <c r="K12" s="1068"/>
      <c r="L12" s="1068"/>
      <c r="M12" s="1212"/>
      <c r="N12" s="1212"/>
      <c r="O12" s="1212"/>
    </row>
    <row r="13" spans="1:15">
      <c r="A13" s="1068"/>
      <c r="B13" s="1068"/>
      <c r="C13" s="1068"/>
      <c r="D13" s="1068"/>
      <c r="E13" s="1068"/>
      <c r="F13" s="1068"/>
      <c r="G13" s="1068"/>
      <c r="H13" s="1068"/>
      <c r="I13" s="1068"/>
      <c r="J13" s="1068"/>
      <c r="K13" s="1068"/>
      <c r="L13" s="1068"/>
      <c r="M13" s="1212"/>
      <c r="N13" s="1212"/>
      <c r="O13" s="1212"/>
    </row>
    <row r="14" spans="1:15">
      <c r="A14" s="1068"/>
      <c r="B14" s="1068"/>
      <c r="C14" s="1068"/>
      <c r="D14" s="1068"/>
      <c r="E14" s="1068"/>
      <c r="F14" s="1068"/>
      <c r="G14" s="1068"/>
      <c r="H14" s="1068"/>
      <c r="I14" s="1068"/>
      <c r="J14" s="1068"/>
      <c r="K14" s="1068"/>
      <c r="L14" s="1068"/>
      <c r="M14" s="1212"/>
      <c r="N14" s="1212"/>
      <c r="O14" s="1212"/>
    </row>
    <row r="15" spans="1:15">
      <c r="A15" s="1068"/>
      <c r="B15" s="1068"/>
      <c r="C15" s="1068"/>
      <c r="D15" s="1068"/>
      <c r="E15" s="1068"/>
      <c r="F15" s="1068"/>
      <c r="G15" s="1068"/>
      <c r="H15" s="1068"/>
      <c r="I15" s="1068"/>
      <c r="J15" s="1068"/>
      <c r="K15" s="1068"/>
      <c r="L15" s="1068"/>
      <c r="M15" s="1212"/>
      <c r="N15" s="1212"/>
      <c r="O15" s="1212"/>
    </row>
    <row r="16" spans="1:15">
      <c r="A16" s="1068"/>
      <c r="B16" s="1068"/>
      <c r="C16" s="1068"/>
      <c r="D16" s="1068"/>
      <c r="E16" s="1068"/>
      <c r="F16" s="1068"/>
      <c r="G16" s="1068"/>
      <c r="H16" s="1068"/>
      <c r="I16" s="1068"/>
      <c r="J16" s="1068"/>
      <c r="K16" s="1068"/>
      <c r="L16" s="1068"/>
      <c r="M16" s="1212"/>
      <c r="N16" s="1212"/>
      <c r="O16" s="1212"/>
    </row>
    <row r="17" spans="2:15">
      <c r="B17" s="1068"/>
      <c r="C17" s="1068"/>
      <c r="D17" s="1068"/>
      <c r="E17" s="1068"/>
      <c r="F17" s="1068"/>
      <c r="G17" s="1068"/>
      <c r="H17" s="1068"/>
      <c r="I17" s="1068"/>
      <c r="J17" s="1068"/>
      <c r="K17" s="1068"/>
      <c r="L17" s="1068"/>
      <c r="M17" s="1212"/>
      <c r="N17" s="1212"/>
      <c r="O17" s="1212"/>
    </row>
    <row r="18" spans="2:15" ht="12" customHeight="1">
      <c r="B18" s="1068"/>
      <c r="C18" s="1068"/>
      <c r="D18" s="1068"/>
      <c r="E18" s="1068"/>
      <c r="F18" s="1068"/>
      <c r="G18" s="1068"/>
      <c r="H18" s="1068"/>
      <c r="I18" s="1068"/>
      <c r="J18" s="1068"/>
      <c r="K18" s="1068"/>
      <c r="L18" s="1068"/>
      <c r="M18" s="46"/>
      <c r="N18" s="1212"/>
      <c r="O18" s="1212"/>
    </row>
    <row r="19" spans="2:15">
      <c r="B19" s="1068"/>
      <c r="C19" s="1068"/>
      <c r="D19" s="1068"/>
      <c r="E19" s="1068"/>
      <c r="F19" s="1068"/>
      <c r="G19" s="1068"/>
      <c r="H19" s="1068"/>
      <c r="I19" s="1068"/>
      <c r="J19" s="1068"/>
      <c r="K19" s="1068"/>
      <c r="L19" s="1068"/>
      <c r="M19" s="56"/>
      <c r="N19" s="1212"/>
      <c r="O19" s="1212"/>
    </row>
    <row r="20" spans="2:15">
      <c r="B20" s="1068"/>
      <c r="C20" s="1068"/>
      <c r="D20" s="1068"/>
      <c r="E20" s="1068"/>
      <c r="F20" s="1068"/>
      <c r="G20" s="1068"/>
      <c r="H20" s="1068"/>
      <c r="I20" s="1068"/>
      <c r="J20" s="1068"/>
      <c r="K20" s="1068"/>
      <c r="L20" s="1068"/>
      <c r="M20" s="56"/>
      <c r="N20" s="1212"/>
      <c r="O20" s="1212"/>
    </row>
    <row r="21" spans="2:15">
      <c r="B21" s="1068"/>
      <c r="C21" s="1068"/>
      <c r="D21" s="1068"/>
      <c r="E21" s="1068"/>
      <c r="F21" s="1068"/>
      <c r="G21" s="1068"/>
      <c r="H21" s="1068"/>
      <c r="I21" s="1068"/>
      <c r="J21" s="1068"/>
      <c r="K21" s="1068"/>
      <c r="L21" s="1068"/>
      <c r="M21" s="56"/>
      <c r="N21" s="1212"/>
      <c r="O21" s="1212"/>
    </row>
    <row r="22" spans="2:15">
      <c r="B22" s="1068"/>
      <c r="C22" s="1068"/>
      <c r="D22" s="1068"/>
      <c r="E22" s="1068"/>
      <c r="F22" s="1068"/>
      <c r="G22" s="1068"/>
      <c r="H22" s="1068"/>
      <c r="I22" s="1068"/>
      <c r="J22" s="1068"/>
      <c r="K22" s="1068"/>
      <c r="L22" s="1068"/>
      <c r="M22" s="1212"/>
      <c r="N22" s="1212"/>
      <c r="O22" s="1212"/>
    </row>
    <row r="23" spans="2:15">
      <c r="B23" s="1068"/>
      <c r="C23" s="1068"/>
      <c r="D23" s="1068"/>
      <c r="E23" s="1068"/>
      <c r="F23" s="1068"/>
      <c r="G23" s="1068"/>
      <c r="H23" s="1068"/>
      <c r="I23" s="1068"/>
      <c r="J23" s="1068"/>
      <c r="K23" s="1068"/>
      <c r="L23" s="1068"/>
      <c r="M23" s="1212"/>
      <c r="N23" s="1212"/>
      <c r="O23" s="1212"/>
    </row>
    <row r="24" spans="2:15">
      <c r="B24" s="1068"/>
      <c r="C24" s="1068"/>
      <c r="D24" s="1068"/>
      <c r="E24" s="1068"/>
      <c r="F24" s="1068"/>
      <c r="G24" s="1068"/>
      <c r="H24" s="1068"/>
      <c r="I24" s="1068"/>
      <c r="J24" s="1068"/>
      <c r="K24" s="1068"/>
      <c r="L24" s="1068"/>
      <c r="M24" s="1212"/>
      <c r="N24" s="1212"/>
      <c r="O24" s="1212"/>
    </row>
    <row r="25" spans="2:15">
      <c r="B25" s="1068"/>
      <c r="C25" s="1068"/>
      <c r="D25" s="1068"/>
      <c r="E25" s="1068"/>
      <c r="F25" s="1068"/>
      <c r="G25" s="1068"/>
      <c r="H25" s="1068"/>
      <c r="I25" s="1068"/>
      <c r="J25" s="1068"/>
      <c r="K25" s="1068"/>
      <c r="L25" s="1068"/>
      <c r="M25" s="1212"/>
      <c r="N25" s="1212"/>
      <c r="O25" s="1212"/>
    </row>
    <row r="26" spans="2:15" ht="15">
      <c r="B26" s="583" t="s">
        <v>512</v>
      </c>
      <c r="C26" s="1068"/>
      <c r="D26" s="1068"/>
      <c r="E26" s="1068"/>
      <c r="F26" s="1068"/>
      <c r="G26" s="1068"/>
      <c r="H26" s="1068"/>
      <c r="I26" s="1068"/>
      <c r="J26" s="1068"/>
      <c r="K26" s="1068"/>
      <c r="L26" s="1068"/>
      <c r="M26" s="1068"/>
      <c r="N26" s="1068"/>
      <c r="O26" s="1068"/>
    </row>
    <row r="27" spans="2:15">
      <c r="B27" s="21" t="s">
        <v>298</v>
      </c>
      <c r="C27" s="1068"/>
      <c r="D27" s="1068"/>
      <c r="E27" s="1068"/>
      <c r="F27" s="1068"/>
      <c r="G27" s="1068"/>
      <c r="H27" s="1068"/>
      <c r="I27" s="1068"/>
      <c r="J27" s="1068"/>
      <c r="K27" s="1068"/>
      <c r="L27" s="1068"/>
      <c r="M27" s="1068"/>
      <c r="N27" s="1068"/>
      <c r="O27" s="1068"/>
    </row>
    <row r="28" spans="2:15" ht="15.75" thickBot="1">
      <c r="B28" s="48"/>
      <c r="C28" s="1068"/>
      <c r="D28" s="1068"/>
      <c r="E28" s="1068"/>
      <c r="F28" s="1068"/>
      <c r="G28" s="1068"/>
      <c r="H28" s="1068"/>
      <c r="I28" s="1068"/>
      <c r="J28" s="1068"/>
      <c r="K28" s="1068"/>
      <c r="L28" s="1068"/>
      <c r="M28" s="1068"/>
      <c r="N28" s="1068"/>
      <c r="O28" s="1068"/>
    </row>
    <row r="29" spans="2:15" ht="29.25" thickBot="1">
      <c r="B29" s="830"/>
      <c r="C29" s="821" t="s">
        <v>301</v>
      </c>
      <c r="D29" s="821" t="s">
        <v>328</v>
      </c>
      <c r="E29" s="821" t="s">
        <v>303</v>
      </c>
      <c r="F29" s="822" t="s">
        <v>304</v>
      </c>
      <c r="G29" s="1068"/>
      <c r="H29" s="1068"/>
      <c r="I29" s="1068"/>
      <c r="J29" s="1068"/>
      <c r="K29" s="1068"/>
      <c r="L29" s="1068"/>
      <c r="M29" s="1068"/>
      <c r="N29" s="1068"/>
      <c r="O29" s="1068"/>
    </row>
    <row r="30" spans="2:15" ht="15">
      <c r="B30" s="53" t="s">
        <v>329</v>
      </c>
      <c r="C30" s="54">
        <v>1590000</v>
      </c>
      <c r="D30" s="54">
        <v>120000</v>
      </c>
      <c r="E30" s="54">
        <v>1340000</v>
      </c>
      <c r="F30" s="55">
        <v>129000</v>
      </c>
      <c r="G30" s="1068"/>
      <c r="H30" s="1155"/>
      <c r="I30" s="1155"/>
      <c r="J30" s="1155"/>
      <c r="K30" s="1155"/>
      <c r="L30" s="1068"/>
      <c r="M30" s="1068"/>
      <c r="N30" s="1068"/>
      <c r="O30" s="1068"/>
    </row>
    <row r="31" spans="2:15" s="45" customFormat="1">
      <c r="B31" s="325" t="s">
        <v>513</v>
      </c>
      <c r="C31" s="892">
        <v>44</v>
      </c>
      <c r="D31" s="892">
        <v>47.7</v>
      </c>
      <c r="E31" s="892">
        <v>43.2</v>
      </c>
      <c r="F31" s="893">
        <v>48.7</v>
      </c>
      <c r="H31" s="1155"/>
      <c r="I31" s="1155"/>
      <c r="J31" s="1155"/>
      <c r="K31" s="1155"/>
    </row>
    <row r="32" spans="2:15" s="894" customFormat="1">
      <c r="B32" s="1168" t="s">
        <v>425</v>
      </c>
      <c r="C32" s="487">
        <v>7.0000000000000007E-2</v>
      </c>
      <c r="D32" s="487">
        <v>0.02</v>
      </c>
      <c r="E32" s="487">
        <v>7.0000000000000007E-2</v>
      </c>
      <c r="F32" s="495">
        <v>7.0000000000000007E-2</v>
      </c>
      <c r="G32" s="1223"/>
      <c r="H32" s="1155"/>
      <c r="I32" s="1155"/>
      <c r="J32" s="1155"/>
      <c r="K32" s="1155"/>
      <c r="L32" s="1223"/>
      <c r="M32" s="1223"/>
      <c r="N32" s="1224"/>
      <c r="O32" s="1223"/>
    </row>
    <row r="33" spans="1:23" s="894" customFormat="1">
      <c r="A33" s="1223"/>
      <c r="B33" s="1168" t="s">
        <v>426</v>
      </c>
      <c r="C33" s="487">
        <v>0.34</v>
      </c>
      <c r="D33" s="487">
        <v>0.25</v>
      </c>
      <c r="E33" s="487">
        <v>0.37</v>
      </c>
      <c r="F33" s="495">
        <v>0.21</v>
      </c>
      <c r="G33" s="1223"/>
      <c r="H33" s="1155"/>
      <c r="I33" s="1155"/>
      <c r="J33" s="1155"/>
      <c r="K33" s="1155"/>
      <c r="L33" s="1223"/>
      <c r="M33" s="1224"/>
      <c r="N33" s="1223"/>
      <c r="O33" s="1223"/>
      <c r="P33" s="1223"/>
      <c r="Q33" s="1223"/>
      <c r="R33" s="1223"/>
      <c r="S33" s="1223"/>
      <c r="T33" s="1223"/>
      <c r="U33" s="1223"/>
      <c r="V33" s="1223"/>
      <c r="W33" s="1223"/>
    </row>
    <row r="34" spans="1:23" s="894" customFormat="1">
      <c r="A34" s="1223"/>
      <c r="B34" s="1168" t="s">
        <v>427</v>
      </c>
      <c r="C34" s="487">
        <v>0.32</v>
      </c>
      <c r="D34" s="487">
        <v>0.38</v>
      </c>
      <c r="E34" s="487">
        <v>0.31</v>
      </c>
      <c r="F34" s="495">
        <v>0.32</v>
      </c>
      <c r="G34" s="1223"/>
      <c r="H34" s="1155"/>
      <c r="I34" s="1155"/>
      <c r="J34" s="1155"/>
      <c r="K34" s="1155"/>
      <c r="L34" s="1223"/>
      <c r="M34" s="1223"/>
      <c r="N34" s="1223"/>
      <c r="O34" s="1223"/>
      <c r="P34" s="1223"/>
      <c r="Q34" s="1223"/>
      <c r="R34" s="1223"/>
      <c r="S34" s="1223"/>
      <c r="T34" s="1223"/>
      <c r="U34" s="1223"/>
      <c r="V34" s="1223"/>
      <c r="W34" s="1223"/>
    </row>
    <row r="35" spans="1:23" s="894" customFormat="1" ht="15" thickBot="1">
      <c r="A35" s="1225"/>
      <c r="B35" s="1214" t="s">
        <v>428</v>
      </c>
      <c r="C35" s="488">
        <v>0.27</v>
      </c>
      <c r="D35" s="488">
        <v>0.34</v>
      </c>
      <c r="E35" s="488">
        <v>0.25</v>
      </c>
      <c r="F35" s="496">
        <v>0.4</v>
      </c>
      <c r="G35" s="1223"/>
      <c r="H35" s="1155"/>
      <c r="I35" s="1155"/>
      <c r="J35" s="1155"/>
      <c r="K35" s="1155"/>
      <c r="L35" s="1223"/>
      <c r="M35" s="1223"/>
      <c r="N35" s="1223"/>
      <c r="O35" s="1223"/>
      <c r="P35" s="1223"/>
      <c r="Q35" s="1223"/>
      <c r="R35" s="1223"/>
      <c r="S35" s="1223"/>
      <c r="T35" s="1223"/>
      <c r="U35" s="1223"/>
      <c r="V35" s="1223"/>
      <c r="W35" s="1223"/>
    </row>
    <row r="36" spans="1:23" s="894" customFormat="1">
      <c r="A36" s="1225"/>
      <c r="B36" s="1225"/>
      <c r="C36" s="1225"/>
      <c r="D36" s="1225"/>
      <c r="E36" s="1225"/>
      <c r="F36" s="1225"/>
      <c r="G36" s="1225"/>
      <c r="H36" s="1225"/>
      <c r="I36" s="1225"/>
      <c r="J36" s="1225"/>
      <c r="K36" s="1225"/>
      <c r="L36" s="1225"/>
      <c r="M36" s="1225"/>
      <c r="N36" s="1225"/>
      <c r="O36" s="1225"/>
      <c r="P36" s="1223"/>
      <c r="Q36" s="1223"/>
      <c r="R36" s="1223"/>
      <c r="S36" s="1223"/>
      <c r="T36" s="1223"/>
      <c r="U36" s="1223"/>
      <c r="V36" s="1223"/>
      <c r="W36" s="1223"/>
    </row>
    <row r="37" spans="1:23" s="894" customFormat="1" ht="15">
      <c r="A37" s="1225"/>
      <c r="B37" s="583" t="s">
        <v>514</v>
      </c>
      <c r="C37" s="1225"/>
      <c r="D37" s="1225"/>
      <c r="E37" s="1225"/>
      <c r="F37" s="1225"/>
      <c r="G37" s="1225"/>
      <c r="H37" s="1225"/>
      <c r="I37" s="1225"/>
      <c r="J37" s="1225"/>
      <c r="K37" s="1225"/>
      <c r="L37" s="1225"/>
      <c r="M37" s="1225"/>
      <c r="N37" s="1225"/>
      <c r="O37" s="1225"/>
      <c r="P37" s="1223"/>
      <c r="Q37" s="1223"/>
      <c r="R37" s="1223"/>
      <c r="S37" s="1223"/>
      <c r="T37" s="1223"/>
      <c r="U37" s="1223"/>
      <c r="V37" s="1223"/>
      <c r="W37" s="1223"/>
    </row>
    <row r="38" spans="1:23" s="894" customFormat="1">
      <c r="A38" s="1225"/>
      <c r="B38" s="584" t="s">
        <v>298</v>
      </c>
      <c r="C38" s="1225"/>
      <c r="D38" s="1225"/>
      <c r="E38" s="1225"/>
      <c r="F38" s="1225"/>
      <c r="G38" s="1225"/>
      <c r="H38" s="1225"/>
      <c r="I38" s="1225"/>
      <c r="J38" s="1225"/>
      <c r="K38" s="1225"/>
      <c r="L38" s="1225"/>
      <c r="M38" s="1225"/>
      <c r="N38" s="1225"/>
      <c r="O38" s="1225"/>
      <c r="P38" s="1223"/>
      <c r="Q38" s="1223"/>
      <c r="R38" s="1223"/>
      <c r="S38" s="1223"/>
      <c r="T38" s="1223"/>
      <c r="U38" s="1223"/>
      <c r="V38" s="1223"/>
      <c r="W38" s="1223"/>
    </row>
    <row r="39" spans="1:23" ht="15.75" thickBot="1">
      <c r="A39" s="1068"/>
      <c r="B39" s="48"/>
      <c r="C39" s="1068"/>
      <c r="D39" s="1068"/>
      <c r="E39" s="1068"/>
      <c r="F39" s="1068"/>
      <c r="G39" s="1068"/>
      <c r="H39" s="1068"/>
      <c r="I39" s="1068"/>
      <c r="J39" s="1068"/>
      <c r="K39" s="1068"/>
      <c r="L39" s="1068"/>
      <c r="M39" s="1068"/>
      <c r="N39" s="1068"/>
      <c r="O39" s="1068"/>
      <c r="P39" s="1068"/>
      <c r="Q39" s="1068"/>
      <c r="R39" s="1068"/>
      <c r="S39" s="1068"/>
      <c r="T39" s="1068"/>
      <c r="U39" s="1068"/>
      <c r="V39" s="1068"/>
      <c r="W39" s="1068"/>
    </row>
    <row r="40" spans="1:23" ht="29.25" customHeight="1" thickBot="1">
      <c r="A40" s="1068"/>
      <c r="B40" s="830"/>
      <c r="C40" s="821" t="s">
        <v>337</v>
      </c>
      <c r="D40" s="821" t="s">
        <v>220</v>
      </c>
      <c r="E40" s="821" t="s">
        <v>338</v>
      </c>
      <c r="F40" s="821" t="s">
        <v>228</v>
      </c>
      <c r="G40" s="823" t="s">
        <v>339</v>
      </c>
      <c r="H40" s="821" t="s">
        <v>340</v>
      </c>
      <c r="I40" s="821" t="s">
        <v>341</v>
      </c>
      <c r="J40" s="822" t="s">
        <v>342</v>
      </c>
      <c r="K40" s="1068"/>
      <c r="L40" s="1068"/>
      <c r="M40" s="1068"/>
      <c r="N40" s="1068"/>
      <c r="O40" s="1068"/>
      <c r="P40" s="1068"/>
      <c r="Q40" s="1068"/>
      <c r="R40" s="1068"/>
      <c r="S40" s="1068"/>
      <c r="T40" s="1068"/>
      <c r="U40" s="1068"/>
      <c r="V40" s="1068"/>
      <c r="W40" s="1068"/>
    </row>
    <row r="41" spans="1:23" ht="15">
      <c r="A41" s="1068"/>
      <c r="B41" s="53" t="s">
        <v>329</v>
      </c>
      <c r="C41" s="54">
        <v>1590000</v>
      </c>
      <c r="D41" s="54">
        <v>715000</v>
      </c>
      <c r="E41" s="54">
        <v>23500</v>
      </c>
      <c r="F41" s="54">
        <v>725000</v>
      </c>
      <c r="G41" s="360">
        <v>122000</v>
      </c>
      <c r="H41" s="54">
        <v>320000</v>
      </c>
      <c r="I41" s="54">
        <v>295000</v>
      </c>
      <c r="J41" s="55">
        <v>580000</v>
      </c>
      <c r="K41" s="1068"/>
      <c r="L41" s="1155"/>
      <c r="M41" s="1155"/>
      <c r="N41" s="1155"/>
      <c r="O41" s="1155"/>
      <c r="P41" s="1155"/>
      <c r="Q41" s="1155"/>
      <c r="R41" s="1155"/>
      <c r="S41" s="1068"/>
      <c r="T41" s="1068"/>
      <c r="U41" s="1068"/>
      <c r="V41" s="1068"/>
      <c r="W41" s="1068"/>
    </row>
    <row r="42" spans="1:23" s="45" customFormat="1">
      <c r="B42" s="325" t="s">
        <v>513</v>
      </c>
      <c r="C42" s="895">
        <v>44</v>
      </c>
      <c r="D42" s="895">
        <v>43.6</v>
      </c>
      <c r="E42" s="895">
        <v>47.2</v>
      </c>
      <c r="F42" s="895">
        <v>43.9</v>
      </c>
      <c r="G42" s="896">
        <v>46</v>
      </c>
      <c r="H42" s="895">
        <v>43.3</v>
      </c>
      <c r="I42" s="895">
        <v>43.5</v>
      </c>
      <c r="J42" s="897">
        <v>42.8</v>
      </c>
      <c r="L42" s="1155"/>
      <c r="M42" s="1155"/>
      <c r="N42" s="1155"/>
      <c r="O42" s="1155"/>
      <c r="P42" s="1155"/>
      <c r="Q42" s="1155"/>
      <c r="R42" s="1155"/>
    </row>
    <row r="43" spans="1:23" s="894" customFormat="1">
      <c r="A43" s="1223"/>
      <c r="B43" s="1168" t="s">
        <v>425</v>
      </c>
      <c r="C43" s="1156">
        <v>7.0000000000000007E-2</v>
      </c>
      <c r="D43" s="1156">
        <v>7.0000000000000007E-2</v>
      </c>
      <c r="E43" s="1156">
        <v>0.05</v>
      </c>
      <c r="F43" s="1156">
        <v>7.0000000000000007E-2</v>
      </c>
      <c r="G43" s="1162">
        <v>0.03</v>
      </c>
      <c r="H43" s="1156">
        <v>0.09</v>
      </c>
      <c r="I43" s="1156">
        <v>7.0000000000000007E-2</v>
      </c>
      <c r="J43" s="1149">
        <v>0.08</v>
      </c>
      <c r="K43" s="1223"/>
      <c r="L43" s="1155"/>
      <c r="M43" s="1155"/>
      <c r="N43" s="1155"/>
      <c r="O43" s="1155"/>
      <c r="P43" s="1155"/>
      <c r="Q43" s="1155"/>
      <c r="R43" s="1155"/>
      <c r="S43" s="1223"/>
      <c r="T43" s="1223"/>
      <c r="U43" s="1223"/>
      <c r="V43" s="1223"/>
      <c r="W43" s="1223"/>
    </row>
    <row r="44" spans="1:23" s="894" customFormat="1">
      <c r="A44" s="1223"/>
      <c r="B44" s="1168" t="s">
        <v>426</v>
      </c>
      <c r="C44" s="1156">
        <v>0.34</v>
      </c>
      <c r="D44" s="1156">
        <v>0.36</v>
      </c>
      <c r="E44" s="1156">
        <v>0.26</v>
      </c>
      <c r="F44" s="1156">
        <v>0.34</v>
      </c>
      <c r="G44" s="1162">
        <v>0.3</v>
      </c>
      <c r="H44" s="1156">
        <v>0.35000000000000003</v>
      </c>
      <c r="I44" s="1156">
        <v>0.36</v>
      </c>
      <c r="J44" s="1149">
        <v>0.37</v>
      </c>
      <c r="K44" s="1223"/>
      <c r="L44" s="1155"/>
      <c r="M44" s="1155"/>
      <c r="N44" s="1155"/>
      <c r="O44" s="1155"/>
      <c r="P44" s="1155"/>
      <c r="Q44" s="1155"/>
      <c r="R44" s="1155"/>
      <c r="S44" s="1223"/>
      <c r="T44" s="1223"/>
      <c r="U44" s="1223"/>
      <c r="V44" s="1223"/>
      <c r="W44" s="1223"/>
    </row>
    <row r="45" spans="1:23" s="894" customFormat="1">
      <c r="A45" s="1223"/>
      <c r="B45" s="1168" t="s">
        <v>427</v>
      </c>
      <c r="C45" s="1156">
        <v>0.32</v>
      </c>
      <c r="D45" s="1156">
        <v>0.31</v>
      </c>
      <c r="E45" s="1156">
        <v>0.33</v>
      </c>
      <c r="F45" s="1156">
        <v>0.32</v>
      </c>
      <c r="G45" s="1162">
        <v>0.37</v>
      </c>
      <c r="H45" s="1156">
        <v>0.3</v>
      </c>
      <c r="I45" s="1156">
        <v>0.31</v>
      </c>
      <c r="J45" s="1149">
        <v>0.32</v>
      </c>
      <c r="K45" s="1223"/>
      <c r="L45" s="1155"/>
      <c r="M45" s="1155"/>
      <c r="N45" s="1155"/>
      <c r="O45" s="1155"/>
      <c r="P45" s="1155"/>
      <c r="Q45" s="1155"/>
      <c r="R45" s="1155"/>
      <c r="S45" s="1223"/>
      <c r="T45" s="1223"/>
      <c r="U45" s="1223"/>
      <c r="V45" s="1223"/>
      <c r="W45" s="1223"/>
    </row>
    <row r="46" spans="1:23" s="894" customFormat="1" ht="15" thickBot="1">
      <c r="A46" s="1225"/>
      <c r="B46" s="1214" t="s">
        <v>428</v>
      </c>
      <c r="C46" s="1181">
        <v>0.27</v>
      </c>
      <c r="D46" s="1181">
        <v>0.26</v>
      </c>
      <c r="E46" s="1181">
        <v>0.36</v>
      </c>
      <c r="F46" s="1181">
        <v>0.26</v>
      </c>
      <c r="G46" s="1215">
        <v>0.28999999999999998</v>
      </c>
      <c r="H46" s="1181">
        <v>0.26</v>
      </c>
      <c r="I46" s="1181">
        <v>0.25</v>
      </c>
      <c r="J46" s="1182">
        <v>0.23</v>
      </c>
      <c r="K46" s="1223"/>
      <c r="L46" s="1155"/>
      <c r="M46" s="1155"/>
      <c r="N46" s="1155"/>
      <c r="O46" s="1155"/>
      <c r="P46" s="1155"/>
      <c r="Q46" s="1155"/>
      <c r="R46" s="1155"/>
      <c r="S46" s="1223"/>
      <c r="T46" s="1223"/>
      <c r="U46" s="1223"/>
      <c r="V46" s="1223"/>
      <c r="W46" s="1223"/>
    </row>
    <row r="47" spans="1:23" s="894" customFormat="1">
      <c r="A47" s="1225"/>
      <c r="B47" s="1225"/>
      <c r="C47" s="1225"/>
      <c r="D47" s="1225"/>
      <c r="E47" s="1225"/>
      <c r="F47" s="1225"/>
      <c r="G47" s="1225"/>
      <c r="H47" s="1225"/>
      <c r="I47" s="1225"/>
      <c r="J47" s="1225"/>
      <c r="K47" s="1225"/>
      <c r="L47" s="1225"/>
      <c r="M47" s="1225"/>
      <c r="N47" s="1225"/>
      <c r="O47" s="1225"/>
      <c r="P47" s="1225"/>
      <c r="Q47" s="1225"/>
      <c r="R47" s="1225"/>
      <c r="S47" s="1225"/>
      <c r="T47" s="1226"/>
      <c r="U47" s="1225"/>
      <c r="V47" s="1225"/>
      <c r="W47" s="1225"/>
    </row>
    <row r="48" spans="1:23" s="894" customFormat="1" ht="15">
      <c r="A48" s="1225"/>
      <c r="B48" s="48" t="s">
        <v>515</v>
      </c>
      <c r="C48" s="1225"/>
      <c r="D48" s="1225"/>
      <c r="E48" s="1225"/>
      <c r="F48" s="1225"/>
      <c r="G48" s="1225"/>
      <c r="H48" s="1225"/>
      <c r="I48" s="1225"/>
      <c r="J48" s="1225"/>
      <c r="K48" s="1225"/>
      <c r="L48" s="1225"/>
      <c r="M48" s="1225"/>
      <c r="N48" s="1225"/>
      <c r="O48" s="1225"/>
      <c r="P48" s="1225"/>
      <c r="Q48" s="1225"/>
      <c r="R48" s="1225"/>
      <c r="S48" s="1225"/>
      <c r="T48" s="1226"/>
      <c r="U48" s="1225"/>
      <c r="V48" s="1225"/>
      <c r="W48" s="1225"/>
    </row>
    <row r="49" spans="1:40" s="894" customFormat="1">
      <c r="A49" s="1225"/>
      <c r="B49" s="45" t="s">
        <v>298</v>
      </c>
      <c r="C49" s="1225"/>
      <c r="D49" s="1225"/>
      <c r="E49" s="1225"/>
      <c r="F49" s="1225"/>
      <c r="G49" s="1225"/>
      <c r="H49" s="1225"/>
      <c r="I49" s="1225"/>
      <c r="J49" s="1225"/>
      <c r="K49" s="1225"/>
      <c r="L49" s="1225"/>
      <c r="M49" s="1225"/>
      <c r="N49" s="1225"/>
      <c r="O49" s="1225"/>
      <c r="P49" s="1225"/>
      <c r="Q49" s="1225"/>
      <c r="R49" s="1225"/>
      <c r="S49" s="1225"/>
      <c r="T49" s="1226"/>
      <c r="U49" s="1225"/>
      <c r="V49" s="1225"/>
      <c r="W49" s="1225"/>
      <c r="X49" s="1223"/>
      <c r="Y49" s="1223"/>
      <c r="Z49" s="1223"/>
      <c r="AA49" s="1223"/>
      <c r="AB49" s="1223"/>
      <c r="AC49" s="1223"/>
      <c r="AD49" s="1223"/>
      <c r="AE49" s="1223"/>
      <c r="AF49" s="1223"/>
      <c r="AG49" s="1223"/>
      <c r="AH49" s="1223"/>
      <c r="AI49" s="1223"/>
      <c r="AJ49" s="1223"/>
      <c r="AK49" s="1223"/>
      <c r="AL49" s="1223"/>
      <c r="AM49" s="1223"/>
      <c r="AN49" s="1223"/>
    </row>
    <row r="50" spans="1:40" ht="15.75" thickBot="1">
      <c r="A50" s="1068"/>
      <c r="B50" s="48"/>
      <c r="C50" s="1068"/>
      <c r="D50" s="1068"/>
      <c r="E50" s="1068"/>
      <c r="F50" s="1068"/>
      <c r="G50" s="1068"/>
      <c r="H50" s="1068"/>
      <c r="I50" s="1068"/>
      <c r="J50" s="1068"/>
      <c r="K50" s="1068"/>
      <c r="L50" s="1068"/>
      <c r="M50" s="1068"/>
      <c r="N50" s="1068"/>
      <c r="O50" s="1068"/>
      <c r="P50" s="1068"/>
      <c r="Q50" s="1068"/>
      <c r="R50" s="1068"/>
      <c r="S50" s="1068"/>
      <c r="T50" s="1068"/>
      <c r="U50" s="1068"/>
      <c r="V50" s="1068"/>
      <c r="W50" s="1068"/>
      <c r="X50" s="1068"/>
      <c r="Y50" s="1068"/>
      <c r="Z50" s="1068"/>
      <c r="AA50" s="1068"/>
      <c r="AB50" s="1068"/>
      <c r="AC50" s="1068"/>
      <c r="AD50" s="1068"/>
      <c r="AE50" s="1068"/>
      <c r="AF50" s="1068"/>
      <c r="AG50" s="1068"/>
      <c r="AH50" s="1068"/>
      <c r="AI50" s="1068"/>
      <c r="AJ50" s="1068"/>
      <c r="AK50" s="1068"/>
      <c r="AL50" s="1068"/>
      <c r="AM50" s="1068"/>
      <c r="AN50" s="1068"/>
    </row>
    <row r="51" spans="1:40" s="644" customFormat="1" ht="43.5" thickBot="1">
      <c r="A51" s="1154"/>
      <c r="B51" s="820"/>
      <c r="C51" s="821" t="s">
        <v>305</v>
      </c>
      <c r="D51" s="821" t="s">
        <v>185</v>
      </c>
      <c r="E51" s="821" t="s">
        <v>197</v>
      </c>
      <c r="F51" s="821" t="s">
        <v>312</v>
      </c>
      <c r="G51" s="823" t="s">
        <v>204</v>
      </c>
      <c r="H51" s="821" t="s">
        <v>194</v>
      </c>
      <c r="I51" s="821" t="s">
        <v>193</v>
      </c>
      <c r="J51" s="821" t="s">
        <v>187</v>
      </c>
      <c r="K51" s="821" t="s">
        <v>203</v>
      </c>
      <c r="L51" s="821" t="s">
        <v>200</v>
      </c>
      <c r="M51" s="821" t="s">
        <v>201</v>
      </c>
      <c r="N51" s="821" t="s">
        <v>184</v>
      </c>
      <c r="O51" s="821" t="s">
        <v>178</v>
      </c>
      <c r="P51" s="821" t="s">
        <v>237</v>
      </c>
      <c r="Q51" s="822" t="s">
        <v>344</v>
      </c>
      <c r="R51" s="1154"/>
      <c r="S51" s="1154"/>
      <c r="T51" s="1154"/>
      <c r="U51" s="1154"/>
      <c r="V51" s="1154"/>
      <c r="W51" s="1154"/>
      <c r="X51" s="1154"/>
      <c r="Y51" s="1154"/>
      <c r="Z51" s="1154"/>
      <c r="AA51" s="1154"/>
      <c r="AB51" s="1154"/>
      <c r="AC51" s="1154"/>
      <c r="AD51" s="1154"/>
      <c r="AE51" s="1154"/>
      <c r="AF51" s="1154"/>
      <c r="AG51" s="1154"/>
      <c r="AH51" s="1154"/>
      <c r="AI51" s="1154"/>
      <c r="AJ51" s="1154"/>
      <c r="AK51" s="1154"/>
      <c r="AL51" s="1154"/>
      <c r="AM51" s="1154"/>
      <c r="AN51" s="1154"/>
    </row>
    <row r="52" spans="1:40" ht="15">
      <c r="A52" s="1068"/>
      <c r="B52" s="53" t="s">
        <v>329</v>
      </c>
      <c r="C52" s="54">
        <v>1590000</v>
      </c>
      <c r="D52" s="54">
        <v>127000</v>
      </c>
      <c r="E52" s="54">
        <v>64000</v>
      </c>
      <c r="F52" s="54">
        <v>1195000</v>
      </c>
      <c r="G52" s="360">
        <v>202000</v>
      </c>
      <c r="H52" s="54">
        <v>12000</v>
      </c>
      <c r="I52" s="54">
        <v>27000</v>
      </c>
      <c r="J52" s="54">
        <v>10500</v>
      </c>
      <c r="K52" s="54">
        <v>22000</v>
      </c>
      <c r="L52" s="54">
        <v>3900</v>
      </c>
      <c r="M52" s="54">
        <v>36000</v>
      </c>
      <c r="N52" s="54">
        <v>80000</v>
      </c>
      <c r="O52" s="54">
        <v>740000</v>
      </c>
      <c r="P52" s="54">
        <v>37000</v>
      </c>
      <c r="Q52" s="55">
        <v>129000</v>
      </c>
      <c r="R52" s="1068"/>
      <c r="S52" s="1155"/>
      <c r="T52" s="1155"/>
      <c r="U52" s="1155"/>
      <c r="V52" s="1155"/>
      <c r="W52" s="1155"/>
      <c r="X52" s="1155"/>
      <c r="Y52" s="1155"/>
      <c r="Z52" s="1155"/>
      <c r="AA52" s="1155"/>
      <c r="AB52" s="1155"/>
      <c r="AC52" s="1155"/>
      <c r="AD52" s="1155"/>
      <c r="AE52" s="1155"/>
      <c r="AF52" s="1155"/>
      <c r="AG52" s="1155"/>
      <c r="AH52" s="1155"/>
      <c r="AI52" s="1155"/>
      <c r="AJ52" s="1155"/>
      <c r="AK52" s="1155"/>
      <c r="AL52" s="1155"/>
      <c r="AM52" s="1155"/>
      <c r="AN52" s="1155"/>
    </row>
    <row r="53" spans="1:40" s="45" customFormat="1">
      <c r="B53" s="325" t="s">
        <v>513</v>
      </c>
      <c r="C53" s="892">
        <v>44</v>
      </c>
      <c r="D53" s="892">
        <v>46.5</v>
      </c>
      <c r="E53" s="892">
        <v>46.3</v>
      </c>
      <c r="F53" s="892">
        <v>43</v>
      </c>
      <c r="G53" s="898">
        <v>47.1</v>
      </c>
      <c r="H53" s="892">
        <v>49.9</v>
      </c>
      <c r="I53" s="892">
        <v>48.3</v>
      </c>
      <c r="J53" s="892">
        <v>43.3</v>
      </c>
      <c r="K53" s="892">
        <v>45</v>
      </c>
      <c r="L53" s="892">
        <v>44.9</v>
      </c>
      <c r="M53" s="892">
        <v>47.5</v>
      </c>
      <c r="N53" s="892">
        <v>43.1</v>
      </c>
      <c r="O53" s="892">
        <v>42.1</v>
      </c>
      <c r="P53" s="892">
        <v>45.4</v>
      </c>
      <c r="Q53" s="893">
        <v>48.7</v>
      </c>
      <c r="S53" s="1155"/>
      <c r="T53" s="1155"/>
      <c r="U53" s="1155"/>
      <c r="V53" s="1155"/>
      <c r="W53" s="1155"/>
      <c r="X53" s="1155"/>
      <c r="Y53" s="1155"/>
      <c r="Z53" s="1155"/>
      <c r="AA53" s="1155"/>
      <c r="AB53" s="1155"/>
      <c r="AC53" s="1155"/>
      <c r="AD53" s="1155"/>
      <c r="AE53" s="1155"/>
      <c r="AF53" s="1155"/>
      <c r="AG53" s="1155"/>
      <c r="AH53" s="1155"/>
      <c r="AI53" s="1155"/>
      <c r="AJ53" s="1155"/>
      <c r="AK53" s="1155"/>
      <c r="AL53" s="1155"/>
      <c r="AM53" s="1155"/>
      <c r="AN53" s="1155"/>
    </row>
    <row r="54" spans="1:40" s="894" customFormat="1">
      <c r="A54" s="1223"/>
      <c r="B54" s="1168" t="s">
        <v>425</v>
      </c>
      <c r="C54" s="1156">
        <v>7.0000000000000007E-2</v>
      </c>
      <c r="D54" s="1156">
        <v>0.02</v>
      </c>
      <c r="E54" s="1156">
        <v>0.01</v>
      </c>
      <c r="F54" s="1156">
        <v>0.08</v>
      </c>
      <c r="G54" s="1162">
        <v>7.0000000000000007E-2</v>
      </c>
      <c r="H54" s="1156">
        <v>0.01</v>
      </c>
      <c r="I54" s="1156" t="s">
        <v>335</v>
      </c>
      <c r="J54" s="1156">
        <v>0.02</v>
      </c>
      <c r="K54" s="1156">
        <v>0.02</v>
      </c>
      <c r="L54" s="1156">
        <v>0.02</v>
      </c>
      <c r="M54" s="1156">
        <v>0.01</v>
      </c>
      <c r="N54" s="1156">
        <v>0.03</v>
      </c>
      <c r="O54" s="1156">
        <v>0.09</v>
      </c>
      <c r="P54" s="1156">
        <v>0.04</v>
      </c>
      <c r="Q54" s="1149">
        <v>7.0000000000000007E-2</v>
      </c>
      <c r="R54" s="1223"/>
      <c r="S54" s="1155"/>
      <c r="T54" s="1155"/>
      <c r="U54" s="1155"/>
      <c r="V54" s="1155"/>
      <c r="W54" s="1155"/>
      <c r="X54" s="1155"/>
      <c r="Y54" s="1155"/>
      <c r="Z54" s="1155"/>
      <c r="AA54" s="1155"/>
      <c r="AB54" s="1155"/>
      <c r="AC54" s="1155"/>
      <c r="AD54" s="1155"/>
      <c r="AE54" s="1155"/>
      <c r="AF54" s="1155"/>
      <c r="AG54" s="1155"/>
      <c r="AH54" s="1155"/>
      <c r="AI54" s="1155"/>
      <c r="AJ54" s="1155"/>
      <c r="AK54" s="1155"/>
      <c r="AL54" s="1155"/>
      <c r="AM54" s="1155"/>
      <c r="AN54" s="1155"/>
    </row>
    <row r="55" spans="1:40" s="894" customFormat="1">
      <c r="A55" s="1223"/>
      <c r="B55" s="1168" t="s">
        <v>426</v>
      </c>
      <c r="C55" s="1156">
        <v>0.34</v>
      </c>
      <c r="D55" s="1156">
        <v>0.28999999999999998</v>
      </c>
      <c r="E55" s="1156">
        <v>0.32</v>
      </c>
      <c r="F55" s="1156">
        <v>0.37</v>
      </c>
      <c r="G55" s="1162">
        <v>0.25</v>
      </c>
      <c r="H55" s="1156">
        <v>0.2</v>
      </c>
      <c r="I55" s="1156">
        <v>0.24</v>
      </c>
      <c r="J55" s="1156">
        <v>0.4</v>
      </c>
      <c r="K55" s="1156">
        <v>0.34</v>
      </c>
      <c r="L55" s="1156">
        <v>0.33</v>
      </c>
      <c r="M55" s="1156">
        <v>0.3</v>
      </c>
      <c r="N55" s="1156">
        <v>0.41000000000000003</v>
      </c>
      <c r="O55" s="1156">
        <v>0.39</v>
      </c>
      <c r="P55" s="1156">
        <v>0.32</v>
      </c>
      <c r="Q55" s="1149">
        <v>0.21</v>
      </c>
      <c r="R55" s="1223"/>
      <c r="S55" s="1155"/>
      <c r="T55" s="1155"/>
      <c r="U55" s="1155"/>
      <c r="V55" s="1155"/>
      <c r="W55" s="1155"/>
      <c r="X55" s="1155"/>
      <c r="Y55" s="1155"/>
      <c r="Z55" s="1155"/>
      <c r="AA55" s="1155"/>
      <c r="AB55" s="1155"/>
      <c r="AC55" s="1155"/>
      <c r="AD55" s="1155"/>
      <c r="AE55" s="1155"/>
      <c r="AF55" s="1155"/>
      <c r="AG55" s="1155"/>
      <c r="AH55" s="1155"/>
      <c r="AI55" s="1155"/>
      <c r="AJ55" s="1155"/>
      <c r="AK55" s="1155"/>
      <c r="AL55" s="1155"/>
      <c r="AM55" s="1155"/>
      <c r="AN55" s="1155"/>
    </row>
    <row r="56" spans="1:40" s="894" customFormat="1">
      <c r="A56" s="1223"/>
      <c r="B56" s="1168" t="s">
        <v>427</v>
      </c>
      <c r="C56" s="1156">
        <v>0.32</v>
      </c>
      <c r="D56" s="1156">
        <v>0.41000000000000003</v>
      </c>
      <c r="E56" s="1156">
        <v>0.39</v>
      </c>
      <c r="F56" s="1156">
        <v>0.31</v>
      </c>
      <c r="G56" s="1162">
        <v>0.31</v>
      </c>
      <c r="H56" s="1156">
        <v>0.43</v>
      </c>
      <c r="I56" s="1156">
        <v>0.44</v>
      </c>
      <c r="J56" s="1156">
        <v>0.39</v>
      </c>
      <c r="K56" s="1156">
        <v>0.4</v>
      </c>
      <c r="L56" s="1156">
        <v>0.41000000000000003</v>
      </c>
      <c r="M56" s="1156">
        <v>0.38</v>
      </c>
      <c r="N56" s="1156">
        <v>0.35000000000000003</v>
      </c>
      <c r="O56" s="1156">
        <v>0.3</v>
      </c>
      <c r="P56" s="1156">
        <v>0.32</v>
      </c>
      <c r="Q56" s="1149">
        <v>0.32</v>
      </c>
      <c r="R56" s="1223"/>
      <c r="S56" s="1155"/>
      <c r="T56" s="1155"/>
      <c r="U56" s="1155"/>
      <c r="V56" s="1155"/>
      <c r="W56" s="1155"/>
      <c r="X56" s="1155"/>
      <c r="Y56" s="1155"/>
      <c r="Z56" s="1155"/>
      <c r="AA56" s="1155"/>
      <c r="AB56" s="1155"/>
      <c r="AC56" s="1155"/>
      <c r="AD56" s="1155"/>
      <c r="AE56" s="1155"/>
      <c r="AF56" s="1155"/>
      <c r="AG56" s="1155"/>
      <c r="AH56" s="1155"/>
      <c r="AI56" s="1155"/>
      <c r="AJ56" s="1155"/>
      <c r="AK56" s="1155"/>
      <c r="AL56" s="1155"/>
      <c r="AM56" s="1155"/>
      <c r="AN56" s="1155"/>
    </row>
    <row r="57" spans="1:40" s="894" customFormat="1" ht="15" thickBot="1">
      <c r="A57" s="1225"/>
      <c r="B57" s="1214" t="s">
        <v>428</v>
      </c>
      <c r="C57" s="1181">
        <v>0.27</v>
      </c>
      <c r="D57" s="1181">
        <v>0.28000000000000003</v>
      </c>
      <c r="E57" s="1181">
        <v>0.28000000000000003</v>
      </c>
      <c r="F57" s="1181">
        <v>0.25</v>
      </c>
      <c r="G57" s="1215">
        <v>0.37</v>
      </c>
      <c r="H57" s="1181">
        <v>0.37</v>
      </c>
      <c r="I57" s="1181">
        <v>0.31</v>
      </c>
      <c r="J57" s="1181">
        <v>0.19</v>
      </c>
      <c r="K57" s="1181">
        <v>0.24</v>
      </c>
      <c r="L57" s="1181">
        <v>0.23</v>
      </c>
      <c r="M57" s="1181">
        <v>0.31</v>
      </c>
      <c r="N57" s="1181">
        <v>0.21</v>
      </c>
      <c r="O57" s="1181">
        <v>0.22</v>
      </c>
      <c r="P57" s="1181">
        <v>0.31</v>
      </c>
      <c r="Q57" s="1182">
        <v>0.4</v>
      </c>
      <c r="R57" s="1223"/>
      <c r="S57" s="1155"/>
      <c r="T57" s="1155"/>
      <c r="U57" s="1155"/>
      <c r="V57" s="1155"/>
      <c r="W57" s="1155"/>
      <c r="X57" s="1155"/>
      <c r="Y57" s="1155"/>
      <c r="Z57" s="1155"/>
      <c r="AA57" s="1155"/>
      <c r="AB57" s="1155"/>
      <c r="AC57" s="1155"/>
      <c r="AD57" s="1155"/>
      <c r="AE57" s="1155"/>
      <c r="AF57" s="1155"/>
      <c r="AG57" s="1155"/>
      <c r="AH57" s="1155"/>
      <c r="AI57" s="1155"/>
      <c r="AJ57" s="1155"/>
      <c r="AK57" s="1155"/>
      <c r="AL57" s="1155"/>
      <c r="AM57" s="1155"/>
      <c r="AN57" s="1155"/>
    </row>
    <row r="58" spans="1:40" s="615" customFormat="1">
      <c r="A58" s="1066"/>
      <c r="B58" s="1066"/>
      <c r="C58" s="1227"/>
      <c r="D58" s="1227"/>
      <c r="E58" s="1227"/>
      <c r="F58" s="1227"/>
      <c r="G58" s="1227"/>
      <c r="H58" s="1227"/>
      <c r="I58" s="1227"/>
      <c r="J58" s="1227"/>
      <c r="K58" s="1227"/>
      <c r="L58" s="1227"/>
      <c r="M58" s="1227"/>
      <c r="N58" s="1227"/>
      <c r="O58" s="1227"/>
      <c r="P58" s="1227"/>
      <c r="Q58" s="1227"/>
      <c r="R58" s="1066"/>
      <c r="S58" s="1066"/>
      <c r="T58" s="1066"/>
      <c r="U58" s="1066"/>
      <c r="V58" s="1066"/>
      <c r="W58" s="1066"/>
      <c r="X58" s="1066"/>
      <c r="Y58" s="1066"/>
      <c r="Z58" s="1066"/>
      <c r="AA58" s="1066"/>
      <c r="AB58" s="1066"/>
      <c r="AC58" s="1066"/>
      <c r="AD58" s="1066"/>
      <c r="AE58" s="1066"/>
      <c r="AF58" s="1066"/>
      <c r="AG58" s="1066"/>
      <c r="AH58" s="1066"/>
      <c r="AI58" s="1066"/>
      <c r="AJ58" s="1066"/>
      <c r="AK58" s="1066"/>
      <c r="AL58" s="1066"/>
      <c r="AM58" s="1066"/>
      <c r="AN58" s="1066"/>
    </row>
    <row r="64" spans="1:40">
      <c r="A64" s="1068"/>
      <c r="B64" s="1068"/>
      <c r="C64" s="1068"/>
      <c r="D64" s="1068"/>
      <c r="E64" s="1068"/>
      <c r="F64" s="1068"/>
      <c r="G64" s="1068"/>
      <c r="H64" s="1068"/>
      <c r="I64" s="1068"/>
      <c r="J64" s="1068"/>
      <c r="K64" s="1068"/>
      <c r="L64" s="1068"/>
      <c r="M64" s="1068"/>
      <c r="N64" s="1068"/>
      <c r="O64" s="1228"/>
      <c r="P64" s="1068"/>
      <c r="Q64" s="1068"/>
      <c r="R64" s="1068"/>
      <c r="S64" s="1068"/>
      <c r="T64" s="1068"/>
      <c r="U64" s="1068"/>
      <c r="V64" s="1068"/>
      <c r="W64" s="1068"/>
      <c r="X64" s="1068"/>
      <c r="Y64" s="1068"/>
      <c r="Z64" s="1068"/>
      <c r="AA64" s="1068"/>
      <c r="AB64" s="1068"/>
      <c r="AC64" s="1068"/>
      <c r="AD64" s="1068"/>
      <c r="AE64" s="1068"/>
      <c r="AF64" s="1068"/>
      <c r="AG64" s="1068"/>
      <c r="AH64" s="1068"/>
      <c r="AI64" s="1068"/>
      <c r="AJ64" s="1068"/>
      <c r="AK64" s="1068"/>
      <c r="AL64" s="1068"/>
      <c r="AM64" s="1068"/>
      <c r="AN64" s="1068"/>
    </row>
    <row r="66" spans="2:35" ht="15">
      <c r="B66" s="583" t="s">
        <v>516</v>
      </c>
      <c r="C66" s="1068"/>
      <c r="D66" s="1068"/>
      <c r="E66" s="1068"/>
      <c r="F66" s="1068"/>
      <c r="G66" s="1068"/>
      <c r="H66" s="1068"/>
      <c r="I66" s="1068"/>
      <c r="J66" s="1068"/>
      <c r="K66" s="1068"/>
      <c r="L66" s="1068"/>
      <c r="M66" s="1068"/>
      <c r="N66" s="1068"/>
      <c r="O66" s="1068"/>
      <c r="P66" s="1068"/>
      <c r="Q66" s="1068"/>
      <c r="R66" s="1068"/>
      <c r="S66" s="1068"/>
      <c r="T66" s="1068"/>
      <c r="U66" s="1068"/>
      <c r="V66" s="1068"/>
      <c r="W66" s="1068"/>
      <c r="X66" s="1068"/>
      <c r="Y66" s="1068"/>
      <c r="Z66" s="1068"/>
      <c r="AA66" s="1068"/>
      <c r="AB66" s="1068"/>
      <c r="AC66" s="1068"/>
      <c r="AD66" s="1068"/>
      <c r="AE66" s="1068"/>
      <c r="AF66" s="1068"/>
      <c r="AG66" s="1068"/>
      <c r="AH66" s="1068"/>
      <c r="AI66" s="1068"/>
    </row>
    <row r="67" spans="2:35">
      <c r="B67" s="584" t="s">
        <v>298</v>
      </c>
      <c r="C67" s="1068"/>
      <c r="D67" s="1068"/>
      <c r="E67" s="1068"/>
      <c r="F67" s="1068"/>
      <c r="G67" s="1068"/>
      <c r="H67" s="1068"/>
      <c r="I67" s="1068"/>
      <c r="J67" s="1068"/>
      <c r="K67" s="1068"/>
      <c r="L67" s="1068"/>
      <c r="M67" s="1068"/>
      <c r="N67" s="1068"/>
      <c r="O67" s="1068"/>
      <c r="P67" s="1068"/>
      <c r="Q67" s="1228"/>
      <c r="R67" s="1228"/>
      <c r="S67" s="1228"/>
      <c r="T67" s="1228"/>
      <c r="U67" s="1228"/>
      <c r="V67" s="1228"/>
      <c r="W67" s="1228"/>
      <c r="X67" s="1228"/>
      <c r="Y67" s="1228"/>
      <c r="Z67" s="1228"/>
      <c r="AA67" s="1228"/>
      <c r="AB67" s="1228"/>
      <c r="AC67" s="1228"/>
      <c r="AD67" s="1228"/>
      <c r="AE67" s="1228"/>
      <c r="AF67" s="1228"/>
      <c r="AG67" s="1228"/>
      <c r="AH67" s="1228"/>
      <c r="AI67" s="1228"/>
    </row>
    <row r="68" spans="2:35" ht="15" thickBot="1">
      <c r="B68" s="1068"/>
      <c r="C68" s="1068"/>
      <c r="D68" s="1068"/>
      <c r="E68" s="1068"/>
      <c r="F68" s="1068"/>
      <c r="G68" s="1068"/>
      <c r="H68" s="1068"/>
      <c r="I68" s="1068"/>
      <c r="J68" s="1068"/>
      <c r="K68" s="1068"/>
      <c r="L68" s="1068"/>
      <c r="M68" s="1068"/>
      <c r="N68" s="1068"/>
      <c r="O68" s="1068"/>
      <c r="P68" s="1068"/>
      <c r="Q68" s="1228"/>
      <c r="R68" s="1228"/>
      <c r="S68" s="1228"/>
      <c r="T68" s="1228"/>
      <c r="U68" s="1228"/>
      <c r="V68" s="1228"/>
      <c r="W68" s="1228"/>
      <c r="X68" s="1228"/>
      <c r="Y68" s="1228"/>
      <c r="Z68" s="1228"/>
      <c r="AA68" s="1228"/>
      <c r="AB68" s="1228"/>
      <c r="AC68" s="1228"/>
      <c r="AD68" s="1228"/>
      <c r="AE68" s="1228"/>
      <c r="AF68" s="1228"/>
      <c r="AG68" s="1228"/>
      <c r="AH68" s="1228"/>
      <c r="AI68" s="1228"/>
    </row>
    <row r="69" spans="2:35" s="307" customFormat="1" ht="29.25" thickBot="1">
      <c r="B69" s="820"/>
      <c r="C69" s="821" t="s">
        <v>305</v>
      </c>
      <c r="D69" s="821" t="s">
        <v>185</v>
      </c>
      <c r="E69" s="821" t="s">
        <v>197</v>
      </c>
      <c r="F69" s="821" t="s">
        <v>312</v>
      </c>
      <c r="G69" s="822" t="s">
        <v>204</v>
      </c>
    </row>
    <row r="70" spans="2:35">
      <c r="B70" s="827" t="s">
        <v>346</v>
      </c>
      <c r="C70" s="828" t="s">
        <v>346</v>
      </c>
      <c r="D70" s="828"/>
      <c r="E70" s="828"/>
      <c r="F70" s="828"/>
      <c r="G70" s="829"/>
      <c r="H70" s="1068"/>
      <c r="I70" s="1068"/>
      <c r="J70" s="1068"/>
      <c r="K70" s="1068"/>
      <c r="L70" s="1068"/>
      <c r="M70" s="1068"/>
      <c r="N70" s="1068"/>
      <c r="O70" s="1068"/>
      <c r="P70" s="1068"/>
      <c r="Q70" s="1068"/>
      <c r="R70" s="1068"/>
      <c r="S70" s="1068"/>
      <c r="T70" s="1068"/>
      <c r="U70" s="1068"/>
      <c r="V70" s="1068"/>
      <c r="W70" s="1068"/>
      <c r="X70" s="1068"/>
      <c r="Y70" s="1068"/>
      <c r="Z70" s="1068"/>
      <c r="AA70" s="1068"/>
      <c r="AB70" s="1068"/>
      <c r="AC70" s="1068"/>
      <c r="AD70" s="1068"/>
      <c r="AE70" s="1068"/>
      <c r="AF70" s="1068"/>
      <c r="AG70" s="1068"/>
      <c r="AH70" s="1068"/>
      <c r="AI70" s="1068"/>
    </row>
    <row r="71" spans="2:35" ht="15">
      <c r="B71" s="190" t="s">
        <v>329</v>
      </c>
      <c r="C71" s="191">
        <v>160000</v>
      </c>
      <c r="D71" s="191">
        <v>14000</v>
      </c>
      <c r="E71" s="191">
        <v>6500</v>
      </c>
      <c r="F71" s="191">
        <v>116000</v>
      </c>
      <c r="G71" s="192">
        <v>23000</v>
      </c>
      <c r="H71" s="1223"/>
      <c r="I71" s="1223"/>
      <c r="J71" s="1223"/>
      <c r="K71" s="1223"/>
      <c r="L71" s="1223"/>
      <c r="M71" s="1068"/>
      <c r="N71" s="1068"/>
      <c r="O71" s="1068"/>
      <c r="P71" s="1068"/>
      <c r="Q71" s="1068"/>
      <c r="R71" s="1068"/>
      <c r="S71" s="1068"/>
      <c r="T71" s="1068"/>
      <c r="U71" s="1068"/>
      <c r="V71" s="1068"/>
      <c r="W71" s="1068"/>
      <c r="X71" s="1068"/>
      <c r="Y71" s="1068"/>
      <c r="Z71" s="1068"/>
      <c r="AA71" s="1068"/>
      <c r="AB71" s="1068"/>
      <c r="AC71" s="1068"/>
      <c r="AD71" s="1068"/>
      <c r="AE71" s="1068"/>
      <c r="AF71" s="1068"/>
      <c r="AG71" s="1068"/>
      <c r="AH71" s="1068"/>
      <c r="AI71" s="1068"/>
    </row>
    <row r="72" spans="2:35" s="45" customFormat="1">
      <c r="B72" s="667" t="s">
        <v>517</v>
      </c>
      <c r="C72" s="668">
        <v>43.8</v>
      </c>
      <c r="D72" s="668">
        <v>46.1</v>
      </c>
      <c r="E72" s="668">
        <v>45.6</v>
      </c>
      <c r="F72" s="668">
        <v>42.9</v>
      </c>
      <c r="G72" s="669">
        <v>46.7</v>
      </c>
      <c r="H72" s="378"/>
      <c r="I72" s="378"/>
      <c r="J72" s="378"/>
      <c r="K72" s="378"/>
      <c r="L72" s="1155"/>
    </row>
    <row r="73" spans="2:35" s="894" customFormat="1">
      <c r="B73" s="1168" t="s">
        <v>431</v>
      </c>
      <c r="C73" s="1156" t="s">
        <v>335</v>
      </c>
      <c r="D73" s="1156" t="s">
        <v>335</v>
      </c>
      <c r="E73" s="1156" t="s">
        <v>335</v>
      </c>
      <c r="F73" s="1156" t="s">
        <v>335</v>
      </c>
      <c r="G73" s="1149" t="s">
        <v>335</v>
      </c>
      <c r="H73" s="1223"/>
      <c r="I73" s="1223"/>
      <c r="J73" s="1223"/>
      <c r="K73" s="1223"/>
      <c r="L73" s="1223"/>
      <c r="M73" s="1223"/>
      <c r="N73" s="1223"/>
      <c r="O73" s="1223"/>
      <c r="P73" s="1223"/>
      <c r="Q73" s="1223"/>
      <c r="R73" s="1223"/>
      <c r="S73" s="1223"/>
      <c r="T73" s="1223"/>
      <c r="U73" s="1223"/>
      <c r="V73" s="1223"/>
      <c r="W73" s="1223"/>
      <c r="X73" s="1223"/>
      <c r="Y73" s="1223"/>
      <c r="Z73" s="1223"/>
      <c r="AA73" s="1223"/>
      <c r="AB73" s="1223"/>
      <c r="AC73" s="1223"/>
      <c r="AD73" s="1223"/>
      <c r="AE73" s="1223"/>
      <c r="AF73" s="1223"/>
      <c r="AG73" s="1223"/>
      <c r="AH73" s="1223"/>
      <c r="AI73" s="1223"/>
    </row>
    <row r="74" spans="2:35" s="894" customFormat="1">
      <c r="B74" s="1168" t="s">
        <v>518</v>
      </c>
      <c r="C74" s="1156">
        <v>0.01</v>
      </c>
      <c r="D74" s="1156" t="s">
        <v>335</v>
      </c>
      <c r="E74" s="1156" t="s">
        <v>335</v>
      </c>
      <c r="F74" s="1156">
        <v>0.01</v>
      </c>
      <c r="G74" s="1149">
        <v>0.02</v>
      </c>
      <c r="H74" s="1223"/>
      <c r="I74" s="1223"/>
      <c r="J74" s="1223"/>
      <c r="K74" s="1223"/>
      <c r="L74" s="1223"/>
      <c r="M74" s="1223"/>
      <c r="N74" s="1223"/>
      <c r="O74" s="1223"/>
      <c r="P74" s="1223"/>
      <c r="Q74" s="1223"/>
      <c r="R74" s="1223"/>
      <c r="S74" s="1223"/>
      <c r="T74" s="1223"/>
      <c r="U74" s="1223"/>
      <c r="V74" s="1223"/>
      <c r="W74" s="1223"/>
      <c r="X74" s="1223"/>
      <c r="Y74" s="1223"/>
      <c r="Z74" s="1223"/>
      <c r="AA74" s="1223"/>
      <c r="AB74" s="1223"/>
      <c r="AC74" s="1223"/>
      <c r="AD74" s="1223"/>
      <c r="AE74" s="1223"/>
      <c r="AF74" s="1223"/>
      <c r="AG74" s="1223"/>
      <c r="AH74" s="1223"/>
      <c r="AI74" s="1223"/>
    </row>
    <row r="75" spans="2:35" s="894" customFormat="1">
      <c r="B75" s="1168" t="s">
        <v>519</v>
      </c>
      <c r="C75" s="1156">
        <v>0.05</v>
      </c>
      <c r="D75" s="1156">
        <v>0.02</v>
      </c>
      <c r="E75" s="1156">
        <v>0.01</v>
      </c>
      <c r="F75" s="1156">
        <v>0.06</v>
      </c>
      <c r="G75" s="1149">
        <v>0.05</v>
      </c>
      <c r="H75" s="1223"/>
      <c r="I75" s="1223"/>
      <c r="J75" s="1223"/>
      <c r="K75" s="1223"/>
      <c r="L75" s="1223"/>
      <c r="M75" s="1223"/>
      <c r="N75" s="1223"/>
      <c r="O75" s="1223"/>
      <c r="P75" s="1223"/>
      <c r="Q75" s="1223"/>
      <c r="R75" s="1223"/>
      <c r="S75" s="1223"/>
      <c r="T75" s="1223"/>
      <c r="U75" s="1223"/>
      <c r="V75" s="1223"/>
      <c r="W75" s="1223"/>
      <c r="X75" s="1223"/>
      <c r="Y75" s="1223"/>
      <c r="Z75" s="1223"/>
      <c r="AA75" s="1223"/>
      <c r="AB75" s="1223"/>
      <c r="AC75" s="1223"/>
      <c r="AD75" s="1223"/>
      <c r="AE75" s="1223"/>
      <c r="AF75" s="1223"/>
      <c r="AG75" s="1223"/>
      <c r="AH75" s="1223"/>
      <c r="AI75" s="1223"/>
    </row>
    <row r="76" spans="2:35" s="894" customFormat="1">
      <c r="B76" s="1168" t="s">
        <v>520</v>
      </c>
      <c r="C76" s="1156">
        <v>0.1</v>
      </c>
      <c r="D76" s="1156">
        <v>0.06</v>
      </c>
      <c r="E76" s="1156">
        <v>0.06</v>
      </c>
      <c r="F76" s="1156">
        <v>0.12</v>
      </c>
      <c r="G76" s="1149">
        <v>7.0000000000000007E-2</v>
      </c>
      <c r="H76" s="1223"/>
      <c r="I76" s="1223"/>
      <c r="J76" s="1223"/>
      <c r="K76" s="1223"/>
      <c r="L76" s="1223"/>
      <c r="M76" s="1223"/>
      <c r="N76" s="1223"/>
      <c r="O76" s="1223"/>
      <c r="P76" s="1223"/>
      <c r="Q76" s="1223"/>
      <c r="R76" s="1223"/>
      <c r="S76" s="1223"/>
      <c r="T76" s="1223"/>
      <c r="U76" s="1223"/>
      <c r="V76" s="1223"/>
      <c r="W76" s="1223"/>
      <c r="X76" s="1223"/>
      <c r="Y76" s="1223"/>
      <c r="Z76" s="1223"/>
      <c r="AA76" s="1223"/>
      <c r="AB76" s="1223"/>
      <c r="AC76" s="1223"/>
      <c r="AD76" s="1223"/>
      <c r="AE76" s="1223"/>
      <c r="AF76" s="1223"/>
      <c r="AG76" s="1223"/>
      <c r="AH76" s="1223"/>
      <c r="AI76" s="1223"/>
    </row>
    <row r="77" spans="2:35" s="894" customFormat="1">
      <c r="B77" s="1168" t="s">
        <v>521</v>
      </c>
      <c r="C77" s="1156">
        <v>0.12</v>
      </c>
      <c r="D77" s="1156">
        <v>0.09</v>
      </c>
      <c r="E77" s="1156">
        <v>0.12</v>
      </c>
      <c r="F77" s="1156">
        <v>0.13</v>
      </c>
      <c r="G77" s="1149">
        <v>0.09</v>
      </c>
      <c r="H77" s="1223"/>
      <c r="I77" s="1223"/>
      <c r="J77" s="1223"/>
      <c r="K77" s="1223"/>
      <c r="L77" s="1223"/>
      <c r="M77" s="1223"/>
      <c r="N77" s="1223"/>
      <c r="O77" s="1223"/>
      <c r="P77" s="1223"/>
      <c r="Q77" s="1223"/>
      <c r="R77" s="1223"/>
      <c r="S77" s="1223"/>
      <c r="T77" s="1223"/>
      <c r="U77" s="1223"/>
      <c r="V77" s="1223"/>
      <c r="W77" s="1223"/>
      <c r="X77" s="1223"/>
      <c r="Y77" s="1223"/>
      <c r="Z77" s="1223"/>
      <c r="AA77" s="1223"/>
      <c r="AB77" s="1223"/>
      <c r="AC77" s="1223"/>
      <c r="AD77" s="1223"/>
      <c r="AE77" s="1223"/>
      <c r="AF77" s="1223"/>
      <c r="AG77" s="1223"/>
      <c r="AH77" s="1223"/>
      <c r="AI77" s="1223"/>
    </row>
    <row r="78" spans="2:35" s="894" customFormat="1">
      <c r="B78" s="1168" t="s">
        <v>522</v>
      </c>
      <c r="C78" s="1156">
        <v>0.13</v>
      </c>
      <c r="D78" s="1156">
        <v>0.13</v>
      </c>
      <c r="E78" s="1156">
        <v>0.15</v>
      </c>
      <c r="F78" s="1156">
        <v>0.13</v>
      </c>
      <c r="G78" s="1149">
        <v>0.09</v>
      </c>
      <c r="H78" s="1223"/>
      <c r="I78" s="1223"/>
      <c r="J78" s="1223"/>
      <c r="K78" s="1223"/>
      <c r="L78" s="1223"/>
      <c r="M78" s="1223"/>
      <c r="N78" s="1223"/>
      <c r="O78" s="1223"/>
      <c r="P78" s="1223"/>
      <c r="Q78" s="1223"/>
      <c r="R78" s="1223"/>
      <c r="S78" s="1223"/>
      <c r="T78" s="1223"/>
      <c r="U78" s="1223"/>
      <c r="V78" s="1223"/>
      <c r="W78" s="1223"/>
      <c r="X78" s="1223"/>
      <c r="Y78" s="1223"/>
      <c r="Z78" s="1223"/>
      <c r="AA78" s="1223"/>
      <c r="AB78" s="1223"/>
      <c r="AC78" s="1223"/>
      <c r="AD78" s="1223"/>
      <c r="AE78" s="1223"/>
      <c r="AF78" s="1223"/>
      <c r="AG78" s="1223"/>
      <c r="AH78" s="1223"/>
      <c r="AI78" s="1223"/>
    </row>
    <row r="79" spans="2:35" s="894" customFormat="1">
      <c r="B79" s="1168" t="s">
        <v>523</v>
      </c>
      <c r="C79" s="1156">
        <v>0.12</v>
      </c>
      <c r="D79" s="1156">
        <v>0.14000000000000001</v>
      </c>
      <c r="E79" s="1156">
        <v>0.14000000000000001</v>
      </c>
      <c r="F79" s="1156">
        <v>0.12</v>
      </c>
      <c r="G79" s="1149">
        <v>0.09</v>
      </c>
      <c r="H79" s="1223"/>
      <c r="I79" s="1223"/>
      <c r="J79" s="1223"/>
      <c r="K79" s="1223"/>
      <c r="L79" s="1223"/>
      <c r="M79" s="1223"/>
      <c r="N79" s="1223"/>
      <c r="O79" s="1223"/>
      <c r="P79" s="1223"/>
      <c r="Q79" s="1223"/>
      <c r="R79" s="1223"/>
      <c r="S79" s="1223"/>
      <c r="T79" s="1223"/>
      <c r="U79" s="1223"/>
      <c r="V79" s="1223"/>
      <c r="W79" s="1223"/>
      <c r="X79" s="1223"/>
      <c r="Y79" s="1223"/>
      <c r="Z79" s="1223"/>
      <c r="AA79" s="1223"/>
      <c r="AB79" s="1223"/>
      <c r="AC79" s="1223"/>
      <c r="AD79" s="1223"/>
      <c r="AE79" s="1223"/>
      <c r="AF79" s="1223"/>
      <c r="AG79" s="1223"/>
      <c r="AH79" s="1223"/>
      <c r="AI79" s="1223"/>
    </row>
    <row r="80" spans="2:35" s="894" customFormat="1">
      <c r="B80" s="1168" t="s">
        <v>524</v>
      </c>
      <c r="C80" s="1156">
        <v>0.11</v>
      </c>
      <c r="D80" s="1156">
        <v>0.15</v>
      </c>
      <c r="E80" s="1156">
        <v>0.14000000000000001</v>
      </c>
      <c r="F80" s="1156">
        <v>0.1</v>
      </c>
      <c r="G80" s="1149">
        <v>0.1</v>
      </c>
      <c r="H80" s="1223"/>
      <c r="I80" s="1223"/>
      <c r="J80" s="1223"/>
      <c r="K80" s="1223"/>
      <c r="L80" s="1223"/>
      <c r="M80" s="1223"/>
      <c r="N80" s="1223"/>
      <c r="O80" s="1223"/>
      <c r="P80" s="1223"/>
      <c r="Q80" s="1223"/>
      <c r="R80" s="1223"/>
      <c r="S80" s="1223"/>
      <c r="T80" s="1223"/>
      <c r="U80" s="1223"/>
      <c r="V80" s="1223"/>
      <c r="W80" s="1223"/>
      <c r="X80" s="1223"/>
      <c r="Y80" s="1223"/>
      <c r="Z80" s="1223"/>
      <c r="AA80" s="1223"/>
      <c r="AB80" s="1223"/>
      <c r="AC80" s="1223"/>
      <c r="AD80" s="1223"/>
      <c r="AE80" s="1223"/>
      <c r="AF80" s="1223"/>
      <c r="AG80" s="1223"/>
      <c r="AH80" s="1223"/>
      <c r="AI80" s="1223"/>
    </row>
    <row r="81" spans="1:12" s="894" customFormat="1">
      <c r="A81" s="1223"/>
      <c r="B81" s="1168" t="s">
        <v>525</v>
      </c>
      <c r="C81" s="1156">
        <v>0.1</v>
      </c>
      <c r="D81" s="1156">
        <v>0.14000000000000001</v>
      </c>
      <c r="E81" s="1156">
        <v>0.12</v>
      </c>
      <c r="F81" s="1156">
        <v>0.09</v>
      </c>
      <c r="G81" s="1149">
        <v>0.12</v>
      </c>
      <c r="H81" s="1223"/>
      <c r="I81" s="1223"/>
      <c r="J81" s="1223"/>
      <c r="K81" s="1223"/>
      <c r="L81" s="1223"/>
    </row>
    <row r="82" spans="1:12" s="894" customFormat="1">
      <c r="A82" s="1223"/>
      <c r="B82" s="1168" t="s">
        <v>526</v>
      </c>
      <c r="C82" s="1156">
        <v>0.11</v>
      </c>
      <c r="D82" s="1156">
        <v>0.13</v>
      </c>
      <c r="E82" s="1156">
        <v>0.12</v>
      </c>
      <c r="F82" s="1156">
        <v>0.1</v>
      </c>
      <c r="G82" s="1149">
        <v>0.14000000000000001</v>
      </c>
      <c r="H82" s="1223"/>
      <c r="I82" s="1223"/>
      <c r="J82" s="1223"/>
      <c r="K82" s="1223"/>
      <c r="L82" s="1223"/>
    </row>
    <row r="83" spans="1:12" s="894" customFormat="1">
      <c r="A83" s="1223"/>
      <c r="B83" s="1168" t="s">
        <v>527</v>
      </c>
      <c r="C83" s="1156">
        <v>0.09</v>
      </c>
      <c r="D83" s="1156">
        <v>0.09</v>
      </c>
      <c r="E83" s="1156">
        <v>0.08</v>
      </c>
      <c r="F83" s="1156">
        <v>0.08</v>
      </c>
      <c r="G83" s="1149">
        <v>0.13</v>
      </c>
      <c r="H83" s="1223"/>
      <c r="I83" s="1223"/>
      <c r="J83" s="1223"/>
      <c r="K83" s="1223"/>
      <c r="L83" s="1223"/>
    </row>
    <row r="84" spans="1:12" s="894" customFormat="1">
      <c r="A84" s="1223"/>
      <c r="B84" s="1168" t="s">
        <v>528</v>
      </c>
      <c r="C84" s="1156">
        <v>0.04</v>
      </c>
      <c r="D84" s="1156">
        <v>0.03</v>
      </c>
      <c r="E84" s="1156">
        <v>0.04</v>
      </c>
      <c r="F84" s="1156">
        <v>0.04</v>
      </c>
      <c r="G84" s="1149">
        <v>0.06</v>
      </c>
      <c r="H84" s="1223"/>
      <c r="I84" s="1223"/>
      <c r="J84" s="1223"/>
      <c r="K84" s="1223"/>
      <c r="L84" s="1223"/>
    </row>
    <row r="85" spans="1:12" s="894" customFormat="1">
      <c r="A85" s="1225"/>
      <c r="B85" s="1229" t="s">
        <v>529</v>
      </c>
      <c r="C85" s="1179">
        <v>0.02</v>
      </c>
      <c r="D85" s="1179">
        <v>0.01</v>
      </c>
      <c r="E85" s="1179">
        <v>0.02</v>
      </c>
      <c r="F85" s="1179">
        <v>0.02</v>
      </c>
      <c r="G85" s="1180">
        <v>0.03</v>
      </c>
      <c r="H85" s="1223"/>
      <c r="I85" s="1223"/>
      <c r="J85" s="1223"/>
      <c r="K85" s="1223"/>
      <c r="L85" s="1223"/>
    </row>
    <row r="86" spans="1:12" s="894" customFormat="1">
      <c r="A86" s="1223"/>
      <c r="B86" s="672" t="s">
        <v>425</v>
      </c>
      <c r="C86" s="419">
        <v>0.06</v>
      </c>
      <c r="D86" s="419">
        <v>0.02</v>
      </c>
      <c r="E86" s="419">
        <v>0.01</v>
      </c>
      <c r="F86" s="419">
        <v>7.0000000000000007E-2</v>
      </c>
      <c r="G86" s="420">
        <v>0.08</v>
      </c>
      <c r="H86" s="1223"/>
      <c r="I86" s="1155"/>
      <c r="J86" s="1155"/>
      <c r="K86" s="1155"/>
      <c r="L86" s="1223"/>
    </row>
    <row r="87" spans="1:12" s="894" customFormat="1">
      <c r="A87" s="1223"/>
      <c r="B87" s="672" t="s">
        <v>426</v>
      </c>
      <c r="C87" s="419">
        <v>0.35000000000000003</v>
      </c>
      <c r="D87" s="419">
        <v>0.28999999999999998</v>
      </c>
      <c r="E87" s="419">
        <v>0.34</v>
      </c>
      <c r="F87" s="419">
        <v>0.38</v>
      </c>
      <c r="G87" s="420">
        <v>0.25</v>
      </c>
      <c r="H87" s="1223"/>
      <c r="I87" s="1155"/>
      <c r="J87" s="1155"/>
      <c r="K87" s="1155"/>
      <c r="L87" s="1223"/>
    </row>
    <row r="88" spans="1:12" s="894" customFormat="1">
      <c r="A88" s="1223"/>
      <c r="B88" s="672" t="s">
        <v>427</v>
      </c>
      <c r="C88" s="419">
        <v>0.33</v>
      </c>
      <c r="D88" s="419">
        <v>0.43</v>
      </c>
      <c r="E88" s="419">
        <v>0.4</v>
      </c>
      <c r="F88" s="419">
        <v>0.31</v>
      </c>
      <c r="G88" s="420">
        <v>0.31</v>
      </c>
      <c r="H88" s="1223"/>
      <c r="I88" s="1155"/>
      <c r="J88" s="1155"/>
      <c r="K88" s="1155"/>
      <c r="L88" s="1223"/>
    </row>
    <row r="89" spans="1:12" s="894" customFormat="1">
      <c r="A89" s="1225"/>
      <c r="B89" s="672" t="s">
        <v>428</v>
      </c>
      <c r="C89" s="650">
        <v>0.26</v>
      </c>
      <c r="D89" s="650">
        <v>0.26</v>
      </c>
      <c r="E89" s="650">
        <v>0.25</v>
      </c>
      <c r="F89" s="650">
        <v>0.24</v>
      </c>
      <c r="G89" s="420">
        <v>0.36</v>
      </c>
      <c r="H89" s="1223"/>
      <c r="I89" s="1155"/>
      <c r="J89" s="1155"/>
      <c r="K89" s="1155"/>
      <c r="L89" s="1223"/>
    </row>
    <row r="90" spans="1:12">
      <c r="A90" s="1068"/>
      <c r="B90" s="824" t="s">
        <v>347</v>
      </c>
      <c r="C90" s="825" t="s">
        <v>347</v>
      </c>
      <c r="D90" s="825"/>
      <c r="E90" s="825"/>
      <c r="F90" s="825"/>
      <c r="G90" s="826"/>
      <c r="H90" s="1068"/>
      <c r="I90" s="1068"/>
      <c r="J90" s="1068"/>
      <c r="K90" s="1068"/>
      <c r="L90" s="1068"/>
    </row>
    <row r="91" spans="1:12" ht="15">
      <c r="A91" s="1068"/>
      <c r="B91" s="193" t="s">
        <v>329</v>
      </c>
      <c r="C91" s="191">
        <v>135000</v>
      </c>
      <c r="D91" s="191">
        <v>11000</v>
      </c>
      <c r="E91" s="191">
        <v>5400</v>
      </c>
      <c r="F91" s="191">
        <v>100000</v>
      </c>
      <c r="G91" s="192">
        <v>18000</v>
      </c>
      <c r="H91" s="1155"/>
      <c r="I91" s="1223"/>
      <c r="J91" s="1223"/>
      <c r="K91" s="1223"/>
      <c r="L91" s="1223"/>
    </row>
    <row r="92" spans="1:12" s="45" customFormat="1">
      <c r="B92" s="667" t="s">
        <v>517</v>
      </c>
      <c r="C92" s="668">
        <v>42.610979823708519</v>
      </c>
      <c r="D92" s="668">
        <v>46.537733125679544</v>
      </c>
      <c r="E92" s="668">
        <v>46.025118997806111</v>
      </c>
      <c r="F92" s="668">
        <v>41.633933610173401</v>
      </c>
      <c r="G92" s="669">
        <v>46.035456011815391</v>
      </c>
      <c r="H92" s="1155"/>
      <c r="I92" s="1223"/>
      <c r="J92" s="1223"/>
      <c r="K92" s="1223"/>
      <c r="L92" s="1223"/>
    </row>
    <row r="93" spans="1:12" s="894" customFormat="1">
      <c r="A93" s="1223"/>
      <c r="B93" s="1168" t="s">
        <v>431</v>
      </c>
      <c r="C93" s="1156" t="s">
        <v>335</v>
      </c>
      <c r="D93" s="1156" t="s">
        <v>335</v>
      </c>
      <c r="E93" s="1156" t="s">
        <v>335</v>
      </c>
      <c r="F93" s="1156" t="s">
        <v>335</v>
      </c>
      <c r="G93" s="1149">
        <v>0.01</v>
      </c>
      <c r="H93" s="1068"/>
      <c r="I93" s="1068"/>
      <c r="J93" s="1068"/>
      <c r="K93" s="1068"/>
      <c r="L93" s="1068"/>
    </row>
    <row r="94" spans="1:12" s="894" customFormat="1">
      <c r="A94" s="1223"/>
      <c r="B94" s="1168" t="s">
        <v>518</v>
      </c>
      <c r="C94" s="1156">
        <v>0.01</v>
      </c>
      <c r="D94" s="1156" t="s">
        <v>335</v>
      </c>
      <c r="E94" s="1156" t="s">
        <v>335</v>
      </c>
      <c r="F94" s="1156">
        <v>0.01</v>
      </c>
      <c r="G94" s="1149">
        <v>0.02</v>
      </c>
      <c r="H94" s="1068"/>
      <c r="I94" s="1068"/>
      <c r="J94" s="1068"/>
      <c r="K94" s="1068"/>
      <c r="L94" s="1068"/>
    </row>
    <row r="95" spans="1:12" s="894" customFormat="1">
      <c r="A95" s="1223"/>
      <c r="B95" s="1168" t="s">
        <v>519</v>
      </c>
      <c r="C95" s="1156">
        <v>7.0000000000000007E-2</v>
      </c>
      <c r="D95" s="1156">
        <v>0.02</v>
      </c>
      <c r="E95" s="1156">
        <v>0.01</v>
      </c>
      <c r="F95" s="1156">
        <v>0.08</v>
      </c>
      <c r="G95" s="1149">
        <v>0.06</v>
      </c>
      <c r="H95" s="45"/>
      <c r="I95" s="45"/>
      <c r="J95" s="45"/>
      <c r="K95" s="45"/>
      <c r="L95" s="45"/>
    </row>
    <row r="96" spans="1:12" s="894" customFormat="1">
      <c r="A96" s="1223"/>
      <c r="B96" s="1168" t="s">
        <v>520</v>
      </c>
      <c r="C96" s="1156">
        <v>0.11</v>
      </c>
      <c r="D96" s="1156">
        <v>0.06</v>
      </c>
      <c r="E96" s="1156">
        <v>0.05</v>
      </c>
      <c r="F96" s="1156">
        <v>0.12</v>
      </c>
      <c r="G96" s="1149">
        <v>7.0000000000000007E-2</v>
      </c>
      <c r="H96" s="1223"/>
      <c r="I96" s="1223"/>
      <c r="J96" s="1223"/>
      <c r="K96" s="1223"/>
      <c r="L96" s="1223"/>
    </row>
    <row r="97" spans="1:12" s="894" customFormat="1">
      <c r="A97" s="1223"/>
      <c r="B97" s="1168" t="s">
        <v>521</v>
      </c>
      <c r="C97" s="1156">
        <v>0.13</v>
      </c>
      <c r="D97" s="1156">
        <v>0.11</v>
      </c>
      <c r="E97" s="1156">
        <v>0.1</v>
      </c>
      <c r="F97" s="1156">
        <v>0.14000000000000001</v>
      </c>
      <c r="G97" s="1149">
        <v>0.09</v>
      </c>
      <c r="H97" s="1223"/>
      <c r="I97" s="1223"/>
      <c r="J97" s="1223"/>
      <c r="K97" s="1223"/>
      <c r="L97" s="1223"/>
    </row>
    <row r="98" spans="1:12" s="894" customFormat="1">
      <c r="A98" s="1223"/>
      <c r="B98" s="1168" t="s">
        <v>522</v>
      </c>
      <c r="C98" s="1156">
        <v>0.13</v>
      </c>
      <c r="D98" s="1156">
        <v>0.15</v>
      </c>
      <c r="E98" s="1156">
        <v>0.17</v>
      </c>
      <c r="F98" s="1156">
        <v>0.14000000000000001</v>
      </c>
      <c r="G98" s="1149">
        <v>0.1</v>
      </c>
      <c r="H98" s="1223"/>
      <c r="I98" s="1223"/>
      <c r="J98" s="1223"/>
      <c r="K98" s="1223"/>
      <c r="L98" s="1223"/>
    </row>
    <row r="99" spans="1:12" s="894" customFormat="1">
      <c r="A99" s="1223"/>
      <c r="B99" s="1168" t="s">
        <v>523</v>
      </c>
      <c r="C99" s="1156">
        <v>0.12</v>
      </c>
      <c r="D99" s="1156">
        <v>0.15</v>
      </c>
      <c r="E99" s="1156">
        <v>0.14000000000000001</v>
      </c>
      <c r="F99" s="1156">
        <v>0.12</v>
      </c>
      <c r="G99" s="1149">
        <v>0.1</v>
      </c>
      <c r="H99" s="1223"/>
      <c r="I99" s="1223"/>
      <c r="J99" s="1223"/>
      <c r="K99" s="1223"/>
      <c r="L99" s="1223"/>
    </row>
    <row r="100" spans="1:12" s="894" customFormat="1">
      <c r="A100" s="1223"/>
      <c r="B100" s="1168" t="s">
        <v>524</v>
      </c>
      <c r="C100" s="1156">
        <v>0.1</v>
      </c>
      <c r="D100" s="1156">
        <v>0.13</v>
      </c>
      <c r="E100" s="1156">
        <v>0.13</v>
      </c>
      <c r="F100" s="1156">
        <v>0.1</v>
      </c>
      <c r="G100" s="1149">
        <v>0.1</v>
      </c>
      <c r="H100" s="1223"/>
      <c r="I100" s="1223"/>
      <c r="J100" s="1223"/>
      <c r="K100" s="1223"/>
      <c r="L100" s="1223"/>
    </row>
    <row r="101" spans="1:12" s="894" customFormat="1">
      <c r="A101" s="1223"/>
      <c r="B101" s="1168" t="s">
        <v>525</v>
      </c>
      <c r="C101" s="1156">
        <v>0.1</v>
      </c>
      <c r="D101" s="1156">
        <v>0.13</v>
      </c>
      <c r="E101" s="1156">
        <v>0.13</v>
      </c>
      <c r="F101" s="1156">
        <v>0.09</v>
      </c>
      <c r="G101" s="1149">
        <v>0.11</v>
      </c>
      <c r="H101" s="1223"/>
      <c r="I101" s="1223"/>
      <c r="J101" s="1223"/>
      <c r="K101" s="1223"/>
      <c r="L101" s="1223"/>
    </row>
    <row r="102" spans="1:12" s="894" customFormat="1">
      <c r="A102" s="1223"/>
      <c r="B102" s="1168" t="s">
        <v>526</v>
      </c>
      <c r="C102" s="1156">
        <v>0.1</v>
      </c>
      <c r="D102" s="1156">
        <v>0.13</v>
      </c>
      <c r="E102" s="1156">
        <v>0.11</v>
      </c>
      <c r="F102" s="1156">
        <v>0.09</v>
      </c>
      <c r="G102" s="1149">
        <v>0.14000000000000001</v>
      </c>
      <c r="H102" s="1223"/>
      <c r="I102" s="1223"/>
      <c r="J102" s="1223"/>
      <c r="K102" s="1223"/>
      <c r="L102" s="1223"/>
    </row>
    <row r="103" spans="1:12" s="894" customFormat="1">
      <c r="A103" s="1223"/>
      <c r="B103" s="1168" t="s">
        <v>527</v>
      </c>
      <c r="C103" s="1156">
        <v>0.08</v>
      </c>
      <c r="D103" s="1156">
        <v>0.09</v>
      </c>
      <c r="E103" s="1156">
        <v>0.09</v>
      </c>
      <c r="F103" s="1156">
        <v>7.0000000000000007E-2</v>
      </c>
      <c r="G103" s="1149">
        <v>0.14000000000000001</v>
      </c>
      <c r="H103" s="1223"/>
      <c r="I103" s="1223"/>
      <c r="J103" s="1223"/>
      <c r="K103" s="1223"/>
      <c r="L103" s="1223"/>
    </row>
    <row r="104" spans="1:12" s="894" customFormat="1">
      <c r="A104" s="1223"/>
      <c r="B104" s="1168" t="s">
        <v>528</v>
      </c>
      <c r="C104" s="1156">
        <v>0.04</v>
      </c>
      <c r="D104" s="1156">
        <v>0.03</v>
      </c>
      <c r="E104" s="1156">
        <v>0.05</v>
      </c>
      <c r="F104" s="1156">
        <v>0.03</v>
      </c>
      <c r="G104" s="1149">
        <v>0.06</v>
      </c>
      <c r="H104" s="1223"/>
      <c r="I104" s="1223"/>
      <c r="J104" s="1223"/>
      <c r="K104" s="1223"/>
      <c r="L104" s="1223"/>
    </row>
    <row r="105" spans="1:12" s="894" customFormat="1">
      <c r="A105" s="1225"/>
      <c r="B105" s="1229" t="s">
        <v>529</v>
      </c>
      <c r="C105" s="1179">
        <v>0.01</v>
      </c>
      <c r="D105" s="1179">
        <v>0.01</v>
      </c>
      <c r="E105" s="1179">
        <v>0.02</v>
      </c>
      <c r="F105" s="1179">
        <v>0.01</v>
      </c>
      <c r="G105" s="1180">
        <v>0.02</v>
      </c>
      <c r="H105" s="1223"/>
      <c r="I105" s="1223"/>
      <c r="J105" s="1223"/>
      <c r="K105" s="1223"/>
      <c r="L105" s="1223"/>
    </row>
    <row r="106" spans="1:12" s="894" customFormat="1">
      <c r="A106" s="1223"/>
      <c r="B106" s="672" t="s">
        <v>425</v>
      </c>
      <c r="C106" s="419">
        <v>0.08</v>
      </c>
      <c r="D106" s="419">
        <v>0.02</v>
      </c>
      <c r="E106" s="419">
        <v>0.01</v>
      </c>
      <c r="F106" s="419">
        <v>0.09</v>
      </c>
      <c r="G106" s="420">
        <v>0.08</v>
      </c>
      <c r="H106" s="1155"/>
      <c r="I106" s="1223"/>
      <c r="J106" s="1223"/>
      <c r="K106" s="1223"/>
      <c r="L106" s="1223"/>
    </row>
    <row r="107" spans="1:12" s="894" customFormat="1">
      <c r="A107" s="1223"/>
      <c r="B107" s="672" t="s">
        <v>426</v>
      </c>
      <c r="C107" s="419">
        <v>0.37</v>
      </c>
      <c r="D107" s="419">
        <v>0.32</v>
      </c>
      <c r="E107" s="419">
        <v>0.32</v>
      </c>
      <c r="F107" s="419">
        <v>0.4</v>
      </c>
      <c r="G107" s="420">
        <v>0.25</v>
      </c>
      <c r="H107" s="1155"/>
      <c r="I107" s="1223"/>
      <c r="J107" s="1223"/>
      <c r="K107" s="1223"/>
      <c r="L107" s="1223"/>
    </row>
    <row r="108" spans="1:12" s="894" customFormat="1">
      <c r="A108" s="1223"/>
      <c r="B108" s="672" t="s">
        <v>427</v>
      </c>
      <c r="C108" s="419">
        <v>0.32</v>
      </c>
      <c r="D108" s="419">
        <v>0.41000000000000003</v>
      </c>
      <c r="E108" s="419">
        <v>0.4</v>
      </c>
      <c r="F108" s="419">
        <v>0.3</v>
      </c>
      <c r="G108" s="420">
        <v>0.31</v>
      </c>
      <c r="H108" s="1155"/>
      <c r="I108" s="1223"/>
      <c r="J108" s="1223"/>
      <c r="K108" s="1223"/>
      <c r="L108" s="1223"/>
    </row>
    <row r="109" spans="1:12" s="894" customFormat="1">
      <c r="A109" s="1225"/>
      <c r="B109" s="672" t="s">
        <v>428</v>
      </c>
      <c r="C109" s="650">
        <v>0.23</v>
      </c>
      <c r="D109" s="650">
        <v>0.25</v>
      </c>
      <c r="E109" s="650">
        <v>0.27</v>
      </c>
      <c r="F109" s="650">
        <v>0.2</v>
      </c>
      <c r="G109" s="651">
        <v>0.36</v>
      </c>
      <c r="H109" s="1155"/>
      <c r="I109" s="1223"/>
      <c r="J109" s="1223"/>
      <c r="K109" s="1223"/>
      <c r="L109" s="1223"/>
    </row>
    <row r="110" spans="1:12">
      <c r="A110" s="1068"/>
      <c r="B110" s="824" t="s">
        <v>348</v>
      </c>
      <c r="C110" s="825" t="s">
        <v>348</v>
      </c>
      <c r="D110" s="825"/>
      <c r="E110" s="825"/>
      <c r="F110" s="825"/>
      <c r="G110" s="826"/>
      <c r="H110" s="1068"/>
      <c r="I110" s="1068"/>
      <c r="J110" s="1068"/>
      <c r="K110" s="1068"/>
      <c r="L110" s="1068"/>
    </row>
    <row r="111" spans="1:12" ht="15">
      <c r="A111" s="1068"/>
      <c r="B111" s="193" t="s">
        <v>329</v>
      </c>
      <c r="C111" s="191">
        <v>192000</v>
      </c>
      <c r="D111" s="191">
        <v>17500</v>
      </c>
      <c r="E111" s="191">
        <v>8000</v>
      </c>
      <c r="F111" s="191">
        <v>145000</v>
      </c>
      <c r="G111" s="192">
        <v>21500</v>
      </c>
      <c r="H111" s="1155"/>
      <c r="I111" s="1223"/>
      <c r="J111" s="1223"/>
      <c r="K111" s="1223"/>
      <c r="L111" s="1223"/>
    </row>
    <row r="112" spans="1:12" s="45" customFormat="1">
      <c r="B112" s="667" t="s">
        <v>517</v>
      </c>
      <c r="C112" s="668">
        <v>44.350558501193021</v>
      </c>
      <c r="D112" s="668">
        <v>48.782608028799999</v>
      </c>
      <c r="E112" s="668">
        <v>48.721392088112871</v>
      </c>
      <c r="F112" s="668">
        <v>43.068904889388413</v>
      </c>
      <c r="G112" s="669">
        <v>47.760430049247901</v>
      </c>
      <c r="H112" s="1155"/>
      <c r="I112" s="1223"/>
      <c r="J112" s="1223"/>
      <c r="K112" s="1223"/>
      <c r="L112" s="1223"/>
    </row>
    <row r="113" spans="1:12" s="894" customFormat="1">
      <c r="A113" s="1223"/>
      <c r="B113" s="1168" t="s">
        <v>431</v>
      </c>
      <c r="C113" s="1156" t="s">
        <v>335</v>
      </c>
      <c r="D113" s="1156" t="s">
        <v>335</v>
      </c>
      <c r="E113" s="1156" t="s">
        <v>335</v>
      </c>
      <c r="F113" s="1156" t="s">
        <v>335</v>
      </c>
      <c r="G113" s="1149" t="s">
        <v>335</v>
      </c>
      <c r="H113" s="1223"/>
      <c r="I113" s="1223"/>
      <c r="J113" s="1223"/>
      <c r="K113" s="1223"/>
      <c r="L113" s="1223"/>
    </row>
    <row r="114" spans="1:12" s="894" customFormat="1">
      <c r="A114" s="1223"/>
      <c r="B114" s="1168" t="s">
        <v>518</v>
      </c>
      <c r="C114" s="1156" t="s">
        <v>335</v>
      </c>
      <c r="D114" s="1156" t="s">
        <v>335</v>
      </c>
      <c r="E114" s="1156" t="s">
        <v>335</v>
      </c>
      <c r="F114" s="1156" t="s">
        <v>335</v>
      </c>
      <c r="G114" s="1149">
        <v>0.01</v>
      </c>
      <c r="H114" s="1223"/>
      <c r="I114" s="1223"/>
      <c r="J114" s="1223"/>
      <c r="K114" s="1223"/>
      <c r="L114" s="1223"/>
    </row>
    <row r="115" spans="1:12" s="894" customFormat="1">
      <c r="A115" s="1223"/>
      <c r="B115" s="1168" t="s">
        <v>519</v>
      </c>
      <c r="C115" s="1156">
        <v>0.04</v>
      </c>
      <c r="D115" s="1156">
        <v>0.01</v>
      </c>
      <c r="E115" s="1156">
        <v>0.01</v>
      </c>
      <c r="F115" s="1156">
        <v>0.05</v>
      </c>
      <c r="G115" s="1149">
        <v>0.04</v>
      </c>
      <c r="H115" s="1223"/>
      <c r="I115" s="1223"/>
      <c r="J115" s="1223"/>
      <c r="K115" s="1223"/>
      <c r="L115" s="1223"/>
    </row>
    <row r="116" spans="1:12" s="894" customFormat="1">
      <c r="A116" s="1223"/>
      <c r="B116" s="1168" t="s">
        <v>520</v>
      </c>
      <c r="C116" s="1156">
        <v>0.12</v>
      </c>
      <c r="D116" s="1156">
        <v>0.05</v>
      </c>
      <c r="E116" s="1156">
        <v>0.06</v>
      </c>
      <c r="F116" s="1156">
        <v>0.13</v>
      </c>
      <c r="G116" s="1149">
        <v>0.08</v>
      </c>
      <c r="H116" s="1223"/>
      <c r="I116" s="1223"/>
      <c r="J116" s="1223"/>
      <c r="K116" s="1223"/>
      <c r="L116" s="1223"/>
    </row>
    <row r="117" spans="1:12" s="894" customFormat="1">
      <c r="A117" s="1223"/>
      <c r="B117" s="1168" t="s">
        <v>521</v>
      </c>
      <c r="C117" s="1156">
        <v>0.12</v>
      </c>
      <c r="D117" s="1156">
        <v>0.08</v>
      </c>
      <c r="E117" s="1156">
        <v>0.09</v>
      </c>
      <c r="F117" s="1156">
        <v>0.14000000000000001</v>
      </c>
      <c r="G117" s="1149">
        <v>0.09</v>
      </c>
      <c r="H117" s="1223"/>
      <c r="I117" s="1223"/>
      <c r="J117" s="1223"/>
      <c r="K117" s="1223"/>
      <c r="L117" s="1223"/>
    </row>
    <row r="118" spans="1:12" s="894" customFormat="1">
      <c r="A118" s="1223"/>
      <c r="B118" s="1168" t="s">
        <v>522</v>
      </c>
      <c r="C118" s="1156">
        <v>0.11</v>
      </c>
      <c r="D118" s="1156">
        <v>0.11</v>
      </c>
      <c r="E118" s="1156">
        <v>0.11</v>
      </c>
      <c r="F118" s="1156">
        <v>0.12</v>
      </c>
      <c r="G118" s="1149">
        <v>0.08</v>
      </c>
      <c r="H118" s="1223"/>
      <c r="I118" s="1223"/>
      <c r="J118" s="1223"/>
      <c r="K118" s="1223"/>
      <c r="L118" s="1223"/>
    </row>
    <row r="119" spans="1:12" s="894" customFormat="1">
      <c r="A119" s="1223"/>
      <c r="B119" s="1168" t="s">
        <v>523</v>
      </c>
      <c r="C119" s="1156">
        <v>0.11</v>
      </c>
      <c r="D119" s="1156">
        <v>0.12</v>
      </c>
      <c r="E119" s="1156">
        <v>0.12</v>
      </c>
      <c r="F119" s="1156">
        <v>0.11</v>
      </c>
      <c r="G119" s="1149">
        <v>0.1</v>
      </c>
      <c r="H119" s="1068"/>
      <c r="I119" s="1068"/>
      <c r="J119" s="1068"/>
      <c r="K119" s="1068"/>
      <c r="L119" s="1068"/>
    </row>
    <row r="120" spans="1:12" s="894" customFormat="1">
      <c r="A120" s="1223"/>
      <c r="B120" s="1168" t="s">
        <v>524</v>
      </c>
      <c r="C120" s="1156">
        <v>0.11</v>
      </c>
      <c r="D120" s="1156">
        <v>0.15</v>
      </c>
      <c r="E120" s="1156">
        <v>0.13</v>
      </c>
      <c r="F120" s="1156">
        <v>0.11</v>
      </c>
      <c r="G120" s="1149">
        <v>0.11</v>
      </c>
      <c r="H120" s="1068"/>
      <c r="I120" s="1068"/>
      <c r="J120" s="1068"/>
      <c r="K120" s="1068"/>
      <c r="L120" s="1068"/>
    </row>
    <row r="121" spans="1:12" s="894" customFormat="1">
      <c r="A121" s="1223"/>
      <c r="B121" s="1168" t="s">
        <v>525</v>
      </c>
      <c r="C121" s="1156">
        <v>0.11</v>
      </c>
      <c r="D121" s="1156">
        <v>0.15</v>
      </c>
      <c r="E121" s="1156">
        <v>0.13</v>
      </c>
      <c r="F121" s="1156">
        <v>0.1</v>
      </c>
      <c r="G121" s="1149">
        <v>0.12</v>
      </c>
      <c r="H121" s="45"/>
      <c r="I121" s="45"/>
      <c r="J121" s="45"/>
      <c r="K121" s="45"/>
      <c r="L121" s="45"/>
    </row>
    <row r="122" spans="1:12" s="894" customFormat="1">
      <c r="A122" s="1223"/>
      <c r="B122" s="1168" t="s">
        <v>526</v>
      </c>
      <c r="C122" s="1156">
        <v>0.11</v>
      </c>
      <c r="D122" s="1156">
        <v>0.14000000000000001</v>
      </c>
      <c r="E122" s="1156">
        <v>0.13</v>
      </c>
      <c r="F122" s="1156">
        <v>0.1</v>
      </c>
      <c r="G122" s="1149">
        <v>0.13</v>
      </c>
      <c r="H122" s="1223"/>
      <c r="I122" s="1223"/>
      <c r="J122" s="1223"/>
      <c r="K122" s="1223"/>
      <c r="L122" s="1223"/>
    </row>
    <row r="123" spans="1:12" s="894" customFormat="1">
      <c r="A123" s="1223"/>
      <c r="B123" s="1168" t="s">
        <v>527</v>
      </c>
      <c r="C123" s="1156">
        <v>0.09</v>
      </c>
      <c r="D123" s="1156">
        <v>0.12</v>
      </c>
      <c r="E123" s="1156">
        <v>0.12</v>
      </c>
      <c r="F123" s="1156">
        <v>0.08</v>
      </c>
      <c r="G123" s="1149">
        <v>0.13</v>
      </c>
      <c r="H123" s="1223"/>
      <c r="I123" s="1223"/>
      <c r="J123" s="1223"/>
      <c r="K123" s="1223"/>
      <c r="L123" s="1223"/>
    </row>
    <row r="124" spans="1:12" s="894" customFormat="1">
      <c r="A124" s="1223"/>
      <c r="B124" s="1168" t="s">
        <v>528</v>
      </c>
      <c r="C124" s="1156">
        <v>0.04</v>
      </c>
      <c r="D124" s="1156">
        <v>0.05</v>
      </c>
      <c r="E124" s="1156">
        <v>0.06</v>
      </c>
      <c r="F124" s="1156">
        <v>0.04</v>
      </c>
      <c r="G124" s="1149">
        <v>0.06</v>
      </c>
      <c r="H124" s="1223"/>
      <c r="I124" s="1223"/>
      <c r="J124" s="1223"/>
      <c r="K124" s="1223"/>
      <c r="L124" s="1223"/>
    </row>
    <row r="125" spans="1:12" s="894" customFormat="1">
      <c r="A125" s="1225"/>
      <c r="B125" s="1229" t="s">
        <v>529</v>
      </c>
      <c r="C125" s="1179">
        <v>0.02</v>
      </c>
      <c r="D125" s="1179">
        <v>0.02</v>
      </c>
      <c r="E125" s="1179">
        <v>0.04</v>
      </c>
      <c r="F125" s="1179">
        <v>0.02</v>
      </c>
      <c r="G125" s="1180">
        <v>0.03</v>
      </c>
      <c r="H125" s="1223"/>
      <c r="I125" s="1223"/>
      <c r="J125" s="1223"/>
      <c r="K125" s="1223"/>
      <c r="L125" s="1223"/>
    </row>
    <row r="126" spans="1:12" s="894" customFormat="1">
      <c r="A126" s="1223"/>
      <c r="B126" s="672" t="s">
        <v>425</v>
      </c>
      <c r="C126" s="419">
        <v>0.05</v>
      </c>
      <c r="D126" s="419">
        <v>0.01</v>
      </c>
      <c r="E126" s="419">
        <v>0.01</v>
      </c>
      <c r="F126" s="419">
        <v>0.05</v>
      </c>
      <c r="G126" s="420">
        <v>0.04</v>
      </c>
      <c r="H126" s="1155"/>
      <c r="I126" s="1223"/>
      <c r="J126" s="1223"/>
      <c r="K126" s="1223"/>
      <c r="L126" s="1223"/>
    </row>
    <row r="127" spans="1:12" s="894" customFormat="1">
      <c r="A127" s="1223"/>
      <c r="B127" s="672" t="s">
        <v>426</v>
      </c>
      <c r="C127" s="419">
        <v>0.35000000000000003</v>
      </c>
      <c r="D127" s="419">
        <v>0.24</v>
      </c>
      <c r="E127" s="419">
        <v>0.27</v>
      </c>
      <c r="F127" s="419">
        <v>0.39</v>
      </c>
      <c r="G127" s="420">
        <v>0.26</v>
      </c>
      <c r="H127" s="1068"/>
      <c r="I127" s="1068"/>
      <c r="J127" s="1068"/>
      <c r="K127" s="1068"/>
      <c r="L127" s="1068"/>
    </row>
    <row r="128" spans="1:12" s="894" customFormat="1">
      <c r="A128" s="1223"/>
      <c r="B128" s="672" t="s">
        <v>427</v>
      </c>
      <c r="C128" s="419">
        <v>0.34</v>
      </c>
      <c r="D128" s="419">
        <v>0.43</v>
      </c>
      <c r="E128" s="419">
        <v>0.38</v>
      </c>
      <c r="F128" s="419">
        <v>0.33</v>
      </c>
      <c r="G128" s="420">
        <v>0.34</v>
      </c>
      <c r="H128" s="1155"/>
      <c r="I128" s="1068"/>
      <c r="J128" s="1068"/>
      <c r="K128" s="1068"/>
      <c r="L128" s="1068"/>
    </row>
    <row r="129" spans="1:12" s="894" customFormat="1">
      <c r="A129" s="1225"/>
      <c r="B129" s="672" t="s">
        <v>428</v>
      </c>
      <c r="C129" s="650">
        <v>0.26</v>
      </c>
      <c r="D129" s="650">
        <v>0.32</v>
      </c>
      <c r="E129" s="650">
        <v>0.35000000000000003</v>
      </c>
      <c r="F129" s="650">
        <v>0.23</v>
      </c>
      <c r="G129" s="651">
        <v>0.36</v>
      </c>
      <c r="H129" s="1155"/>
      <c r="I129" s="45"/>
      <c r="J129" s="45"/>
      <c r="K129" s="45"/>
      <c r="L129" s="45"/>
    </row>
    <row r="130" spans="1:12">
      <c r="A130" s="1068"/>
      <c r="B130" s="824" t="s">
        <v>349</v>
      </c>
      <c r="C130" s="825" t="s">
        <v>349</v>
      </c>
      <c r="D130" s="825"/>
      <c r="E130" s="825"/>
      <c r="F130" s="825"/>
      <c r="G130" s="826"/>
      <c r="H130" s="1068"/>
      <c r="I130" s="1068"/>
      <c r="J130" s="1068"/>
      <c r="K130" s="1068"/>
      <c r="L130" s="1068"/>
    </row>
    <row r="131" spans="1:12" ht="15">
      <c r="A131" s="1068"/>
      <c r="B131" s="193" t="s">
        <v>329</v>
      </c>
      <c r="C131" s="191">
        <v>74000</v>
      </c>
      <c r="D131" s="191">
        <v>5700</v>
      </c>
      <c r="E131" s="191">
        <v>3700</v>
      </c>
      <c r="F131" s="191">
        <v>54000</v>
      </c>
      <c r="G131" s="192">
        <v>11000</v>
      </c>
      <c r="H131" s="1155"/>
      <c r="I131" s="1223"/>
      <c r="J131" s="1223"/>
      <c r="K131" s="1223"/>
      <c r="L131" s="1223"/>
    </row>
    <row r="132" spans="1:12" s="45" customFormat="1">
      <c r="B132" s="667" t="s">
        <v>517</v>
      </c>
      <c r="C132" s="668">
        <v>44.292319662772435</v>
      </c>
      <c r="D132" s="668">
        <v>47.618460448723326</v>
      </c>
      <c r="E132" s="668">
        <v>46.763758766635675</v>
      </c>
      <c r="F132" s="668">
        <v>42.553798810392408</v>
      </c>
      <c r="G132" s="669">
        <v>48.661398844517642</v>
      </c>
      <c r="H132" s="1155"/>
      <c r="I132" s="1223"/>
      <c r="J132" s="1223"/>
      <c r="K132" s="1223"/>
      <c r="L132" s="1223"/>
    </row>
    <row r="133" spans="1:12" s="894" customFormat="1">
      <c r="A133" s="1223"/>
      <c r="B133" s="1168" t="s">
        <v>431</v>
      </c>
      <c r="C133" s="1156" t="s">
        <v>335</v>
      </c>
      <c r="D133" s="1156" t="s">
        <v>335</v>
      </c>
      <c r="E133" s="1156" t="s">
        <v>335</v>
      </c>
      <c r="F133" s="1156" t="s">
        <v>335</v>
      </c>
      <c r="G133" s="1149" t="s">
        <v>335</v>
      </c>
      <c r="H133" s="1223"/>
      <c r="I133" s="1223"/>
      <c r="J133" s="1223"/>
      <c r="K133" s="1223"/>
      <c r="L133" s="1223"/>
    </row>
    <row r="134" spans="1:12" s="894" customFormat="1">
      <c r="A134" s="1223"/>
      <c r="B134" s="1168" t="s">
        <v>518</v>
      </c>
      <c r="C134" s="1156">
        <v>0.01</v>
      </c>
      <c r="D134" s="1156" t="s">
        <v>335</v>
      </c>
      <c r="E134" s="1156" t="s">
        <v>335</v>
      </c>
      <c r="F134" s="1156">
        <v>0.01</v>
      </c>
      <c r="G134" s="1149">
        <v>0.01</v>
      </c>
      <c r="H134" s="1223"/>
      <c r="I134" s="1223"/>
      <c r="J134" s="1223"/>
      <c r="K134" s="1223"/>
      <c r="L134" s="1223"/>
    </row>
    <row r="135" spans="1:12" s="894" customFormat="1">
      <c r="A135" s="1223"/>
      <c r="B135" s="1168" t="s">
        <v>519</v>
      </c>
      <c r="C135" s="1156">
        <v>0.06</v>
      </c>
      <c r="D135" s="1156">
        <v>0.01</v>
      </c>
      <c r="E135" s="1156">
        <v>0.01</v>
      </c>
      <c r="F135" s="1156">
        <v>0.08</v>
      </c>
      <c r="G135" s="1149">
        <v>0.04</v>
      </c>
      <c r="H135" s="1223"/>
      <c r="I135" s="1223"/>
      <c r="J135" s="1223"/>
      <c r="K135" s="1223"/>
      <c r="L135" s="1223"/>
    </row>
    <row r="136" spans="1:12" s="894" customFormat="1">
      <c r="A136" s="1223"/>
      <c r="B136" s="1168" t="s">
        <v>520</v>
      </c>
      <c r="C136" s="1156">
        <v>0.09</v>
      </c>
      <c r="D136" s="1156">
        <v>0.04</v>
      </c>
      <c r="E136" s="1156">
        <v>7.0000000000000007E-2</v>
      </c>
      <c r="F136" s="1156">
        <v>0.1</v>
      </c>
      <c r="G136" s="1149">
        <v>0.05</v>
      </c>
      <c r="H136" s="1223"/>
      <c r="I136" s="1223"/>
      <c r="J136" s="1223"/>
      <c r="K136" s="1223"/>
      <c r="L136" s="1223"/>
    </row>
    <row r="137" spans="1:12" s="894" customFormat="1">
      <c r="A137" s="1223"/>
      <c r="B137" s="1168" t="s">
        <v>521</v>
      </c>
      <c r="C137" s="1156">
        <v>0.12</v>
      </c>
      <c r="D137" s="1156">
        <v>0.09</v>
      </c>
      <c r="E137" s="1156">
        <v>0.1</v>
      </c>
      <c r="F137" s="1156">
        <v>0.13</v>
      </c>
      <c r="G137" s="1149">
        <v>0.09</v>
      </c>
      <c r="H137" s="1223"/>
      <c r="I137" s="1223"/>
      <c r="J137" s="1223"/>
      <c r="K137" s="1223"/>
      <c r="L137" s="1223"/>
    </row>
    <row r="138" spans="1:12" s="894" customFormat="1">
      <c r="A138" s="1223"/>
      <c r="B138" s="1168" t="s">
        <v>522</v>
      </c>
      <c r="C138" s="1156">
        <v>0.12</v>
      </c>
      <c r="D138" s="1156">
        <v>0.14000000000000001</v>
      </c>
      <c r="E138" s="1156">
        <v>0.14000000000000001</v>
      </c>
      <c r="F138" s="1156">
        <v>0.13</v>
      </c>
      <c r="G138" s="1149">
        <v>0.09</v>
      </c>
      <c r="H138" s="1223"/>
      <c r="I138" s="1223"/>
      <c r="J138" s="1223"/>
      <c r="K138" s="1223"/>
      <c r="L138" s="1223"/>
    </row>
    <row r="139" spans="1:12" s="894" customFormat="1">
      <c r="A139" s="1223"/>
      <c r="B139" s="1168" t="s">
        <v>523</v>
      </c>
      <c r="C139" s="1156">
        <v>0.12</v>
      </c>
      <c r="D139" s="1156">
        <v>0.14000000000000001</v>
      </c>
      <c r="E139" s="1156">
        <v>0.14000000000000001</v>
      </c>
      <c r="F139" s="1156">
        <v>0.11</v>
      </c>
      <c r="G139" s="1149">
        <v>0.1</v>
      </c>
      <c r="H139" s="1223"/>
      <c r="I139" s="1223"/>
      <c r="J139" s="1223"/>
      <c r="K139" s="1223"/>
      <c r="L139" s="1223"/>
    </row>
    <row r="140" spans="1:12" s="894" customFormat="1">
      <c r="A140" s="1223"/>
      <c r="B140" s="1168" t="s">
        <v>524</v>
      </c>
      <c r="C140" s="1156">
        <v>0.1</v>
      </c>
      <c r="D140" s="1156">
        <v>0.14000000000000001</v>
      </c>
      <c r="E140" s="1156">
        <v>0.12</v>
      </c>
      <c r="F140" s="1156">
        <v>0.09</v>
      </c>
      <c r="G140" s="1149">
        <v>0.09</v>
      </c>
      <c r="H140" s="1223"/>
      <c r="I140" s="1223"/>
      <c r="J140" s="1223"/>
      <c r="K140" s="1223"/>
      <c r="L140" s="1223"/>
    </row>
    <row r="141" spans="1:12" s="894" customFormat="1">
      <c r="A141" s="1223"/>
      <c r="B141" s="1168" t="s">
        <v>525</v>
      </c>
      <c r="C141" s="1156">
        <v>0.1</v>
      </c>
      <c r="D141" s="1156">
        <v>0.14000000000000001</v>
      </c>
      <c r="E141" s="1156">
        <v>0.12</v>
      </c>
      <c r="F141" s="1156">
        <v>0.09</v>
      </c>
      <c r="G141" s="1149">
        <v>0.11</v>
      </c>
      <c r="H141" s="1223"/>
      <c r="I141" s="1223"/>
      <c r="J141" s="1223"/>
      <c r="K141" s="1223"/>
      <c r="L141" s="1223"/>
    </row>
    <row r="142" spans="1:12" s="894" customFormat="1">
      <c r="A142" s="1223"/>
      <c r="B142" s="1168" t="s">
        <v>526</v>
      </c>
      <c r="C142" s="1156">
        <v>0.12</v>
      </c>
      <c r="D142" s="1156">
        <v>0.15</v>
      </c>
      <c r="E142" s="1156">
        <v>0.12</v>
      </c>
      <c r="F142" s="1156">
        <v>0.11</v>
      </c>
      <c r="G142" s="1149">
        <v>0.15</v>
      </c>
      <c r="H142" s="1223"/>
      <c r="I142" s="1223"/>
      <c r="J142" s="1223"/>
      <c r="K142" s="1223"/>
      <c r="L142" s="1223"/>
    </row>
    <row r="143" spans="1:12" s="894" customFormat="1">
      <c r="A143" s="1223"/>
      <c r="B143" s="1168" t="s">
        <v>527</v>
      </c>
      <c r="C143" s="1156">
        <v>0.11</v>
      </c>
      <c r="D143" s="1156">
        <v>0.11</v>
      </c>
      <c r="E143" s="1156">
        <v>0.11</v>
      </c>
      <c r="F143" s="1156">
        <v>0.1</v>
      </c>
      <c r="G143" s="1149">
        <v>0.16</v>
      </c>
      <c r="H143" s="1223"/>
      <c r="I143" s="1223"/>
      <c r="J143" s="1223"/>
      <c r="K143" s="1223"/>
      <c r="L143" s="1223"/>
    </row>
    <row r="144" spans="1:12" s="894" customFormat="1">
      <c r="A144" s="1223"/>
      <c r="B144" s="1168" t="s">
        <v>528</v>
      </c>
      <c r="C144" s="1156">
        <v>0.05</v>
      </c>
      <c r="D144" s="1156">
        <v>0.04</v>
      </c>
      <c r="E144" s="1156">
        <v>0.04</v>
      </c>
      <c r="F144" s="1156">
        <v>0.04</v>
      </c>
      <c r="G144" s="1149">
        <v>7.0000000000000007E-2</v>
      </c>
      <c r="H144" s="1223"/>
      <c r="I144" s="1223"/>
      <c r="J144" s="1223"/>
      <c r="K144" s="1223"/>
      <c r="L144" s="1223"/>
    </row>
    <row r="145" spans="1:12" s="894" customFormat="1">
      <c r="A145" s="1225"/>
      <c r="B145" s="1229" t="s">
        <v>529</v>
      </c>
      <c r="C145" s="1179">
        <v>0.01</v>
      </c>
      <c r="D145" s="1179">
        <v>0.01</v>
      </c>
      <c r="E145" s="1179">
        <v>0.02</v>
      </c>
      <c r="F145" s="1179">
        <v>0.01</v>
      </c>
      <c r="G145" s="1180">
        <v>0.02</v>
      </c>
      <c r="H145" s="1068"/>
      <c r="I145" s="1068"/>
      <c r="J145" s="1068"/>
      <c r="K145" s="1068"/>
      <c r="L145" s="1068"/>
    </row>
    <row r="146" spans="1:12" s="894" customFormat="1">
      <c r="A146" s="1223"/>
      <c r="B146" s="672" t="s">
        <v>425</v>
      </c>
      <c r="C146" s="419">
        <v>0.08</v>
      </c>
      <c r="D146" s="419">
        <v>0.01</v>
      </c>
      <c r="E146" s="419">
        <v>0.02</v>
      </c>
      <c r="F146" s="419">
        <v>0.09</v>
      </c>
      <c r="G146" s="420">
        <v>0.06</v>
      </c>
      <c r="H146" s="1155"/>
      <c r="I146" s="1223"/>
      <c r="J146" s="1223"/>
      <c r="K146" s="1223"/>
      <c r="L146" s="1223"/>
    </row>
    <row r="147" spans="1:12" s="894" customFormat="1">
      <c r="A147" s="1223"/>
      <c r="B147" s="672" t="s">
        <v>426</v>
      </c>
      <c r="C147" s="419">
        <v>0.33</v>
      </c>
      <c r="D147" s="419">
        <v>0.27</v>
      </c>
      <c r="E147" s="419">
        <v>0.31</v>
      </c>
      <c r="F147" s="419">
        <v>0.36</v>
      </c>
      <c r="G147" s="420">
        <v>0.23</v>
      </c>
      <c r="H147" s="1155"/>
      <c r="I147" s="1223"/>
      <c r="J147" s="1223"/>
      <c r="K147" s="1223"/>
      <c r="L147" s="1223"/>
    </row>
    <row r="148" spans="1:12" s="894" customFormat="1">
      <c r="A148" s="1223"/>
      <c r="B148" s="672" t="s">
        <v>427</v>
      </c>
      <c r="C148" s="419">
        <v>0.31</v>
      </c>
      <c r="D148" s="419">
        <v>0.42</v>
      </c>
      <c r="E148" s="419">
        <v>0.39</v>
      </c>
      <c r="F148" s="419">
        <v>0.28999999999999998</v>
      </c>
      <c r="G148" s="420">
        <v>0.31</v>
      </c>
      <c r="H148" s="1155"/>
      <c r="I148" s="1223"/>
      <c r="J148" s="1223"/>
      <c r="K148" s="1223"/>
      <c r="L148" s="1223"/>
    </row>
    <row r="149" spans="1:12" s="894" customFormat="1">
      <c r="A149" s="1225"/>
      <c r="B149" s="672" t="s">
        <v>428</v>
      </c>
      <c r="C149" s="650">
        <v>0.28999999999999998</v>
      </c>
      <c r="D149" s="650">
        <v>0.3</v>
      </c>
      <c r="E149" s="650">
        <v>0.28000000000000003</v>
      </c>
      <c r="F149" s="650">
        <v>0.26</v>
      </c>
      <c r="G149" s="651">
        <v>0.4</v>
      </c>
      <c r="H149" s="1155"/>
      <c r="I149" s="1223"/>
      <c r="J149" s="1223"/>
      <c r="K149" s="1223"/>
      <c r="L149" s="1223"/>
    </row>
    <row r="150" spans="1:12">
      <c r="A150" s="1068"/>
      <c r="B150" s="824" t="s">
        <v>350</v>
      </c>
      <c r="C150" s="825" t="s">
        <v>350</v>
      </c>
      <c r="D150" s="825"/>
      <c r="E150" s="825"/>
      <c r="F150" s="825"/>
      <c r="G150" s="826"/>
      <c r="H150" s="1068"/>
      <c r="I150" s="1068"/>
      <c r="J150" s="1068"/>
      <c r="K150" s="1068"/>
      <c r="L150" s="1068"/>
    </row>
    <row r="151" spans="1:12" ht="15">
      <c r="A151" s="1068"/>
      <c r="B151" s="193" t="s">
        <v>329</v>
      </c>
      <c r="C151" s="191">
        <v>203000</v>
      </c>
      <c r="D151" s="191">
        <v>17000</v>
      </c>
      <c r="E151" s="191">
        <v>9200</v>
      </c>
      <c r="F151" s="191">
        <v>150000</v>
      </c>
      <c r="G151" s="192">
        <v>27000</v>
      </c>
      <c r="H151" s="1155"/>
      <c r="I151" s="1223"/>
      <c r="J151" s="1223"/>
      <c r="K151" s="1223"/>
      <c r="L151" s="1223"/>
    </row>
    <row r="152" spans="1:12" s="45" customFormat="1">
      <c r="B152" s="667" t="s">
        <v>517</v>
      </c>
      <c r="C152" s="668">
        <v>43.609731520349555</v>
      </c>
      <c r="D152" s="668">
        <v>46.430001218247646</v>
      </c>
      <c r="E152" s="668">
        <v>45.575996803262498</v>
      </c>
      <c r="F152" s="668">
        <v>42.378292080688333</v>
      </c>
      <c r="G152" s="669">
        <v>47.68231463805445</v>
      </c>
      <c r="H152" s="1155"/>
      <c r="I152" s="1223"/>
      <c r="J152" s="1223"/>
      <c r="K152" s="1223"/>
      <c r="L152" s="1223"/>
    </row>
    <row r="153" spans="1:12" s="894" customFormat="1">
      <c r="A153" s="1223"/>
      <c r="B153" s="1168" t="s">
        <v>431</v>
      </c>
      <c r="C153" s="1156" t="s">
        <v>335</v>
      </c>
      <c r="D153" s="1156" t="s">
        <v>335</v>
      </c>
      <c r="E153" s="1156" t="s">
        <v>335</v>
      </c>
      <c r="F153" s="1156" t="s">
        <v>335</v>
      </c>
      <c r="G153" s="1149">
        <v>0.01</v>
      </c>
      <c r="H153" s="45"/>
      <c r="I153" s="45"/>
      <c r="J153" s="45"/>
      <c r="K153" s="45"/>
      <c r="L153" s="45"/>
    </row>
    <row r="154" spans="1:12" s="894" customFormat="1">
      <c r="A154" s="1223"/>
      <c r="B154" s="1168" t="s">
        <v>518</v>
      </c>
      <c r="C154" s="1156">
        <v>0.01</v>
      </c>
      <c r="D154" s="1156" t="s">
        <v>335</v>
      </c>
      <c r="E154" s="1156" t="s">
        <v>335</v>
      </c>
      <c r="F154" s="1156">
        <v>0.01</v>
      </c>
      <c r="G154" s="1149">
        <v>0.02</v>
      </c>
      <c r="H154" s="1223"/>
      <c r="I154" s="1223"/>
      <c r="J154" s="1223"/>
      <c r="K154" s="1223"/>
      <c r="L154" s="1223"/>
    </row>
    <row r="155" spans="1:12" s="894" customFormat="1">
      <c r="A155" s="1223"/>
      <c r="B155" s="1168" t="s">
        <v>519</v>
      </c>
      <c r="C155" s="1156">
        <v>7.0000000000000007E-2</v>
      </c>
      <c r="D155" s="1156">
        <v>0.01</v>
      </c>
      <c r="E155" s="1156">
        <v>0.02</v>
      </c>
      <c r="F155" s="1156">
        <v>0.08</v>
      </c>
      <c r="G155" s="1149">
        <v>0.05</v>
      </c>
      <c r="H155" s="1223"/>
      <c r="I155" s="1223"/>
      <c r="J155" s="1223"/>
      <c r="K155" s="1223"/>
      <c r="L155" s="1223"/>
    </row>
    <row r="156" spans="1:12" s="894" customFormat="1">
      <c r="A156" s="1223"/>
      <c r="B156" s="1168" t="s">
        <v>520</v>
      </c>
      <c r="C156" s="1156">
        <v>0.1</v>
      </c>
      <c r="D156" s="1156">
        <v>0.05</v>
      </c>
      <c r="E156" s="1156">
        <v>7.0000000000000007E-2</v>
      </c>
      <c r="F156" s="1156">
        <v>0.11</v>
      </c>
      <c r="G156" s="1149">
        <v>7.0000000000000007E-2</v>
      </c>
      <c r="H156" s="1223"/>
      <c r="I156" s="1223"/>
      <c r="J156" s="1223"/>
      <c r="K156" s="1223"/>
      <c r="L156" s="1223"/>
    </row>
    <row r="157" spans="1:12" s="894" customFormat="1">
      <c r="A157" s="1223"/>
      <c r="B157" s="1168" t="s">
        <v>521</v>
      </c>
      <c r="C157" s="1156">
        <v>0.12</v>
      </c>
      <c r="D157" s="1156">
        <v>0.1</v>
      </c>
      <c r="E157" s="1156">
        <v>0.11</v>
      </c>
      <c r="F157" s="1156">
        <v>0.13</v>
      </c>
      <c r="G157" s="1149">
        <v>0.08</v>
      </c>
      <c r="H157" s="1223"/>
      <c r="I157" s="1223"/>
      <c r="J157" s="1223"/>
      <c r="K157" s="1223"/>
      <c r="L157" s="1223"/>
    </row>
    <row r="158" spans="1:12" s="894" customFormat="1">
      <c r="A158" s="1223"/>
      <c r="B158" s="1168" t="s">
        <v>522</v>
      </c>
      <c r="C158" s="1156">
        <v>0.13</v>
      </c>
      <c r="D158" s="1156">
        <v>0.14000000000000001</v>
      </c>
      <c r="E158" s="1156">
        <v>0.15</v>
      </c>
      <c r="F158" s="1156">
        <v>0.13</v>
      </c>
      <c r="G158" s="1149">
        <v>0.09</v>
      </c>
      <c r="H158" s="1223"/>
      <c r="I158" s="1223"/>
      <c r="J158" s="1223"/>
      <c r="K158" s="1223"/>
      <c r="L158" s="1223"/>
    </row>
    <row r="159" spans="1:12" s="894" customFormat="1">
      <c r="A159" s="1223"/>
      <c r="B159" s="1168" t="s">
        <v>523</v>
      </c>
      <c r="C159" s="1156">
        <v>0.11</v>
      </c>
      <c r="D159" s="1156">
        <v>0.14000000000000001</v>
      </c>
      <c r="E159" s="1156">
        <v>0.13</v>
      </c>
      <c r="F159" s="1156">
        <v>0.11</v>
      </c>
      <c r="G159" s="1149">
        <v>0.1</v>
      </c>
      <c r="H159" s="1223"/>
      <c r="I159" s="1223"/>
      <c r="J159" s="1223"/>
      <c r="K159" s="1223"/>
      <c r="L159" s="1223"/>
    </row>
    <row r="160" spans="1:12" s="894" customFormat="1">
      <c r="A160" s="1223"/>
      <c r="B160" s="1168" t="s">
        <v>524</v>
      </c>
      <c r="C160" s="1156">
        <v>0.1</v>
      </c>
      <c r="D160" s="1156">
        <v>0.13</v>
      </c>
      <c r="E160" s="1156">
        <v>0.12</v>
      </c>
      <c r="F160" s="1156">
        <v>0.09</v>
      </c>
      <c r="G160" s="1149">
        <v>0.09</v>
      </c>
      <c r="H160" s="1223"/>
      <c r="I160" s="1223"/>
      <c r="J160" s="1223"/>
      <c r="K160" s="1223"/>
      <c r="L160" s="1223"/>
    </row>
    <row r="161" spans="1:13" s="894" customFormat="1">
      <c r="A161" s="1223"/>
      <c r="B161" s="1168" t="s">
        <v>525</v>
      </c>
      <c r="C161" s="1156">
        <v>0.1</v>
      </c>
      <c r="D161" s="1156">
        <v>0.14000000000000001</v>
      </c>
      <c r="E161" s="1156">
        <v>0.12</v>
      </c>
      <c r="F161" s="1156">
        <v>0.09</v>
      </c>
      <c r="G161" s="1149">
        <v>0.11</v>
      </c>
      <c r="H161" s="1223"/>
      <c r="I161" s="1223"/>
      <c r="J161" s="1223"/>
      <c r="K161" s="1223"/>
      <c r="L161" s="1223"/>
      <c r="M161" s="1223"/>
    </row>
    <row r="162" spans="1:13" s="894" customFormat="1">
      <c r="A162" s="1223"/>
      <c r="B162" s="1168" t="s">
        <v>526</v>
      </c>
      <c r="C162" s="1156">
        <v>0.11</v>
      </c>
      <c r="D162" s="1156">
        <v>0.14000000000000001</v>
      </c>
      <c r="E162" s="1156">
        <v>0.12</v>
      </c>
      <c r="F162" s="1156">
        <v>0.1</v>
      </c>
      <c r="G162" s="1149">
        <v>0.15</v>
      </c>
      <c r="H162" s="1223"/>
      <c r="I162" s="1223"/>
      <c r="J162" s="1223"/>
      <c r="K162" s="1223"/>
      <c r="L162" s="1223"/>
      <c r="M162" s="1223"/>
    </row>
    <row r="163" spans="1:13" s="894" customFormat="1">
      <c r="A163" s="1223"/>
      <c r="B163" s="1168" t="s">
        <v>527</v>
      </c>
      <c r="C163" s="1156">
        <v>0.1</v>
      </c>
      <c r="D163" s="1156">
        <v>0.1</v>
      </c>
      <c r="E163" s="1156">
        <v>0.1</v>
      </c>
      <c r="F163" s="1156">
        <v>0.09</v>
      </c>
      <c r="G163" s="1149">
        <v>0.14000000000000001</v>
      </c>
      <c r="H163" s="1223"/>
      <c r="I163" s="1223"/>
      <c r="J163" s="1223"/>
      <c r="K163" s="1223"/>
      <c r="L163" s="1223"/>
      <c r="M163" s="1223"/>
    </row>
    <row r="164" spans="1:13" s="894" customFormat="1">
      <c r="A164" s="1223"/>
      <c r="B164" s="1168" t="s">
        <v>528</v>
      </c>
      <c r="C164" s="1156">
        <v>0.05</v>
      </c>
      <c r="D164" s="1156">
        <v>0.03</v>
      </c>
      <c r="E164" s="1156">
        <v>0.04</v>
      </c>
      <c r="F164" s="1156">
        <v>0.04</v>
      </c>
      <c r="G164" s="1149">
        <v>7.0000000000000007E-2</v>
      </c>
      <c r="H164" s="1223"/>
      <c r="I164" s="1223"/>
      <c r="J164" s="1223"/>
      <c r="K164" s="1223"/>
      <c r="L164" s="1223"/>
      <c r="M164" s="1223"/>
    </row>
    <row r="165" spans="1:13" s="894" customFormat="1">
      <c r="A165" s="1225"/>
      <c r="B165" s="1229" t="s">
        <v>529</v>
      </c>
      <c r="C165" s="1179">
        <v>0.02</v>
      </c>
      <c r="D165" s="1179">
        <v>0.01</v>
      </c>
      <c r="E165" s="1179">
        <v>0.02</v>
      </c>
      <c r="F165" s="1179">
        <v>0.01</v>
      </c>
      <c r="G165" s="1180">
        <v>0.03</v>
      </c>
      <c r="H165" s="1223"/>
      <c r="I165" s="1223"/>
      <c r="J165" s="1223"/>
      <c r="K165" s="1223"/>
      <c r="L165" s="1223"/>
      <c r="M165" s="1223"/>
    </row>
    <row r="166" spans="1:13" s="894" customFormat="1">
      <c r="A166" s="1223"/>
      <c r="B166" s="672" t="s">
        <v>425</v>
      </c>
      <c r="C166" s="419">
        <v>0.08</v>
      </c>
      <c r="D166" s="419">
        <v>0.01</v>
      </c>
      <c r="E166" s="419">
        <v>0.02</v>
      </c>
      <c r="F166" s="419">
        <v>0.09</v>
      </c>
      <c r="G166" s="420">
        <v>7.0000000000000007E-2</v>
      </c>
      <c r="H166" s="1155"/>
      <c r="I166" s="1223"/>
      <c r="J166" s="1223"/>
      <c r="K166" s="1223"/>
      <c r="L166" s="1223"/>
      <c r="M166" s="1223"/>
    </row>
    <row r="167" spans="1:13" s="894" customFormat="1">
      <c r="A167" s="1223"/>
      <c r="B167" s="672" t="s">
        <v>426</v>
      </c>
      <c r="C167" s="419">
        <v>0.35000000000000003</v>
      </c>
      <c r="D167" s="419">
        <v>0.28999999999999998</v>
      </c>
      <c r="E167" s="419">
        <v>0.34</v>
      </c>
      <c r="F167" s="419">
        <v>0.37</v>
      </c>
      <c r="G167" s="420">
        <v>0.24</v>
      </c>
      <c r="H167" s="1155"/>
      <c r="I167" s="1223"/>
      <c r="J167" s="1223"/>
      <c r="K167" s="1223"/>
      <c r="L167" s="1223"/>
      <c r="M167" s="1223"/>
    </row>
    <row r="168" spans="1:13" s="894" customFormat="1">
      <c r="A168" s="1223"/>
      <c r="B168" s="672" t="s">
        <v>427</v>
      </c>
      <c r="C168" s="419">
        <v>0.31</v>
      </c>
      <c r="D168" s="419">
        <v>0.41000000000000003</v>
      </c>
      <c r="E168" s="419">
        <v>0.37</v>
      </c>
      <c r="F168" s="419">
        <v>0.3</v>
      </c>
      <c r="G168" s="420">
        <v>0.3</v>
      </c>
      <c r="H168" s="1155"/>
      <c r="I168" s="1223"/>
      <c r="J168" s="1223"/>
      <c r="K168" s="1223"/>
      <c r="L168" s="1223"/>
      <c r="M168" s="1223"/>
    </row>
    <row r="169" spans="1:13" s="894" customFormat="1">
      <c r="A169" s="1225"/>
      <c r="B169" s="672" t="s">
        <v>428</v>
      </c>
      <c r="C169" s="650">
        <v>0.26</v>
      </c>
      <c r="D169" s="650">
        <v>0.28999999999999998</v>
      </c>
      <c r="E169" s="650">
        <v>0.28000000000000003</v>
      </c>
      <c r="F169" s="650">
        <v>0.24</v>
      </c>
      <c r="G169" s="651">
        <v>0.39</v>
      </c>
      <c r="H169" s="1155"/>
      <c r="I169" s="1223"/>
      <c r="J169" s="1223"/>
      <c r="K169" s="1223"/>
      <c r="L169" s="1223"/>
      <c r="M169" s="1223"/>
    </row>
    <row r="170" spans="1:13">
      <c r="A170" s="1068"/>
      <c r="B170" s="824" t="s">
        <v>351</v>
      </c>
      <c r="C170" s="825" t="s">
        <v>351</v>
      </c>
      <c r="D170" s="825"/>
      <c r="E170" s="825"/>
      <c r="F170" s="825"/>
      <c r="G170" s="826"/>
      <c r="H170" s="1068"/>
      <c r="I170" s="1068"/>
      <c r="J170" s="1068"/>
      <c r="K170" s="1068"/>
      <c r="L170" s="1068"/>
      <c r="M170" s="1068"/>
    </row>
    <row r="171" spans="1:13" ht="15">
      <c r="A171" s="1068"/>
      <c r="B171" s="193" t="s">
        <v>329</v>
      </c>
      <c r="C171" s="191">
        <v>238000</v>
      </c>
      <c r="D171" s="191">
        <v>21000</v>
      </c>
      <c r="E171" s="191">
        <v>12000</v>
      </c>
      <c r="F171" s="191">
        <v>170000</v>
      </c>
      <c r="G171" s="192">
        <v>35000</v>
      </c>
      <c r="H171" s="1155"/>
      <c r="I171" s="1223"/>
      <c r="J171" s="1223"/>
      <c r="K171" s="1223"/>
      <c r="L171" s="1223"/>
      <c r="M171" s="1155"/>
    </row>
    <row r="172" spans="1:13" s="45" customFormat="1">
      <c r="B172" s="667" t="s">
        <v>517</v>
      </c>
      <c r="C172" s="668">
        <v>43.521656971416803</v>
      </c>
      <c r="D172" s="668">
        <v>46.853561051889855</v>
      </c>
      <c r="E172" s="668">
        <v>45.443552260256418</v>
      </c>
      <c r="F172" s="668">
        <v>42.261616026634648</v>
      </c>
      <c r="G172" s="669">
        <v>46.983777870188291</v>
      </c>
      <c r="H172" s="1155"/>
      <c r="I172" s="1223"/>
      <c r="J172" s="1223"/>
      <c r="K172" s="1223"/>
      <c r="L172" s="1223"/>
      <c r="M172" s="1155"/>
    </row>
    <row r="173" spans="1:13" s="894" customFormat="1">
      <c r="A173" s="1223"/>
      <c r="B173" s="1168" t="s">
        <v>431</v>
      </c>
      <c r="C173" s="1156" t="s">
        <v>335</v>
      </c>
      <c r="D173" s="1156" t="s">
        <v>335</v>
      </c>
      <c r="E173" s="1156" t="s">
        <v>335</v>
      </c>
      <c r="F173" s="1156" t="s">
        <v>335</v>
      </c>
      <c r="G173" s="1149">
        <v>0.01</v>
      </c>
      <c r="H173" s="1223"/>
      <c r="I173" s="1223"/>
      <c r="J173" s="1223"/>
      <c r="K173" s="1223"/>
      <c r="L173" s="1223"/>
      <c r="M173" s="1155"/>
    </row>
    <row r="174" spans="1:13" s="894" customFormat="1">
      <c r="A174" s="1223"/>
      <c r="B174" s="1168" t="s">
        <v>518</v>
      </c>
      <c r="C174" s="1156">
        <v>0.01</v>
      </c>
      <c r="D174" s="1156" t="s">
        <v>335</v>
      </c>
      <c r="E174" s="1156" t="s">
        <v>335</v>
      </c>
      <c r="F174" s="1156">
        <v>0.01</v>
      </c>
      <c r="G174" s="1149">
        <v>0.02</v>
      </c>
      <c r="H174" s="1223"/>
      <c r="I174" s="1223"/>
      <c r="J174" s="1223"/>
      <c r="K174" s="1223"/>
      <c r="L174" s="1223"/>
      <c r="M174" s="1155"/>
    </row>
    <row r="175" spans="1:13" s="894" customFormat="1">
      <c r="A175" s="1223"/>
      <c r="B175" s="1168" t="s">
        <v>519</v>
      </c>
      <c r="C175" s="1156">
        <v>0.05</v>
      </c>
      <c r="D175" s="1156">
        <v>0.02</v>
      </c>
      <c r="E175" s="1156">
        <v>0.01</v>
      </c>
      <c r="F175" s="1156">
        <v>0.06</v>
      </c>
      <c r="G175" s="1149">
        <v>0.05</v>
      </c>
      <c r="H175" s="1223"/>
      <c r="I175" s="1223"/>
      <c r="J175" s="1223"/>
      <c r="K175" s="1223"/>
      <c r="L175" s="1223"/>
      <c r="M175" s="1155"/>
    </row>
    <row r="176" spans="1:13" s="894" customFormat="1">
      <c r="A176" s="1223"/>
      <c r="B176" s="1168" t="s">
        <v>520</v>
      </c>
      <c r="C176" s="1156">
        <v>0.11</v>
      </c>
      <c r="D176" s="1156">
        <v>0.06</v>
      </c>
      <c r="E176" s="1156">
        <v>0.06</v>
      </c>
      <c r="F176" s="1156">
        <v>0.13</v>
      </c>
      <c r="G176" s="1149">
        <v>7.0000000000000007E-2</v>
      </c>
      <c r="H176" s="1223"/>
      <c r="I176" s="1223"/>
      <c r="J176" s="1223"/>
      <c r="K176" s="1223"/>
      <c r="L176" s="1223"/>
      <c r="M176" s="1155"/>
    </row>
    <row r="177" spans="1:13" s="894" customFormat="1">
      <c r="A177" s="1223"/>
      <c r="B177" s="1168" t="s">
        <v>521</v>
      </c>
      <c r="C177" s="1156">
        <v>0.12</v>
      </c>
      <c r="D177" s="1156">
        <v>0.1</v>
      </c>
      <c r="E177" s="1156">
        <v>0.1</v>
      </c>
      <c r="F177" s="1156">
        <v>0.14000000000000001</v>
      </c>
      <c r="G177" s="1149">
        <v>0.08</v>
      </c>
      <c r="H177" s="1068"/>
      <c r="I177" s="1068"/>
      <c r="J177" s="1068"/>
      <c r="K177" s="1068"/>
      <c r="L177" s="1068"/>
      <c r="M177" s="1155"/>
    </row>
    <row r="178" spans="1:13" s="894" customFormat="1">
      <c r="A178" s="1223"/>
      <c r="B178" s="1168" t="s">
        <v>522</v>
      </c>
      <c r="C178" s="1156">
        <v>0.13</v>
      </c>
      <c r="D178" s="1156">
        <v>0.13</v>
      </c>
      <c r="E178" s="1156">
        <v>0.15</v>
      </c>
      <c r="F178" s="1156">
        <v>0.13</v>
      </c>
      <c r="G178" s="1149">
        <v>0.09</v>
      </c>
      <c r="H178" s="1068"/>
      <c r="I178" s="1068"/>
      <c r="J178" s="1068"/>
      <c r="K178" s="1068"/>
      <c r="L178" s="1068"/>
      <c r="M178" s="1155"/>
    </row>
    <row r="179" spans="1:13" s="894" customFormat="1">
      <c r="A179" s="1223"/>
      <c r="B179" s="1168" t="s">
        <v>523</v>
      </c>
      <c r="C179" s="1156">
        <v>0.12</v>
      </c>
      <c r="D179" s="1156">
        <v>0.13</v>
      </c>
      <c r="E179" s="1156">
        <v>0.15</v>
      </c>
      <c r="F179" s="1156">
        <v>0.12</v>
      </c>
      <c r="G179" s="1149">
        <v>0.1</v>
      </c>
      <c r="H179" s="45"/>
      <c r="I179" s="45"/>
      <c r="J179" s="45"/>
      <c r="K179" s="45"/>
      <c r="L179" s="45"/>
      <c r="M179" s="1155"/>
    </row>
    <row r="180" spans="1:13" s="894" customFormat="1">
      <c r="A180" s="1223"/>
      <c r="B180" s="1168" t="s">
        <v>524</v>
      </c>
      <c r="C180" s="1156">
        <v>0.11</v>
      </c>
      <c r="D180" s="1156">
        <v>0.14000000000000001</v>
      </c>
      <c r="E180" s="1156">
        <v>0.14000000000000001</v>
      </c>
      <c r="F180" s="1156">
        <v>0.1</v>
      </c>
      <c r="G180" s="1149">
        <v>0.1</v>
      </c>
      <c r="H180" s="1223"/>
      <c r="I180" s="1223"/>
      <c r="J180" s="1223"/>
      <c r="K180" s="1223"/>
      <c r="L180" s="1223"/>
      <c r="M180" s="1155"/>
    </row>
    <row r="181" spans="1:13" s="894" customFormat="1">
      <c r="A181" s="1223"/>
      <c r="B181" s="1168" t="s">
        <v>525</v>
      </c>
      <c r="C181" s="1156">
        <v>0.1</v>
      </c>
      <c r="D181" s="1156">
        <v>0.14000000000000001</v>
      </c>
      <c r="E181" s="1156">
        <v>0.14000000000000001</v>
      </c>
      <c r="F181" s="1156">
        <v>0.09</v>
      </c>
      <c r="G181" s="1149">
        <v>0.11</v>
      </c>
      <c r="H181" s="1223"/>
      <c r="I181" s="1223"/>
      <c r="J181" s="1223"/>
      <c r="K181" s="1223"/>
      <c r="L181" s="1223"/>
      <c r="M181" s="1155"/>
    </row>
    <row r="182" spans="1:13" s="894" customFormat="1">
      <c r="A182" s="1223"/>
      <c r="B182" s="1168" t="s">
        <v>526</v>
      </c>
      <c r="C182" s="1156">
        <v>0.1</v>
      </c>
      <c r="D182" s="1156">
        <v>0.13</v>
      </c>
      <c r="E182" s="1156">
        <v>0.11</v>
      </c>
      <c r="F182" s="1156">
        <v>0.09</v>
      </c>
      <c r="G182" s="1149">
        <v>0.13</v>
      </c>
      <c r="H182" s="1223"/>
      <c r="I182" s="1223"/>
      <c r="J182" s="1223"/>
      <c r="K182" s="1223"/>
      <c r="L182" s="1223"/>
      <c r="M182" s="1155"/>
    </row>
    <row r="183" spans="1:13" s="894" customFormat="1">
      <c r="A183" s="1223"/>
      <c r="B183" s="1168" t="s">
        <v>527</v>
      </c>
      <c r="C183" s="1156">
        <v>0.09</v>
      </c>
      <c r="D183" s="1156">
        <v>0.1</v>
      </c>
      <c r="E183" s="1156">
        <v>0.08</v>
      </c>
      <c r="F183" s="1156">
        <v>0.08</v>
      </c>
      <c r="G183" s="1149">
        <v>0.13</v>
      </c>
      <c r="H183" s="1223"/>
      <c r="I183" s="1223"/>
      <c r="J183" s="1223"/>
      <c r="K183" s="1223"/>
      <c r="L183" s="1223"/>
      <c r="M183" s="1155"/>
    </row>
    <row r="184" spans="1:13" s="894" customFormat="1">
      <c r="A184" s="1223"/>
      <c r="B184" s="1168" t="s">
        <v>528</v>
      </c>
      <c r="C184" s="1156">
        <v>0.04</v>
      </c>
      <c r="D184" s="1156">
        <v>0.04</v>
      </c>
      <c r="E184" s="1156">
        <v>0.05</v>
      </c>
      <c r="F184" s="1156">
        <v>0.04</v>
      </c>
      <c r="G184" s="1149">
        <v>7.0000000000000007E-2</v>
      </c>
      <c r="H184" s="1223"/>
      <c r="I184" s="1223"/>
      <c r="J184" s="1223"/>
      <c r="K184" s="1223"/>
      <c r="L184" s="1223"/>
      <c r="M184" s="1155"/>
    </row>
    <row r="185" spans="1:13" s="894" customFormat="1">
      <c r="A185" s="1225"/>
      <c r="B185" s="1229" t="s">
        <v>529</v>
      </c>
      <c r="C185" s="1179">
        <v>0.02</v>
      </c>
      <c r="D185" s="1179">
        <v>0.01</v>
      </c>
      <c r="E185" s="1179">
        <v>0.02</v>
      </c>
      <c r="F185" s="1179">
        <v>0.02</v>
      </c>
      <c r="G185" s="1180">
        <v>0.03</v>
      </c>
      <c r="H185" s="1223"/>
      <c r="I185" s="1223"/>
      <c r="J185" s="1223"/>
      <c r="K185" s="1223"/>
      <c r="L185" s="1223"/>
      <c r="M185" s="1155"/>
    </row>
    <row r="186" spans="1:13" s="894" customFormat="1">
      <c r="A186" s="1223"/>
      <c r="B186" s="672" t="s">
        <v>425</v>
      </c>
      <c r="C186" s="419">
        <v>0.06</v>
      </c>
      <c r="D186" s="419">
        <v>0.02</v>
      </c>
      <c r="E186" s="419">
        <v>0.01</v>
      </c>
      <c r="F186" s="419">
        <v>7.0000000000000007E-2</v>
      </c>
      <c r="G186" s="420">
        <v>0.08</v>
      </c>
      <c r="H186" s="1155"/>
      <c r="I186" s="1223"/>
      <c r="J186" s="1223"/>
      <c r="K186" s="1223"/>
      <c r="L186" s="1223"/>
      <c r="M186" s="1155"/>
    </row>
    <row r="187" spans="1:13" s="894" customFormat="1">
      <c r="A187" s="1223"/>
      <c r="B187" s="672" t="s">
        <v>426</v>
      </c>
      <c r="C187" s="419">
        <v>0.36</v>
      </c>
      <c r="D187" s="419">
        <v>0.28999999999999998</v>
      </c>
      <c r="E187" s="419">
        <v>0.31</v>
      </c>
      <c r="F187" s="419">
        <v>0.4</v>
      </c>
      <c r="G187" s="420">
        <v>0.25</v>
      </c>
      <c r="H187" s="1155"/>
      <c r="I187" s="1223"/>
      <c r="J187" s="1223"/>
      <c r="K187" s="1223"/>
      <c r="L187" s="1223"/>
      <c r="M187" s="1155"/>
    </row>
    <row r="188" spans="1:13" s="894" customFormat="1">
      <c r="A188" s="1223"/>
      <c r="B188" s="672" t="s">
        <v>427</v>
      </c>
      <c r="C188" s="419">
        <v>0.33</v>
      </c>
      <c r="D188" s="419">
        <v>0.41000000000000003</v>
      </c>
      <c r="E188" s="419">
        <v>0.42</v>
      </c>
      <c r="F188" s="419">
        <v>0.31</v>
      </c>
      <c r="G188" s="420">
        <v>0.31</v>
      </c>
      <c r="H188" s="1155"/>
      <c r="I188" s="1223"/>
      <c r="J188" s="1223"/>
      <c r="K188" s="1223"/>
      <c r="L188" s="1223"/>
      <c r="M188" s="1155"/>
    </row>
    <row r="189" spans="1:13" s="894" customFormat="1">
      <c r="A189" s="1225"/>
      <c r="B189" s="672" t="s">
        <v>428</v>
      </c>
      <c r="C189" s="650">
        <v>0.25</v>
      </c>
      <c r="D189" s="650">
        <v>0.28000000000000003</v>
      </c>
      <c r="E189" s="650">
        <v>0.25</v>
      </c>
      <c r="F189" s="650">
        <v>0.22</v>
      </c>
      <c r="G189" s="651">
        <v>0.36</v>
      </c>
      <c r="H189" s="1068"/>
      <c r="I189" s="1068"/>
      <c r="J189" s="1068"/>
      <c r="K189" s="1068"/>
      <c r="L189" s="1068"/>
      <c r="M189" s="1155"/>
    </row>
    <row r="190" spans="1:13">
      <c r="A190" s="1068"/>
      <c r="B190" s="824" t="s">
        <v>352</v>
      </c>
      <c r="C190" s="825" t="s">
        <v>352</v>
      </c>
      <c r="D190" s="825"/>
      <c r="E190" s="825"/>
      <c r="F190" s="825"/>
      <c r="G190" s="826"/>
      <c r="H190" s="1068"/>
      <c r="I190" s="1068"/>
      <c r="J190" s="1068"/>
      <c r="K190" s="1068"/>
      <c r="L190" s="1068"/>
      <c r="M190" s="1068"/>
    </row>
    <row r="191" spans="1:13" ht="15">
      <c r="A191" s="1068"/>
      <c r="B191" s="193" t="s">
        <v>329</v>
      </c>
      <c r="C191" s="191">
        <v>158000</v>
      </c>
      <c r="D191" s="191">
        <v>14000</v>
      </c>
      <c r="E191" s="191">
        <v>6800</v>
      </c>
      <c r="F191" s="191">
        <v>114000</v>
      </c>
      <c r="G191" s="192">
        <v>23500</v>
      </c>
      <c r="H191" s="1155"/>
      <c r="I191" s="1068"/>
      <c r="J191" s="1068"/>
      <c r="K191" s="1068"/>
      <c r="L191" s="1068"/>
      <c r="M191" s="1155"/>
    </row>
    <row r="192" spans="1:13" s="45" customFormat="1">
      <c r="B192" s="667" t="s">
        <v>517</v>
      </c>
      <c r="C192" s="668">
        <v>43.418930295526138</v>
      </c>
      <c r="D192" s="668">
        <v>45.628673106645003</v>
      </c>
      <c r="E192" s="668">
        <v>46.205578320914704</v>
      </c>
      <c r="F192" s="668">
        <v>42.016601667023416</v>
      </c>
      <c r="G192" s="669">
        <v>47.544640024561701</v>
      </c>
      <c r="H192" s="1155"/>
      <c r="M192" s="1155"/>
    </row>
    <row r="193" spans="1:13" s="894" customFormat="1">
      <c r="A193" s="1223"/>
      <c r="B193" s="1168" t="s">
        <v>431</v>
      </c>
      <c r="C193" s="1156" t="s">
        <v>335</v>
      </c>
      <c r="D193" s="1156" t="s">
        <v>335</v>
      </c>
      <c r="E193" s="1156" t="s">
        <v>335</v>
      </c>
      <c r="F193" s="1156" t="s">
        <v>335</v>
      </c>
      <c r="G193" s="1149">
        <v>0.01</v>
      </c>
      <c r="H193" s="1223"/>
      <c r="I193" s="1223"/>
      <c r="J193" s="1223"/>
      <c r="K193" s="1223"/>
      <c r="L193" s="1223"/>
      <c r="M193" s="1155"/>
    </row>
    <row r="194" spans="1:13" s="894" customFormat="1">
      <c r="A194" s="1223"/>
      <c r="B194" s="1168" t="s">
        <v>518</v>
      </c>
      <c r="C194" s="1156">
        <v>0.01</v>
      </c>
      <c r="D194" s="1156" t="s">
        <v>335</v>
      </c>
      <c r="E194" s="1156" t="s">
        <v>335</v>
      </c>
      <c r="F194" s="1156">
        <v>0.01</v>
      </c>
      <c r="G194" s="1149">
        <v>0.02</v>
      </c>
      <c r="H194" s="1223"/>
      <c r="I194" s="1223"/>
      <c r="J194" s="1223"/>
      <c r="K194" s="1223"/>
      <c r="L194" s="1223"/>
      <c r="M194" s="1155"/>
    </row>
    <row r="195" spans="1:13" s="894" customFormat="1">
      <c r="A195" s="1223"/>
      <c r="B195" s="1168" t="s">
        <v>519</v>
      </c>
      <c r="C195" s="1156">
        <v>0.06</v>
      </c>
      <c r="D195" s="1156">
        <v>0.02</v>
      </c>
      <c r="E195" s="1156">
        <v>0.01</v>
      </c>
      <c r="F195" s="1156">
        <v>7.0000000000000007E-2</v>
      </c>
      <c r="G195" s="1149">
        <v>0.05</v>
      </c>
      <c r="H195" s="1223"/>
      <c r="I195" s="1223"/>
      <c r="J195" s="1223"/>
      <c r="K195" s="1223"/>
      <c r="L195" s="1223"/>
      <c r="M195" s="1155"/>
    </row>
    <row r="196" spans="1:13" s="894" customFormat="1">
      <c r="A196" s="1223"/>
      <c r="B196" s="1168" t="s">
        <v>520</v>
      </c>
      <c r="C196" s="1156">
        <v>0.11</v>
      </c>
      <c r="D196" s="1156">
        <v>7.0000000000000007E-2</v>
      </c>
      <c r="E196" s="1156">
        <v>0.06</v>
      </c>
      <c r="F196" s="1156">
        <v>0.12</v>
      </c>
      <c r="G196" s="1149">
        <v>0.06</v>
      </c>
      <c r="H196" s="1223"/>
      <c r="I196" s="1223"/>
      <c r="J196" s="1223"/>
      <c r="K196" s="1223"/>
      <c r="L196" s="1223"/>
      <c r="M196" s="1155"/>
    </row>
    <row r="197" spans="1:13" s="894" customFormat="1">
      <c r="A197" s="1223"/>
      <c r="B197" s="1168" t="s">
        <v>521</v>
      </c>
      <c r="C197" s="1156">
        <v>0.13</v>
      </c>
      <c r="D197" s="1156">
        <v>0.12</v>
      </c>
      <c r="E197" s="1156">
        <v>0.11</v>
      </c>
      <c r="F197" s="1156">
        <v>0.14000000000000001</v>
      </c>
      <c r="G197" s="1149">
        <v>0.08</v>
      </c>
      <c r="H197" s="1223"/>
      <c r="I197" s="1223"/>
      <c r="J197" s="1223"/>
      <c r="K197" s="1223"/>
      <c r="L197" s="1223"/>
      <c r="M197" s="1155"/>
    </row>
    <row r="198" spans="1:13" s="894" customFormat="1">
      <c r="A198" s="1223"/>
      <c r="B198" s="1168" t="s">
        <v>522</v>
      </c>
      <c r="C198" s="1156">
        <v>0.13</v>
      </c>
      <c r="D198" s="1156">
        <v>0.14000000000000001</v>
      </c>
      <c r="E198" s="1156">
        <v>0.16</v>
      </c>
      <c r="F198" s="1156">
        <v>0.13</v>
      </c>
      <c r="G198" s="1149">
        <v>0.09</v>
      </c>
      <c r="H198" s="1223"/>
      <c r="I198" s="1223"/>
      <c r="J198" s="1223"/>
      <c r="K198" s="1223"/>
      <c r="L198" s="1223"/>
      <c r="M198" s="1155"/>
    </row>
    <row r="199" spans="1:13" s="894" customFormat="1">
      <c r="A199" s="1223"/>
      <c r="B199" s="1168" t="s">
        <v>523</v>
      </c>
      <c r="C199" s="1156">
        <v>0.12</v>
      </c>
      <c r="D199" s="1156">
        <v>0.13</v>
      </c>
      <c r="E199" s="1156">
        <v>0.14000000000000001</v>
      </c>
      <c r="F199" s="1156">
        <v>0.12</v>
      </c>
      <c r="G199" s="1149">
        <v>0.09</v>
      </c>
      <c r="H199" s="1223"/>
      <c r="I199" s="1223"/>
      <c r="J199" s="1223"/>
      <c r="K199" s="1223"/>
      <c r="L199" s="1223"/>
      <c r="M199" s="1155"/>
    </row>
    <row r="200" spans="1:13" s="894" customFormat="1">
      <c r="A200" s="1223"/>
      <c r="B200" s="1168" t="s">
        <v>524</v>
      </c>
      <c r="C200" s="1156">
        <v>0.1</v>
      </c>
      <c r="D200" s="1156">
        <v>0.13</v>
      </c>
      <c r="E200" s="1156">
        <v>0.13</v>
      </c>
      <c r="F200" s="1156">
        <v>0.09</v>
      </c>
      <c r="G200" s="1149">
        <v>0.09</v>
      </c>
      <c r="H200" s="1223"/>
      <c r="I200" s="1223"/>
      <c r="J200" s="1223"/>
      <c r="K200" s="1223"/>
      <c r="L200" s="1223"/>
      <c r="M200" s="1155"/>
    </row>
    <row r="201" spans="1:13" s="894" customFormat="1">
      <c r="A201" s="1223"/>
      <c r="B201" s="1168" t="s">
        <v>525</v>
      </c>
      <c r="C201" s="1156">
        <v>0.09</v>
      </c>
      <c r="D201" s="1156">
        <v>0.13</v>
      </c>
      <c r="E201" s="1156">
        <v>0.13</v>
      </c>
      <c r="F201" s="1156">
        <v>0.08</v>
      </c>
      <c r="G201" s="1149">
        <v>0.11</v>
      </c>
      <c r="H201" s="1223"/>
      <c r="I201" s="1223"/>
      <c r="J201" s="1223"/>
      <c r="K201" s="1223"/>
      <c r="L201" s="1223"/>
      <c r="M201" s="1155"/>
    </row>
    <row r="202" spans="1:13" s="894" customFormat="1">
      <c r="A202" s="1223"/>
      <c r="B202" s="1168" t="s">
        <v>526</v>
      </c>
      <c r="C202" s="1156">
        <v>0.1</v>
      </c>
      <c r="D202" s="1156">
        <v>0.13</v>
      </c>
      <c r="E202" s="1156">
        <v>0.11</v>
      </c>
      <c r="F202" s="1156">
        <v>0.09</v>
      </c>
      <c r="G202" s="1149">
        <v>0.14000000000000001</v>
      </c>
      <c r="H202" s="1223"/>
      <c r="I202" s="1223"/>
      <c r="J202" s="1223"/>
      <c r="K202" s="1223"/>
      <c r="L202" s="1223"/>
      <c r="M202" s="1155"/>
    </row>
    <row r="203" spans="1:13" s="894" customFormat="1">
      <c r="A203" s="1223"/>
      <c r="B203" s="1168" t="s">
        <v>527</v>
      </c>
      <c r="C203" s="1156">
        <v>0.09</v>
      </c>
      <c r="D203" s="1156">
        <v>0.1</v>
      </c>
      <c r="E203" s="1156">
        <v>0.1</v>
      </c>
      <c r="F203" s="1156">
        <v>0.08</v>
      </c>
      <c r="G203" s="1149">
        <v>0.15</v>
      </c>
      <c r="H203" s="1068"/>
      <c r="I203" s="1068"/>
      <c r="J203" s="1068"/>
      <c r="K203" s="1068"/>
      <c r="L203" s="1068"/>
      <c r="M203" s="1155"/>
    </row>
    <row r="204" spans="1:13" s="894" customFormat="1">
      <c r="A204" s="1223"/>
      <c r="B204" s="1168" t="s">
        <v>528</v>
      </c>
      <c r="C204" s="1156">
        <v>0.05</v>
      </c>
      <c r="D204" s="1156">
        <v>0.04</v>
      </c>
      <c r="E204" s="1156">
        <v>0.05</v>
      </c>
      <c r="F204" s="1156">
        <v>0.04</v>
      </c>
      <c r="G204" s="1149">
        <v>0.08</v>
      </c>
      <c r="H204" s="1068"/>
      <c r="I204" s="1068"/>
      <c r="J204" s="1068"/>
      <c r="K204" s="1068"/>
      <c r="L204" s="1068"/>
      <c r="M204" s="1155"/>
    </row>
    <row r="205" spans="1:13" s="894" customFormat="1">
      <c r="A205" s="1225"/>
      <c r="B205" s="1229" t="s">
        <v>529</v>
      </c>
      <c r="C205" s="1179">
        <v>0.02</v>
      </c>
      <c r="D205" s="1179">
        <v>0.01</v>
      </c>
      <c r="E205" s="1179">
        <v>0.02</v>
      </c>
      <c r="F205" s="1179">
        <v>0.01</v>
      </c>
      <c r="G205" s="1180">
        <v>0.03</v>
      </c>
      <c r="H205" s="45"/>
      <c r="I205" s="45"/>
      <c r="J205" s="45"/>
      <c r="K205" s="45"/>
      <c r="L205" s="45"/>
      <c r="M205" s="1155"/>
    </row>
    <row r="206" spans="1:13" s="894" customFormat="1">
      <c r="A206" s="1223"/>
      <c r="B206" s="672" t="s">
        <v>425</v>
      </c>
      <c r="C206" s="419">
        <v>7.0000000000000007E-2</v>
      </c>
      <c r="D206" s="419">
        <v>0.02</v>
      </c>
      <c r="E206" s="419">
        <v>0.01</v>
      </c>
      <c r="F206" s="419">
        <v>0.08</v>
      </c>
      <c r="G206" s="420">
        <v>0.09</v>
      </c>
      <c r="H206" s="1155"/>
      <c r="I206" s="1223"/>
      <c r="J206" s="1223"/>
      <c r="K206" s="1223"/>
      <c r="L206" s="1223"/>
      <c r="M206" s="1155"/>
    </row>
    <row r="207" spans="1:13" s="894" customFormat="1">
      <c r="A207" s="1223"/>
      <c r="B207" s="672" t="s">
        <v>426</v>
      </c>
      <c r="C207" s="419">
        <v>0.36</v>
      </c>
      <c r="D207" s="419">
        <v>0.33</v>
      </c>
      <c r="E207" s="419">
        <v>0.33</v>
      </c>
      <c r="F207" s="419">
        <v>0.4</v>
      </c>
      <c r="G207" s="420">
        <v>0.23</v>
      </c>
      <c r="H207" s="1155"/>
      <c r="I207" s="1223"/>
      <c r="J207" s="1223"/>
      <c r="K207" s="1223"/>
      <c r="L207" s="1223"/>
      <c r="M207" s="1155"/>
    </row>
    <row r="208" spans="1:13" s="894" customFormat="1">
      <c r="A208" s="1223"/>
      <c r="B208" s="672" t="s">
        <v>427</v>
      </c>
      <c r="C208" s="419">
        <v>0.3</v>
      </c>
      <c r="D208" s="419">
        <v>0.39</v>
      </c>
      <c r="E208" s="419">
        <v>0.39</v>
      </c>
      <c r="F208" s="419">
        <v>0.28999999999999998</v>
      </c>
      <c r="G208" s="420">
        <v>0.28999999999999998</v>
      </c>
      <c r="H208" s="1155"/>
      <c r="I208" s="1223"/>
      <c r="J208" s="1223"/>
      <c r="K208" s="1223"/>
      <c r="L208" s="1223"/>
      <c r="M208" s="1155"/>
    </row>
    <row r="209" spans="1:13" s="894" customFormat="1">
      <c r="A209" s="1225"/>
      <c r="B209" s="672" t="s">
        <v>428</v>
      </c>
      <c r="C209" s="650">
        <v>0.26</v>
      </c>
      <c r="D209" s="650">
        <v>0.27</v>
      </c>
      <c r="E209" s="650">
        <v>0.27</v>
      </c>
      <c r="F209" s="650">
        <v>0.23</v>
      </c>
      <c r="G209" s="651">
        <v>0.39</v>
      </c>
      <c r="H209" s="1155"/>
      <c r="I209" s="1223"/>
      <c r="J209" s="1223"/>
      <c r="K209" s="1223"/>
      <c r="L209" s="1223"/>
      <c r="M209" s="1155"/>
    </row>
    <row r="210" spans="1:13">
      <c r="A210" s="1068"/>
      <c r="B210" s="824" t="s">
        <v>353</v>
      </c>
      <c r="C210" s="825" t="s">
        <v>353</v>
      </c>
      <c r="D210" s="825"/>
      <c r="E210" s="825"/>
      <c r="F210" s="825"/>
      <c r="G210" s="826"/>
      <c r="H210" s="1068"/>
      <c r="I210" s="1068"/>
      <c r="J210" s="1068"/>
      <c r="K210" s="1068"/>
      <c r="L210" s="1068"/>
      <c r="M210" s="1068"/>
    </row>
    <row r="211" spans="1:13" ht="15">
      <c r="A211" s="1068"/>
      <c r="B211" s="193" t="s">
        <v>329</v>
      </c>
      <c r="C211" s="191">
        <v>158000</v>
      </c>
      <c r="D211" s="191">
        <v>13000</v>
      </c>
      <c r="E211" s="191">
        <v>7100</v>
      </c>
      <c r="F211" s="191">
        <v>116000</v>
      </c>
      <c r="G211" s="192">
        <v>22000</v>
      </c>
      <c r="H211" s="1155"/>
      <c r="I211" s="1223"/>
      <c r="J211" s="1223"/>
      <c r="K211" s="1223"/>
      <c r="L211" s="1223"/>
      <c r="M211" s="1155"/>
    </row>
    <row r="212" spans="1:13" s="45" customFormat="1">
      <c r="B212" s="667" t="s">
        <v>517</v>
      </c>
      <c r="C212" s="668">
        <v>42.93752987322582</v>
      </c>
      <c r="D212" s="668">
        <v>45.654594064842847</v>
      </c>
      <c r="E212" s="668">
        <v>45.828556560245914</v>
      </c>
      <c r="F212" s="668">
        <v>41.728920080782501</v>
      </c>
      <c r="G212" s="669">
        <v>46.576478008100459</v>
      </c>
      <c r="H212" s="1155"/>
      <c r="I212" s="1223"/>
      <c r="J212" s="1223"/>
      <c r="K212" s="1223"/>
      <c r="L212" s="1223"/>
      <c r="M212" s="1155"/>
    </row>
    <row r="213" spans="1:13" s="894" customFormat="1">
      <c r="A213" s="1223"/>
      <c r="B213" s="1168" t="s">
        <v>431</v>
      </c>
      <c r="C213" s="1156" t="s">
        <v>335</v>
      </c>
      <c r="D213" s="1156" t="s">
        <v>335</v>
      </c>
      <c r="E213" s="1156" t="s">
        <v>335</v>
      </c>
      <c r="F213" s="1156" t="s">
        <v>335</v>
      </c>
      <c r="G213" s="1149">
        <v>0.01</v>
      </c>
      <c r="H213" s="1223"/>
      <c r="I213" s="1223"/>
      <c r="J213" s="1223"/>
      <c r="K213" s="1223"/>
      <c r="L213" s="1223"/>
      <c r="M213" s="1155"/>
    </row>
    <row r="214" spans="1:13" s="894" customFormat="1">
      <c r="A214" s="1223"/>
      <c r="B214" s="1168" t="s">
        <v>518</v>
      </c>
      <c r="C214" s="1156">
        <v>0.01</v>
      </c>
      <c r="D214" s="1156" t="s">
        <v>335</v>
      </c>
      <c r="E214" s="1156" t="s">
        <v>335</v>
      </c>
      <c r="F214" s="1156">
        <v>0.01</v>
      </c>
      <c r="G214" s="1149">
        <v>0.02</v>
      </c>
      <c r="H214" s="1223"/>
      <c r="I214" s="1223"/>
      <c r="J214" s="1223"/>
      <c r="K214" s="1223"/>
      <c r="L214" s="1223"/>
      <c r="M214" s="1155"/>
    </row>
    <row r="215" spans="1:13" s="894" customFormat="1">
      <c r="A215" s="1223"/>
      <c r="B215" s="1168" t="s">
        <v>519</v>
      </c>
      <c r="C215" s="1156">
        <v>7.0000000000000007E-2</v>
      </c>
      <c r="D215" s="1156">
        <v>0.02</v>
      </c>
      <c r="E215" s="1156">
        <v>0.01</v>
      </c>
      <c r="F215" s="1156">
        <v>0.08</v>
      </c>
      <c r="G215" s="1149">
        <v>0.06</v>
      </c>
      <c r="H215" s="1223"/>
      <c r="I215" s="1223"/>
      <c r="J215" s="1223"/>
      <c r="K215" s="1223"/>
      <c r="L215" s="1223"/>
      <c r="M215" s="1155"/>
    </row>
    <row r="216" spans="1:13" s="894" customFormat="1">
      <c r="A216" s="1223"/>
      <c r="B216" s="1168" t="s">
        <v>520</v>
      </c>
      <c r="C216" s="1156">
        <v>0.1</v>
      </c>
      <c r="D216" s="1156">
        <v>0.06</v>
      </c>
      <c r="E216" s="1156">
        <v>0.06</v>
      </c>
      <c r="F216" s="1156">
        <v>0.12</v>
      </c>
      <c r="G216" s="1149">
        <v>7.0000000000000007E-2</v>
      </c>
      <c r="H216" s="1223"/>
      <c r="I216" s="1223"/>
      <c r="J216" s="1223"/>
      <c r="K216" s="1223"/>
      <c r="L216" s="1223"/>
      <c r="M216" s="1155"/>
    </row>
    <row r="217" spans="1:13" s="894" customFormat="1">
      <c r="A217" s="1223"/>
      <c r="B217" s="1168" t="s">
        <v>521</v>
      </c>
      <c r="C217" s="1156">
        <v>0.13</v>
      </c>
      <c r="D217" s="1156">
        <v>0.11</v>
      </c>
      <c r="E217" s="1156">
        <v>0.12</v>
      </c>
      <c r="F217" s="1156">
        <v>0.14000000000000001</v>
      </c>
      <c r="G217" s="1149">
        <v>0.08</v>
      </c>
      <c r="H217" s="1223"/>
      <c r="I217" s="1223"/>
      <c r="J217" s="1223"/>
      <c r="K217" s="1223"/>
      <c r="L217" s="1223"/>
      <c r="M217" s="1155"/>
    </row>
    <row r="218" spans="1:13" s="894" customFormat="1">
      <c r="A218" s="1223"/>
      <c r="B218" s="1168" t="s">
        <v>522</v>
      </c>
      <c r="C218" s="1156">
        <v>0.13</v>
      </c>
      <c r="D218" s="1156">
        <v>0.14000000000000001</v>
      </c>
      <c r="E218" s="1156">
        <v>0.16</v>
      </c>
      <c r="F218" s="1156">
        <v>0.14000000000000001</v>
      </c>
      <c r="G218" s="1149">
        <v>0.1</v>
      </c>
      <c r="H218" s="1223"/>
      <c r="I218" s="1223"/>
      <c r="J218" s="1223"/>
      <c r="K218" s="1223"/>
      <c r="L218" s="1223"/>
      <c r="M218" s="1155"/>
    </row>
    <row r="219" spans="1:13" s="894" customFormat="1">
      <c r="A219" s="1223"/>
      <c r="B219" s="1168" t="s">
        <v>523</v>
      </c>
      <c r="C219" s="1156">
        <v>0.12</v>
      </c>
      <c r="D219" s="1156">
        <v>0.14000000000000001</v>
      </c>
      <c r="E219" s="1156">
        <v>0.13</v>
      </c>
      <c r="F219" s="1156">
        <v>0.12</v>
      </c>
      <c r="G219" s="1149">
        <v>0.09</v>
      </c>
      <c r="H219" s="1223"/>
      <c r="I219" s="1223"/>
      <c r="J219" s="1223"/>
      <c r="K219" s="1223"/>
      <c r="L219" s="1223"/>
      <c r="M219" s="1155"/>
    </row>
    <row r="220" spans="1:13" s="894" customFormat="1">
      <c r="A220" s="1223"/>
      <c r="B220" s="1168" t="s">
        <v>524</v>
      </c>
      <c r="C220" s="1156">
        <v>0.1</v>
      </c>
      <c r="D220" s="1156">
        <v>0.13</v>
      </c>
      <c r="E220" s="1156">
        <v>0.14000000000000001</v>
      </c>
      <c r="F220" s="1156">
        <v>0.1</v>
      </c>
      <c r="G220" s="1149">
        <v>0.09</v>
      </c>
      <c r="H220" s="1223"/>
      <c r="I220" s="1223"/>
      <c r="J220" s="1223"/>
      <c r="K220" s="1223"/>
      <c r="L220" s="1223"/>
      <c r="M220" s="1155"/>
    </row>
    <row r="221" spans="1:13" s="894" customFormat="1">
      <c r="A221" s="1223"/>
      <c r="B221" s="1168" t="s">
        <v>525</v>
      </c>
      <c r="C221" s="1156">
        <v>0.1</v>
      </c>
      <c r="D221" s="1156">
        <v>0.14000000000000001</v>
      </c>
      <c r="E221" s="1156">
        <v>0.12</v>
      </c>
      <c r="F221" s="1156">
        <v>0.09</v>
      </c>
      <c r="G221" s="1149">
        <v>0.11</v>
      </c>
      <c r="H221" s="1223"/>
      <c r="I221" s="1223"/>
      <c r="J221" s="1223"/>
      <c r="K221" s="1223"/>
      <c r="L221" s="1223"/>
      <c r="M221" s="1155"/>
    </row>
    <row r="222" spans="1:13" s="894" customFormat="1">
      <c r="A222" s="1223"/>
      <c r="B222" s="1168" t="s">
        <v>526</v>
      </c>
      <c r="C222" s="1156">
        <v>0.1</v>
      </c>
      <c r="D222" s="1156">
        <v>0.13</v>
      </c>
      <c r="E222" s="1156">
        <v>0.12</v>
      </c>
      <c r="F222" s="1156">
        <v>0.09</v>
      </c>
      <c r="G222" s="1149">
        <v>0.15</v>
      </c>
      <c r="H222" s="1223"/>
      <c r="I222" s="1223"/>
      <c r="J222" s="1223"/>
      <c r="K222" s="1223"/>
      <c r="L222" s="1223"/>
      <c r="M222" s="1155"/>
    </row>
    <row r="223" spans="1:13" s="894" customFormat="1">
      <c r="A223" s="1223"/>
      <c r="B223" s="1168" t="s">
        <v>527</v>
      </c>
      <c r="C223" s="1156">
        <v>0.08</v>
      </c>
      <c r="D223" s="1156">
        <v>0.09</v>
      </c>
      <c r="E223" s="1156">
        <v>0.09</v>
      </c>
      <c r="F223" s="1156">
        <v>7.0000000000000007E-2</v>
      </c>
      <c r="G223" s="1149">
        <v>0.14000000000000001</v>
      </c>
      <c r="H223" s="1223"/>
      <c r="I223" s="1223"/>
      <c r="J223" s="1223"/>
      <c r="K223" s="1223"/>
      <c r="L223" s="1223"/>
      <c r="M223" s="1155"/>
    </row>
    <row r="224" spans="1:13" s="894" customFormat="1">
      <c r="A224" s="1223"/>
      <c r="B224" s="1168" t="s">
        <v>528</v>
      </c>
      <c r="C224" s="1156">
        <v>0.04</v>
      </c>
      <c r="D224" s="1156">
        <v>0.03</v>
      </c>
      <c r="E224" s="1156">
        <v>0.04</v>
      </c>
      <c r="F224" s="1156">
        <v>0.03</v>
      </c>
      <c r="G224" s="1149">
        <v>0.06</v>
      </c>
      <c r="H224" s="1223"/>
      <c r="I224" s="1223"/>
      <c r="J224" s="1223"/>
      <c r="K224" s="1223"/>
      <c r="L224" s="1223"/>
      <c r="M224" s="1155"/>
    </row>
    <row r="225" spans="1:13" s="894" customFormat="1">
      <c r="A225" s="1225"/>
      <c r="B225" s="1229" t="s">
        <v>529</v>
      </c>
      <c r="C225" s="1179">
        <v>0.01</v>
      </c>
      <c r="D225" s="1179">
        <v>0.01</v>
      </c>
      <c r="E225" s="1179">
        <v>0.02</v>
      </c>
      <c r="F225" s="1179">
        <v>0.01</v>
      </c>
      <c r="G225" s="1180">
        <v>0.02</v>
      </c>
      <c r="H225" s="1223"/>
      <c r="I225" s="1223"/>
      <c r="J225" s="1223"/>
      <c r="K225" s="1223"/>
      <c r="L225" s="1223"/>
      <c r="M225" s="1155"/>
    </row>
    <row r="226" spans="1:13" s="894" customFormat="1">
      <c r="A226" s="1223"/>
      <c r="B226" s="672" t="s">
        <v>425</v>
      </c>
      <c r="C226" s="419">
        <v>0.08</v>
      </c>
      <c r="D226" s="419">
        <v>0.02</v>
      </c>
      <c r="E226" s="419">
        <v>0.01</v>
      </c>
      <c r="F226" s="419">
        <v>0.1</v>
      </c>
      <c r="G226" s="420">
        <v>0.08</v>
      </c>
      <c r="H226" s="1155"/>
      <c r="I226" s="1223"/>
      <c r="J226" s="1223"/>
      <c r="K226" s="1223"/>
      <c r="L226" s="1223"/>
      <c r="M226" s="1155"/>
    </row>
    <row r="227" spans="1:13" s="894" customFormat="1">
      <c r="A227" s="1223"/>
      <c r="B227" s="672" t="s">
        <v>426</v>
      </c>
      <c r="C227" s="419">
        <v>0.36</v>
      </c>
      <c r="D227" s="419">
        <v>0.31</v>
      </c>
      <c r="E227" s="419">
        <v>0.33</v>
      </c>
      <c r="F227" s="419">
        <v>0.39</v>
      </c>
      <c r="G227" s="420">
        <v>0.24</v>
      </c>
      <c r="H227" s="1155"/>
      <c r="I227" s="1223"/>
      <c r="J227" s="1223"/>
      <c r="K227" s="1223"/>
      <c r="L227" s="1223"/>
      <c r="M227" s="1155"/>
    </row>
    <row r="228" spans="1:13" s="894" customFormat="1">
      <c r="A228" s="1223"/>
      <c r="B228" s="672" t="s">
        <v>427</v>
      </c>
      <c r="C228" s="419">
        <v>0.32</v>
      </c>
      <c r="D228" s="419">
        <v>0.41000000000000003</v>
      </c>
      <c r="E228" s="419">
        <v>0.38</v>
      </c>
      <c r="F228" s="419">
        <v>0.31</v>
      </c>
      <c r="G228" s="420">
        <v>0.28999999999999998</v>
      </c>
      <c r="H228" s="1155"/>
      <c r="I228" s="1223"/>
      <c r="J228" s="1223"/>
      <c r="K228" s="1223"/>
      <c r="L228" s="1223"/>
      <c r="M228" s="1155"/>
    </row>
    <row r="229" spans="1:13" s="894" customFormat="1">
      <c r="A229" s="1225"/>
      <c r="B229" s="672" t="s">
        <v>428</v>
      </c>
      <c r="C229" s="650">
        <v>0.24</v>
      </c>
      <c r="D229" s="650">
        <v>0.27</v>
      </c>
      <c r="E229" s="650">
        <v>0.27</v>
      </c>
      <c r="F229" s="650">
        <v>0.21</v>
      </c>
      <c r="G229" s="651">
        <v>0.38</v>
      </c>
      <c r="H229" s="1155"/>
      <c r="I229" s="1223"/>
      <c r="J229" s="1223"/>
      <c r="K229" s="1223"/>
      <c r="L229" s="1223"/>
      <c r="M229" s="1155"/>
    </row>
    <row r="230" spans="1:13">
      <c r="A230" s="1068"/>
      <c r="B230" s="824" t="s">
        <v>354</v>
      </c>
      <c r="C230" s="825" t="s">
        <v>354</v>
      </c>
      <c r="D230" s="825"/>
      <c r="E230" s="825"/>
      <c r="F230" s="825"/>
      <c r="G230" s="826"/>
      <c r="H230" s="1068"/>
      <c r="I230" s="1068"/>
      <c r="J230" s="1068"/>
      <c r="K230" s="1068"/>
      <c r="L230" s="1068"/>
      <c r="M230" s="1068"/>
    </row>
    <row r="231" spans="1:13" ht="15">
      <c r="A231" s="1068"/>
      <c r="B231" s="193" t="s">
        <v>329</v>
      </c>
      <c r="C231" s="191">
        <v>143000</v>
      </c>
      <c r="D231" s="191">
        <v>13000</v>
      </c>
      <c r="E231" s="191">
        <v>5900</v>
      </c>
      <c r="F231" s="191">
        <v>104000</v>
      </c>
      <c r="G231" s="192">
        <v>21000</v>
      </c>
      <c r="H231" s="1155"/>
      <c r="I231" s="1223"/>
      <c r="J231" s="1223"/>
      <c r="K231" s="1223"/>
      <c r="L231" s="1223"/>
      <c r="M231" s="1155"/>
    </row>
    <row r="232" spans="1:13" s="45" customFormat="1">
      <c r="B232" s="667" t="s">
        <v>517</v>
      </c>
      <c r="C232" s="668">
        <v>43.399295179438532</v>
      </c>
      <c r="D232" s="668">
        <v>45.972768515575382</v>
      </c>
      <c r="E232" s="668">
        <v>45.49154306464559</v>
      </c>
      <c r="F232" s="668">
        <v>41.888624389047692</v>
      </c>
      <c r="G232" s="669">
        <v>46.839818067374189</v>
      </c>
      <c r="H232" s="1155"/>
      <c r="I232" s="1223"/>
      <c r="J232" s="1223"/>
      <c r="K232" s="1223"/>
      <c r="L232" s="1223"/>
      <c r="M232" s="1155"/>
    </row>
    <row r="233" spans="1:13" s="894" customFormat="1">
      <c r="A233" s="1223"/>
      <c r="B233" s="1168" t="s">
        <v>431</v>
      </c>
      <c r="C233" s="1156" t="s">
        <v>335</v>
      </c>
      <c r="D233" s="1156" t="s">
        <v>335</v>
      </c>
      <c r="E233" s="1156" t="s">
        <v>335</v>
      </c>
      <c r="F233" s="1156" t="s">
        <v>335</v>
      </c>
      <c r="G233" s="1149">
        <v>0.01</v>
      </c>
      <c r="H233" s="1223"/>
      <c r="I233" s="1223"/>
      <c r="J233" s="1223"/>
      <c r="K233" s="1223"/>
      <c r="L233" s="1223"/>
      <c r="M233" s="1155"/>
    </row>
    <row r="234" spans="1:13" s="894" customFormat="1">
      <c r="A234" s="1223"/>
      <c r="B234" s="1168" t="s">
        <v>518</v>
      </c>
      <c r="C234" s="1156">
        <v>0.01</v>
      </c>
      <c r="D234" s="1156" t="s">
        <v>335</v>
      </c>
      <c r="E234" s="1156" t="s">
        <v>335</v>
      </c>
      <c r="F234" s="1156">
        <v>0.01</v>
      </c>
      <c r="G234" s="1149">
        <v>0.02</v>
      </c>
      <c r="H234" s="1223"/>
      <c r="I234" s="1223"/>
      <c r="J234" s="1223"/>
      <c r="K234" s="1223"/>
      <c r="L234" s="1223"/>
      <c r="M234" s="1155"/>
    </row>
    <row r="235" spans="1:13" s="894" customFormat="1">
      <c r="A235" s="1223"/>
      <c r="B235" s="1168" t="s">
        <v>519</v>
      </c>
      <c r="C235" s="1156">
        <v>7.0000000000000007E-2</v>
      </c>
      <c r="D235" s="1156">
        <v>0.02</v>
      </c>
      <c r="E235" s="1156">
        <v>0.02</v>
      </c>
      <c r="F235" s="1156">
        <v>0.08</v>
      </c>
      <c r="G235" s="1149">
        <v>0.05</v>
      </c>
      <c r="H235" s="1068"/>
      <c r="I235" s="1068"/>
      <c r="J235" s="1068"/>
      <c r="K235" s="1068"/>
      <c r="L235" s="1068"/>
      <c r="M235" s="1155"/>
    </row>
    <row r="236" spans="1:13" s="894" customFormat="1">
      <c r="A236" s="1223"/>
      <c r="B236" s="1168" t="s">
        <v>520</v>
      </c>
      <c r="C236" s="1156">
        <v>0.1</v>
      </c>
      <c r="D236" s="1156">
        <v>0.06</v>
      </c>
      <c r="E236" s="1156">
        <v>0.08</v>
      </c>
      <c r="F236" s="1156">
        <v>0.11</v>
      </c>
      <c r="G236" s="1149">
        <v>7.0000000000000007E-2</v>
      </c>
      <c r="H236" s="1068"/>
      <c r="I236" s="1068"/>
      <c r="J236" s="1068"/>
      <c r="K236" s="1068"/>
      <c r="L236" s="1068"/>
      <c r="M236" s="1155"/>
    </row>
    <row r="237" spans="1:13" s="894" customFormat="1">
      <c r="A237" s="1223"/>
      <c r="B237" s="1168" t="s">
        <v>521</v>
      </c>
      <c r="C237" s="1156">
        <v>0.13</v>
      </c>
      <c r="D237" s="1156">
        <v>0.11</v>
      </c>
      <c r="E237" s="1156">
        <v>0.12</v>
      </c>
      <c r="F237" s="1156">
        <v>0.14000000000000001</v>
      </c>
      <c r="G237" s="1149">
        <v>0.09</v>
      </c>
      <c r="H237" s="45"/>
      <c r="I237" s="45"/>
      <c r="J237" s="45"/>
      <c r="K237" s="45"/>
      <c r="L237" s="45"/>
      <c r="M237" s="1155"/>
    </row>
    <row r="238" spans="1:13" s="894" customFormat="1">
      <c r="A238" s="1223"/>
      <c r="B238" s="1168" t="s">
        <v>522</v>
      </c>
      <c r="C238" s="1156">
        <v>0.13</v>
      </c>
      <c r="D238" s="1156">
        <v>0.14000000000000001</v>
      </c>
      <c r="E238" s="1156">
        <v>0.15</v>
      </c>
      <c r="F238" s="1156">
        <v>0.14000000000000001</v>
      </c>
      <c r="G238" s="1149">
        <v>0.1</v>
      </c>
      <c r="H238" s="1223"/>
      <c r="I238" s="1223"/>
      <c r="J238" s="1223"/>
      <c r="K238" s="1223"/>
      <c r="L238" s="1223"/>
      <c r="M238" s="1155"/>
    </row>
    <row r="239" spans="1:13" s="894" customFormat="1">
      <c r="A239" s="1223"/>
      <c r="B239" s="1168" t="s">
        <v>523</v>
      </c>
      <c r="C239" s="1156">
        <v>0.12</v>
      </c>
      <c r="D239" s="1156">
        <v>0.14000000000000001</v>
      </c>
      <c r="E239" s="1156">
        <v>0.13</v>
      </c>
      <c r="F239" s="1156">
        <v>0.12</v>
      </c>
      <c r="G239" s="1149">
        <v>0.1</v>
      </c>
      <c r="H239" s="1223"/>
      <c r="I239" s="1223"/>
      <c r="J239" s="1223"/>
      <c r="K239" s="1223"/>
      <c r="L239" s="1223"/>
      <c r="M239" s="1155"/>
    </row>
    <row r="240" spans="1:13" s="894" customFormat="1">
      <c r="A240" s="1223"/>
      <c r="B240" s="1168" t="s">
        <v>524</v>
      </c>
      <c r="C240" s="1156">
        <v>0.1</v>
      </c>
      <c r="D240" s="1156">
        <v>0.13</v>
      </c>
      <c r="E240" s="1156">
        <v>0.12</v>
      </c>
      <c r="F240" s="1156">
        <v>0.09</v>
      </c>
      <c r="G240" s="1149">
        <v>0.09</v>
      </c>
      <c r="H240" s="1223"/>
      <c r="I240" s="1223"/>
      <c r="J240" s="1223"/>
      <c r="K240" s="1223"/>
      <c r="L240" s="1223"/>
      <c r="M240" s="1155"/>
    </row>
    <row r="241" spans="1:28" s="894" customFormat="1">
      <c r="A241" s="1223"/>
      <c r="B241" s="1168" t="s">
        <v>525</v>
      </c>
      <c r="C241" s="1156">
        <v>0.1</v>
      </c>
      <c r="D241" s="1156">
        <v>0.14000000000000001</v>
      </c>
      <c r="E241" s="1156">
        <v>0.12</v>
      </c>
      <c r="F241" s="1156">
        <v>0.09</v>
      </c>
      <c r="G241" s="1149">
        <v>0.11</v>
      </c>
      <c r="H241" s="1223"/>
      <c r="I241" s="1223"/>
      <c r="J241" s="1223"/>
      <c r="K241" s="1223"/>
      <c r="L241" s="1223"/>
      <c r="M241" s="1155"/>
      <c r="N241" s="1223"/>
      <c r="O241" s="1223"/>
      <c r="P241" s="1223"/>
      <c r="Q241" s="1223"/>
      <c r="R241" s="1223"/>
      <c r="S241" s="1223"/>
      <c r="T241" s="1223"/>
      <c r="U241" s="1223"/>
      <c r="V241" s="1223"/>
      <c r="W241" s="1223"/>
      <c r="X241" s="1223"/>
      <c r="Y241" s="1223"/>
      <c r="Z241" s="1223"/>
      <c r="AA241" s="1223"/>
      <c r="AB241" s="1223"/>
    </row>
    <row r="242" spans="1:28" s="894" customFormat="1">
      <c r="A242" s="1223"/>
      <c r="B242" s="1168" t="s">
        <v>526</v>
      </c>
      <c r="C242" s="1156">
        <v>0.11</v>
      </c>
      <c r="D242" s="1156">
        <v>0.14000000000000001</v>
      </c>
      <c r="E242" s="1156">
        <v>0.11</v>
      </c>
      <c r="F242" s="1156">
        <v>0.1</v>
      </c>
      <c r="G242" s="1149">
        <v>0.15</v>
      </c>
      <c r="H242" s="1223"/>
      <c r="I242" s="1223"/>
      <c r="J242" s="1223"/>
      <c r="K242" s="1223"/>
      <c r="L242" s="1223"/>
      <c r="M242" s="1155"/>
      <c r="N242" s="1223"/>
      <c r="O242" s="1223"/>
      <c r="P242" s="1223"/>
      <c r="Q242" s="1223"/>
      <c r="R242" s="1223"/>
      <c r="S242" s="1223"/>
      <c r="T242" s="1223"/>
      <c r="U242" s="1223"/>
      <c r="V242" s="1223"/>
      <c r="W242" s="1223"/>
      <c r="X242" s="1223"/>
      <c r="Y242" s="1223"/>
      <c r="Z242" s="1223"/>
      <c r="AA242" s="1223"/>
      <c r="AB242" s="1223"/>
    </row>
    <row r="243" spans="1:28" s="894" customFormat="1">
      <c r="A243" s="1223"/>
      <c r="B243" s="1168" t="s">
        <v>527</v>
      </c>
      <c r="C243" s="1156">
        <v>0.09</v>
      </c>
      <c r="D243" s="1156">
        <v>0.1</v>
      </c>
      <c r="E243" s="1156">
        <v>0.09</v>
      </c>
      <c r="F243" s="1156">
        <v>0.08</v>
      </c>
      <c r="G243" s="1149">
        <v>0.14000000000000001</v>
      </c>
      <c r="H243" s="1223"/>
      <c r="I243" s="1223"/>
      <c r="J243" s="1223"/>
      <c r="K243" s="1223"/>
      <c r="L243" s="1223"/>
      <c r="M243" s="1155"/>
      <c r="N243" s="1223"/>
      <c r="O243" s="1223"/>
      <c r="P243" s="1223"/>
      <c r="Q243" s="1223"/>
      <c r="R243" s="1223"/>
      <c r="S243" s="1223"/>
      <c r="T243" s="1223"/>
      <c r="U243" s="1223"/>
      <c r="V243" s="1223"/>
      <c r="W243" s="1223"/>
      <c r="X243" s="1223"/>
      <c r="Y243" s="1223"/>
      <c r="Z243" s="1223"/>
      <c r="AA243" s="1223"/>
      <c r="AB243" s="1223"/>
    </row>
    <row r="244" spans="1:28" s="894" customFormat="1">
      <c r="A244" s="1223"/>
      <c r="B244" s="1168" t="s">
        <v>528</v>
      </c>
      <c r="C244" s="1156">
        <v>0.04</v>
      </c>
      <c r="D244" s="1156">
        <v>0.03</v>
      </c>
      <c r="E244" s="1156">
        <v>0.06</v>
      </c>
      <c r="F244" s="1156">
        <v>0.03</v>
      </c>
      <c r="G244" s="1149">
        <v>7.0000000000000007E-2</v>
      </c>
      <c r="H244" s="1223"/>
      <c r="I244" s="1223"/>
      <c r="J244" s="1223"/>
      <c r="K244" s="1223"/>
      <c r="L244" s="1223"/>
      <c r="M244" s="1155"/>
      <c r="N244" s="1223"/>
      <c r="O244" s="1223"/>
      <c r="P244" s="1223"/>
      <c r="Q244" s="1223"/>
      <c r="R244" s="1223"/>
      <c r="S244" s="1223"/>
      <c r="T244" s="1223"/>
      <c r="U244" s="1223"/>
      <c r="V244" s="1223"/>
      <c r="W244" s="1223"/>
      <c r="X244" s="1223"/>
      <c r="Y244" s="1223"/>
      <c r="Z244" s="1223"/>
      <c r="AA244" s="1223"/>
      <c r="AB244" s="1223"/>
    </row>
    <row r="245" spans="1:28" s="894" customFormat="1">
      <c r="A245" s="1225"/>
      <c r="B245" s="1229" t="s">
        <v>529</v>
      </c>
      <c r="C245" s="1179">
        <v>0.01</v>
      </c>
      <c r="D245" s="1179">
        <v>0.01</v>
      </c>
      <c r="E245" s="1179">
        <v>0.02</v>
      </c>
      <c r="F245" s="1179">
        <v>0.01</v>
      </c>
      <c r="G245" s="1180">
        <v>0.02</v>
      </c>
      <c r="H245" s="1223"/>
      <c r="I245" s="1223"/>
      <c r="J245" s="1223"/>
      <c r="K245" s="1223"/>
      <c r="L245" s="1223"/>
      <c r="M245" s="1155"/>
      <c r="N245" s="1223"/>
      <c r="O245" s="1223"/>
      <c r="P245" s="1223"/>
      <c r="Q245" s="1223"/>
      <c r="R245" s="1223"/>
      <c r="S245" s="1223"/>
      <c r="T245" s="1223"/>
      <c r="U245" s="1223"/>
      <c r="V245" s="1223"/>
      <c r="W245" s="1223"/>
      <c r="X245" s="1223"/>
      <c r="Y245" s="1223"/>
      <c r="Z245" s="1223"/>
      <c r="AA245" s="1223"/>
      <c r="AB245" s="1223"/>
    </row>
    <row r="246" spans="1:28" s="894" customFormat="1">
      <c r="A246" s="1223"/>
      <c r="B246" s="672" t="s">
        <v>425</v>
      </c>
      <c r="C246" s="419">
        <v>0.08</v>
      </c>
      <c r="D246" s="419">
        <v>0.02</v>
      </c>
      <c r="E246" s="419">
        <v>0.02</v>
      </c>
      <c r="F246" s="419">
        <v>0.09</v>
      </c>
      <c r="G246" s="420">
        <v>7.0000000000000007E-2</v>
      </c>
      <c r="H246" s="1155"/>
      <c r="I246" s="1223"/>
      <c r="J246" s="1223"/>
      <c r="K246" s="1223"/>
      <c r="L246" s="1223"/>
      <c r="M246" s="1155"/>
      <c r="N246" s="1223"/>
      <c r="O246" s="1223"/>
      <c r="P246" s="1223"/>
      <c r="Q246" s="1223"/>
      <c r="R246" s="1223"/>
      <c r="S246" s="1223"/>
      <c r="T246" s="1223"/>
      <c r="U246" s="1223"/>
      <c r="V246" s="1223"/>
      <c r="W246" s="1223"/>
      <c r="X246" s="1223"/>
      <c r="Y246" s="1223"/>
      <c r="Z246" s="1223"/>
      <c r="AA246" s="1223"/>
      <c r="AB246" s="1223"/>
    </row>
    <row r="247" spans="1:28" s="894" customFormat="1">
      <c r="A247" s="1223"/>
      <c r="B247" s="672" t="s">
        <v>426</v>
      </c>
      <c r="C247" s="419">
        <v>0.36</v>
      </c>
      <c r="D247" s="419">
        <v>0.3</v>
      </c>
      <c r="E247" s="419">
        <v>0.34</v>
      </c>
      <c r="F247" s="419">
        <v>0.38</v>
      </c>
      <c r="G247" s="420">
        <v>0.25</v>
      </c>
      <c r="H247" s="1155"/>
      <c r="I247" s="1223"/>
      <c r="J247" s="1223"/>
      <c r="K247" s="1223"/>
      <c r="L247" s="1223"/>
      <c r="M247" s="1155"/>
      <c r="N247" s="1223"/>
      <c r="O247" s="1223"/>
      <c r="P247" s="1223"/>
      <c r="Q247" s="1223"/>
      <c r="R247" s="1223"/>
      <c r="S247" s="1223"/>
      <c r="T247" s="1223"/>
      <c r="U247" s="1223"/>
      <c r="V247" s="1223"/>
      <c r="W247" s="1223"/>
      <c r="X247" s="1223"/>
      <c r="Y247" s="1223"/>
      <c r="Z247" s="1223"/>
      <c r="AA247" s="1223"/>
      <c r="AB247" s="1223"/>
    </row>
    <row r="248" spans="1:28" s="894" customFormat="1">
      <c r="A248" s="1223"/>
      <c r="B248" s="672" t="s">
        <v>427</v>
      </c>
      <c r="C248" s="419">
        <v>0.31</v>
      </c>
      <c r="D248" s="419">
        <v>0.4</v>
      </c>
      <c r="E248" s="419">
        <v>0.37</v>
      </c>
      <c r="F248" s="419">
        <v>0.3</v>
      </c>
      <c r="G248" s="420">
        <v>0.28999999999999998</v>
      </c>
      <c r="H248" s="1155"/>
      <c r="I248" s="1223"/>
      <c r="J248" s="1223"/>
      <c r="K248" s="1223"/>
      <c r="L248" s="1223"/>
      <c r="M248" s="1155"/>
      <c r="N248" s="1230"/>
      <c r="O248" s="1230"/>
      <c r="P248" s="1230"/>
      <c r="Q248" s="1230"/>
      <c r="R248" s="1230"/>
      <c r="S248" s="1230"/>
      <c r="T248" s="1230"/>
      <c r="U248" s="1230"/>
      <c r="V248" s="1230"/>
      <c r="W248" s="1230"/>
      <c r="X248" s="1230"/>
      <c r="Y248" s="1230"/>
      <c r="Z248" s="1230"/>
      <c r="AA248" s="1230"/>
      <c r="AB248" s="1230"/>
    </row>
    <row r="249" spans="1:28" s="894" customFormat="1" ht="15" thickBot="1">
      <c r="A249" s="1225"/>
      <c r="B249" s="673" t="s">
        <v>428</v>
      </c>
      <c r="C249" s="421">
        <v>0.25</v>
      </c>
      <c r="D249" s="421">
        <v>0.27</v>
      </c>
      <c r="E249" s="421">
        <v>0.27</v>
      </c>
      <c r="F249" s="421">
        <v>0.22</v>
      </c>
      <c r="G249" s="422">
        <v>0.39</v>
      </c>
      <c r="H249" s="1155"/>
      <c r="I249" s="1223"/>
      <c r="J249" s="1223"/>
      <c r="K249" s="1223"/>
      <c r="L249" s="1223"/>
      <c r="M249" s="1155"/>
      <c r="N249" s="1223"/>
      <c r="O249" s="1223"/>
      <c r="P249" s="1223"/>
      <c r="Q249" s="1223"/>
      <c r="R249" s="1223"/>
      <c r="S249" s="1223"/>
      <c r="T249" s="1223"/>
      <c r="U249" s="1223"/>
      <c r="V249" s="1223"/>
      <c r="W249" s="1223"/>
      <c r="X249" s="1223"/>
      <c r="Y249" s="1223"/>
      <c r="Z249" s="1223"/>
      <c r="AA249" s="1223"/>
      <c r="AB249" s="1223"/>
    </row>
    <row r="250" spans="1:28">
      <c r="A250" s="1068"/>
      <c r="B250" s="1068"/>
      <c r="C250" s="1225"/>
      <c r="D250" s="1225"/>
      <c r="E250" s="1225"/>
      <c r="F250" s="1225"/>
      <c r="G250" s="1225"/>
      <c r="H250" s="1068"/>
      <c r="I250" s="1068"/>
      <c r="J250" s="1068"/>
      <c r="K250" s="1068"/>
      <c r="L250" s="1068"/>
      <c r="M250" s="1068"/>
      <c r="N250" s="1068"/>
      <c r="O250" s="1068"/>
      <c r="P250" s="1068"/>
      <c r="Q250" s="1068"/>
      <c r="R250" s="1068"/>
      <c r="S250" s="1068"/>
      <c r="T250" s="1068"/>
      <c r="U250" s="1068"/>
      <c r="V250" s="1068"/>
      <c r="W250" s="1068"/>
      <c r="X250" s="1068"/>
      <c r="Y250" s="1068"/>
      <c r="Z250" s="1068"/>
      <c r="AA250" s="1068"/>
      <c r="AB250" s="1068"/>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7078-6637-4BE7-94D0-4A7BA343E0C7}">
  <sheetPr codeName="Sheet33">
    <tabColor rgb="FFF7AA74"/>
  </sheetPr>
  <dimension ref="A1:AJ119"/>
  <sheetViews>
    <sheetView zoomScale="85" workbookViewId="0"/>
  </sheetViews>
  <sheetFormatPr defaultColWidth="9.140625" defaultRowHeight="14.25"/>
  <cols>
    <col min="1" max="1" width="4.5703125" style="345" customWidth="1"/>
    <col min="2" max="2" width="40.7109375" style="345" customWidth="1"/>
    <col min="3" max="9" width="16.5703125" style="345" customWidth="1"/>
    <col min="10" max="17" width="13.42578125" style="345" customWidth="1"/>
    <col min="18" max="16384" width="9.140625" style="345"/>
  </cols>
  <sheetData>
    <row r="1" spans="1:16" s="695" customFormat="1" ht="15">
      <c r="A1" s="911"/>
      <c r="B1" s="911"/>
      <c r="C1" s="911"/>
      <c r="D1" s="911"/>
      <c r="E1" s="911"/>
      <c r="F1" s="911"/>
      <c r="G1" s="911"/>
      <c r="H1" s="911"/>
      <c r="I1" s="911"/>
      <c r="J1" s="911"/>
      <c r="K1" s="911"/>
      <c r="L1" s="911"/>
      <c r="M1" s="911"/>
      <c r="N1" s="911"/>
      <c r="O1" s="911"/>
      <c r="P1" s="911"/>
    </row>
    <row r="2" spans="1:16" s="697" customFormat="1" ht="15">
      <c r="A2" s="696"/>
      <c r="B2" s="912"/>
      <c r="C2" s="912"/>
      <c r="D2" s="912"/>
      <c r="E2" s="912"/>
      <c r="F2" s="912"/>
      <c r="G2" s="912"/>
      <c r="H2" s="912"/>
      <c r="I2" s="912"/>
      <c r="J2" s="912"/>
      <c r="K2" s="912"/>
      <c r="L2" s="912"/>
      <c r="M2" s="912"/>
      <c r="N2" s="912"/>
      <c r="O2" s="912"/>
      <c r="P2" s="912"/>
    </row>
    <row r="3" spans="1:16" s="699" customFormat="1" ht="15">
      <c r="A3" s="698"/>
      <c r="B3" s="913"/>
      <c r="C3" s="913"/>
      <c r="D3" s="913"/>
      <c r="E3" s="913"/>
      <c r="F3" s="913"/>
      <c r="G3" s="913"/>
      <c r="H3" s="913"/>
      <c r="I3" s="913"/>
      <c r="J3" s="913"/>
      <c r="K3" s="913"/>
      <c r="L3" s="913"/>
      <c r="M3" s="913"/>
      <c r="N3" s="913"/>
      <c r="O3" s="913"/>
      <c r="P3" s="913"/>
    </row>
    <row r="4" spans="1:16" s="337" customFormat="1">
      <c r="A4" s="1068"/>
      <c r="B4" s="1068"/>
      <c r="C4" s="1068"/>
      <c r="D4" s="1068"/>
      <c r="E4" s="1068"/>
      <c r="F4" s="1068"/>
      <c r="G4" s="1068"/>
      <c r="H4" s="1068"/>
      <c r="I4" s="1068"/>
      <c r="J4" s="1068"/>
      <c r="K4" s="1068"/>
      <c r="L4" s="1068"/>
      <c r="M4" s="1068"/>
      <c r="N4" s="1068"/>
      <c r="O4" s="1068"/>
      <c r="P4" s="1068"/>
    </row>
    <row r="5" spans="1:16" s="335" customFormat="1" ht="18">
      <c r="B5" s="811" t="s">
        <v>500</v>
      </c>
    </row>
    <row r="6" spans="1:16" s="335" customFormat="1" ht="15.75">
      <c r="B6" s="700" t="s">
        <v>530</v>
      </c>
    </row>
    <row r="7" spans="1:16" s="339" customFormat="1">
      <c r="A7" s="1066"/>
      <c r="B7" s="1107"/>
      <c r="C7" s="1107"/>
      <c r="D7" s="1107"/>
      <c r="E7" s="1107"/>
      <c r="F7" s="1107"/>
      <c r="G7" s="1107"/>
      <c r="H7" s="1107"/>
      <c r="I7" s="1107"/>
      <c r="J7" s="1107"/>
      <c r="K7" s="1107"/>
      <c r="L7" s="1107"/>
      <c r="M7" s="1107"/>
      <c r="N7" s="1107"/>
      <c r="O7" s="1107"/>
      <c r="P7" s="1107"/>
    </row>
    <row r="9" spans="1:16" ht="15">
      <c r="A9" s="1119"/>
      <c r="B9" s="83"/>
      <c r="C9" s="84"/>
      <c r="D9" s="84"/>
      <c r="E9" s="84"/>
      <c r="F9" s="84"/>
      <c r="G9" s="84"/>
      <c r="H9" s="84"/>
      <c r="I9" s="84"/>
      <c r="J9" s="84"/>
      <c r="K9" s="84"/>
      <c r="L9" s="84"/>
      <c r="M9" s="84"/>
      <c r="N9" s="84"/>
      <c r="O9" s="1119"/>
      <c r="P9" s="1119"/>
    </row>
    <row r="10" spans="1:16" ht="15">
      <c r="A10" s="1119"/>
      <c r="B10" s="83"/>
      <c r="C10" s="84"/>
      <c r="D10" s="84"/>
      <c r="E10" s="84"/>
      <c r="F10" s="84"/>
      <c r="G10" s="84"/>
      <c r="H10" s="84"/>
      <c r="I10" s="84"/>
      <c r="J10" s="84"/>
      <c r="K10" s="84"/>
      <c r="L10" s="84"/>
      <c r="M10" s="84"/>
      <c r="N10" s="84"/>
      <c r="O10" s="1119"/>
      <c r="P10" s="1119"/>
    </row>
    <row r="11" spans="1:16" ht="15">
      <c r="A11" s="1119"/>
      <c r="B11" s="83"/>
      <c r="C11" s="84"/>
      <c r="D11" s="84"/>
      <c r="E11" s="84"/>
      <c r="F11" s="84"/>
      <c r="G11" s="84"/>
      <c r="H11" s="84"/>
      <c r="I11" s="84"/>
      <c r="J11" s="84"/>
      <c r="K11" s="84"/>
      <c r="L11" s="84"/>
      <c r="M11" s="84"/>
      <c r="N11" s="84"/>
      <c r="O11" s="1119"/>
      <c r="P11" s="1119"/>
    </row>
    <row r="12" spans="1:16" ht="15">
      <c r="A12" s="1119"/>
      <c r="B12" s="83"/>
      <c r="C12" s="84"/>
      <c r="D12" s="84"/>
      <c r="E12" s="84"/>
      <c r="F12" s="84"/>
      <c r="G12" s="84"/>
      <c r="H12" s="84"/>
      <c r="I12" s="84"/>
      <c r="J12" s="84"/>
      <c r="K12" s="84"/>
      <c r="L12" s="84"/>
      <c r="M12" s="84"/>
      <c r="N12" s="84"/>
      <c r="O12" s="1119"/>
      <c r="P12" s="1119"/>
    </row>
    <row r="13" spans="1:16" ht="15">
      <c r="A13" s="1119"/>
      <c r="B13" s="83"/>
      <c r="C13" s="84"/>
      <c r="D13" s="84"/>
      <c r="E13" s="84"/>
      <c r="F13" s="84"/>
      <c r="G13" s="84"/>
      <c r="H13" s="84"/>
      <c r="I13" s="84"/>
      <c r="J13" s="84"/>
      <c r="K13" s="84"/>
      <c r="L13" s="84"/>
      <c r="M13" s="84"/>
      <c r="N13" s="84"/>
      <c r="O13" s="1119"/>
      <c r="P13" s="1119"/>
    </row>
    <row r="14" spans="1:16" ht="15">
      <c r="A14" s="1119"/>
      <c r="B14" s="83"/>
      <c r="C14" s="84"/>
      <c r="D14" s="84"/>
      <c r="E14" s="84"/>
      <c r="F14" s="84"/>
      <c r="G14" s="84"/>
      <c r="H14" s="84"/>
      <c r="I14" s="84"/>
      <c r="J14" s="84"/>
      <c r="K14" s="84"/>
      <c r="L14" s="84"/>
      <c r="M14" s="84"/>
      <c r="N14" s="84"/>
      <c r="O14" s="1119"/>
      <c r="P14" s="1119"/>
    </row>
    <row r="15" spans="1:16" ht="15">
      <c r="A15" s="1119"/>
      <c r="B15" s="83"/>
      <c r="C15" s="84"/>
      <c r="D15" s="84"/>
      <c r="E15" s="84"/>
      <c r="F15" s="84"/>
      <c r="G15" s="84"/>
      <c r="H15" s="84"/>
      <c r="I15" s="84"/>
      <c r="J15" s="84"/>
      <c r="K15" s="84"/>
      <c r="L15" s="84"/>
      <c r="M15" s="84"/>
      <c r="N15" s="84"/>
      <c r="O15" s="1119"/>
      <c r="P15" s="1119"/>
    </row>
    <row r="16" spans="1:16" ht="15">
      <c r="A16" s="1119"/>
      <c r="B16" s="83"/>
      <c r="C16" s="84"/>
      <c r="D16" s="84"/>
      <c r="E16" s="84"/>
      <c r="F16" s="84"/>
      <c r="G16" s="84"/>
      <c r="H16" s="84"/>
      <c r="I16" s="84"/>
      <c r="J16" s="84"/>
      <c r="K16" s="84"/>
      <c r="L16" s="84"/>
      <c r="M16" s="84"/>
      <c r="N16" s="84"/>
      <c r="O16" s="1119"/>
      <c r="P16" s="1119"/>
    </row>
    <row r="17" spans="1:14" ht="15">
      <c r="A17" s="1119"/>
      <c r="B17" s="201"/>
      <c r="C17" s="202"/>
      <c r="D17" s="203"/>
      <c r="E17" s="203"/>
      <c r="F17" s="203"/>
      <c r="G17" s="203"/>
      <c r="H17" s="203"/>
      <c r="I17" s="203"/>
      <c r="J17" s="203"/>
      <c r="K17" s="203"/>
      <c r="L17" s="203"/>
      <c r="M17" s="203"/>
      <c r="N17" s="203"/>
    </row>
    <row r="18" spans="1:14" ht="15">
      <c r="A18" s="1119"/>
      <c r="B18" s="201"/>
      <c r="C18" s="202"/>
      <c r="D18" s="203"/>
      <c r="E18" s="203"/>
      <c r="F18" s="203"/>
      <c r="G18" s="203"/>
      <c r="H18" s="203"/>
      <c r="I18" s="203"/>
      <c r="J18" s="203"/>
      <c r="K18" s="203"/>
      <c r="L18" s="203"/>
      <c r="M18" s="203"/>
      <c r="N18" s="203"/>
    </row>
    <row r="19" spans="1:14" ht="15">
      <c r="A19" s="1119"/>
      <c r="B19" s="201"/>
      <c r="C19" s="202"/>
      <c r="D19" s="203"/>
      <c r="E19" s="203"/>
      <c r="F19" s="203"/>
      <c r="G19" s="203"/>
      <c r="H19" s="203"/>
      <c r="I19" s="203"/>
      <c r="J19" s="203"/>
      <c r="K19" s="203"/>
      <c r="L19" s="203"/>
      <c r="M19" s="203"/>
      <c r="N19" s="203"/>
    </row>
    <row r="20" spans="1:14" ht="15">
      <c r="A20" s="1119"/>
      <c r="B20" s="201"/>
      <c r="C20" s="202"/>
      <c r="D20" s="203"/>
      <c r="E20" s="203"/>
      <c r="F20" s="203"/>
      <c r="G20" s="203"/>
      <c r="H20" s="203"/>
      <c r="I20" s="203"/>
      <c r="J20" s="203"/>
      <c r="K20" s="203"/>
      <c r="L20" s="203"/>
      <c r="M20" s="203"/>
      <c r="N20" s="203"/>
    </row>
    <row r="21" spans="1:14" ht="15" customHeight="1">
      <c r="A21" s="1119"/>
      <c r="B21" s="201"/>
      <c r="C21" s="202"/>
      <c r="D21" s="203"/>
      <c r="E21" s="203"/>
      <c r="F21" s="203"/>
      <c r="G21" s="203"/>
      <c r="H21" s="203"/>
      <c r="I21" s="203"/>
      <c r="J21" s="203"/>
      <c r="K21" s="203"/>
      <c r="L21" s="203"/>
      <c r="M21" s="203"/>
      <c r="N21" s="203"/>
    </row>
    <row r="22" spans="1:14" ht="15">
      <c r="A22" s="1119"/>
      <c r="B22" s="201"/>
      <c r="C22" s="202"/>
      <c r="D22" s="203"/>
      <c r="E22" s="203"/>
      <c r="F22" s="203"/>
      <c r="G22" s="203"/>
      <c r="H22" s="203"/>
      <c r="I22" s="203"/>
      <c r="J22" s="203"/>
      <c r="K22" s="203"/>
      <c r="L22" s="203"/>
      <c r="M22" s="203"/>
      <c r="N22" s="203"/>
    </row>
    <row r="23" spans="1:14" ht="15" customHeight="1">
      <c r="A23" s="1119"/>
      <c r="B23" s="201"/>
      <c r="C23" s="202"/>
      <c r="D23" s="203"/>
      <c r="E23" s="203"/>
      <c r="F23" s="203"/>
      <c r="G23" s="203"/>
      <c r="H23" s="203"/>
      <c r="I23" s="203"/>
      <c r="J23" s="203"/>
      <c r="K23" s="203"/>
      <c r="L23" s="203"/>
      <c r="M23" s="203"/>
      <c r="N23" s="203"/>
    </row>
    <row r="24" spans="1:14" ht="15">
      <c r="A24" s="1119"/>
      <c r="B24" s="583" t="s">
        <v>531</v>
      </c>
      <c r="C24" s="1119"/>
      <c r="D24" s="1119"/>
      <c r="E24" s="1119"/>
      <c r="F24" s="1119"/>
      <c r="G24" s="1119"/>
      <c r="H24" s="1119"/>
      <c r="I24" s="1119"/>
      <c r="J24" s="1119"/>
      <c r="K24" s="1119"/>
      <c r="L24" s="1119"/>
      <c r="M24" s="1119"/>
      <c r="N24" s="1119"/>
    </row>
    <row r="25" spans="1:14">
      <c r="A25" s="1119"/>
      <c r="B25" s="584" t="s">
        <v>298</v>
      </c>
      <c r="C25" s="1119"/>
      <c r="D25" s="1119"/>
      <c r="E25" s="1119"/>
      <c r="F25" s="1119"/>
      <c r="G25" s="1119"/>
      <c r="H25" s="1119"/>
      <c r="I25" s="1119"/>
      <c r="J25" s="1119"/>
      <c r="K25" s="1119"/>
      <c r="L25" s="1119"/>
      <c r="M25" s="1119"/>
      <c r="N25" s="1119"/>
    </row>
    <row r="26" spans="1:14" ht="15" thickBot="1">
      <c r="A26" s="1119"/>
      <c r="B26" s="535"/>
      <c r="C26" s="1119"/>
      <c r="D26" s="1119"/>
      <c r="E26" s="1119"/>
      <c r="F26" s="1119"/>
      <c r="G26" s="1119"/>
      <c r="H26" s="1119"/>
      <c r="I26" s="1119"/>
      <c r="J26" s="1119"/>
      <c r="K26" s="1119"/>
      <c r="L26" s="1119"/>
      <c r="M26" s="1119"/>
      <c r="N26" s="1119"/>
    </row>
    <row r="27" spans="1:14" s="346" customFormat="1" ht="32.1" customHeight="1" thickBot="1">
      <c r="A27" s="1119"/>
      <c r="B27" s="848"/>
      <c r="C27" s="841" t="s">
        <v>370</v>
      </c>
      <c r="D27" s="841" t="s">
        <v>371</v>
      </c>
      <c r="E27" s="841" t="s">
        <v>372</v>
      </c>
      <c r="F27" s="841" t="s">
        <v>373</v>
      </c>
      <c r="G27" s="841" t="s">
        <v>374</v>
      </c>
      <c r="H27" s="841" t="s">
        <v>375</v>
      </c>
      <c r="I27" s="841" t="s">
        <v>376</v>
      </c>
      <c r="J27" s="841" t="s">
        <v>377</v>
      </c>
      <c r="K27" s="841" t="s">
        <v>378</v>
      </c>
      <c r="L27" s="842" t="s">
        <v>2</v>
      </c>
      <c r="M27" s="1139"/>
      <c r="N27" s="1139"/>
    </row>
    <row r="28" spans="1:14" ht="15">
      <c r="A28" s="1119"/>
      <c r="B28" s="846" t="s">
        <v>301</v>
      </c>
      <c r="C28" s="838" t="s">
        <v>301</v>
      </c>
      <c r="D28" s="838"/>
      <c r="E28" s="838"/>
      <c r="F28" s="838"/>
      <c r="G28" s="838"/>
      <c r="H28" s="838"/>
      <c r="I28" s="838"/>
      <c r="J28" s="838"/>
      <c r="K28" s="838"/>
      <c r="L28" s="847"/>
      <c r="M28" s="1119"/>
      <c r="N28" s="1119"/>
    </row>
    <row r="29" spans="1:14" ht="15">
      <c r="A29" s="1119"/>
      <c r="B29" s="347" t="s">
        <v>305</v>
      </c>
      <c r="C29" s="348">
        <v>1230000</v>
      </c>
      <c r="D29" s="348">
        <v>1240000</v>
      </c>
      <c r="E29" s="348">
        <v>1250000</v>
      </c>
      <c r="F29" s="348">
        <v>1255000</v>
      </c>
      <c r="G29" s="348">
        <v>1290000</v>
      </c>
      <c r="H29" s="348">
        <v>1275000</v>
      </c>
      <c r="I29" s="348">
        <v>1320000</v>
      </c>
      <c r="J29" s="348">
        <v>1390000</v>
      </c>
      <c r="K29" s="348">
        <v>1440000</v>
      </c>
      <c r="L29" s="436">
        <v>1460000</v>
      </c>
      <c r="M29" s="1119"/>
      <c r="N29" s="1119"/>
    </row>
    <row r="30" spans="1:14" s="350" customFormat="1" ht="15" customHeight="1">
      <c r="A30" s="1119"/>
      <c r="B30" s="349" t="s">
        <v>513</v>
      </c>
      <c r="C30" s="1231">
        <v>43.025366036217029</v>
      </c>
      <c r="D30" s="1231">
        <v>43.302720723323134</v>
      </c>
      <c r="E30" s="1231">
        <v>43.59723887785286</v>
      </c>
      <c r="F30" s="1231">
        <v>44.013744025719056</v>
      </c>
      <c r="G30" s="1231">
        <v>43.961219350063345</v>
      </c>
      <c r="H30" s="1231">
        <v>44.416256159921559</v>
      </c>
      <c r="I30" s="1231">
        <v>44.405533351358187</v>
      </c>
      <c r="J30" s="1231">
        <v>43.709963404768942</v>
      </c>
      <c r="K30" s="1231">
        <v>43.614752767987191</v>
      </c>
      <c r="L30" s="1232">
        <v>44</v>
      </c>
      <c r="M30" s="1198"/>
      <c r="N30" s="1198"/>
    </row>
    <row r="31" spans="1:14" s="350" customFormat="1" ht="15">
      <c r="A31" s="1119"/>
      <c r="B31" s="843" t="s">
        <v>328</v>
      </c>
      <c r="C31" s="844" t="s">
        <v>328</v>
      </c>
      <c r="D31" s="844"/>
      <c r="E31" s="844"/>
      <c r="F31" s="844"/>
      <c r="G31" s="844"/>
      <c r="H31" s="844"/>
      <c r="I31" s="844"/>
      <c r="J31" s="844"/>
      <c r="K31" s="844"/>
      <c r="L31" s="845"/>
      <c r="M31" s="1198"/>
      <c r="N31" s="1198"/>
    </row>
    <row r="32" spans="1:14" s="350" customFormat="1" ht="15" customHeight="1">
      <c r="A32" s="1119"/>
      <c r="B32" s="347" t="s">
        <v>305</v>
      </c>
      <c r="C32" s="348">
        <v>113000</v>
      </c>
      <c r="D32" s="348">
        <v>109000</v>
      </c>
      <c r="E32" s="348">
        <v>112000</v>
      </c>
      <c r="F32" s="348">
        <v>113000</v>
      </c>
      <c r="G32" s="348">
        <v>114000</v>
      </c>
      <c r="H32" s="348">
        <v>115000</v>
      </c>
      <c r="I32" s="348">
        <v>114000</v>
      </c>
      <c r="J32" s="348">
        <v>117000</v>
      </c>
      <c r="K32" s="348">
        <v>120000</v>
      </c>
      <c r="L32" s="436">
        <v>120000</v>
      </c>
      <c r="M32" s="1198"/>
      <c r="N32" s="1198"/>
    </row>
    <row r="33" spans="1:17" s="350" customFormat="1">
      <c r="A33" s="1119"/>
      <c r="B33" s="349" t="s">
        <v>513</v>
      </c>
      <c r="C33" s="1233">
        <v>47.267695804257791</v>
      </c>
      <c r="D33" s="1233">
        <v>47.401306127046453</v>
      </c>
      <c r="E33" s="1233">
        <v>47.414530420644823</v>
      </c>
      <c r="F33" s="1233">
        <v>47.481352566556716</v>
      </c>
      <c r="G33" s="1233">
        <v>47.650052594153941</v>
      </c>
      <c r="H33" s="1233">
        <v>47.687249204654051</v>
      </c>
      <c r="I33" s="1233">
        <v>47.717748579648571</v>
      </c>
      <c r="J33" s="1233">
        <v>47.63832235018689</v>
      </c>
      <c r="K33" s="1233">
        <v>47.610274986979924</v>
      </c>
      <c r="L33" s="1234">
        <v>47.712876573889673</v>
      </c>
      <c r="M33" s="1198"/>
      <c r="N33" s="1198"/>
      <c r="O33" s="1198"/>
      <c r="P33" s="1198"/>
      <c r="Q33" s="1198"/>
    </row>
    <row r="34" spans="1:17" s="350" customFormat="1" ht="15">
      <c r="A34" s="1119"/>
      <c r="B34" s="843" t="s">
        <v>303</v>
      </c>
      <c r="C34" s="844" t="s">
        <v>303</v>
      </c>
      <c r="D34" s="844"/>
      <c r="E34" s="844"/>
      <c r="F34" s="844"/>
      <c r="G34" s="844"/>
      <c r="H34" s="844"/>
      <c r="I34" s="844"/>
      <c r="J34" s="844"/>
      <c r="K34" s="844"/>
      <c r="L34" s="845"/>
      <c r="M34" s="1119"/>
      <c r="N34" s="1119"/>
      <c r="O34" s="1119"/>
      <c r="P34" s="1119"/>
      <c r="Q34" s="1119"/>
    </row>
    <row r="35" spans="1:17" s="350" customFormat="1" ht="15">
      <c r="A35" s="1119"/>
      <c r="B35" s="347" t="s">
        <v>305</v>
      </c>
      <c r="C35" s="348">
        <v>1120000</v>
      </c>
      <c r="D35" s="348">
        <v>1130000</v>
      </c>
      <c r="E35" s="348">
        <v>1135000</v>
      </c>
      <c r="F35" s="348">
        <v>1140000</v>
      </c>
      <c r="G35" s="348">
        <v>1175000</v>
      </c>
      <c r="H35" s="348">
        <v>1160000</v>
      </c>
      <c r="I35" s="348">
        <v>1205000</v>
      </c>
      <c r="J35" s="348">
        <v>1275000</v>
      </c>
      <c r="K35" s="348">
        <v>1320000</v>
      </c>
      <c r="L35" s="436">
        <v>1340000</v>
      </c>
      <c r="M35" s="1198"/>
      <c r="N35" s="1198"/>
      <c r="O35" s="1198"/>
      <c r="P35" s="1198"/>
      <c r="Q35" s="1198"/>
    </row>
    <row r="36" spans="1:17" s="350" customFormat="1" ht="15" thickBot="1">
      <c r="A36" s="1119"/>
      <c r="B36" s="351" t="s">
        <v>513</v>
      </c>
      <c r="C36" s="1235">
        <v>42.597705603717863</v>
      </c>
      <c r="D36" s="1235">
        <v>42.906644198485012</v>
      </c>
      <c r="E36" s="1235">
        <v>43.220365678050157</v>
      </c>
      <c r="F36" s="1235">
        <v>43.669402144381998</v>
      </c>
      <c r="G36" s="1235">
        <v>43.602632043015738</v>
      </c>
      <c r="H36" s="1235">
        <v>44.091813291707275</v>
      </c>
      <c r="I36" s="1235">
        <v>44.09276115052716</v>
      </c>
      <c r="J36" s="1235">
        <v>43.348147126372673</v>
      </c>
      <c r="K36" s="1235">
        <v>43.251578532423267</v>
      </c>
      <c r="L36" s="1236">
        <v>43.162032977554695</v>
      </c>
      <c r="M36" s="1119"/>
      <c r="N36" s="1119"/>
      <c r="O36" s="1119"/>
      <c r="P36" s="1119"/>
      <c r="Q36" s="1119"/>
    </row>
    <row r="37" spans="1:17" s="350" customFormat="1">
      <c r="A37" s="1119"/>
      <c r="B37" s="1119"/>
      <c r="C37" s="1119"/>
      <c r="D37" s="1119"/>
      <c r="E37" s="1119"/>
      <c r="F37" s="1119"/>
      <c r="G37" s="1119"/>
      <c r="H37" s="1119"/>
      <c r="I37" s="1119"/>
      <c r="J37" s="1119"/>
      <c r="K37" s="1119"/>
      <c r="L37" s="1119"/>
      <c r="M37" s="1119"/>
      <c r="N37" s="1119"/>
      <c r="O37" s="1119"/>
      <c r="P37" s="1119"/>
      <c r="Q37" s="1119"/>
    </row>
    <row r="38" spans="1:17" s="350" customFormat="1" ht="15">
      <c r="A38" s="1119"/>
      <c r="B38" s="583" t="s">
        <v>532</v>
      </c>
      <c r="C38" s="1119"/>
      <c r="D38" s="1119"/>
      <c r="E38" s="1119"/>
      <c r="F38" s="1119"/>
      <c r="G38" s="1119"/>
      <c r="H38" s="1119"/>
      <c r="I38" s="1119"/>
      <c r="J38" s="1119"/>
      <c r="K38" s="1119"/>
      <c r="L38" s="1119"/>
      <c r="M38" s="1119"/>
      <c r="N38" s="1119"/>
      <c r="O38" s="1119"/>
      <c r="P38" s="1119"/>
      <c r="Q38" s="1119"/>
    </row>
    <row r="39" spans="1:17" s="350" customFormat="1">
      <c r="A39" s="1119"/>
      <c r="B39" s="584" t="s">
        <v>298</v>
      </c>
      <c r="C39" s="1119"/>
      <c r="D39" s="1119"/>
      <c r="E39" s="1119"/>
      <c r="F39" s="1119"/>
      <c r="G39" s="1119"/>
      <c r="H39" s="1119"/>
      <c r="I39" s="1119"/>
      <c r="J39" s="1119"/>
      <c r="K39" s="1119"/>
      <c r="L39" s="1119"/>
      <c r="M39" s="1119"/>
      <c r="N39" s="1119"/>
      <c r="O39" s="1119"/>
      <c r="P39" s="1119"/>
      <c r="Q39" s="1119"/>
    </row>
    <row r="40" spans="1:17" s="350" customFormat="1" ht="15.75" thickBot="1">
      <c r="A40" s="1119"/>
      <c r="B40" s="87"/>
      <c r="C40" s="1119"/>
      <c r="D40" s="1119"/>
      <c r="E40" s="1119"/>
      <c r="F40" s="1119"/>
      <c r="G40" s="1119"/>
      <c r="H40" s="1119"/>
      <c r="I40" s="1119"/>
      <c r="J40" s="1119"/>
      <c r="K40" s="1119"/>
      <c r="L40" s="1119"/>
      <c r="M40" s="1119"/>
      <c r="N40" s="1119"/>
      <c r="O40" s="1119"/>
      <c r="P40" s="1119"/>
      <c r="Q40" s="1119"/>
    </row>
    <row r="41" spans="1:17" s="350" customFormat="1" ht="32.1" customHeight="1" thickBot="1">
      <c r="A41" s="1119"/>
      <c r="B41" s="840"/>
      <c r="C41" s="841" t="s">
        <v>370</v>
      </c>
      <c r="D41" s="841" t="s">
        <v>371</v>
      </c>
      <c r="E41" s="841" t="s">
        <v>372</v>
      </c>
      <c r="F41" s="841" t="s">
        <v>373</v>
      </c>
      <c r="G41" s="841" t="s">
        <v>374</v>
      </c>
      <c r="H41" s="841" t="s">
        <v>375</v>
      </c>
      <c r="I41" s="841" t="s">
        <v>376</v>
      </c>
      <c r="J41" s="841" t="s">
        <v>377</v>
      </c>
      <c r="K41" s="841" t="s">
        <v>378</v>
      </c>
      <c r="L41" s="842" t="s">
        <v>2</v>
      </c>
      <c r="M41" s="1198"/>
      <c r="N41" s="1119"/>
      <c r="O41" s="1119"/>
      <c r="P41" s="1119"/>
      <c r="Q41" s="1119"/>
    </row>
    <row r="42" spans="1:17" s="350" customFormat="1" ht="15">
      <c r="A42" s="1119"/>
      <c r="B42" s="692" t="s">
        <v>305</v>
      </c>
      <c r="C42" s="693">
        <v>43.025366036217029</v>
      </c>
      <c r="D42" s="693">
        <v>43.302720723323134</v>
      </c>
      <c r="E42" s="693">
        <v>43.59723887785286</v>
      </c>
      <c r="F42" s="693">
        <v>44.013744025719056</v>
      </c>
      <c r="G42" s="693">
        <v>43.961219350063345</v>
      </c>
      <c r="H42" s="693">
        <v>44.416256159921559</v>
      </c>
      <c r="I42" s="693">
        <v>44.405533351358187</v>
      </c>
      <c r="J42" s="693">
        <v>43.709963404768942</v>
      </c>
      <c r="K42" s="693">
        <v>43.614752767987191</v>
      </c>
      <c r="L42" s="694">
        <v>44</v>
      </c>
      <c r="M42" s="1198"/>
      <c r="N42" s="1198"/>
      <c r="O42" s="1198"/>
      <c r="P42" s="1198"/>
      <c r="Q42" s="1198"/>
    </row>
    <row r="43" spans="1:17" s="350" customFormat="1">
      <c r="A43" s="1119"/>
      <c r="B43" s="352" t="s">
        <v>185</v>
      </c>
      <c r="C43" s="685">
        <v>46.750842079334788</v>
      </c>
      <c r="D43" s="685">
        <v>46.661839445838041</v>
      </c>
      <c r="E43" s="685">
        <v>46.732217248009441</v>
      </c>
      <c r="F43" s="685">
        <v>46.718059581178395</v>
      </c>
      <c r="G43" s="685">
        <v>46.925272255675338</v>
      </c>
      <c r="H43" s="685">
        <v>46.975886573400103</v>
      </c>
      <c r="I43" s="685">
        <v>46.881385330551474</v>
      </c>
      <c r="J43" s="685">
        <v>46.536867230638016</v>
      </c>
      <c r="K43" s="685">
        <v>46.569699393586639</v>
      </c>
      <c r="L43" s="689">
        <v>46.5</v>
      </c>
      <c r="M43" s="1198"/>
      <c r="N43" s="1198"/>
      <c r="O43" s="1198"/>
      <c r="P43" s="1198"/>
      <c r="Q43" s="1198"/>
    </row>
    <row r="44" spans="1:17" s="350" customFormat="1" ht="15" customHeight="1">
      <c r="A44" s="1119"/>
      <c r="B44" s="352" t="s">
        <v>197</v>
      </c>
      <c r="C44" s="685">
        <v>46.527980221739895</v>
      </c>
      <c r="D44" s="685">
        <v>46.659169781142943</v>
      </c>
      <c r="E44" s="685">
        <v>46.780062518727497</v>
      </c>
      <c r="F44" s="685">
        <v>47.0088793340731</v>
      </c>
      <c r="G44" s="685">
        <v>46.945849687539358</v>
      </c>
      <c r="H44" s="685">
        <v>46.903965912437783</v>
      </c>
      <c r="I44" s="685">
        <v>46.812569364257335</v>
      </c>
      <c r="J44" s="685">
        <v>46.37882001047938</v>
      </c>
      <c r="K44" s="685">
        <v>46.366811648826811</v>
      </c>
      <c r="L44" s="689">
        <v>46.3</v>
      </c>
      <c r="M44" s="1198"/>
      <c r="N44" s="1198"/>
      <c r="O44" s="1198"/>
      <c r="P44" s="1198"/>
      <c r="Q44" s="1198"/>
    </row>
    <row r="45" spans="1:17" s="350" customFormat="1">
      <c r="A45" s="1119"/>
      <c r="B45" s="352" t="s">
        <v>312</v>
      </c>
      <c r="C45" s="685">
        <v>41.744848682374432</v>
      </c>
      <c r="D45" s="685">
        <v>42.046739704952536</v>
      </c>
      <c r="E45" s="685">
        <v>42.398793084821321</v>
      </c>
      <c r="F45" s="685">
        <v>42.872943007212662</v>
      </c>
      <c r="G45" s="685">
        <v>42.8472407628892</v>
      </c>
      <c r="H45" s="685">
        <v>43.414676300945239</v>
      </c>
      <c r="I45" s="685">
        <v>43.402469578952449</v>
      </c>
      <c r="J45" s="685">
        <v>42.580781312941866</v>
      </c>
      <c r="K45" s="685">
        <v>42.469742922644734</v>
      </c>
      <c r="L45" s="689">
        <v>43</v>
      </c>
      <c r="M45" s="1198"/>
      <c r="N45" s="1198"/>
      <c r="O45" s="1198"/>
      <c r="P45" s="1198"/>
      <c r="Q45" s="1198"/>
    </row>
    <row r="46" spans="1:17" s="350" customFormat="1" ht="15" thickBot="1">
      <c r="A46" s="1119"/>
      <c r="B46" s="352" t="s">
        <v>204</v>
      </c>
      <c r="C46" s="685">
        <v>46.211393769141445</v>
      </c>
      <c r="D46" s="685">
        <v>46.596896431335921</v>
      </c>
      <c r="E46" s="685">
        <v>46.781975631105546</v>
      </c>
      <c r="F46" s="685">
        <v>47.173519412771547</v>
      </c>
      <c r="G46" s="685">
        <v>46.984216725483151</v>
      </c>
      <c r="H46" s="685">
        <v>47.119555085408678</v>
      </c>
      <c r="I46" s="685">
        <v>47.291363276996051</v>
      </c>
      <c r="J46" s="685">
        <v>47.025969641040589</v>
      </c>
      <c r="K46" s="685">
        <v>47.008943536748248</v>
      </c>
      <c r="L46" s="689">
        <v>47.1</v>
      </c>
      <c r="M46" s="1198"/>
      <c r="N46" s="1198"/>
      <c r="O46" s="1198"/>
      <c r="P46" s="1198"/>
      <c r="Q46" s="1198"/>
    </row>
    <row r="47" spans="1:17" s="350" customFormat="1">
      <c r="A47" s="1119"/>
      <c r="B47" s="686" t="s">
        <v>194</v>
      </c>
      <c r="C47" s="687">
        <v>49.785366966057197</v>
      </c>
      <c r="D47" s="687">
        <v>49.634673733816086</v>
      </c>
      <c r="E47" s="687">
        <v>49.535916712461841</v>
      </c>
      <c r="F47" s="687">
        <v>48.502777486570565</v>
      </c>
      <c r="G47" s="687">
        <v>49.439376753033478</v>
      </c>
      <c r="H47" s="687">
        <v>49.520596897126971</v>
      </c>
      <c r="I47" s="687">
        <v>49.263670496332232</v>
      </c>
      <c r="J47" s="687">
        <v>49.37686613371514</v>
      </c>
      <c r="K47" s="687">
        <v>49.79104684622385</v>
      </c>
      <c r="L47" s="688">
        <v>49.9</v>
      </c>
      <c r="M47" s="1198"/>
      <c r="N47" s="1198"/>
      <c r="O47" s="1198"/>
      <c r="P47" s="1198"/>
      <c r="Q47" s="1198"/>
    </row>
    <row r="48" spans="1:17" s="350" customFormat="1">
      <c r="A48" s="1119"/>
      <c r="B48" s="352" t="s">
        <v>193</v>
      </c>
      <c r="C48" s="685">
        <v>48.765978495529964</v>
      </c>
      <c r="D48" s="685">
        <v>48.590357217485966</v>
      </c>
      <c r="E48" s="685">
        <v>48.577870159567865</v>
      </c>
      <c r="F48" s="685">
        <v>48.628353848463469</v>
      </c>
      <c r="G48" s="685">
        <v>48.521748379640613</v>
      </c>
      <c r="H48" s="685">
        <v>48.613846621640384</v>
      </c>
      <c r="I48" s="685">
        <v>48.544754643383307</v>
      </c>
      <c r="J48" s="685">
        <v>48.31132939011853</v>
      </c>
      <c r="K48" s="685">
        <v>48.310238975906195</v>
      </c>
      <c r="L48" s="689">
        <v>48.3</v>
      </c>
      <c r="M48" s="1198"/>
      <c r="N48" s="1198"/>
      <c r="O48" s="1198"/>
      <c r="P48" s="1198"/>
      <c r="Q48" s="1198"/>
    </row>
    <row r="49" spans="1:34" s="350" customFormat="1">
      <c r="A49" s="1119"/>
      <c r="B49" s="352" t="s">
        <v>203</v>
      </c>
      <c r="C49" s="685">
        <v>44.350878783352371</v>
      </c>
      <c r="D49" s="685">
        <v>44.206282609525822</v>
      </c>
      <c r="E49" s="685">
        <v>44.142505871024362</v>
      </c>
      <c r="F49" s="685">
        <v>44.324735896861121</v>
      </c>
      <c r="G49" s="685">
        <v>44.362644830691707</v>
      </c>
      <c r="H49" s="685">
        <v>44.420996817657858</v>
      </c>
      <c r="I49" s="685">
        <v>44.57883876795961</v>
      </c>
      <c r="J49" s="685">
        <v>44.494161467784423</v>
      </c>
      <c r="K49" s="685">
        <v>44.555769386984537</v>
      </c>
      <c r="L49" s="689">
        <v>45</v>
      </c>
      <c r="M49" s="1198"/>
      <c r="N49" s="1198"/>
      <c r="O49" s="1198"/>
      <c r="P49" s="1198"/>
      <c r="Q49" s="1198"/>
      <c r="R49" s="1198"/>
      <c r="S49" s="1198"/>
      <c r="T49" s="1198"/>
      <c r="U49" s="1198"/>
      <c r="V49" s="1198"/>
      <c r="W49" s="1198"/>
      <c r="X49" s="1198"/>
      <c r="Y49" s="1198"/>
      <c r="Z49" s="1198"/>
      <c r="AA49" s="1198"/>
      <c r="AB49" s="1198"/>
      <c r="AC49" s="1198"/>
      <c r="AD49" s="1198"/>
      <c r="AE49" s="1198"/>
      <c r="AF49" s="1198"/>
      <c r="AG49" s="1198"/>
      <c r="AH49" s="1198"/>
    </row>
    <row r="50" spans="1:34" ht="15" customHeight="1">
      <c r="A50" s="1119"/>
      <c r="B50" s="352" t="s">
        <v>200</v>
      </c>
      <c r="C50" s="685">
        <v>44.547567512674568</v>
      </c>
      <c r="D50" s="685">
        <v>44.854023711547789</v>
      </c>
      <c r="E50" s="685">
        <v>44.655615488338917</v>
      </c>
      <c r="F50" s="685">
        <v>44.795357964523269</v>
      </c>
      <c r="G50" s="685">
        <v>44.500152638117548</v>
      </c>
      <c r="H50" s="685">
        <v>44.873137918030352</v>
      </c>
      <c r="I50" s="685">
        <v>44.714681258428989</v>
      </c>
      <c r="J50" s="685">
        <v>44.397914889312609</v>
      </c>
      <c r="K50" s="685">
        <v>44.787841360919359</v>
      </c>
      <c r="L50" s="689">
        <v>44.9</v>
      </c>
      <c r="M50" s="1119"/>
      <c r="N50" s="1119"/>
      <c r="O50" s="1119"/>
      <c r="P50" s="1119"/>
      <c r="Q50" s="1119"/>
      <c r="R50" s="1119"/>
      <c r="S50" s="1119"/>
      <c r="T50" s="1119"/>
      <c r="U50" s="1119"/>
      <c r="V50" s="1119"/>
      <c r="W50" s="1119"/>
      <c r="X50" s="1119"/>
      <c r="Y50" s="1119"/>
      <c r="Z50" s="1119"/>
      <c r="AA50" s="1119"/>
      <c r="AB50" s="1119"/>
      <c r="AC50" s="1119"/>
      <c r="AD50" s="1119"/>
      <c r="AE50" s="1119"/>
      <c r="AF50" s="1119"/>
      <c r="AG50" s="1119"/>
      <c r="AH50" s="1119"/>
    </row>
    <row r="51" spans="1:34" s="346" customFormat="1">
      <c r="A51" s="1119"/>
      <c r="B51" s="352" t="s">
        <v>201</v>
      </c>
      <c r="C51" s="685">
        <v>47.736905728993079</v>
      </c>
      <c r="D51" s="685">
        <v>47.998570601652723</v>
      </c>
      <c r="E51" s="685">
        <v>48.378007904654183</v>
      </c>
      <c r="F51" s="685">
        <v>48.946313934348773</v>
      </c>
      <c r="G51" s="685">
        <v>48.92105071225923</v>
      </c>
      <c r="H51" s="685">
        <v>48.827608518548971</v>
      </c>
      <c r="I51" s="685">
        <v>48.627240888624385</v>
      </c>
      <c r="J51" s="685">
        <v>47.95898352185916</v>
      </c>
      <c r="K51" s="685">
        <v>47.829461778212469</v>
      </c>
      <c r="L51" s="689">
        <v>47.5</v>
      </c>
      <c r="M51" s="1139"/>
      <c r="N51" s="1139"/>
      <c r="O51" s="1139"/>
      <c r="P51" s="1139"/>
      <c r="Q51" s="1139"/>
      <c r="R51" s="1139"/>
      <c r="S51" s="1139"/>
      <c r="T51" s="1139"/>
      <c r="U51" s="1139"/>
      <c r="V51" s="1139"/>
      <c r="W51" s="1139"/>
      <c r="X51" s="1139"/>
      <c r="Y51" s="1139"/>
      <c r="Z51" s="1139"/>
      <c r="AA51" s="1139"/>
      <c r="AB51" s="1139"/>
      <c r="AC51" s="1139"/>
      <c r="AD51" s="1139"/>
      <c r="AE51" s="1139"/>
      <c r="AF51" s="1139"/>
      <c r="AG51" s="1139"/>
      <c r="AH51" s="1139"/>
    </row>
    <row r="52" spans="1:34" ht="15" customHeight="1">
      <c r="A52" s="1119"/>
      <c r="B52" s="352" t="s">
        <v>184</v>
      </c>
      <c r="C52" s="685">
        <v>43.475237040699668</v>
      </c>
      <c r="D52" s="685">
        <v>43.581067825823439</v>
      </c>
      <c r="E52" s="685">
        <v>43.795984273707781</v>
      </c>
      <c r="F52" s="685">
        <v>44.109027876283889</v>
      </c>
      <c r="G52" s="685">
        <v>44.263835122840689</v>
      </c>
      <c r="H52" s="685">
        <v>44.348721366349686</v>
      </c>
      <c r="I52" s="685">
        <v>43.869372140111643</v>
      </c>
      <c r="J52" s="685">
        <v>43.337501111916019</v>
      </c>
      <c r="K52" s="685">
        <v>43.109639614687936</v>
      </c>
      <c r="L52" s="689">
        <v>43.1</v>
      </c>
      <c r="M52" s="1119"/>
      <c r="N52" s="1119"/>
      <c r="O52" s="1119"/>
      <c r="P52" s="1119"/>
      <c r="Q52" s="1119"/>
      <c r="R52" s="1119"/>
      <c r="S52" s="1119"/>
      <c r="T52" s="1119"/>
      <c r="U52" s="1119"/>
      <c r="V52" s="1119"/>
      <c r="W52" s="1119"/>
      <c r="X52" s="1119"/>
      <c r="Y52" s="1119"/>
      <c r="Z52" s="1119"/>
      <c r="AA52" s="1119"/>
      <c r="AB52" s="1119"/>
      <c r="AC52" s="1119"/>
      <c r="AD52" s="1119"/>
      <c r="AE52" s="1119"/>
      <c r="AF52" s="1119"/>
      <c r="AG52" s="1119"/>
      <c r="AH52" s="1119"/>
    </row>
    <row r="53" spans="1:34" s="350" customFormat="1">
      <c r="A53" s="1119"/>
      <c r="B53" s="1237" t="s">
        <v>177</v>
      </c>
      <c r="C53" s="685">
        <v>41.259242944180002</v>
      </c>
      <c r="D53" s="685">
        <v>41.574208420351027</v>
      </c>
      <c r="E53" s="685">
        <v>41.972950455518557</v>
      </c>
      <c r="F53" s="685">
        <v>42.490681510713657</v>
      </c>
      <c r="G53" s="685">
        <v>42.461177666201685</v>
      </c>
      <c r="H53" s="685">
        <v>43.119482603812706</v>
      </c>
      <c r="I53" s="685">
        <v>43.158040415579926</v>
      </c>
      <c r="J53" s="685">
        <v>42.273309522005121</v>
      </c>
      <c r="K53" s="685">
        <v>42.191780326031157</v>
      </c>
      <c r="L53" s="689">
        <v>42</v>
      </c>
      <c r="M53" s="1198"/>
      <c r="N53" s="1198"/>
      <c r="O53" s="1198"/>
      <c r="P53" s="1198"/>
      <c r="Q53" s="1198"/>
      <c r="R53" s="1198"/>
      <c r="S53" s="1198"/>
      <c r="T53" s="1198"/>
      <c r="U53" s="1198"/>
      <c r="V53" s="1198"/>
      <c r="W53" s="1198"/>
      <c r="X53" s="1198"/>
      <c r="Y53" s="1198"/>
      <c r="Z53" s="1198"/>
      <c r="AA53" s="1198"/>
      <c r="AB53" s="1198"/>
      <c r="AC53" s="1198"/>
      <c r="AD53" s="1198"/>
      <c r="AE53" s="1198"/>
      <c r="AF53" s="1198"/>
      <c r="AG53" s="1198"/>
      <c r="AH53" s="1198"/>
    </row>
    <row r="54" spans="1:34" s="350" customFormat="1" ht="15.75" customHeight="1" thickBot="1">
      <c r="A54" s="1119"/>
      <c r="B54" s="353" t="s">
        <v>237</v>
      </c>
      <c r="C54" s="690">
        <v>44.5358662449081</v>
      </c>
      <c r="D54" s="690">
        <v>44.917055917386939</v>
      </c>
      <c r="E54" s="690">
        <v>45.111214164255024</v>
      </c>
      <c r="F54" s="690">
        <v>45.442571563123842</v>
      </c>
      <c r="G54" s="690">
        <v>45.372601935966891</v>
      </c>
      <c r="H54" s="690">
        <v>45.634627793504301</v>
      </c>
      <c r="I54" s="690">
        <v>45.495806720097839</v>
      </c>
      <c r="J54" s="690">
        <v>45.065072629476333</v>
      </c>
      <c r="K54" s="690">
        <v>45.008331178587191</v>
      </c>
      <c r="L54" s="691">
        <v>45.4</v>
      </c>
      <c r="M54" s="210"/>
      <c r="N54" s="210"/>
      <c r="O54" s="210"/>
      <c r="P54" s="210"/>
      <c r="Q54" s="210"/>
      <c r="R54" s="210"/>
      <c r="S54" s="210"/>
      <c r="T54" s="210"/>
      <c r="U54" s="210"/>
      <c r="V54" s="210"/>
      <c r="W54" s="210"/>
      <c r="X54" s="210"/>
      <c r="Y54" s="210"/>
      <c r="Z54" s="210"/>
      <c r="AA54" s="210"/>
      <c r="AB54" s="210"/>
      <c r="AC54" s="210"/>
      <c r="AD54" s="210"/>
      <c r="AE54" s="1198"/>
      <c r="AF54" s="1198"/>
      <c r="AG54" s="1198"/>
      <c r="AH54" s="1198"/>
    </row>
    <row r="55" spans="1:34" s="210" customFormat="1">
      <c r="A55" s="1199"/>
      <c r="B55" s="1119"/>
      <c r="C55" s="1119"/>
      <c r="D55" s="1119"/>
      <c r="E55" s="1119"/>
      <c r="F55" s="1119"/>
      <c r="G55" s="1119"/>
      <c r="H55" s="1119"/>
      <c r="I55" s="1119"/>
      <c r="J55" s="1119"/>
      <c r="K55" s="1119"/>
      <c r="L55" s="354"/>
    </row>
    <row r="56" spans="1:34" s="210" customFormat="1" ht="15">
      <c r="A56" s="1199"/>
      <c r="B56" s="583" t="s">
        <v>533</v>
      </c>
      <c r="C56" s="1119"/>
      <c r="D56" s="1119"/>
      <c r="E56" s="1119"/>
      <c r="F56" s="1119"/>
      <c r="G56" s="1119"/>
      <c r="H56" s="1119"/>
      <c r="I56" s="1119"/>
      <c r="J56" s="1119"/>
      <c r="K56" s="1119"/>
      <c r="L56" s="354"/>
    </row>
    <row r="57" spans="1:34" s="210" customFormat="1">
      <c r="A57" s="1199"/>
      <c r="B57" s="584" t="s">
        <v>298</v>
      </c>
      <c r="C57" s="1119"/>
      <c r="D57" s="1119"/>
      <c r="E57" s="1119"/>
      <c r="F57" s="1119"/>
      <c r="G57" s="1119"/>
      <c r="H57" s="1119"/>
      <c r="I57" s="1119"/>
      <c r="J57" s="1119"/>
      <c r="K57" s="1119"/>
      <c r="L57" s="354"/>
      <c r="M57" s="354"/>
      <c r="N57" s="354"/>
      <c r="O57" s="1119"/>
      <c r="P57" s="1119"/>
      <c r="Q57" s="1119"/>
    </row>
    <row r="58" spans="1:34" s="210" customFormat="1" ht="15.75" thickBot="1">
      <c r="A58" s="1199"/>
      <c r="B58" s="87"/>
      <c r="C58" s="1119"/>
      <c r="D58" s="1119"/>
      <c r="E58" s="1119"/>
      <c r="F58" s="1119"/>
      <c r="G58" s="1119"/>
      <c r="H58" s="1119"/>
      <c r="I58" s="1119"/>
      <c r="J58" s="1119"/>
      <c r="K58" s="1119"/>
      <c r="L58" s="1119"/>
      <c r="M58" s="1119"/>
      <c r="N58" s="1119"/>
      <c r="O58" s="355"/>
      <c r="P58" s="355"/>
      <c r="Q58" s="355"/>
    </row>
    <row r="59" spans="1:34" s="210" customFormat="1" ht="32.1" customHeight="1" thickBot="1">
      <c r="A59" s="1199"/>
      <c r="B59" s="840"/>
      <c r="C59" s="841" t="s">
        <v>370</v>
      </c>
      <c r="D59" s="841" t="s">
        <v>371</v>
      </c>
      <c r="E59" s="841" t="s">
        <v>372</v>
      </c>
      <c r="F59" s="841" t="s">
        <v>373</v>
      </c>
      <c r="G59" s="841" t="s">
        <v>374</v>
      </c>
      <c r="H59" s="841" t="s">
        <v>375</v>
      </c>
      <c r="I59" s="841" t="s">
        <v>376</v>
      </c>
      <c r="J59" s="841" t="s">
        <v>377</v>
      </c>
      <c r="K59" s="841" t="s">
        <v>378</v>
      </c>
      <c r="L59" s="842" t="s">
        <v>2</v>
      </c>
      <c r="M59" s="355"/>
      <c r="N59" s="355"/>
      <c r="O59" s="355"/>
      <c r="P59" s="355"/>
      <c r="Q59" s="355"/>
    </row>
    <row r="60" spans="1:34" s="210" customFormat="1" ht="15" customHeight="1">
      <c r="A60" s="1199"/>
      <c r="B60" s="836" t="s">
        <v>346</v>
      </c>
      <c r="C60" s="837" t="s">
        <v>346</v>
      </c>
      <c r="D60" s="837"/>
      <c r="E60" s="837"/>
      <c r="F60" s="837"/>
      <c r="G60" s="837"/>
      <c r="H60" s="838"/>
      <c r="I60" s="838"/>
      <c r="J60" s="838"/>
      <c r="K60" s="837"/>
      <c r="L60" s="839"/>
      <c r="M60" s="355"/>
      <c r="N60" s="355"/>
      <c r="O60" s="354"/>
      <c r="P60" s="354"/>
      <c r="Q60" s="354"/>
      <c r="R60" s="354"/>
      <c r="S60" s="354"/>
      <c r="T60" s="354"/>
      <c r="U60" s="354"/>
      <c r="V60" s="354"/>
      <c r="W60" s="354"/>
      <c r="X60" s="354"/>
      <c r="Y60" s="354"/>
      <c r="Z60" s="354"/>
      <c r="AA60" s="354"/>
      <c r="AB60" s="354"/>
      <c r="AC60" s="354"/>
      <c r="AD60" s="354"/>
      <c r="AE60" s="354"/>
      <c r="AF60" s="354"/>
      <c r="AG60" s="354"/>
      <c r="AH60" s="354"/>
    </row>
    <row r="61" spans="1:34" s="210" customFormat="1" ht="15">
      <c r="A61" s="1199"/>
      <c r="B61" s="356" t="s">
        <v>305</v>
      </c>
      <c r="C61" s="437">
        <v>42.979100800696415</v>
      </c>
      <c r="D61" s="437">
        <v>43.356131392767622</v>
      </c>
      <c r="E61" s="437">
        <v>43.60203662153765</v>
      </c>
      <c r="F61" s="437">
        <v>44.062722047656237</v>
      </c>
      <c r="G61" s="437">
        <v>44.156494925073659</v>
      </c>
      <c r="H61" s="437">
        <v>44.553717069604545</v>
      </c>
      <c r="I61" s="437">
        <v>44.523594766238375</v>
      </c>
      <c r="J61" s="437">
        <v>44.001042980847778</v>
      </c>
      <c r="K61" s="437">
        <v>43.957824716067002</v>
      </c>
      <c r="L61" s="438">
        <v>43.878048131052033</v>
      </c>
      <c r="M61" s="354"/>
      <c r="N61" s="354"/>
    </row>
    <row r="62" spans="1:34" s="210" customFormat="1">
      <c r="A62" s="1199"/>
      <c r="B62" s="357" t="s">
        <v>185</v>
      </c>
      <c r="C62" s="1233">
        <v>47.062152372764317</v>
      </c>
      <c r="D62" s="1233">
        <v>46.677968157666221</v>
      </c>
      <c r="E62" s="1233">
        <v>46.629763800626691</v>
      </c>
      <c r="F62" s="1233">
        <v>46.422449639100861</v>
      </c>
      <c r="G62" s="1233">
        <v>46.903714787677522</v>
      </c>
      <c r="H62" s="1233">
        <v>46.979440262389829</v>
      </c>
      <c r="I62" s="1233">
        <v>46.731564155826675</v>
      </c>
      <c r="J62" s="1233">
        <v>46.384985476589812</v>
      </c>
      <c r="K62" s="1233">
        <v>46.416951466227843</v>
      </c>
      <c r="L62" s="1234">
        <v>46.118748601706649</v>
      </c>
      <c r="M62" s="354"/>
      <c r="N62" s="354"/>
      <c r="O62" s="354"/>
      <c r="P62" s="354"/>
      <c r="Q62" s="354"/>
    </row>
    <row r="63" spans="1:34" s="210" customFormat="1">
      <c r="A63" s="1199"/>
      <c r="B63" s="357" t="s">
        <v>197</v>
      </c>
      <c r="C63" s="1233">
        <v>46.005845126395542</v>
      </c>
      <c r="D63" s="1233">
        <v>46.007112749042577</v>
      </c>
      <c r="E63" s="1233">
        <v>46.09106402711442</v>
      </c>
      <c r="F63" s="1233">
        <v>46.188801789465636</v>
      </c>
      <c r="G63" s="1233">
        <v>46.428427158100263</v>
      </c>
      <c r="H63" s="1233">
        <v>46.30059601604988</v>
      </c>
      <c r="I63" s="1233">
        <v>45.937946779792568</v>
      </c>
      <c r="J63" s="1233">
        <v>45.652823832104914</v>
      </c>
      <c r="K63" s="1233">
        <v>45.577476741120307</v>
      </c>
      <c r="L63" s="1234">
        <v>45.695409628226862</v>
      </c>
      <c r="M63" s="354"/>
      <c r="N63" s="354"/>
      <c r="O63" s="354"/>
      <c r="P63" s="354"/>
      <c r="Q63" s="354"/>
    </row>
    <row r="64" spans="1:34" s="210" customFormat="1">
      <c r="A64" s="1199"/>
      <c r="B64" s="357" t="s">
        <v>312</v>
      </c>
      <c r="C64" s="1233">
        <v>41.709057500050555</v>
      </c>
      <c r="D64" s="1233">
        <v>42.123676778804715</v>
      </c>
      <c r="E64" s="1233">
        <v>42.445274701954872</v>
      </c>
      <c r="F64" s="1233">
        <v>43.03082992923359</v>
      </c>
      <c r="G64" s="1233">
        <v>43.114043716671858</v>
      </c>
      <c r="H64" s="1233">
        <v>43.669192798897129</v>
      </c>
      <c r="I64" s="1233">
        <v>43.687972878197392</v>
      </c>
      <c r="J64" s="1233">
        <v>43.098909477501252</v>
      </c>
      <c r="K64" s="1233">
        <v>43.01630227935005</v>
      </c>
      <c r="L64" s="1234">
        <v>42.922068119999118</v>
      </c>
      <c r="M64" s="354"/>
      <c r="N64" s="354"/>
      <c r="O64" s="354"/>
      <c r="P64" s="354"/>
      <c r="Q64" s="354"/>
    </row>
    <row r="65" spans="1:36" s="210" customFormat="1">
      <c r="A65" s="1199"/>
      <c r="B65" s="358" t="s">
        <v>204</v>
      </c>
      <c r="C65" s="1238">
        <v>45.998466105368642</v>
      </c>
      <c r="D65" s="1238">
        <v>46.550142176020294</v>
      </c>
      <c r="E65" s="1238">
        <v>46.671370615327355</v>
      </c>
      <c r="F65" s="1238">
        <v>46.947806874948164</v>
      </c>
      <c r="G65" s="1238">
        <v>46.910487776876572</v>
      </c>
      <c r="H65" s="1238">
        <v>46.862523211918663</v>
      </c>
      <c r="I65" s="1238">
        <v>46.918853490627974</v>
      </c>
      <c r="J65" s="1238">
        <v>46.540068901955365</v>
      </c>
      <c r="K65" s="1238">
        <v>46.787846460220401</v>
      </c>
      <c r="L65" s="1239">
        <v>46.794159407740288</v>
      </c>
      <c r="M65" s="354"/>
      <c r="N65" s="354"/>
      <c r="O65" s="354"/>
      <c r="P65" s="354"/>
      <c r="Q65" s="354"/>
    </row>
    <row r="66" spans="1:36" s="210" customFormat="1" ht="15" customHeight="1">
      <c r="A66" s="1199"/>
      <c r="B66" s="835" t="s">
        <v>347</v>
      </c>
      <c r="C66" s="832" t="s">
        <v>347</v>
      </c>
      <c r="D66" s="832"/>
      <c r="E66" s="832"/>
      <c r="F66" s="832"/>
      <c r="G66" s="832"/>
      <c r="H66" s="832"/>
      <c r="I66" s="832"/>
      <c r="J66" s="832"/>
      <c r="K66" s="833"/>
      <c r="L66" s="834"/>
      <c r="M66" s="355"/>
      <c r="N66" s="355"/>
      <c r="O66" s="355"/>
      <c r="P66" s="355"/>
      <c r="Q66" s="355"/>
    </row>
    <row r="67" spans="1:36" s="210" customFormat="1" ht="15">
      <c r="A67" s="1199"/>
      <c r="B67" s="356" t="s">
        <v>305</v>
      </c>
      <c r="C67" s="437">
        <v>42.558553599135003</v>
      </c>
      <c r="D67" s="437">
        <v>42.68917897916667</v>
      </c>
      <c r="E67" s="437">
        <v>42.888869700731007</v>
      </c>
      <c r="F67" s="437">
        <v>43.295672407451981</v>
      </c>
      <c r="G67" s="437">
        <v>43.139863501752998</v>
      </c>
      <c r="H67" s="437">
        <v>43.631587086050587</v>
      </c>
      <c r="I67" s="437">
        <v>43.611496368045685</v>
      </c>
      <c r="J67" s="437">
        <v>42.708451998101445</v>
      </c>
      <c r="K67" s="437">
        <v>42.611509478633387</v>
      </c>
      <c r="L67" s="438">
        <v>42.705309752776017</v>
      </c>
      <c r="M67" s="354"/>
      <c r="N67" s="354"/>
      <c r="O67" s="354"/>
      <c r="P67" s="354"/>
      <c r="Q67" s="354"/>
    </row>
    <row r="68" spans="1:36" ht="15" customHeight="1">
      <c r="A68" s="1199"/>
      <c r="B68" s="357" t="s">
        <v>185</v>
      </c>
      <c r="C68" s="1233">
        <v>46.063946127553059</v>
      </c>
      <c r="D68" s="1233">
        <v>46.480213665309194</v>
      </c>
      <c r="E68" s="1233">
        <v>46.048564712081237</v>
      </c>
      <c r="F68" s="1233">
        <v>45.691531627628308</v>
      </c>
      <c r="G68" s="1233">
        <v>45.995335285609315</v>
      </c>
      <c r="H68" s="1233">
        <v>46.219980112739336</v>
      </c>
      <c r="I68" s="1233">
        <v>46.094422109380893</v>
      </c>
      <c r="J68" s="1233">
        <v>45.511604248061523</v>
      </c>
      <c r="K68" s="1233">
        <v>45.496329995053884</v>
      </c>
      <c r="L68" s="1234">
        <v>45.581152868957354</v>
      </c>
      <c r="M68" s="354"/>
      <c r="N68" s="354"/>
      <c r="O68" s="354"/>
      <c r="P68" s="354"/>
      <c r="Q68" s="354"/>
      <c r="R68" s="1119"/>
      <c r="S68" s="1119"/>
      <c r="T68" s="1119"/>
      <c r="U68" s="1119"/>
      <c r="V68" s="1119"/>
      <c r="W68" s="1119"/>
      <c r="X68" s="1119"/>
      <c r="Y68" s="1119"/>
      <c r="Z68" s="1119"/>
      <c r="AA68" s="1119"/>
      <c r="AB68" s="1119"/>
      <c r="AC68" s="1119"/>
      <c r="AD68" s="1119"/>
      <c r="AE68" s="1119"/>
      <c r="AF68" s="1119"/>
      <c r="AG68" s="1119"/>
      <c r="AH68" s="1119"/>
      <c r="AI68" s="1119"/>
      <c r="AJ68" s="1119"/>
    </row>
    <row r="69" spans="1:36">
      <c r="A69" s="1199"/>
      <c r="B69" s="357" t="s">
        <v>197</v>
      </c>
      <c r="C69" s="1233">
        <v>46.598724935080952</v>
      </c>
      <c r="D69" s="1233">
        <v>46.402434027213253</v>
      </c>
      <c r="E69" s="1233">
        <v>47.089094928339513</v>
      </c>
      <c r="F69" s="1233">
        <v>46.91765128399895</v>
      </c>
      <c r="G69" s="1233">
        <v>46.924369786059941</v>
      </c>
      <c r="H69" s="1233">
        <v>46.800553334026098</v>
      </c>
      <c r="I69" s="1233">
        <v>46.514182491218037</v>
      </c>
      <c r="J69" s="1233">
        <v>46.324405606795679</v>
      </c>
      <c r="K69" s="1233">
        <v>45.925239167265062</v>
      </c>
      <c r="L69" s="1234">
        <v>46.418559493389125</v>
      </c>
      <c r="M69" s="354"/>
      <c r="N69" s="354"/>
      <c r="O69" s="354"/>
      <c r="P69" s="354"/>
      <c r="Q69" s="354"/>
      <c r="R69" s="1119"/>
      <c r="S69" s="1119"/>
      <c r="T69" s="1119"/>
      <c r="U69" s="1119"/>
      <c r="V69" s="1119"/>
      <c r="W69" s="1119"/>
      <c r="X69" s="1119"/>
      <c r="Y69" s="1119"/>
      <c r="Z69" s="1119"/>
      <c r="AA69" s="1119"/>
      <c r="AB69" s="1119"/>
      <c r="AC69" s="1119"/>
      <c r="AD69" s="1119"/>
      <c r="AE69" s="1119"/>
      <c r="AF69" s="1119"/>
      <c r="AG69" s="1119"/>
      <c r="AH69" s="1119"/>
      <c r="AI69" s="1119"/>
      <c r="AJ69" s="1119"/>
    </row>
    <row r="70" spans="1:36" s="355" customFormat="1" ht="15" customHeight="1">
      <c r="A70" s="1199"/>
      <c r="B70" s="357" t="s">
        <v>312</v>
      </c>
      <c r="C70" s="1233">
        <v>41.187587976755239</v>
      </c>
      <c r="D70" s="1233">
        <v>41.320623999373318</v>
      </c>
      <c r="E70" s="1233">
        <v>41.645320346936614</v>
      </c>
      <c r="F70" s="1233">
        <v>42.104685838344366</v>
      </c>
      <c r="G70" s="1233">
        <v>41.995934430098025</v>
      </c>
      <c r="H70" s="1233">
        <v>42.640070380853984</v>
      </c>
      <c r="I70" s="1233">
        <v>42.580692703880459</v>
      </c>
      <c r="J70" s="1233">
        <v>41.540342998161535</v>
      </c>
      <c r="K70" s="1233">
        <v>41.467485101464568</v>
      </c>
      <c r="L70" s="1234">
        <v>41.524320977314908</v>
      </c>
      <c r="M70" s="354"/>
      <c r="N70" s="354"/>
      <c r="O70" s="354"/>
      <c r="P70" s="354"/>
      <c r="Q70" s="354"/>
    </row>
    <row r="71" spans="1:36" s="355" customFormat="1">
      <c r="A71" s="1199"/>
      <c r="B71" s="358" t="s">
        <v>204</v>
      </c>
      <c r="C71" s="1238">
        <v>46.516923800282257</v>
      </c>
      <c r="D71" s="1238">
        <v>46.643015981764798</v>
      </c>
      <c r="E71" s="1238">
        <v>46.398771647696158</v>
      </c>
      <c r="F71" s="1238">
        <v>47.072148925595037</v>
      </c>
      <c r="G71" s="1238">
        <v>46.602592304389944</v>
      </c>
      <c r="H71" s="1238">
        <v>46.530382163014728</v>
      </c>
      <c r="I71" s="1238">
        <v>46.89209984765413</v>
      </c>
      <c r="J71" s="1238">
        <v>46.449427551282703</v>
      </c>
      <c r="K71" s="1238">
        <v>46.320944279158908</v>
      </c>
      <c r="L71" s="1239">
        <v>46.415150609603444</v>
      </c>
      <c r="M71" s="354"/>
      <c r="N71" s="354"/>
      <c r="O71" s="354"/>
      <c r="P71" s="354"/>
      <c r="Q71" s="354"/>
    </row>
    <row r="72" spans="1:36" s="354" customFormat="1" ht="15" customHeight="1">
      <c r="A72" s="1199"/>
      <c r="B72" s="831" t="s">
        <v>348</v>
      </c>
      <c r="C72" s="832" t="s">
        <v>348</v>
      </c>
      <c r="D72" s="832"/>
      <c r="E72" s="832"/>
      <c r="F72" s="832"/>
      <c r="G72" s="832"/>
      <c r="H72" s="832"/>
      <c r="I72" s="832"/>
      <c r="J72" s="832"/>
      <c r="K72" s="833"/>
      <c r="L72" s="834"/>
      <c r="M72" s="355"/>
      <c r="N72" s="355"/>
    </row>
    <row r="73" spans="1:36" s="354" customFormat="1" ht="15">
      <c r="A73" s="1199"/>
      <c r="B73" s="356" t="s">
        <v>305</v>
      </c>
      <c r="C73" s="437">
        <v>44.427200080405612</v>
      </c>
      <c r="D73" s="437">
        <v>44.869247686159106</v>
      </c>
      <c r="E73" s="437">
        <v>45.320781798760919</v>
      </c>
      <c r="F73" s="437">
        <v>46.012735968684837</v>
      </c>
      <c r="G73" s="437">
        <v>46.034456250751347</v>
      </c>
      <c r="H73" s="437">
        <v>46.392592065373428</v>
      </c>
      <c r="I73" s="437">
        <v>46.198237848557973</v>
      </c>
      <c r="J73" s="437">
        <v>45.200479729081515</v>
      </c>
      <c r="K73" s="437">
        <v>44.673707921408074</v>
      </c>
      <c r="L73" s="438">
        <v>44.336601408478117</v>
      </c>
      <c r="O73" s="355"/>
      <c r="P73" s="355"/>
      <c r="Q73" s="355"/>
    </row>
    <row r="74" spans="1:36" s="354" customFormat="1" ht="15" customHeight="1">
      <c r="A74" s="1199"/>
      <c r="B74" s="357" t="s">
        <v>185</v>
      </c>
      <c r="C74" s="1233">
        <v>47.076176792035618</v>
      </c>
      <c r="D74" s="1233">
        <v>47.075890128122538</v>
      </c>
      <c r="E74" s="1233">
        <v>47.275836609899024</v>
      </c>
      <c r="F74" s="1233">
        <v>47.472939695030533</v>
      </c>
      <c r="G74" s="1233">
        <v>47.976773783996713</v>
      </c>
      <c r="H74" s="1233">
        <v>48.356839604015946</v>
      </c>
      <c r="I74" s="1233">
        <v>48.283313450574134</v>
      </c>
      <c r="J74" s="1233">
        <v>48.137969476517924</v>
      </c>
      <c r="K74" s="1233">
        <v>48.302603678182329</v>
      </c>
      <c r="L74" s="1234">
        <v>48.398015143146893</v>
      </c>
    </row>
    <row r="75" spans="1:36" s="354" customFormat="1">
      <c r="A75" s="1199"/>
      <c r="B75" s="357" t="s">
        <v>197</v>
      </c>
      <c r="C75" s="1233">
        <v>46.866492300215434</v>
      </c>
      <c r="D75" s="1233">
        <v>47.014611008612903</v>
      </c>
      <c r="E75" s="1233">
        <v>47.306914226794404</v>
      </c>
      <c r="F75" s="1233">
        <v>47.69628648824466</v>
      </c>
      <c r="G75" s="1233">
        <v>47.796917892625125</v>
      </c>
      <c r="H75" s="1233">
        <v>48.317524841946508</v>
      </c>
      <c r="I75" s="1233">
        <v>48.209323352761174</v>
      </c>
      <c r="J75" s="1233">
        <v>48.322199342397205</v>
      </c>
      <c r="K75" s="1233">
        <v>48.495544317217011</v>
      </c>
      <c r="L75" s="1234">
        <v>48.433559429411154</v>
      </c>
    </row>
    <row r="76" spans="1:36" s="354" customFormat="1" ht="15" customHeight="1">
      <c r="A76" s="1199"/>
      <c r="B76" s="357" t="s">
        <v>312</v>
      </c>
      <c r="C76" s="1233">
        <v>43.614641187141814</v>
      </c>
      <c r="D76" s="1233">
        <v>44.108846067334945</v>
      </c>
      <c r="E76" s="1233">
        <v>44.646358116842272</v>
      </c>
      <c r="F76" s="1233">
        <v>45.501828041614587</v>
      </c>
      <c r="G76" s="1233">
        <v>45.526552749102073</v>
      </c>
      <c r="H76" s="1233">
        <v>45.885641820297927</v>
      </c>
      <c r="I76" s="1233">
        <v>45.610541251460788</v>
      </c>
      <c r="J76" s="1233">
        <v>44.330460010669221</v>
      </c>
      <c r="K76" s="1233">
        <v>43.618947218232165</v>
      </c>
      <c r="L76" s="1234">
        <v>43.141312956029672</v>
      </c>
    </row>
    <row r="77" spans="1:36" s="355" customFormat="1">
      <c r="A77" s="1199"/>
      <c r="B77" s="358" t="s">
        <v>204</v>
      </c>
      <c r="C77" s="1238">
        <v>46.371867160696603</v>
      </c>
      <c r="D77" s="1238">
        <v>46.999758144146263</v>
      </c>
      <c r="E77" s="1238">
        <v>47.222976162684986</v>
      </c>
      <c r="F77" s="1238">
        <v>47.436765357845843</v>
      </c>
      <c r="G77" s="1238">
        <v>47.148956172847214</v>
      </c>
      <c r="H77" s="1238">
        <v>47.333545772073649</v>
      </c>
      <c r="I77" s="1238">
        <v>47.615676813632561</v>
      </c>
      <c r="J77" s="1238">
        <v>47.344963536298046</v>
      </c>
      <c r="K77" s="1238">
        <v>47.343545053262837</v>
      </c>
      <c r="L77" s="1239">
        <v>47.501486151490219</v>
      </c>
      <c r="M77" s="354"/>
      <c r="N77" s="354"/>
      <c r="O77" s="354"/>
      <c r="P77" s="354"/>
      <c r="Q77" s="354"/>
      <c r="R77" s="354"/>
      <c r="S77" s="354"/>
      <c r="T77" s="354"/>
      <c r="U77" s="354"/>
      <c r="V77" s="354"/>
      <c r="W77" s="354"/>
      <c r="X77" s="354"/>
      <c r="Y77" s="354"/>
      <c r="Z77" s="354"/>
      <c r="AA77" s="354"/>
      <c r="AB77" s="354"/>
      <c r="AC77" s="354"/>
      <c r="AD77" s="354"/>
      <c r="AE77" s="354"/>
      <c r="AF77" s="354"/>
      <c r="AG77" s="354"/>
      <c r="AH77" s="354"/>
      <c r="AI77" s="354"/>
      <c r="AJ77" s="354"/>
    </row>
    <row r="78" spans="1:36" s="354" customFormat="1" ht="15" customHeight="1">
      <c r="A78" s="1199"/>
      <c r="B78" s="831" t="s">
        <v>349</v>
      </c>
      <c r="C78" s="832" t="s">
        <v>349</v>
      </c>
      <c r="D78" s="832"/>
      <c r="E78" s="832"/>
      <c r="F78" s="832"/>
      <c r="G78" s="832"/>
      <c r="H78" s="832"/>
      <c r="I78" s="832"/>
      <c r="J78" s="832"/>
      <c r="K78" s="833"/>
      <c r="L78" s="834"/>
      <c r="M78" s="355"/>
      <c r="N78" s="355"/>
      <c r="O78" s="355"/>
      <c r="P78" s="355"/>
      <c r="Q78" s="355"/>
      <c r="R78" s="355"/>
      <c r="S78" s="355"/>
      <c r="T78" s="355"/>
      <c r="U78" s="355"/>
      <c r="V78" s="355"/>
      <c r="W78" s="355"/>
      <c r="X78" s="355"/>
      <c r="Y78" s="355"/>
      <c r="Z78" s="355"/>
      <c r="AA78" s="355"/>
      <c r="AB78" s="355"/>
      <c r="AC78" s="355"/>
      <c r="AD78" s="355"/>
      <c r="AE78" s="355"/>
      <c r="AF78" s="355"/>
      <c r="AG78" s="355"/>
      <c r="AH78" s="355"/>
      <c r="AI78" s="355"/>
      <c r="AJ78" s="355"/>
    </row>
    <row r="79" spans="1:36" s="354" customFormat="1" ht="15">
      <c r="A79" s="1199"/>
      <c r="B79" s="356" t="s">
        <v>305</v>
      </c>
      <c r="C79" s="437">
        <v>43.532732277898305</v>
      </c>
      <c r="D79" s="437">
        <v>43.789635396573502</v>
      </c>
      <c r="E79" s="437">
        <v>44.103252280602156</v>
      </c>
      <c r="F79" s="437">
        <v>44.431189328267813</v>
      </c>
      <c r="G79" s="437">
        <v>44.506933391404871</v>
      </c>
      <c r="H79" s="437">
        <v>44.82254815842343</v>
      </c>
      <c r="I79" s="437">
        <v>45.020823728005752</v>
      </c>
      <c r="J79" s="437">
        <v>44.324692220336004</v>
      </c>
      <c r="K79" s="437">
        <v>44.388796401167696</v>
      </c>
      <c r="L79" s="438">
        <v>44.20061876752564</v>
      </c>
      <c r="R79" s="355"/>
      <c r="S79" s="355"/>
      <c r="T79" s="355"/>
      <c r="U79" s="355"/>
      <c r="V79" s="355"/>
      <c r="W79" s="355"/>
      <c r="X79" s="355"/>
      <c r="Y79" s="355"/>
      <c r="Z79" s="355"/>
      <c r="AA79" s="355"/>
      <c r="AB79" s="355"/>
      <c r="AC79" s="355"/>
      <c r="AD79" s="355"/>
      <c r="AE79" s="355"/>
      <c r="AF79" s="355"/>
      <c r="AG79" s="355"/>
      <c r="AH79" s="355"/>
      <c r="AI79" s="355"/>
      <c r="AJ79" s="355"/>
    </row>
    <row r="80" spans="1:36" s="354" customFormat="1" ht="15" customHeight="1">
      <c r="A80" s="1199"/>
      <c r="B80" s="357" t="s">
        <v>185</v>
      </c>
      <c r="C80" s="1233">
        <v>47.795444957722928</v>
      </c>
      <c r="D80" s="1233">
        <v>47.40845490301885</v>
      </c>
      <c r="E80" s="1233">
        <v>47.706629099743516</v>
      </c>
      <c r="F80" s="1233">
        <v>47.61818731984912</v>
      </c>
      <c r="G80" s="1233">
        <v>47.652415547095217</v>
      </c>
      <c r="H80" s="1233">
        <v>47.395228471069196</v>
      </c>
      <c r="I80" s="1233">
        <v>47.572370176923478</v>
      </c>
      <c r="J80" s="1233">
        <v>47.199476815952281</v>
      </c>
      <c r="K80" s="1233">
        <v>47.200217037799469</v>
      </c>
      <c r="L80" s="1234">
        <v>47.337532756274676</v>
      </c>
      <c r="O80" s="355"/>
      <c r="P80" s="355"/>
      <c r="Q80" s="355"/>
    </row>
    <row r="81" spans="1:36" s="354" customFormat="1">
      <c r="A81" s="1199"/>
      <c r="B81" s="357" t="s">
        <v>197</v>
      </c>
      <c r="C81" s="1233">
        <v>47.777348801003342</v>
      </c>
      <c r="D81" s="1233">
        <v>48.242482750340507</v>
      </c>
      <c r="E81" s="1233">
        <v>47.835999104743927</v>
      </c>
      <c r="F81" s="1233">
        <v>47.453061645752484</v>
      </c>
      <c r="G81" s="1233">
        <v>47.461653867616192</v>
      </c>
      <c r="H81" s="1233">
        <v>46.79985790406139</v>
      </c>
      <c r="I81" s="1233">
        <v>46.570972681696539</v>
      </c>
      <c r="J81" s="1233">
        <v>46.678318286777163</v>
      </c>
      <c r="K81" s="1233">
        <v>46.399712248735916</v>
      </c>
      <c r="L81" s="1234">
        <v>46.347279124342947</v>
      </c>
    </row>
    <row r="82" spans="1:36" s="354" customFormat="1">
      <c r="A82" s="1199"/>
      <c r="B82" s="357" t="s">
        <v>312</v>
      </c>
      <c r="C82" s="1233">
        <v>42.093789967733684</v>
      </c>
      <c r="D82" s="1233">
        <v>42.346103951882235</v>
      </c>
      <c r="E82" s="1233">
        <v>42.719391036691384</v>
      </c>
      <c r="F82" s="1233">
        <v>43.096750800786324</v>
      </c>
      <c r="G82" s="1233">
        <v>43.194674246937545</v>
      </c>
      <c r="H82" s="1233">
        <v>43.684410543717114</v>
      </c>
      <c r="I82" s="1233">
        <v>43.930965949481944</v>
      </c>
      <c r="J82" s="1233">
        <v>43.067992563264632</v>
      </c>
      <c r="K82" s="1233">
        <v>43.212965109418356</v>
      </c>
      <c r="L82" s="1234">
        <v>42.918252494958047</v>
      </c>
    </row>
    <row r="83" spans="1:36" s="355" customFormat="1">
      <c r="A83" s="1199"/>
      <c r="B83" s="358" t="s">
        <v>204</v>
      </c>
      <c r="C83" s="1238">
        <v>47.223499573370816</v>
      </c>
      <c r="D83" s="1238">
        <v>47.791880800044986</v>
      </c>
      <c r="E83" s="1238">
        <v>48.150115320144756</v>
      </c>
      <c r="F83" s="1238">
        <v>48.329854162834096</v>
      </c>
      <c r="G83" s="1238">
        <v>48.352967401461662</v>
      </c>
      <c r="H83" s="1238">
        <v>48.182136524969046</v>
      </c>
      <c r="I83" s="1238">
        <v>48.315209230703765</v>
      </c>
      <c r="J83" s="1238">
        <v>48.065186786985592</v>
      </c>
      <c r="K83" s="1238">
        <v>47.808633233863596</v>
      </c>
      <c r="L83" s="1239">
        <v>48.028270264212765</v>
      </c>
      <c r="M83" s="354"/>
      <c r="N83" s="354"/>
      <c r="O83" s="354"/>
      <c r="P83" s="354"/>
      <c r="Q83" s="354"/>
      <c r="R83" s="354"/>
      <c r="S83" s="354"/>
      <c r="T83" s="354"/>
      <c r="U83" s="354"/>
      <c r="V83" s="354"/>
      <c r="W83" s="354"/>
      <c r="X83" s="354"/>
      <c r="Y83" s="354"/>
      <c r="Z83" s="354"/>
      <c r="AA83" s="354"/>
      <c r="AB83" s="354"/>
      <c r="AC83" s="354"/>
      <c r="AD83" s="354"/>
      <c r="AE83" s="354"/>
      <c r="AF83" s="354"/>
      <c r="AG83" s="354"/>
      <c r="AH83" s="354"/>
      <c r="AI83" s="354"/>
      <c r="AJ83" s="354"/>
    </row>
    <row r="84" spans="1:36" s="354" customFormat="1">
      <c r="A84" s="1199"/>
      <c r="B84" s="831" t="s">
        <v>350</v>
      </c>
      <c r="C84" s="832" t="s">
        <v>350</v>
      </c>
      <c r="D84" s="832"/>
      <c r="E84" s="832"/>
      <c r="F84" s="832"/>
      <c r="G84" s="832"/>
      <c r="H84" s="832"/>
      <c r="I84" s="832"/>
      <c r="J84" s="832"/>
      <c r="K84" s="833"/>
      <c r="L84" s="834"/>
      <c r="M84" s="355"/>
      <c r="N84" s="355"/>
    </row>
    <row r="85" spans="1:36" s="354" customFormat="1" ht="15">
      <c r="A85" s="1199"/>
      <c r="B85" s="356" t="s">
        <v>305</v>
      </c>
      <c r="C85" s="437">
        <v>43.24589777914413</v>
      </c>
      <c r="D85" s="437">
        <v>43.386083516529347</v>
      </c>
      <c r="E85" s="437">
        <v>43.62709310845193</v>
      </c>
      <c r="F85" s="437">
        <v>43.948041794887878</v>
      </c>
      <c r="G85" s="437">
        <v>43.77279977066906</v>
      </c>
      <c r="H85" s="437">
        <v>44.303662408106042</v>
      </c>
      <c r="I85" s="437">
        <v>44.134333589796803</v>
      </c>
      <c r="J85" s="437">
        <v>43.505627846407883</v>
      </c>
      <c r="K85" s="437">
        <v>43.587232750294049</v>
      </c>
      <c r="L85" s="438">
        <v>43.57258881110662</v>
      </c>
    </row>
    <row r="86" spans="1:36" s="354" customFormat="1">
      <c r="A86" s="1199"/>
      <c r="B86" s="357" t="s">
        <v>185</v>
      </c>
      <c r="C86" s="1233">
        <v>46.946919848940347</v>
      </c>
      <c r="D86" s="1233">
        <v>46.790199348335427</v>
      </c>
      <c r="E86" s="1233">
        <v>46.79871019762399</v>
      </c>
      <c r="F86" s="1233">
        <v>47.017673353234542</v>
      </c>
      <c r="G86" s="1233">
        <v>47.058953020146831</v>
      </c>
      <c r="H86" s="1233">
        <v>47.155182415898139</v>
      </c>
      <c r="I86" s="1233">
        <v>46.756916297028923</v>
      </c>
      <c r="J86" s="1233">
        <v>46.514994072379352</v>
      </c>
      <c r="K86" s="1233">
        <v>46.629971511439074</v>
      </c>
      <c r="L86" s="1234">
        <v>46.583998568549859</v>
      </c>
      <c r="R86" s="355"/>
      <c r="S86" s="355"/>
      <c r="T86" s="355"/>
      <c r="U86" s="355"/>
      <c r="V86" s="355"/>
      <c r="W86" s="355"/>
      <c r="X86" s="355"/>
      <c r="Y86" s="355"/>
      <c r="Z86" s="355"/>
      <c r="AA86" s="355"/>
      <c r="AB86" s="355"/>
      <c r="AC86" s="355"/>
      <c r="AD86" s="355"/>
      <c r="AE86" s="355"/>
      <c r="AF86" s="355"/>
      <c r="AG86" s="355"/>
      <c r="AH86" s="355"/>
      <c r="AI86" s="355"/>
      <c r="AJ86" s="355"/>
    </row>
    <row r="87" spans="1:36" s="354" customFormat="1">
      <c r="A87" s="1199"/>
      <c r="B87" s="357" t="s">
        <v>197</v>
      </c>
      <c r="C87" s="1233">
        <v>46.99553691407754</v>
      </c>
      <c r="D87" s="1233">
        <v>47.346570324250791</v>
      </c>
      <c r="E87" s="1233">
        <v>46.86755455358923</v>
      </c>
      <c r="F87" s="1233">
        <v>47.400140445431056</v>
      </c>
      <c r="G87" s="1233">
        <v>47.266974222732316</v>
      </c>
      <c r="H87" s="1233">
        <v>47.161792082455115</v>
      </c>
      <c r="I87" s="1233">
        <v>46.951352336409293</v>
      </c>
      <c r="J87" s="1233">
        <v>46.370722432471965</v>
      </c>
      <c r="K87" s="1233">
        <v>46.201413581746841</v>
      </c>
      <c r="L87" s="1234">
        <v>45.787142258759822</v>
      </c>
      <c r="O87" s="355"/>
      <c r="P87" s="355"/>
      <c r="Q87" s="355"/>
    </row>
    <row r="88" spans="1:36" s="354" customFormat="1">
      <c r="A88" s="1199"/>
      <c r="B88" s="357" t="s">
        <v>312</v>
      </c>
      <c r="C88" s="1233">
        <v>41.91146896364797</v>
      </c>
      <c r="D88" s="1233">
        <v>42.044761231952968</v>
      </c>
      <c r="E88" s="1233">
        <v>42.388252082948725</v>
      </c>
      <c r="F88" s="1233">
        <v>42.675408204741707</v>
      </c>
      <c r="G88" s="1233">
        <v>42.514234042568063</v>
      </c>
      <c r="H88" s="1233">
        <v>43.149954804622674</v>
      </c>
      <c r="I88" s="1233">
        <v>43.026055156500725</v>
      </c>
      <c r="J88" s="1233">
        <v>42.311214591136618</v>
      </c>
      <c r="K88" s="1233">
        <v>42.450927415834336</v>
      </c>
      <c r="L88" s="1234">
        <v>42.412385874208042</v>
      </c>
    </row>
    <row r="89" spans="1:36" s="355" customFormat="1">
      <c r="A89" s="1199"/>
      <c r="B89" s="358" t="s">
        <v>204</v>
      </c>
      <c r="C89" s="1238">
        <v>46.874264020649832</v>
      </c>
      <c r="D89" s="1238">
        <v>47.104050620595359</v>
      </c>
      <c r="E89" s="1238">
        <v>47.207175095949665</v>
      </c>
      <c r="F89" s="1238">
        <v>47.597541042274273</v>
      </c>
      <c r="G89" s="1238">
        <v>47.382352978075538</v>
      </c>
      <c r="H89" s="1238">
        <v>47.667113226583723</v>
      </c>
      <c r="I89" s="1238">
        <v>47.472789383710627</v>
      </c>
      <c r="J89" s="1238">
        <v>47.169000334201527</v>
      </c>
      <c r="K89" s="1238">
        <v>47.226755101138188</v>
      </c>
      <c r="L89" s="1239">
        <v>47.345203651516393</v>
      </c>
      <c r="M89" s="354"/>
      <c r="N89" s="354"/>
      <c r="O89" s="354"/>
      <c r="P89" s="354"/>
      <c r="Q89" s="354"/>
      <c r="R89" s="354"/>
      <c r="S89" s="354"/>
      <c r="T89" s="354"/>
      <c r="U89" s="354"/>
      <c r="V89" s="354"/>
      <c r="W89" s="354"/>
      <c r="X89" s="354"/>
      <c r="Y89" s="354"/>
      <c r="Z89" s="354"/>
      <c r="AA89" s="354"/>
      <c r="AB89" s="354"/>
      <c r="AC89" s="354"/>
      <c r="AD89" s="354"/>
      <c r="AE89" s="354"/>
      <c r="AF89" s="354"/>
      <c r="AG89" s="354"/>
      <c r="AH89" s="354"/>
      <c r="AI89" s="354"/>
      <c r="AJ89" s="354"/>
    </row>
    <row r="90" spans="1:36" s="354" customFormat="1">
      <c r="A90" s="1199"/>
      <c r="B90" s="831" t="s">
        <v>351</v>
      </c>
      <c r="C90" s="832" t="s">
        <v>351</v>
      </c>
      <c r="D90" s="832"/>
      <c r="E90" s="832"/>
      <c r="F90" s="832"/>
      <c r="G90" s="832"/>
      <c r="H90" s="832"/>
      <c r="I90" s="832"/>
      <c r="J90" s="832"/>
      <c r="K90" s="833"/>
      <c r="L90" s="834"/>
      <c r="M90" s="355"/>
      <c r="N90" s="355"/>
    </row>
    <row r="91" spans="1:36" s="354" customFormat="1" ht="15">
      <c r="A91" s="1199"/>
      <c r="B91" s="356" t="s">
        <v>305</v>
      </c>
      <c r="C91" s="437">
        <v>42.947839559744892</v>
      </c>
      <c r="D91" s="437">
        <v>43.236582750572694</v>
      </c>
      <c r="E91" s="437">
        <v>43.617738631891669</v>
      </c>
      <c r="F91" s="437">
        <v>43.999665143668153</v>
      </c>
      <c r="G91" s="437">
        <v>43.862066053549782</v>
      </c>
      <c r="H91" s="437">
        <v>44.327613279850205</v>
      </c>
      <c r="I91" s="437">
        <v>44.379829921199473</v>
      </c>
      <c r="J91" s="437">
        <v>43.586296219471549</v>
      </c>
      <c r="K91" s="437">
        <v>43.578165142885567</v>
      </c>
      <c r="L91" s="438">
        <v>43.551546027346284</v>
      </c>
    </row>
    <row r="92" spans="1:36" s="354" customFormat="1">
      <c r="A92" s="1199"/>
      <c r="B92" s="357" t="s">
        <v>185</v>
      </c>
      <c r="C92" s="1233">
        <v>46.562132308926564</v>
      </c>
      <c r="D92" s="1233">
        <v>46.454586042105767</v>
      </c>
      <c r="E92" s="1233">
        <v>46.812175002997847</v>
      </c>
      <c r="F92" s="1233">
        <v>46.702919400410956</v>
      </c>
      <c r="G92" s="1233">
        <v>46.604608397881456</v>
      </c>
      <c r="H92" s="1233">
        <v>46.550832841761633</v>
      </c>
      <c r="I92" s="1233">
        <v>46.685852478900074</v>
      </c>
      <c r="J92" s="1233">
        <v>46.538490736416563</v>
      </c>
      <c r="K92" s="1233">
        <v>46.569844577159529</v>
      </c>
      <c r="L92" s="1234">
        <v>46.567837161331497</v>
      </c>
    </row>
    <row r="93" spans="1:36" s="354" customFormat="1">
      <c r="A93" s="1199"/>
      <c r="B93" s="357" t="s">
        <v>197</v>
      </c>
      <c r="C93" s="1233">
        <v>45.803227525777558</v>
      </c>
      <c r="D93" s="1233">
        <v>45.986578884945956</v>
      </c>
      <c r="E93" s="1233">
        <v>46.276855054838862</v>
      </c>
      <c r="F93" s="1233">
        <v>46.544458907016384</v>
      </c>
      <c r="G93" s="1233">
        <v>46.439391071095187</v>
      </c>
      <c r="H93" s="1233">
        <v>46.52448131191062</v>
      </c>
      <c r="I93" s="1233">
        <v>46.591555719748442</v>
      </c>
      <c r="J93" s="1233">
        <v>45.784328348682799</v>
      </c>
      <c r="K93" s="1233">
        <v>45.940690229292642</v>
      </c>
      <c r="L93" s="1234">
        <v>46.172038296994238</v>
      </c>
      <c r="R93" s="355"/>
      <c r="S93" s="355"/>
      <c r="T93" s="355"/>
      <c r="U93" s="355"/>
      <c r="V93" s="355"/>
      <c r="W93" s="355"/>
      <c r="X93" s="355"/>
      <c r="Y93" s="355"/>
      <c r="Z93" s="355"/>
      <c r="AA93" s="355"/>
      <c r="AB93" s="355"/>
      <c r="AC93" s="355"/>
      <c r="AD93" s="355"/>
      <c r="AE93" s="355"/>
      <c r="AF93" s="355"/>
      <c r="AG93" s="355"/>
      <c r="AH93" s="355"/>
      <c r="AI93" s="355"/>
      <c r="AJ93" s="355"/>
    </row>
    <row r="94" spans="1:36" s="354" customFormat="1">
      <c r="A94" s="1199"/>
      <c r="B94" s="357" t="s">
        <v>312</v>
      </c>
      <c r="C94" s="1233">
        <v>41.765994597960628</v>
      </c>
      <c r="D94" s="1233">
        <v>42.102655868776012</v>
      </c>
      <c r="E94" s="1233">
        <v>42.476223049965206</v>
      </c>
      <c r="F94" s="1233">
        <v>42.944639185043449</v>
      </c>
      <c r="G94" s="1233">
        <v>42.839035291320641</v>
      </c>
      <c r="H94" s="1233">
        <v>43.427630206620769</v>
      </c>
      <c r="I94" s="1233">
        <v>43.423613087703778</v>
      </c>
      <c r="J94" s="1233">
        <v>42.491835748690299</v>
      </c>
      <c r="K94" s="1233">
        <v>42.479702983260367</v>
      </c>
      <c r="L94" s="1234">
        <v>42.365929967719971</v>
      </c>
      <c r="O94" s="355"/>
      <c r="P94" s="355"/>
      <c r="Q94" s="355"/>
    </row>
    <row r="95" spans="1:36" s="355" customFormat="1">
      <c r="A95" s="1199"/>
      <c r="B95" s="358" t="s">
        <v>204</v>
      </c>
      <c r="C95" s="1238">
        <v>45.491150015856483</v>
      </c>
      <c r="D95" s="1238">
        <v>45.7378338976621</v>
      </c>
      <c r="E95" s="1238">
        <v>46.229032098966066</v>
      </c>
      <c r="F95" s="1238">
        <v>46.500631653645705</v>
      </c>
      <c r="G95" s="1238">
        <v>46.308253626504992</v>
      </c>
      <c r="H95" s="1238">
        <v>46.485376294990232</v>
      </c>
      <c r="I95" s="1238">
        <v>46.845488073565207</v>
      </c>
      <c r="J95" s="1238">
        <v>46.425892589113033</v>
      </c>
      <c r="K95" s="1238">
        <v>46.383214187685731</v>
      </c>
      <c r="L95" s="1239">
        <v>46.563743710983218</v>
      </c>
      <c r="M95" s="354"/>
      <c r="N95" s="354"/>
      <c r="O95" s="354"/>
      <c r="P95" s="354"/>
      <c r="Q95" s="354"/>
      <c r="R95" s="354"/>
      <c r="S95" s="354"/>
      <c r="T95" s="354"/>
      <c r="U95" s="354"/>
      <c r="V95" s="354"/>
      <c r="W95" s="354"/>
      <c r="X95" s="354"/>
      <c r="Y95" s="354"/>
      <c r="Z95" s="354"/>
      <c r="AA95" s="354"/>
      <c r="AB95" s="354"/>
      <c r="AC95" s="354"/>
      <c r="AD95" s="354"/>
      <c r="AE95" s="354"/>
      <c r="AF95" s="354"/>
      <c r="AG95" s="354"/>
      <c r="AH95" s="354"/>
      <c r="AI95" s="354"/>
      <c r="AJ95" s="354"/>
    </row>
    <row r="96" spans="1:36" s="354" customFormat="1">
      <c r="A96" s="1199"/>
      <c r="B96" s="831" t="s">
        <v>352</v>
      </c>
      <c r="C96" s="832" t="s">
        <v>352</v>
      </c>
      <c r="D96" s="832"/>
      <c r="E96" s="832"/>
      <c r="F96" s="832"/>
      <c r="G96" s="832"/>
      <c r="H96" s="832"/>
      <c r="I96" s="832"/>
      <c r="J96" s="832"/>
      <c r="K96" s="833"/>
      <c r="L96" s="834"/>
      <c r="M96" s="355"/>
      <c r="N96" s="355"/>
    </row>
    <row r="97" spans="1:36" s="354" customFormat="1" ht="15">
      <c r="A97" s="1199"/>
      <c r="B97" s="356" t="s">
        <v>305</v>
      </c>
      <c r="C97" s="437">
        <v>42.467213310338174</v>
      </c>
      <c r="D97" s="437">
        <v>42.741318337582783</v>
      </c>
      <c r="E97" s="437">
        <v>42.912471861169848</v>
      </c>
      <c r="F97" s="437">
        <v>43.356550676629098</v>
      </c>
      <c r="G97" s="437">
        <v>43.265436945531548</v>
      </c>
      <c r="H97" s="437">
        <v>43.868257682172477</v>
      </c>
      <c r="I97" s="437">
        <v>44.047768741105592</v>
      </c>
      <c r="J97" s="437">
        <v>43.51928697846698</v>
      </c>
      <c r="K97" s="437">
        <v>43.45510103494815</v>
      </c>
      <c r="L97" s="438">
        <v>43.463176771804363</v>
      </c>
    </row>
    <row r="98" spans="1:36" s="354" customFormat="1">
      <c r="A98" s="1199"/>
      <c r="B98" s="357" t="s">
        <v>185</v>
      </c>
      <c r="C98" s="1233">
        <v>46.221742002611045</v>
      </c>
      <c r="D98" s="1233">
        <v>46.367239934692272</v>
      </c>
      <c r="E98" s="1233">
        <v>46.314660950714945</v>
      </c>
      <c r="F98" s="1233">
        <v>46.389413955650021</v>
      </c>
      <c r="G98" s="1233">
        <v>46.63999030480965</v>
      </c>
      <c r="H98" s="1233">
        <v>46.497810781150413</v>
      </c>
      <c r="I98" s="1233">
        <v>46.311459214429043</v>
      </c>
      <c r="J98" s="1233">
        <v>46.073117550515839</v>
      </c>
      <c r="K98" s="1233">
        <v>45.999843162132962</v>
      </c>
      <c r="L98" s="1234">
        <v>45.836742601573278</v>
      </c>
    </row>
    <row r="99" spans="1:36" s="354" customFormat="1">
      <c r="A99" s="1199"/>
      <c r="B99" s="357" t="s">
        <v>197</v>
      </c>
      <c r="C99" s="1233">
        <v>46.471645301087889</v>
      </c>
      <c r="D99" s="1233">
        <v>46.617994215482035</v>
      </c>
      <c r="E99" s="1233">
        <v>46.702645214766619</v>
      </c>
      <c r="F99" s="1233">
        <v>47.18500619347089</v>
      </c>
      <c r="G99" s="1233">
        <v>46.956838610006486</v>
      </c>
      <c r="H99" s="1233">
        <v>47.170604054126521</v>
      </c>
      <c r="I99" s="1233">
        <v>47.08210059547676</v>
      </c>
      <c r="J99" s="1233">
        <v>46.53432198496413</v>
      </c>
      <c r="K99" s="1233">
        <v>46.459023865147159</v>
      </c>
      <c r="L99" s="1234">
        <v>46.283730903474094</v>
      </c>
    </row>
    <row r="100" spans="1:36" s="354" customFormat="1">
      <c r="A100" s="1199"/>
      <c r="B100" s="357" t="s">
        <v>312</v>
      </c>
      <c r="C100" s="1233">
        <v>41.015676542920069</v>
      </c>
      <c r="D100" s="1233">
        <v>41.238074462231907</v>
      </c>
      <c r="E100" s="1233">
        <v>41.405778882916835</v>
      </c>
      <c r="F100" s="1233">
        <v>41.908241281164564</v>
      </c>
      <c r="G100" s="1233">
        <v>41.886965396378528</v>
      </c>
      <c r="H100" s="1233">
        <v>42.608834756652918</v>
      </c>
      <c r="I100" s="1233">
        <v>42.798682296884166</v>
      </c>
      <c r="J100" s="1233">
        <v>42.156047942730424</v>
      </c>
      <c r="K100" s="1233">
        <v>42.162098033159445</v>
      </c>
      <c r="L100" s="1234">
        <v>42.16438004439528</v>
      </c>
      <c r="R100" s="355"/>
      <c r="S100" s="355"/>
      <c r="T100" s="355"/>
      <c r="U100" s="355"/>
      <c r="V100" s="355"/>
      <c r="W100" s="355"/>
      <c r="X100" s="355"/>
      <c r="Y100" s="355"/>
      <c r="Z100" s="355"/>
      <c r="AA100" s="355"/>
      <c r="AB100" s="355"/>
      <c r="AC100" s="355"/>
      <c r="AD100" s="355"/>
      <c r="AE100" s="355"/>
      <c r="AF100" s="355"/>
      <c r="AG100" s="355"/>
      <c r="AH100" s="355"/>
      <c r="AI100" s="355"/>
      <c r="AJ100" s="355"/>
    </row>
    <row r="101" spans="1:36" s="355" customFormat="1">
      <c r="A101" s="1199"/>
      <c r="B101" s="358" t="s">
        <v>204</v>
      </c>
      <c r="C101" s="1238">
        <v>45.845133788551315</v>
      </c>
      <c r="D101" s="1238">
        <v>46.391316989011834</v>
      </c>
      <c r="E101" s="1238">
        <v>46.60304735592733</v>
      </c>
      <c r="F101" s="1238">
        <v>46.999069673030014</v>
      </c>
      <c r="G101" s="1238">
        <v>46.742505937555983</v>
      </c>
      <c r="H101" s="1238">
        <v>47.110738689975385</v>
      </c>
      <c r="I101" s="1238">
        <v>47.660188392759672</v>
      </c>
      <c r="J101" s="1238">
        <v>47.602190304995396</v>
      </c>
      <c r="K101" s="1238">
        <v>47.273824512538241</v>
      </c>
      <c r="L101" s="1239">
        <v>47.51686854850562</v>
      </c>
      <c r="M101" s="354"/>
      <c r="N101" s="354"/>
      <c r="R101" s="354"/>
      <c r="S101" s="354"/>
      <c r="T101" s="354"/>
      <c r="U101" s="354"/>
      <c r="V101" s="354"/>
      <c r="W101" s="354"/>
      <c r="X101" s="354"/>
      <c r="Y101" s="354"/>
      <c r="Z101" s="354"/>
      <c r="AA101" s="354"/>
      <c r="AB101" s="354"/>
      <c r="AC101" s="354"/>
      <c r="AD101" s="354"/>
      <c r="AE101" s="354"/>
      <c r="AF101" s="354"/>
      <c r="AG101" s="354"/>
      <c r="AH101" s="354"/>
      <c r="AI101" s="354"/>
      <c r="AJ101" s="354"/>
    </row>
    <row r="102" spans="1:36" s="354" customFormat="1">
      <c r="A102" s="1199"/>
      <c r="B102" s="831" t="s">
        <v>353</v>
      </c>
      <c r="C102" s="832" t="s">
        <v>353</v>
      </c>
      <c r="D102" s="832"/>
      <c r="E102" s="832"/>
      <c r="F102" s="832"/>
      <c r="G102" s="832"/>
      <c r="H102" s="832"/>
      <c r="I102" s="832"/>
      <c r="J102" s="832"/>
      <c r="K102" s="833"/>
      <c r="L102" s="834"/>
      <c r="M102" s="355"/>
      <c r="N102" s="355"/>
    </row>
    <row r="103" spans="1:36" s="354" customFormat="1" ht="15">
      <c r="A103" s="1199"/>
      <c r="B103" s="356" t="s">
        <v>305</v>
      </c>
      <c r="C103" s="437">
        <v>42.410085472726557</v>
      </c>
      <c r="D103" s="437">
        <v>42.819849186871579</v>
      </c>
      <c r="E103" s="437">
        <v>43.056639255791289</v>
      </c>
      <c r="F103" s="437">
        <v>43.39909831266587</v>
      </c>
      <c r="G103" s="437">
        <v>43.400036433503651</v>
      </c>
      <c r="H103" s="437">
        <v>43.766165260496308</v>
      </c>
      <c r="I103" s="437">
        <v>43.806711745164513</v>
      </c>
      <c r="J103" s="437">
        <v>43.092034158031765</v>
      </c>
      <c r="K103" s="437">
        <v>43.001250544760417</v>
      </c>
      <c r="L103" s="438">
        <v>42.864044810857393</v>
      </c>
    </row>
    <row r="104" spans="1:36" s="354" customFormat="1">
      <c r="A104" s="1199"/>
      <c r="B104" s="357" t="s">
        <v>185</v>
      </c>
      <c r="C104" s="1233">
        <v>46.477931113796423</v>
      </c>
      <c r="D104" s="1233">
        <v>46.337345886737843</v>
      </c>
      <c r="E104" s="1233">
        <v>46.344191597144629</v>
      </c>
      <c r="F104" s="1233">
        <v>46.457879856934483</v>
      </c>
      <c r="G104" s="1233">
        <v>46.574016436825822</v>
      </c>
      <c r="H104" s="1233">
        <v>46.682319836329746</v>
      </c>
      <c r="I104" s="1233">
        <v>46.868387057670532</v>
      </c>
      <c r="J104" s="1233">
        <v>46.192467844488185</v>
      </c>
      <c r="K104" s="1233">
        <v>46.004328410994887</v>
      </c>
      <c r="L104" s="1234">
        <v>46.0095642005247</v>
      </c>
    </row>
    <row r="105" spans="1:36" s="354" customFormat="1">
      <c r="A105" s="1199"/>
      <c r="B105" s="357" t="s">
        <v>197</v>
      </c>
      <c r="C105" s="1233">
        <v>46.43440770551851</v>
      </c>
      <c r="D105" s="1233">
        <v>46.319397065862638</v>
      </c>
      <c r="E105" s="1233">
        <v>46.708080003004618</v>
      </c>
      <c r="F105" s="1233">
        <v>47.040716416731946</v>
      </c>
      <c r="G105" s="1233">
        <v>46.885766438333086</v>
      </c>
      <c r="H105" s="1233">
        <v>46.100148248530971</v>
      </c>
      <c r="I105" s="1233">
        <v>46.608614396315765</v>
      </c>
      <c r="J105" s="1233">
        <v>46.120943444910978</v>
      </c>
      <c r="K105" s="1233">
        <v>46.473412010315627</v>
      </c>
      <c r="L105" s="1234">
        <v>45.984765019687778</v>
      </c>
    </row>
    <row r="106" spans="1:36" s="354" customFormat="1">
      <c r="A106" s="1199"/>
      <c r="B106" s="357" t="s">
        <v>312</v>
      </c>
      <c r="C106" s="1233">
        <v>40.944477066454503</v>
      </c>
      <c r="D106" s="1233">
        <v>41.467627607057381</v>
      </c>
      <c r="E106" s="1233">
        <v>41.758266856936018</v>
      </c>
      <c r="F106" s="1233">
        <v>42.042722189091833</v>
      </c>
      <c r="G106" s="1233">
        <v>42.087899938302698</v>
      </c>
      <c r="H106" s="1233">
        <v>42.55693410257372</v>
      </c>
      <c r="I106" s="1233">
        <v>42.619581452519533</v>
      </c>
      <c r="J106" s="1233">
        <v>41.801308808452482</v>
      </c>
      <c r="K106" s="1233">
        <v>41.686890789812537</v>
      </c>
      <c r="L106" s="1234">
        <v>41.55782155320906</v>
      </c>
    </row>
    <row r="107" spans="1:36" s="355" customFormat="1">
      <c r="A107" s="1199"/>
      <c r="B107" s="358" t="s">
        <v>204</v>
      </c>
      <c r="C107" s="1238">
        <v>46.434557136033924</v>
      </c>
      <c r="D107" s="1238">
        <v>46.675938525896278</v>
      </c>
      <c r="E107" s="1238">
        <v>46.652214942417913</v>
      </c>
      <c r="F107" s="1238">
        <v>47.356407304933221</v>
      </c>
      <c r="G107" s="1238">
        <v>47.150916931201195</v>
      </c>
      <c r="H107" s="1238">
        <v>47.338129729750094</v>
      </c>
      <c r="I107" s="1238">
        <v>47.270414400658218</v>
      </c>
      <c r="J107" s="1238">
        <v>47.131639123498907</v>
      </c>
      <c r="K107" s="1238">
        <v>47.306909118199144</v>
      </c>
      <c r="L107" s="1239">
        <v>46.965651116500624</v>
      </c>
      <c r="M107" s="354"/>
      <c r="N107" s="354"/>
      <c r="O107" s="354"/>
      <c r="P107" s="354"/>
      <c r="Q107" s="354"/>
    </row>
    <row r="108" spans="1:36" s="354" customFormat="1">
      <c r="A108" s="1199"/>
      <c r="B108" s="831" t="s">
        <v>414</v>
      </c>
      <c r="C108" s="832" t="s">
        <v>414</v>
      </c>
      <c r="D108" s="832"/>
      <c r="E108" s="832"/>
      <c r="F108" s="832"/>
      <c r="G108" s="832"/>
      <c r="H108" s="832"/>
      <c r="I108" s="832"/>
      <c r="J108" s="832"/>
      <c r="K108" s="833"/>
      <c r="L108" s="834"/>
      <c r="M108" s="355"/>
      <c r="N108" s="355"/>
    </row>
    <row r="109" spans="1:36" s="354" customFormat="1" ht="15">
      <c r="A109" s="1199"/>
      <c r="B109" s="356" t="s">
        <v>305</v>
      </c>
      <c r="C109" s="437">
        <v>42.624924058623677</v>
      </c>
      <c r="D109" s="437">
        <v>42.75390773187587</v>
      </c>
      <c r="E109" s="437">
        <v>43.081372936442079</v>
      </c>
      <c r="F109" s="437">
        <v>43.398817084065321</v>
      </c>
      <c r="G109" s="437">
        <v>43.41746061522521</v>
      </c>
      <c r="H109" s="437">
        <v>43.850567916423621</v>
      </c>
      <c r="I109" s="437">
        <v>43.828608856755814</v>
      </c>
      <c r="J109" s="437">
        <v>43.42966797389478</v>
      </c>
      <c r="K109" s="437">
        <v>43.31710347694181</v>
      </c>
      <c r="L109" s="438">
        <v>43.27672287922568</v>
      </c>
      <c r="O109" s="355"/>
      <c r="P109" s="355"/>
      <c r="Q109" s="355"/>
    </row>
    <row r="110" spans="1:36" s="354" customFormat="1">
      <c r="A110" s="1199"/>
      <c r="B110" s="357" t="s">
        <v>185</v>
      </c>
      <c r="C110" s="1233">
        <v>47.077889336068608</v>
      </c>
      <c r="D110" s="1233">
        <v>46.764089198502148</v>
      </c>
      <c r="E110" s="1233">
        <v>46.920982616564068</v>
      </c>
      <c r="F110" s="1233">
        <v>46.755749280300812</v>
      </c>
      <c r="G110" s="1233">
        <v>47.034443740309868</v>
      </c>
      <c r="H110" s="1233">
        <v>46.834962351516609</v>
      </c>
      <c r="I110" s="1233">
        <v>46.631884952958266</v>
      </c>
      <c r="J110" s="1233">
        <v>45.972037323712833</v>
      </c>
      <c r="K110" s="1233">
        <v>46.087638330928598</v>
      </c>
      <c r="L110" s="1234">
        <v>46.069252737793072</v>
      </c>
    </row>
    <row r="111" spans="1:36" s="354" customFormat="1">
      <c r="A111" s="1199"/>
      <c r="B111" s="357" t="s">
        <v>197</v>
      </c>
      <c r="C111" s="1233">
        <v>46.621343313860294</v>
      </c>
      <c r="D111" s="1233">
        <v>46.805370334866382</v>
      </c>
      <c r="E111" s="1233">
        <v>46.885544391772754</v>
      </c>
      <c r="F111" s="1233">
        <v>46.775885927987545</v>
      </c>
      <c r="G111" s="1233">
        <v>46.584451819652976</v>
      </c>
      <c r="H111" s="1233">
        <v>46.663399785280788</v>
      </c>
      <c r="I111" s="1233">
        <v>46.332852579110593</v>
      </c>
      <c r="J111" s="1233">
        <v>45.556728867256908</v>
      </c>
      <c r="K111" s="1233">
        <v>45.562183417465981</v>
      </c>
      <c r="L111" s="1234">
        <v>45.704386373117103</v>
      </c>
    </row>
    <row r="112" spans="1:36" s="354" customFormat="1">
      <c r="A112" s="1199"/>
      <c r="B112" s="357" t="s">
        <v>312</v>
      </c>
      <c r="C112" s="1233">
        <v>41.192959411993485</v>
      </c>
      <c r="D112" s="1233">
        <v>41.313559999147614</v>
      </c>
      <c r="E112" s="1233">
        <v>41.657539820057664</v>
      </c>
      <c r="F112" s="1233">
        <v>42.024297761781156</v>
      </c>
      <c r="G112" s="1233">
        <v>42.066866969670265</v>
      </c>
      <c r="H112" s="1233">
        <v>42.6235183748324</v>
      </c>
      <c r="I112" s="1233">
        <v>42.645898483344517</v>
      </c>
      <c r="J112" s="1233">
        <v>42.252264924475043</v>
      </c>
      <c r="K112" s="1233">
        <v>42.092609837461623</v>
      </c>
      <c r="L112" s="1234">
        <v>42.004781332970154</v>
      </c>
    </row>
    <row r="113" spans="1:36" s="355" customFormat="1" ht="15" thickBot="1">
      <c r="A113" s="1199"/>
      <c r="B113" s="359" t="s">
        <v>204</v>
      </c>
      <c r="C113" s="1235">
        <v>46.047805870189272</v>
      </c>
      <c r="D113" s="1235">
        <v>46.547881052485764</v>
      </c>
      <c r="E113" s="1235">
        <v>46.83638732321274</v>
      </c>
      <c r="F113" s="1235">
        <v>47.22075585517679</v>
      </c>
      <c r="G113" s="1235">
        <v>47.208994796572519</v>
      </c>
      <c r="H113" s="1235">
        <v>47.224279100750806</v>
      </c>
      <c r="I113" s="1235">
        <v>47.251814778465672</v>
      </c>
      <c r="J113" s="1235">
        <v>47.197449052308457</v>
      </c>
      <c r="K113" s="1235">
        <v>47.205852577928169</v>
      </c>
      <c r="L113" s="1236">
        <v>47.182873478069837</v>
      </c>
      <c r="M113" s="354"/>
      <c r="N113" s="354"/>
      <c r="O113" s="354"/>
      <c r="P113" s="354"/>
      <c r="Q113" s="354"/>
      <c r="R113" s="354"/>
      <c r="S113" s="354"/>
      <c r="T113" s="354"/>
      <c r="U113" s="354"/>
      <c r="V113" s="354"/>
      <c r="W113" s="354"/>
      <c r="X113" s="354"/>
      <c r="Y113" s="354"/>
      <c r="Z113" s="354"/>
      <c r="AA113" s="354"/>
      <c r="AB113" s="354"/>
      <c r="AC113" s="354"/>
      <c r="AD113" s="354"/>
      <c r="AE113" s="354"/>
      <c r="AF113" s="354"/>
      <c r="AG113" s="354"/>
      <c r="AH113" s="354"/>
      <c r="AI113" s="354"/>
      <c r="AJ113" s="354"/>
    </row>
    <row r="114" spans="1:36" s="354" customFormat="1">
      <c r="A114" s="1199"/>
      <c r="B114" s="1119"/>
      <c r="C114" s="1119"/>
      <c r="D114" s="1119"/>
      <c r="E114" s="1119"/>
      <c r="F114" s="1119"/>
      <c r="G114" s="1119"/>
      <c r="H114" s="1119"/>
      <c r="I114" s="1119"/>
      <c r="J114" s="1119"/>
      <c r="K114" s="1119"/>
      <c r="L114" s="1119"/>
      <c r="M114" s="1119"/>
      <c r="N114" s="1119"/>
      <c r="O114" s="355"/>
      <c r="P114" s="355"/>
      <c r="Q114" s="355"/>
      <c r="R114" s="355"/>
      <c r="S114" s="355"/>
      <c r="T114" s="355"/>
      <c r="U114" s="355"/>
      <c r="V114" s="355"/>
      <c r="W114" s="355"/>
      <c r="X114" s="355"/>
      <c r="Y114" s="355"/>
      <c r="Z114" s="355"/>
      <c r="AA114" s="355"/>
      <c r="AB114" s="355"/>
      <c r="AC114" s="355"/>
      <c r="AD114" s="355"/>
      <c r="AE114" s="355"/>
      <c r="AF114" s="355"/>
      <c r="AG114" s="355"/>
      <c r="AH114" s="355"/>
      <c r="AI114" s="355"/>
      <c r="AJ114" s="355"/>
    </row>
    <row r="115" spans="1:36" ht="19.5" customHeight="1">
      <c r="A115" s="1119"/>
      <c r="B115" s="1119"/>
      <c r="C115" s="1119"/>
      <c r="D115" s="1119"/>
      <c r="E115" s="1119"/>
      <c r="F115" s="1119"/>
      <c r="G115" s="1119"/>
      <c r="H115" s="1119"/>
      <c r="I115" s="1119"/>
      <c r="J115" s="1119"/>
      <c r="K115" s="1119"/>
      <c r="L115" s="1119"/>
      <c r="M115" s="1119"/>
      <c r="N115" s="1119"/>
      <c r="O115" s="354"/>
      <c r="P115" s="354"/>
      <c r="Q115" s="354"/>
      <c r="R115" s="355"/>
      <c r="S115" s="355"/>
      <c r="T115" s="355"/>
      <c r="U115" s="355"/>
      <c r="V115" s="355"/>
      <c r="W115" s="355"/>
      <c r="X115" s="355"/>
      <c r="Y115" s="355"/>
      <c r="Z115" s="355"/>
      <c r="AA115" s="355"/>
      <c r="AB115" s="355"/>
      <c r="AC115" s="355"/>
      <c r="AD115" s="355"/>
      <c r="AE115" s="355"/>
      <c r="AF115" s="355"/>
      <c r="AG115" s="355"/>
      <c r="AH115" s="355"/>
      <c r="AI115" s="355"/>
      <c r="AJ115" s="355"/>
    </row>
    <row r="116" spans="1:36">
      <c r="A116" s="1119"/>
      <c r="B116" s="1119"/>
      <c r="C116" s="1119"/>
      <c r="D116" s="1119"/>
      <c r="E116" s="1119"/>
      <c r="F116" s="1119"/>
      <c r="G116" s="1119"/>
      <c r="H116" s="1119"/>
      <c r="I116" s="1119"/>
      <c r="J116" s="1119"/>
      <c r="K116" s="1119"/>
      <c r="L116" s="1119"/>
      <c r="M116" s="1119"/>
      <c r="N116" s="1119"/>
      <c r="O116" s="355"/>
      <c r="P116" s="355"/>
      <c r="Q116" s="355"/>
      <c r="R116" s="354"/>
      <c r="S116" s="354"/>
      <c r="T116" s="354"/>
      <c r="U116" s="354"/>
      <c r="V116" s="354"/>
      <c r="W116" s="354"/>
      <c r="X116" s="354"/>
      <c r="Y116" s="354"/>
      <c r="Z116" s="354"/>
      <c r="AA116" s="354"/>
      <c r="AB116" s="354"/>
      <c r="AC116" s="354"/>
      <c r="AD116" s="354"/>
      <c r="AE116" s="354"/>
      <c r="AF116" s="354"/>
      <c r="AG116" s="354"/>
      <c r="AH116" s="354"/>
      <c r="AI116" s="354"/>
      <c r="AJ116" s="354"/>
    </row>
    <row r="117" spans="1:36">
      <c r="A117" s="1119"/>
      <c r="B117" s="1119"/>
      <c r="C117" s="1119"/>
      <c r="D117" s="1119"/>
      <c r="E117" s="1119"/>
      <c r="F117" s="1119"/>
      <c r="G117" s="1119"/>
      <c r="H117" s="1119"/>
      <c r="I117" s="1119"/>
      <c r="J117" s="1119"/>
      <c r="K117" s="1119"/>
      <c r="L117" s="1119"/>
      <c r="M117" s="1119"/>
      <c r="N117" s="1119"/>
      <c r="O117" s="354"/>
      <c r="P117" s="354"/>
      <c r="Q117" s="354"/>
      <c r="R117" s="354"/>
      <c r="S117" s="354"/>
      <c r="T117" s="354"/>
      <c r="U117" s="354"/>
      <c r="V117" s="354"/>
      <c r="W117" s="354"/>
      <c r="X117" s="354"/>
      <c r="Y117" s="354"/>
      <c r="Z117" s="354"/>
      <c r="AA117" s="354"/>
      <c r="AB117" s="354"/>
      <c r="AC117" s="354"/>
      <c r="AD117" s="354"/>
      <c r="AE117" s="354"/>
      <c r="AF117" s="354"/>
      <c r="AG117" s="354"/>
      <c r="AH117" s="354"/>
      <c r="AI117" s="354"/>
      <c r="AJ117" s="354"/>
    </row>
    <row r="118" spans="1:36">
      <c r="A118" s="1119"/>
      <c r="B118" s="1119"/>
      <c r="C118" s="1119"/>
      <c r="D118" s="1119"/>
      <c r="E118" s="1119"/>
      <c r="F118" s="1119"/>
      <c r="G118" s="1119"/>
      <c r="H118" s="1119"/>
      <c r="I118" s="1119"/>
      <c r="J118" s="1119"/>
      <c r="K118" s="1119"/>
      <c r="L118" s="1119"/>
      <c r="M118" s="1119"/>
      <c r="N118" s="1119"/>
      <c r="O118" s="354"/>
      <c r="P118" s="354"/>
      <c r="Q118" s="354"/>
      <c r="R118" s="354"/>
      <c r="S118" s="354"/>
      <c r="T118" s="354"/>
      <c r="U118" s="354"/>
      <c r="V118" s="354"/>
      <c r="W118" s="354"/>
      <c r="X118" s="354"/>
      <c r="Y118" s="354"/>
      <c r="Z118" s="354"/>
      <c r="AA118" s="354"/>
      <c r="AB118" s="354"/>
      <c r="AC118" s="354"/>
      <c r="AD118" s="354"/>
      <c r="AE118" s="354"/>
      <c r="AF118" s="354"/>
      <c r="AG118" s="354"/>
      <c r="AH118" s="354"/>
      <c r="AI118" s="354"/>
      <c r="AJ118" s="354"/>
    </row>
    <row r="119" spans="1:36">
      <c r="A119" s="1119"/>
      <c r="B119" s="1119"/>
      <c r="C119" s="1119"/>
      <c r="D119" s="1119"/>
      <c r="E119" s="1119"/>
      <c r="F119" s="1119"/>
      <c r="G119" s="1119"/>
      <c r="H119" s="1119"/>
      <c r="I119" s="1119"/>
      <c r="J119" s="1119"/>
      <c r="K119" s="1119"/>
      <c r="L119" s="1119"/>
      <c r="M119" s="1119"/>
      <c r="N119" s="1119"/>
      <c r="O119" s="354"/>
      <c r="P119" s="354"/>
      <c r="Q119" s="354"/>
      <c r="R119" s="354"/>
      <c r="S119" s="354"/>
      <c r="T119" s="354"/>
      <c r="U119" s="354"/>
      <c r="V119" s="354"/>
      <c r="W119" s="354"/>
      <c r="X119" s="354"/>
      <c r="Y119" s="354"/>
      <c r="Z119" s="354"/>
      <c r="AA119" s="354"/>
      <c r="AB119" s="354"/>
      <c r="AC119" s="354"/>
      <c r="AD119" s="354"/>
      <c r="AE119" s="354"/>
      <c r="AF119" s="354"/>
      <c r="AG119" s="354"/>
      <c r="AH119" s="354"/>
      <c r="AI119" s="354"/>
      <c r="AJ119" s="354"/>
    </row>
  </sheetData>
  <phoneticPr fontId="72" type="noConversion"/>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94C18-1AE3-4A69-B095-A4318075A76E}">
  <sheetPr codeName="Sheet34">
    <tabColor rgb="FFF7AA74"/>
  </sheetPr>
  <dimension ref="A1:Q136"/>
  <sheetViews>
    <sheetView zoomScale="85" zoomScaleNormal="85" workbookViewId="0"/>
  </sheetViews>
  <sheetFormatPr defaultColWidth="9.140625" defaultRowHeight="14.25"/>
  <cols>
    <col min="1" max="1" width="4.5703125" style="337" customWidth="1"/>
    <col min="2" max="2" width="40.7109375" style="337" customWidth="1"/>
    <col min="3" max="12" width="16.5703125" style="337" customWidth="1"/>
    <col min="13" max="17" width="16.42578125" style="337" customWidth="1"/>
    <col min="18" max="16384" width="9.140625" style="337"/>
  </cols>
  <sheetData>
    <row r="1" spans="1:15" s="695" customFormat="1" ht="15">
      <c r="A1" s="911"/>
      <c r="B1" s="911"/>
      <c r="C1" s="911"/>
      <c r="D1" s="911"/>
      <c r="E1" s="911"/>
      <c r="F1" s="911"/>
      <c r="G1" s="911"/>
      <c r="H1" s="911"/>
      <c r="I1" s="911"/>
      <c r="J1" s="911"/>
      <c r="K1" s="911"/>
      <c r="L1" s="911"/>
      <c r="M1" s="911"/>
      <c r="N1" s="911"/>
      <c r="O1" s="911"/>
    </row>
    <row r="2" spans="1:15" s="697" customFormat="1" ht="15">
      <c r="A2" s="696"/>
      <c r="B2" s="912"/>
      <c r="C2" s="912"/>
      <c r="D2" s="912"/>
      <c r="E2" s="912"/>
      <c r="F2" s="912"/>
      <c r="G2" s="912"/>
      <c r="H2" s="912"/>
      <c r="I2" s="912"/>
      <c r="J2" s="912"/>
      <c r="K2" s="912"/>
      <c r="L2" s="912"/>
      <c r="M2" s="912"/>
      <c r="N2" s="912"/>
      <c r="O2" s="912"/>
    </row>
    <row r="3" spans="1:15" s="699" customFormat="1" ht="15">
      <c r="A3" s="698"/>
      <c r="B3" s="913"/>
      <c r="C3" s="913"/>
      <c r="D3" s="913"/>
      <c r="E3" s="913"/>
      <c r="F3" s="913"/>
      <c r="G3" s="913"/>
      <c r="H3" s="913"/>
      <c r="I3" s="913"/>
      <c r="J3" s="913"/>
      <c r="K3" s="913"/>
      <c r="L3" s="913"/>
      <c r="M3" s="913"/>
      <c r="N3" s="913"/>
      <c r="O3" s="913"/>
    </row>
    <row r="5" spans="1:15" s="335" customFormat="1" ht="18">
      <c r="B5" s="811" t="s">
        <v>500</v>
      </c>
    </row>
    <row r="6" spans="1:15" s="335" customFormat="1" ht="15.75">
      <c r="B6" s="700" t="s">
        <v>534</v>
      </c>
    </row>
    <row r="7" spans="1:15" s="339" customFormat="1">
      <c r="A7" s="1066"/>
      <c r="B7" s="1107"/>
      <c r="C7" s="1107"/>
      <c r="D7" s="1107"/>
      <c r="E7" s="1107"/>
      <c r="F7" s="1107"/>
      <c r="G7" s="1107"/>
      <c r="H7" s="1107"/>
      <c r="I7" s="1107"/>
      <c r="J7" s="1107"/>
      <c r="K7" s="1107"/>
      <c r="L7" s="1107"/>
      <c r="M7" s="1107"/>
      <c r="N7" s="1107"/>
      <c r="O7" s="1107"/>
    </row>
    <row r="25" spans="2:15" ht="18">
      <c r="B25" s="889" t="s">
        <v>535</v>
      </c>
      <c r="C25" s="1068"/>
      <c r="D25" s="1068"/>
      <c r="E25" s="1068"/>
      <c r="F25" s="1068"/>
      <c r="G25" s="1068"/>
      <c r="H25" s="1068"/>
      <c r="I25" s="1068"/>
      <c r="J25" s="1068"/>
      <c r="K25" s="1068"/>
      <c r="L25" s="1068"/>
      <c r="M25" s="1068"/>
      <c r="N25" s="1068"/>
      <c r="O25" s="1068"/>
    </row>
    <row r="26" spans="2:15" ht="15.75" customHeight="1">
      <c r="B26" s="48"/>
      <c r="C26" s="1068"/>
      <c r="D26" s="1068"/>
      <c r="E26" s="1068"/>
      <c r="F26" s="1068"/>
      <c r="G26" s="1068"/>
      <c r="H26" s="1068"/>
      <c r="I26" s="1068"/>
      <c r="J26" s="1068"/>
      <c r="K26" s="1068"/>
      <c r="L26" s="1068"/>
      <c r="M26" s="1068"/>
      <c r="N26" s="1068"/>
      <c r="O26" s="1068"/>
    </row>
    <row r="27" spans="2:15" ht="15.75" customHeight="1">
      <c r="B27" s="48"/>
      <c r="C27" s="1068"/>
      <c r="D27" s="1068"/>
      <c r="E27" s="1068"/>
      <c r="F27" s="1068"/>
      <c r="G27" s="1068"/>
      <c r="H27" s="1068"/>
      <c r="I27" s="1068"/>
      <c r="J27" s="1068"/>
      <c r="K27" s="1068"/>
      <c r="L27" s="1068"/>
      <c r="M27" s="1068"/>
      <c r="N27" s="1068"/>
      <c r="O27" s="1068"/>
    </row>
    <row r="28" spans="2:15" ht="15.75" customHeight="1">
      <c r="B28" s="583" t="s">
        <v>536</v>
      </c>
      <c r="C28" s="1068"/>
      <c r="D28" s="1068"/>
      <c r="E28" s="1068"/>
      <c r="F28" s="1068"/>
      <c r="G28" s="1068"/>
      <c r="H28" s="1068"/>
      <c r="I28" s="1068"/>
      <c r="J28" s="1068"/>
      <c r="K28" s="1068"/>
      <c r="L28" s="1068"/>
      <c r="M28" s="1068"/>
      <c r="N28" s="1068"/>
      <c r="O28" s="1068"/>
    </row>
    <row r="29" spans="2:15" ht="15.75" customHeight="1">
      <c r="B29" s="21" t="s">
        <v>298</v>
      </c>
      <c r="C29" s="1068"/>
      <c r="D29" s="1068"/>
      <c r="E29" s="1068"/>
      <c r="F29" s="1068"/>
      <c r="G29" s="1068"/>
      <c r="H29" s="1068"/>
      <c r="I29" s="1068"/>
      <c r="J29" s="1068"/>
      <c r="K29" s="1068"/>
      <c r="L29" s="1068"/>
      <c r="M29" s="1068"/>
      <c r="N29" s="1068"/>
      <c r="O29" s="1068"/>
    </row>
    <row r="30" spans="2:15" ht="15" thickBot="1">
      <c r="B30" s="45"/>
      <c r="C30" s="1068"/>
      <c r="D30" s="1068"/>
      <c r="E30" s="1068"/>
      <c r="F30" s="1068"/>
      <c r="G30" s="1068"/>
      <c r="H30" s="1068"/>
      <c r="I30" s="1068"/>
      <c r="J30" s="1068"/>
      <c r="K30" s="1068"/>
      <c r="L30" s="1068"/>
      <c r="M30" s="1068"/>
      <c r="N30" s="1068"/>
      <c r="O30" s="1068"/>
    </row>
    <row r="31" spans="2:15" ht="29.25" thickBot="1">
      <c r="B31" s="820"/>
      <c r="C31" s="821" t="s">
        <v>301</v>
      </c>
      <c r="D31" s="821" t="s">
        <v>328</v>
      </c>
      <c r="E31" s="821" t="s">
        <v>303</v>
      </c>
      <c r="F31" s="822" t="s">
        <v>304</v>
      </c>
      <c r="G31" s="1068"/>
      <c r="H31" s="1068"/>
      <c r="I31" s="1068"/>
      <c r="J31" s="1068"/>
      <c r="K31" s="1068"/>
      <c r="L31" s="1068"/>
      <c r="M31" s="1068"/>
      <c r="N31" s="1068"/>
      <c r="O31" s="1068"/>
    </row>
    <row r="32" spans="2:15" ht="15">
      <c r="B32" s="53" t="s">
        <v>329</v>
      </c>
      <c r="C32" s="54">
        <v>1560000</v>
      </c>
      <c r="D32" s="54">
        <v>112000</v>
      </c>
      <c r="E32" s="54">
        <v>1325000</v>
      </c>
      <c r="F32" s="55">
        <v>124000</v>
      </c>
      <c r="G32" s="1212"/>
      <c r="H32" s="1176"/>
      <c r="I32" s="1176"/>
      <c r="J32" s="1176"/>
      <c r="K32" s="1176"/>
      <c r="L32" s="1212"/>
      <c r="M32" s="1212"/>
      <c r="N32" s="1212"/>
      <c r="O32" s="1212"/>
    </row>
    <row r="33" spans="2:17">
      <c r="B33" s="1168" t="s">
        <v>537</v>
      </c>
      <c r="C33" s="1156">
        <v>0.03</v>
      </c>
      <c r="D33" s="1156">
        <v>0.09</v>
      </c>
      <c r="E33" s="1156">
        <v>0.02</v>
      </c>
      <c r="F33" s="1149">
        <v>0.1</v>
      </c>
      <c r="G33" s="1212"/>
      <c r="H33" s="1176"/>
      <c r="I33" s="1176"/>
      <c r="J33" s="1176"/>
      <c r="K33" s="1176"/>
      <c r="L33" s="1212"/>
      <c r="M33" s="1212"/>
      <c r="N33" s="1212"/>
      <c r="O33" s="1212"/>
      <c r="P33" s="1068"/>
      <c r="Q33" s="1068"/>
    </row>
    <row r="34" spans="2:17" ht="15" thickBot="1">
      <c r="B34" s="1214" t="s">
        <v>538</v>
      </c>
      <c r="C34" s="1181">
        <v>0.97</v>
      </c>
      <c r="D34" s="1181">
        <v>0.91</v>
      </c>
      <c r="E34" s="1181">
        <v>0.98</v>
      </c>
      <c r="F34" s="1182">
        <v>0.9</v>
      </c>
      <c r="G34" s="1212"/>
      <c r="H34" s="1176"/>
      <c r="I34" s="1176"/>
      <c r="J34" s="1176"/>
      <c r="K34" s="1176"/>
      <c r="L34" s="1212"/>
      <c r="M34" s="1212"/>
      <c r="N34" s="1212"/>
      <c r="O34" s="1212"/>
      <c r="P34" s="1068"/>
      <c r="Q34" s="1068"/>
    </row>
    <row r="35" spans="2:17">
      <c r="B35" s="1068"/>
      <c r="C35" s="1068"/>
      <c r="D35" s="1068"/>
      <c r="E35" s="1068"/>
      <c r="F35" s="1068"/>
      <c r="G35" s="1068"/>
      <c r="H35" s="1068"/>
      <c r="I35" s="1068"/>
      <c r="J35" s="1212"/>
      <c r="K35" s="1212"/>
      <c r="L35" s="1212"/>
      <c r="M35" s="1212"/>
      <c r="N35" s="1212"/>
      <c r="O35" s="1212"/>
      <c r="P35" s="1068"/>
      <c r="Q35" s="1068"/>
    </row>
    <row r="36" spans="2:17" ht="15">
      <c r="B36" s="583" t="s">
        <v>539</v>
      </c>
      <c r="C36" s="1068"/>
      <c r="D36" s="1068"/>
      <c r="E36" s="1068"/>
      <c r="F36" s="1068"/>
      <c r="G36" s="1068"/>
      <c r="H36" s="1068"/>
      <c r="I36" s="1068"/>
      <c r="J36" s="1212"/>
      <c r="K36" s="1212"/>
      <c r="L36" s="1212"/>
      <c r="M36" s="1212"/>
      <c r="N36" s="1212"/>
      <c r="O36" s="1212"/>
      <c r="P36" s="1068"/>
      <c r="Q36" s="1068"/>
    </row>
    <row r="37" spans="2:17">
      <c r="B37" s="584" t="s">
        <v>298</v>
      </c>
      <c r="C37" s="1068"/>
      <c r="D37" s="1068"/>
      <c r="E37" s="1068"/>
      <c r="F37" s="1068"/>
      <c r="G37" s="1068"/>
      <c r="H37" s="1068"/>
      <c r="I37" s="1068"/>
      <c r="J37" s="1212"/>
      <c r="K37" s="1212"/>
      <c r="L37" s="1212"/>
      <c r="M37" s="1212"/>
      <c r="N37" s="1212"/>
      <c r="O37" s="1212"/>
      <c r="P37" s="1068"/>
      <c r="Q37" s="1068"/>
    </row>
    <row r="38" spans="2:17" ht="15" thickBot="1">
      <c r="B38" s="45"/>
      <c r="C38" s="1068"/>
      <c r="D38" s="1068"/>
      <c r="E38" s="1068"/>
      <c r="F38" s="1068"/>
      <c r="G38" s="1068"/>
      <c r="H38" s="1068"/>
      <c r="I38" s="1068"/>
      <c r="J38" s="1068"/>
      <c r="K38" s="1212"/>
      <c r="L38" s="1212"/>
      <c r="M38" s="1212"/>
      <c r="N38" s="1212"/>
      <c r="O38" s="1212"/>
      <c r="P38" s="1068"/>
      <c r="Q38" s="1068"/>
    </row>
    <row r="39" spans="2:17" ht="29.25" customHeight="1" thickBot="1">
      <c r="B39" s="820"/>
      <c r="C39" s="821" t="s">
        <v>337</v>
      </c>
      <c r="D39" s="821" t="s">
        <v>220</v>
      </c>
      <c r="E39" s="821" t="s">
        <v>338</v>
      </c>
      <c r="F39" s="821" t="s">
        <v>228</v>
      </c>
      <c r="G39" s="823" t="s">
        <v>339</v>
      </c>
      <c r="H39" s="821" t="s">
        <v>340</v>
      </c>
      <c r="I39" s="821" t="s">
        <v>341</v>
      </c>
      <c r="J39" s="822" t="s">
        <v>342</v>
      </c>
      <c r="K39" s="1212"/>
      <c r="L39" s="1212"/>
      <c r="M39" s="1212"/>
      <c r="N39" s="1212"/>
      <c r="O39" s="1212"/>
      <c r="P39" s="1068"/>
      <c r="Q39" s="1068"/>
    </row>
    <row r="40" spans="2:17" ht="15">
      <c r="B40" s="53" t="s">
        <v>329</v>
      </c>
      <c r="C40" s="54">
        <v>1560000</v>
      </c>
      <c r="D40" s="54">
        <v>705000</v>
      </c>
      <c r="E40" s="54">
        <v>22500</v>
      </c>
      <c r="F40" s="54">
        <v>715000</v>
      </c>
      <c r="G40" s="360">
        <v>116000</v>
      </c>
      <c r="H40" s="54">
        <v>315000</v>
      </c>
      <c r="I40" s="54">
        <v>290000</v>
      </c>
      <c r="J40" s="55">
        <v>575000</v>
      </c>
      <c r="K40" s="1212"/>
      <c r="L40" s="1068"/>
      <c r="M40" s="1212"/>
      <c r="N40" s="1212"/>
      <c r="O40" s="1212"/>
      <c r="P40" s="1068"/>
      <c r="Q40" s="1068"/>
    </row>
    <row r="41" spans="2:17">
      <c r="B41" s="1168" t="s">
        <v>537</v>
      </c>
      <c r="C41" s="1156">
        <v>0.03</v>
      </c>
      <c r="D41" s="1156">
        <v>0.01</v>
      </c>
      <c r="E41" s="1156">
        <v>0.05</v>
      </c>
      <c r="F41" s="1156">
        <v>0.03</v>
      </c>
      <c r="G41" s="1162">
        <v>0.08</v>
      </c>
      <c r="H41" s="1156">
        <v>0.02</v>
      </c>
      <c r="I41" s="1156">
        <v>0.01</v>
      </c>
      <c r="J41" s="1149">
        <v>0.02</v>
      </c>
      <c r="K41" s="1212"/>
      <c r="L41" s="1212"/>
      <c r="M41" s="1212"/>
      <c r="N41" s="1212"/>
      <c r="O41" s="1212"/>
      <c r="P41" s="1068"/>
      <c r="Q41" s="1068"/>
    </row>
    <row r="42" spans="2:17" ht="15" thickBot="1">
      <c r="B42" s="1214" t="s">
        <v>538</v>
      </c>
      <c r="C42" s="1181">
        <v>0.97</v>
      </c>
      <c r="D42" s="1181">
        <v>0.99</v>
      </c>
      <c r="E42" s="1181">
        <v>0.95000000000000007</v>
      </c>
      <c r="F42" s="1181">
        <v>0.97</v>
      </c>
      <c r="G42" s="1215">
        <v>0.92</v>
      </c>
      <c r="H42" s="1181">
        <v>0.98</v>
      </c>
      <c r="I42" s="1181">
        <v>0.99</v>
      </c>
      <c r="J42" s="1182">
        <v>0.98</v>
      </c>
      <c r="K42" s="1068"/>
      <c r="L42" s="1212"/>
      <c r="M42" s="1212"/>
      <c r="N42" s="1212"/>
      <c r="O42" s="1212"/>
      <c r="P42" s="1068"/>
      <c r="Q42" s="1068"/>
    </row>
    <row r="43" spans="2:17">
      <c r="B43" s="1068"/>
      <c r="C43" s="1068"/>
      <c r="D43" s="1068"/>
      <c r="E43" s="1068"/>
      <c r="F43" s="1069"/>
      <c r="G43" s="1068"/>
      <c r="H43" s="1068"/>
      <c r="I43" s="1068"/>
      <c r="J43" s="1068"/>
      <c r="K43" s="1212"/>
      <c r="L43" s="1212"/>
      <c r="M43" s="1212"/>
      <c r="N43" s="1212"/>
      <c r="O43" s="1212"/>
      <c r="P43" s="1068"/>
      <c r="Q43" s="1068"/>
    </row>
    <row r="44" spans="2:17" ht="15">
      <c r="B44" s="48" t="s">
        <v>540</v>
      </c>
      <c r="C44" s="1068"/>
      <c r="D44" s="1068"/>
      <c r="E44" s="1068"/>
      <c r="F44" s="1069"/>
      <c r="G44" s="1068"/>
      <c r="H44" s="1068"/>
      <c r="I44" s="1068"/>
      <c r="J44" s="1068"/>
      <c r="K44" s="1212"/>
      <c r="L44" s="1212"/>
      <c r="M44" s="1212"/>
      <c r="N44" s="1212"/>
      <c r="O44" s="1212"/>
      <c r="P44" s="1068"/>
      <c r="Q44" s="1068"/>
    </row>
    <row r="45" spans="2:17">
      <c r="B45" s="45" t="s">
        <v>298</v>
      </c>
      <c r="C45" s="1068"/>
      <c r="D45" s="1068"/>
      <c r="E45" s="1068"/>
      <c r="F45" s="1069"/>
      <c r="G45" s="1068"/>
      <c r="H45" s="1068"/>
      <c r="I45" s="1068"/>
      <c r="J45" s="1068"/>
      <c r="K45" s="1212"/>
      <c r="L45" s="1212"/>
      <c r="M45" s="1212"/>
      <c r="N45" s="1212"/>
      <c r="O45" s="1212"/>
      <c r="P45" s="1068"/>
      <c r="Q45" s="1068"/>
    </row>
    <row r="46" spans="2:17" ht="15.75" thickBot="1">
      <c r="B46" s="48"/>
      <c r="C46" s="1068"/>
      <c r="D46" s="1068"/>
      <c r="E46" s="1068"/>
      <c r="F46" s="1068"/>
      <c r="G46" s="1068"/>
      <c r="H46" s="1068"/>
      <c r="I46" s="1068"/>
      <c r="J46" s="1068"/>
      <c r="K46" s="1068"/>
      <c r="L46" s="1068"/>
      <c r="M46" s="1068"/>
      <c r="N46" s="1068"/>
      <c r="O46" s="1068"/>
      <c r="P46" s="1068"/>
      <c r="Q46" s="1068"/>
    </row>
    <row r="47" spans="2:17" ht="43.5" thickBot="1">
      <c r="B47" s="820"/>
      <c r="C47" s="821" t="s">
        <v>305</v>
      </c>
      <c r="D47" s="821" t="s">
        <v>185</v>
      </c>
      <c r="E47" s="821" t="s">
        <v>197</v>
      </c>
      <c r="F47" s="821" t="s">
        <v>312</v>
      </c>
      <c r="G47" s="823" t="s">
        <v>204</v>
      </c>
      <c r="H47" s="821" t="s">
        <v>194</v>
      </c>
      <c r="I47" s="821" t="s">
        <v>193</v>
      </c>
      <c r="J47" s="821" t="s">
        <v>187</v>
      </c>
      <c r="K47" s="821" t="s">
        <v>203</v>
      </c>
      <c r="L47" s="821" t="s">
        <v>200</v>
      </c>
      <c r="M47" s="821" t="s">
        <v>201</v>
      </c>
      <c r="N47" s="821" t="s">
        <v>184</v>
      </c>
      <c r="O47" s="821" t="s">
        <v>178</v>
      </c>
      <c r="P47" s="821" t="s">
        <v>237</v>
      </c>
      <c r="Q47" s="822" t="s">
        <v>344</v>
      </c>
    </row>
    <row r="48" spans="2:17" ht="15">
      <c r="B48" s="53" t="s">
        <v>329</v>
      </c>
      <c r="C48" s="54">
        <v>1560000</v>
      </c>
      <c r="D48" s="54">
        <v>124000</v>
      </c>
      <c r="E48" s="54">
        <v>62000</v>
      </c>
      <c r="F48" s="54">
        <v>1175000</v>
      </c>
      <c r="G48" s="360">
        <v>199000</v>
      </c>
      <c r="H48" s="54">
        <v>12000</v>
      </c>
      <c r="I48" s="54">
        <v>27000</v>
      </c>
      <c r="J48" s="54">
        <v>10500</v>
      </c>
      <c r="K48" s="54">
        <v>20500</v>
      </c>
      <c r="L48" s="54">
        <v>3600</v>
      </c>
      <c r="M48" s="54">
        <v>36000</v>
      </c>
      <c r="N48" s="54">
        <v>79000</v>
      </c>
      <c r="O48" s="54">
        <v>730000</v>
      </c>
      <c r="P48" s="54">
        <v>36000</v>
      </c>
      <c r="Q48" s="55">
        <v>124000</v>
      </c>
    </row>
    <row r="49" spans="2:17">
      <c r="B49" s="1168" t="s">
        <v>537</v>
      </c>
      <c r="C49" s="1156">
        <v>0.03</v>
      </c>
      <c r="D49" s="1156">
        <v>0.03</v>
      </c>
      <c r="E49" s="1156">
        <v>0.05</v>
      </c>
      <c r="F49" s="1156">
        <v>0.03</v>
      </c>
      <c r="G49" s="1162">
        <v>0.04</v>
      </c>
      <c r="H49" s="1156">
        <v>0.03</v>
      </c>
      <c r="I49" s="1156">
        <v>0.02</v>
      </c>
      <c r="J49" s="1156">
        <v>0.02</v>
      </c>
      <c r="K49" s="1156">
        <v>0.1</v>
      </c>
      <c r="L49" s="1156">
        <v>0.1</v>
      </c>
      <c r="M49" s="1156">
        <v>0.01</v>
      </c>
      <c r="N49" s="1156">
        <v>0.01</v>
      </c>
      <c r="O49" s="1156">
        <v>0.01</v>
      </c>
      <c r="P49" s="1156">
        <v>0.04</v>
      </c>
      <c r="Q49" s="1149">
        <v>0.1</v>
      </c>
    </row>
    <row r="50" spans="2:17" ht="15" thickBot="1">
      <c r="B50" s="1214" t="s">
        <v>538</v>
      </c>
      <c r="C50" s="1181">
        <v>0.97</v>
      </c>
      <c r="D50" s="1181">
        <v>0.97</v>
      </c>
      <c r="E50" s="1181">
        <v>0.95000000000000007</v>
      </c>
      <c r="F50" s="1181">
        <v>0.97</v>
      </c>
      <c r="G50" s="1215">
        <v>0.96</v>
      </c>
      <c r="H50" s="1181">
        <v>0.97</v>
      </c>
      <c r="I50" s="1181">
        <v>0.98</v>
      </c>
      <c r="J50" s="1181">
        <v>0.98</v>
      </c>
      <c r="K50" s="1181">
        <v>0.9</v>
      </c>
      <c r="L50" s="1181">
        <v>0.9</v>
      </c>
      <c r="M50" s="1181">
        <v>0.99</v>
      </c>
      <c r="N50" s="1181">
        <v>0.99</v>
      </c>
      <c r="O50" s="1181">
        <v>0.99</v>
      </c>
      <c r="P50" s="1181">
        <v>0.96</v>
      </c>
      <c r="Q50" s="1182">
        <v>0.9</v>
      </c>
    </row>
    <row r="51" spans="2:17" s="339" customFormat="1">
      <c r="B51" s="1066"/>
      <c r="C51" s="1066"/>
      <c r="D51" s="1066"/>
      <c r="E51" s="1066"/>
      <c r="F51" s="1066"/>
      <c r="G51" s="1066"/>
      <c r="H51" s="1066"/>
      <c r="I51" s="1066"/>
      <c r="J51" s="1066"/>
      <c r="K51" s="1066"/>
      <c r="L51" s="1066"/>
      <c r="M51" s="1066"/>
      <c r="N51" s="1066"/>
      <c r="O51" s="1066"/>
      <c r="P51" s="1066"/>
      <c r="Q51" s="1066"/>
    </row>
    <row r="59" spans="2:17" ht="15">
      <c r="B59" s="583" t="s">
        <v>541</v>
      </c>
      <c r="C59" s="1068"/>
      <c r="D59" s="1068"/>
      <c r="E59" s="1068"/>
      <c r="F59" s="1068"/>
      <c r="G59" s="1068"/>
      <c r="H59" s="1068"/>
      <c r="I59" s="1068"/>
      <c r="J59" s="1068"/>
      <c r="K59" s="1068"/>
      <c r="L59" s="1068"/>
      <c r="M59" s="1068"/>
      <c r="N59" s="1068"/>
      <c r="O59" s="1068"/>
      <c r="P59" s="1068"/>
      <c r="Q59" s="1068"/>
    </row>
    <row r="60" spans="2:17">
      <c r="B60" s="584" t="s">
        <v>298</v>
      </c>
      <c r="C60" s="1068"/>
      <c r="D60" s="1068"/>
      <c r="E60" s="1068"/>
      <c r="F60" s="1068"/>
      <c r="G60" s="1068"/>
      <c r="H60" s="1068"/>
      <c r="I60" s="1068"/>
      <c r="J60" s="1068"/>
      <c r="K60" s="1068"/>
      <c r="L60" s="1068"/>
      <c r="M60" s="1068"/>
      <c r="N60" s="1068"/>
      <c r="O60" s="1068"/>
      <c r="P60" s="1068"/>
      <c r="Q60" s="1068"/>
    </row>
    <row r="61" spans="2:17" ht="15" thickBot="1">
      <c r="B61" s="1068"/>
      <c r="C61" s="1068"/>
      <c r="D61" s="1068"/>
      <c r="E61" s="1068"/>
      <c r="F61" s="1068"/>
      <c r="G61" s="1068"/>
      <c r="H61" s="1068"/>
      <c r="I61" s="1068"/>
      <c r="J61" s="1068"/>
      <c r="K61" s="1068"/>
      <c r="L61" s="1068"/>
      <c r="M61" s="1068"/>
      <c r="N61" s="1068"/>
      <c r="O61" s="1068"/>
      <c r="P61" s="1068"/>
      <c r="Q61" s="1068"/>
    </row>
    <row r="62" spans="2:17" s="341" customFormat="1" ht="29.25" thickBot="1">
      <c r="B62" s="820"/>
      <c r="C62" s="821" t="s">
        <v>305</v>
      </c>
      <c r="D62" s="821" t="s">
        <v>185</v>
      </c>
      <c r="E62" s="821" t="s">
        <v>197</v>
      </c>
      <c r="F62" s="821" t="s">
        <v>312</v>
      </c>
      <c r="G62" s="822" t="s">
        <v>204</v>
      </c>
      <c r="H62" s="1154"/>
      <c r="I62" s="1212"/>
      <c r="J62" s="1068"/>
      <c r="K62" s="1068"/>
      <c r="L62" s="1068"/>
      <c r="M62" s="1068"/>
      <c r="N62" s="1068"/>
      <c r="O62" s="1068"/>
      <c r="P62" s="1154"/>
      <c r="Q62" s="1154"/>
    </row>
    <row r="63" spans="2:17">
      <c r="B63" s="817" t="s">
        <v>346</v>
      </c>
      <c r="C63" s="818" t="s">
        <v>346</v>
      </c>
      <c r="D63" s="818"/>
      <c r="E63" s="818"/>
      <c r="F63" s="818"/>
      <c r="G63" s="819"/>
      <c r="H63" s="1212"/>
      <c r="I63" s="1212"/>
      <c r="J63" s="1068"/>
      <c r="K63" s="1068"/>
      <c r="L63" s="1068"/>
      <c r="M63" s="1068"/>
      <c r="N63" s="1068"/>
      <c r="O63" s="1068"/>
      <c r="P63" s="1068"/>
      <c r="Q63" s="1068"/>
    </row>
    <row r="64" spans="2:17" ht="15">
      <c r="B64" s="193" t="s">
        <v>329</v>
      </c>
      <c r="C64" s="70">
        <v>158000</v>
      </c>
      <c r="D64" s="70">
        <v>14000</v>
      </c>
      <c r="E64" s="70">
        <v>6400</v>
      </c>
      <c r="F64" s="70">
        <v>115000</v>
      </c>
      <c r="G64" s="71">
        <v>23000</v>
      </c>
      <c r="H64" s="1212"/>
      <c r="I64" s="1212"/>
      <c r="J64" s="1068"/>
      <c r="K64" s="1068"/>
      <c r="L64" s="1068"/>
      <c r="M64" s="1068"/>
      <c r="N64" s="1068"/>
      <c r="O64" s="1068"/>
      <c r="P64" s="1068"/>
      <c r="Q64" s="1068"/>
    </row>
    <row r="65" spans="2:9">
      <c r="B65" s="1168" t="s">
        <v>537</v>
      </c>
      <c r="C65" s="1156">
        <v>0.02</v>
      </c>
      <c r="D65" s="1156">
        <v>0.04</v>
      </c>
      <c r="E65" s="1156">
        <v>0.06</v>
      </c>
      <c r="F65" s="1156">
        <v>0.02</v>
      </c>
      <c r="G65" s="1149">
        <v>0.04</v>
      </c>
      <c r="H65" s="1212"/>
      <c r="I65" s="1212"/>
    </row>
    <row r="66" spans="2:9">
      <c r="B66" s="1168" t="s">
        <v>538</v>
      </c>
      <c r="C66" s="1156">
        <v>0.98</v>
      </c>
      <c r="D66" s="1156">
        <v>0.96</v>
      </c>
      <c r="E66" s="1156">
        <v>0.94000000000000006</v>
      </c>
      <c r="F66" s="1156">
        <v>0.98</v>
      </c>
      <c r="G66" s="1149">
        <v>0.96</v>
      </c>
      <c r="H66" s="1212"/>
      <c r="I66" s="1212"/>
    </row>
    <row r="67" spans="2:9">
      <c r="B67" s="824" t="s">
        <v>347</v>
      </c>
      <c r="C67" s="825" t="s">
        <v>347</v>
      </c>
      <c r="D67" s="825"/>
      <c r="E67" s="825"/>
      <c r="F67" s="825"/>
      <c r="G67" s="826"/>
      <c r="H67" s="1212"/>
      <c r="I67" s="1212"/>
    </row>
    <row r="68" spans="2:9" ht="15">
      <c r="B68" s="193" t="s">
        <v>329</v>
      </c>
      <c r="C68" s="70">
        <v>132000</v>
      </c>
      <c r="D68" s="70">
        <v>11000</v>
      </c>
      <c r="E68" s="70">
        <v>5200</v>
      </c>
      <c r="F68" s="70">
        <v>98000</v>
      </c>
      <c r="G68" s="71">
        <v>17500</v>
      </c>
      <c r="H68" s="1212"/>
      <c r="I68" s="1212"/>
    </row>
    <row r="69" spans="2:9">
      <c r="B69" s="1168" t="s">
        <v>537</v>
      </c>
      <c r="C69" s="1156">
        <v>0.03</v>
      </c>
      <c r="D69" s="1156">
        <v>0.04</v>
      </c>
      <c r="E69" s="1156">
        <v>0.06</v>
      </c>
      <c r="F69" s="1156">
        <v>0.02</v>
      </c>
      <c r="G69" s="1149">
        <v>0.03</v>
      </c>
      <c r="H69" s="1212"/>
      <c r="I69" s="1212"/>
    </row>
    <row r="70" spans="2:9">
      <c r="B70" s="1168" t="s">
        <v>538</v>
      </c>
      <c r="C70" s="1156">
        <v>0.97</v>
      </c>
      <c r="D70" s="1156">
        <v>0.96</v>
      </c>
      <c r="E70" s="1156">
        <v>0.94000000000000006</v>
      </c>
      <c r="F70" s="1156">
        <v>0.98</v>
      </c>
      <c r="G70" s="1149">
        <v>0.97</v>
      </c>
      <c r="H70" s="1212"/>
      <c r="I70" s="1212"/>
    </row>
    <row r="71" spans="2:9">
      <c r="B71" s="824" t="s">
        <v>348</v>
      </c>
      <c r="C71" s="825" t="s">
        <v>348</v>
      </c>
      <c r="D71" s="825"/>
      <c r="E71" s="825"/>
      <c r="F71" s="825"/>
      <c r="G71" s="826"/>
      <c r="H71" s="1212"/>
      <c r="I71" s="1212"/>
    </row>
    <row r="72" spans="2:9" ht="15">
      <c r="B72" s="193" t="s">
        <v>329</v>
      </c>
      <c r="C72" s="70">
        <v>190000</v>
      </c>
      <c r="D72" s="70">
        <v>17500</v>
      </c>
      <c r="E72" s="70">
        <v>7800</v>
      </c>
      <c r="F72" s="70">
        <v>143000</v>
      </c>
      <c r="G72" s="71">
        <v>21500</v>
      </c>
      <c r="H72" s="1212"/>
      <c r="I72" s="1212"/>
    </row>
    <row r="73" spans="2:9">
      <c r="B73" s="1168" t="s">
        <v>537</v>
      </c>
      <c r="C73" s="1156">
        <v>0.02</v>
      </c>
      <c r="D73" s="1156">
        <v>0.03</v>
      </c>
      <c r="E73" s="1156">
        <v>0.06</v>
      </c>
      <c r="F73" s="1156">
        <v>0.01</v>
      </c>
      <c r="G73" s="1149">
        <v>0.03</v>
      </c>
      <c r="H73" s="1212"/>
      <c r="I73" s="1212"/>
    </row>
    <row r="74" spans="2:9">
      <c r="B74" s="1168" t="s">
        <v>538</v>
      </c>
      <c r="C74" s="1156">
        <v>0.98</v>
      </c>
      <c r="D74" s="1156">
        <v>0.97</v>
      </c>
      <c r="E74" s="1156">
        <v>0.94000000000000006</v>
      </c>
      <c r="F74" s="1156">
        <v>0.99</v>
      </c>
      <c r="G74" s="1149">
        <v>0.97</v>
      </c>
      <c r="H74" s="1212"/>
      <c r="I74" s="1212"/>
    </row>
    <row r="75" spans="2:9">
      <c r="B75" s="824" t="s">
        <v>349</v>
      </c>
      <c r="C75" s="825" t="s">
        <v>349</v>
      </c>
      <c r="D75" s="825"/>
      <c r="E75" s="825"/>
      <c r="F75" s="825"/>
      <c r="G75" s="826"/>
      <c r="H75" s="1212"/>
      <c r="I75" s="1212"/>
    </row>
    <row r="76" spans="2:9" ht="15">
      <c r="B76" s="193" t="s">
        <v>329</v>
      </c>
      <c r="C76" s="70">
        <v>73000</v>
      </c>
      <c r="D76" s="70">
        <v>5600</v>
      </c>
      <c r="E76" s="70">
        <v>3600</v>
      </c>
      <c r="F76" s="70">
        <v>53000</v>
      </c>
      <c r="G76" s="71">
        <v>11000</v>
      </c>
      <c r="H76" s="1212"/>
      <c r="I76" s="1212"/>
    </row>
    <row r="77" spans="2:9">
      <c r="B77" s="1168" t="s">
        <v>537</v>
      </c>
      <c r="C77" s="1156">
        <v>0.02</v>
      </c>
      <c r="D77" s="1156">
        <v>0.02</v>
      </c>
      <c r="E77" s="1156">
        <v>0.05</v>
      </c>
      <c r="F77" s="1156">
        <v>0.02</v>
      </c>
      <c r="G77" s="1149">
        <v>0.03</v>
      </c>
      <c r="H77" s="1212"/>
      <c r="I77" s="1212"/>
    </row>
    <row r="78" spans="2:9">
      <c r="B78" s="1168" t="s">
        <v>538</v>
      </c>
      <c r="C78" s="1156">
        <v>0.98</v>
      </c>
      <c r="D78" s="1156">
        <v>0.98</v>
      </c>
      <c r="E78" s="1156">
        <v>0.95000000000000007</v>
      </c>
      <c r="F78" s="1156">
        <v>0.98</v>
      </c>
      <c r="G78" s="1149">
        <v>0.97</v>
      </c>
      <c r="H78" s="1212"/>
      <c r="I78" s="1212"/>
    </row>
    <row r="79" spans="2:9">
      <c r="B79" s="824" t="s">
        <v>350</v>
      </c>
      <c r="C79" s="825" t="s">
        <v>350</v>
      </c>
      <c r="D79" s="825"/>
      <c r="E79" s="825"/>
      <c r="F79" s="825"/>
      <c r="G79" s="826"/>
      <c r="H79" s="1212"/>
      <c r="I79" s="1212"/>
    </row>
    <row r="80" spans="2:9" ht="15">
      <c r="B80" s="193" t="s">
        <v>329</v>
      </c>
      <c r="C80" s="70">
        <v>200000</v>
      </c>
      <c r="D80" s="70">
        <v>16500</v>
      </c>
      <c r="E80" s="70">
        <v>8900</v>
      </c>
      <c r="F80" s="70">
        <v>147000</v>
      </c>
      <c r="G80" s="71">
        <v>27000</v>
      </c>
      <c r="H80" s="1212"/>
      <c r="I80" s="1212"/>
    </row>
    <row r="81" spans="2:9">
      <c r="B81" s="1168" t="s">
        <v>537</v>
      </c>
      <c r="C81" s="1156">
        <v>0.03</v>
      </c>
      <c r="D81" s="1156">
        <v>0.04</v>
      </c>
      <c r="E81" s="1156">
        <v>0.04</v>
      </c>
      <c r="F81" s="1156">
        <v>0.02</v>
      </c>
      <c r="G81" s="1149">
        <v>0.04</v>
      </c>
      <c r="H81" s="1212"/>
      <c r="I81" s="1212"/>
    </row>
    <row r="82" spans="2:9">
      <c r="B82" s="1168" t="s">
        <v>538</v>
      </c>
      <c r="C82" s="1156">
        <v>0.97</v>
      </c>
      <c r="D82" s="1156">
        <v>0.96</v>
      </c>
      <c r="E82" s="1156">
        <v>0.96</v>
      </c>
      <c r="F82" s="1156">
        <v>0.98</v>
      </c>
      <c r="G82" s="1149">
        <v>0.96</v>
      </c>
      <c r="H82" s="1212"/>
      <c r="I82" s="1212"/>
    </row>
    <row r="83" spans="2:9">
      <c r="B83" s="824" t="s">
        <v>351</v>
      </c>
      <c r="C83" s="825" t="s">
        <v>351</v>
      </c>
      <c r="D83" s="825"/>
      <c r="E83" s="825"/>
      <c r="F83" s="825"/>
      <c r="G83" s="826"/>
      <c r="H83" s="1212"/>
      <c r="I83" s="1212"/>
    </row>
    <row r="84" spans="2:9" ht="15">
      <c r="B84" s="193" t="s">
        <v>329</v>
      </c>
      <c r="C84" s="70">
        <v>231000</v>
      </c>
      <c r="D84" s="70">
        <v>20000</v>
      </c>
      <c r="E84" s="70">
        <v>11000</v>
      </c>
      <c r="F84" s="70">
        <v>166000</v>
      </c>
      <c r="G84" s="71">
        <v>34000</v>
      </c>
      <c r="H84" s="1212"/>
      <c r="I84" s="1212"/>
    </row>
    <row r="85" spans="2:9">
      <c r="B85" s="1168" t="s">
        <v>537</v>
      </c>
      <c r="C85" s="1156">
        <v>0.02</v>
      </c>
      <c r="D85" s="1156">
        <v>0.03</v>
      </c>
      <c r="E85" s="1156">
        <v>0.03</v>
      </c>
      <c r="F85" s="1156">
        <v>0.02</v>
      </c>
      <c r="G85" s="1149">
        <v>0.04</v>
      </c>
      <c r="H85" s="1212"/>
      <c r="I85" s="1212"/>
    </row>
    <row r="86" spans="2:9">
      <c r="B86" s="1168" t="s">
        <v>538</v>
      </c>
      <c r="C86" s="1156">
        <v>0.98</v>
      </c>
      <c r="D86" s="1156">
        <v>0.97</v>
      </c>
      <c r="E86" s="1156">
        <v>0.97</v>
      </c>
      <c r="F86" s="1156">
        <v>0.98</v>
      </c>
      <c r="G86" s="1149">
        <v>0.96</v>
      </c>
      <c r="H86" s="1212"/>
      <c r="I86" s="1212"/>
    </row>
    <row r="87" spans="2:9">
      <c r="B87" s="824" t="s">
        <v>352</v>
      </c>
      <c r="C87" s="825" t="s">
        <v>352</v>
      </c>
      <c r="D87" s="825"/>
      <c r="E87" s="825"/>
      <c r="F87" s="825"/>
      <c r="G87" s="826"/>
      <c r="H87" s="1212"/>
      <c r="I87" s="1212"/>
    </row>
    <row r="88" spans="2:9" ht="15">
      <c r="B88" s="193" t="s">
        <v>329</v>
      </c>
      <c r="C88" s="70">
        <v>155000</v>
      </c>
      <c r="D88" s="70">
        <v>13500</v>
      </c>
      <c r="E88" s="70">
        <v>6600</v>
      </c>
      <c r="F88" s="70">
        <v>112000</v>
      </c>
      <c r="G88" s="71">
        <v>23000</v>
      </c>
      <c r="H88" s="1212"/>
      <c r="I88" s="1212"/>
    </row>
    <row r="89" spans="2:9">
      <c r="B89" s="1168" t="s">
        <v>537</v>
      </c>
      <c r="C89" s="1156">
        <v>0.03</v>
      </c>
      <c r="D89" s="1156">
        <v>0.04</v>
      </c>
      <c r="E89" s="1156">
        <v>0.05</v>
      </c>
      <c r="F89" s="1156">
        <v>0.02</v>
      </c>
      <c r="G89" s="1149">
        <v>0.04</v>
      </c>
      <c r="H89" s="1212"/>
      <c r="I89" s="1212"/>
    </row>
    <row r="90" spans="2:9">
      <c r="B90" s="1168" t="s">
        <v>538</v>
      </c>
      <c r="C90" s="1156">
        <v>0.97</v>
      </c>
      <c r="D90" s="1156">
        <v>0.96</v>
      </c>
      <c r="E90" s="1156">
        <v>0.95000000000000007</v>
      </c>
      <c r="F90" s="1156">
        <v>0.98</v>
      </c>
      <c r="G90" s="1149">
        <v>0.96</v>
      </c>
      <c r="H90" s="1212"/>
      <c r="I90" s="1212"/>
    </row>
    <row r="91" spans="2:9">
      <c r="B91" s="824" t="s">
        <v>353</v>
      </c>
      <c r="C91" s="825" t="s">
        <v>353</v>
      </c>
      <c r="D91" s="825"/>
      <c r="E91" s="825"/>
      <c r="F91" s="825"/>
      <c r="G91" s="826"/>
      <c r="H91" s="1212"/>
      <c r="I91" s="1212"/>
    </row>
    <row r="92" spans="2:9" ht="15">
      <c r="B92" s="193" t="s">
        <v>329</v>
      </c>
      <c r="C92" s="70">
        <v>156000</v>
      </c>
      <c r="D92" s="70">
        <v>12500</v>
      </c>
      <c r="E92" s="70">
        <v>6800</v>
      </c>
      <c r="F92" s="70">
        <v>115000</v>
      </c>
      <c r="G92" s="71">
        <v>21500</v>
      </c>
      <c r="H92" s="1212"/>
      <c r="I92" s="1212"/>
    </row>
    <row r="93" spans="2:9">
      <c r="B93" s="1168" t="s">
        <v>537</v>
      </c>
      <c r="C93" s="1156">
        <v>0.02</v>
      </c>
      <c r="D93" s="1156">
        <v>0.03</v>
      </c>
      <c r="E93" s="1156">
        <v>0.03</v>
      </c>
      <c r="F93" s="1156">
        <v>0.02</v>
      </c>
      <c r="G93" s="1149">
        <v>0.03</v>
      </c>
      <c r="H93" s="1212"/>
      <c r="I93" s="1212"/>
    </row>
    <row r="94" spans="2:9">
      <c r="B94" s="1168" t="s">
        <v>538</v>
      </c>
      <c r="C94" s="1156">
        <v>0.98</v>
      </c>
      <c r="D94" s="1156">
        <v>0.97</v>
      </c>
      <c r="E94" s="1156">
        <v>0.97</v>
      </c>
      <c r="F94" s="1156">
        <v>0.98</v>
      </c>
      <c r="G94" s="1149">
        <v>0.97</v>
      </c>
      <c r="H94" s="1212"/>
      <c r="I94" s="1212"/>
    </row>
    <row r="95" spans="2:9">
      <c r="B95" s="824" t="s">
        <v>354</v>
      </c>
      <c r="C95" s="825" t="s">
        <v>354</v>
      </c>
      <c r="D95" s="825"/>
      <c r="E95" s="825"/>
      <c r="F95" s="825"/>
      <c r="G95" s="826"/>
      <c r="H95" s="1212"/>
      <c r="I95" s="1212"/>
    </row>
    <row r="96" spans="2:9" ht="15">
      <c r="B96" s="193" t="s">
        <v>329</v>
      </c>
      <c r="C96" s="70">
        <v>141000</v>
      </c>
      <c r="D96" s="70">
        <v>13000</v>
      </c>
      <c r="E96" s="70">
        <v>5700</v>
      </c>
      <c r="F96" s="70">
        <v>102000</v>
      </c>
      <c r="G96" s="71">
        <v>20500</v>
      </c>
      <c r="H96" s="1212"/>
      <c r="I96" s="1212"/>
    </row>
    <row r="97" spans="2:8">
      <c r="B97" s="1168" t="s">
        <v>537</v>
      </c>
      <c r="C97" s="1156">
        <v>0.03</v>
      </c>
      <c r="D97" s="1156">
        <v>0.04</v>
      </c>
      <c r="E97" s="1156">
        <v>0.04</v>
      </c>
      <c r="F97" s="1156">
        <v>0.03</v>
      </c>
      <c r="G97" s="1149">
        <v>0.04</v>
      </c>
      <c r="H97" s="1212"/>
    </row>
    <row r="98" spans="2:8" ht="15" thickBot="1">
      <c r="B98" s="1214" t="s">
        <v>538</v>
      </c>
      <c r="C98" s="1181">
        <v>0.97</v>
      </c>
      <c r="D98" s="1181">
        <v>0.96</v>
      </c>
      <c r="E98" s="1181">
        <v>0.96</v>
      </c>
      <c r="F98" s="1181">
        <v>0.97</v>
      </c>
      <c r="G98" s="1182">
        <v>0.96</v>
      </c>
      <c r="H98" s="1212"/>
    </row>
    <row r="136" ht="15" customHeight="1"/>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21803-9406-4C92-893B-1866B42FC03F}">
  <sheetPr codeName="Sheet35">
    <tabColor rgb="FFF7AA74"/>
  </sheetPr>
  <dimension ref="A1:AD133"/>
  <sheetViews>
    <sheetView zoomScale="85" workbookViewId="0"/>
  </sheetViews>
  <sheetFormatPr defaultColWidth="9.140625" defaultRowHeight="14.25"/>
  <cols>
    <col min="1" max="1" width="4.5703125" style="337" customWidth="1"/>
    <col min="2" max="2" width="40.7109375" style="337" customWidth="1"/>
    <col min="3" max="14" width="16.5703125" style="337" customWidth="1"/>
    <col min="15" max="17" width="17.28515625" style="337" customWidth="1"/>
    <col min="18" max="22" width="9.5703125" style="337" bestFit="1" customWidth="1"/>
    <col min="23" max="23" width="18.140625" style="337" bestFit="1" customWidth="1"/>
    <col min="24" max="30" width="9.5703125" style="337" bestFit="1" customWidth="1"/>
    <col min="31" max="16384" width="9.140625" style="337"/>
  </cols>
  <sheetData>
    <row r="1" spans="1:15" s="695" customFormat="1" ht="15">
      <c r="A1" s="911"/>
      <c r="B1" s="911"/>
      <c r="C1" s="911"/>
      <c r="D1" s="911"/>
      <c r="E1" s="911"/>
      <c r="F1" s="911"/>
      <c r="G1" s="911"/>
      <c r="H1" s="911"/>
      <c r="I1" s="911"/>
      <c r="J1" s="911"/>
      <c r="K1" s="911"/>
      <c r="L1" s="911"/>
      <c r="M1" s="911"/>
      <c r="N1" s="911"/>
      <c r="O1" s="911"/>
    </row>
    <row r="2" spans="1:15" s="697" customFormat="1" ht="15">
      <c r="A2" s="696"/>
      <c r="B2" s="912"/>
      <c r="C2" s="912"/>
      <c r="D2" s="912"/>
      <c r="E2" s="912"/>
      <c r="F2" s="912"/>
      <c r="G2" s="912"/>
      <c r="H2" s="912"/>
      <c r="I2" s="912"/>
      <c r="J2" s="912"/>
      <c r="K2" s="912"/>
      <c r="L2" s="912"/>
      <c r="M2" s="912"/>
      <c r="N2" s="912"/>
      <c r="O2" s="912"/>
    </row>
    <row r="3" spans="1:15" s="699" customFormat="1" ht="15">
      <c r="A3" s="698"/>
      <c r="B3" s="913"/>
      <c r="C3" s="913"/>
      <c r="D3" s="913"/>
      <c r="E3" s="913"/>
      <c r="F3" s="913"/>
      <c r="G3" s="913"/>
      <c r="H3" s="913"/>
      <c r="I3" s="913"/>
      <c r="J3" s="913"/>
      <c r="K3" s="913"/>
      <c r="L3" s="913"/>
      <c r="M3" s="913"/>
      <c r="N3" s="913"/>
      <c r="O3" s="913"/>
    </row>
    <row r="5" spans="1:15" s="335" customFormat="1" ht="18">
      <c r="B5" s="811" t="s">
        <v>500</v>
      </c>
    </row>
    <row r="6" spans="1:15" s="335" customFormat="1" ht="15.75">
      <c r="B6" s="700" t="s">
        <v>542</v>
      </c>
    </row>
    <row r="7" spans="1:15" s="339" customFormat="1">
      <c r="A7" s="1066"/>
      <c r="B7" s="1107"/>
      <c r="C7" s="1107"/>
      <c r="D7" s="1107"/>
      <c r="E7" s="1107"/>
      <c r="F7" s="1107"/>
      <c r="G7" s="1107"/>
      <c r="H7" s="1107"/>
      <c r="I7" s="1107"/>
      <c r="J7" s="1107"/>
      <c r="K7" s="1107"/>
      <c r="L7" s="1107"/>
      <c r="M7" s="1107"/>
      <c r="N7" s="1107"/>
      <c r="O7" s="1107"/>
    </row>
    <row r="27" spans="2:11" ht="15">
      <c r="B27" s="583" t="s">
        <v>543</v>
      </c>
      <c r="C27" s="1068"/>
      <c r="D27" s="1068"/>
      <c r="E27" s="1068"/>
      <c r="F27" s="1068"/>
      <c r="G27" s="1068"/>
      <c r="H27" s="1068"/>
      <c r="I27" s="1068"/>
      <c r="J27" s="1068"/>
      <c r="K27" s="1068"/>
    </row>
    <row r="28" spans="2:11">
      <c r="B28" s="21" t="s">
        <v>298</v>
      </c>
      <c r="C28" s="1068"/>
      <c r="D28" s="1068"/>
      <c r="E28" s="1068"/>
      <c r="F28" s="1068"/>
      <c r="G28" s="1068"/>
      <c r="H28" s="1068"/>
      <c r="I28" s="1068"/>
      <c r="J28" s="1068"/>
      <c r="K28" s="1068"/>
    </row>
    <row r="29" spans="2:11" ht="15.75" thickBot="1">
      <c r="B29" s="48"/>
      <c r="C29" s="1068"/>
      <c r="D29" s="1068"/>
      <c r="E29" s="1068"/>
      <c r="F29" s="1068"/>
      <c r="G29" s="1068"/>
      <c r="H29" s="1068"/>
      <c r="I29" s="1068"/>
      <c r="J29" s="1068"/>
      <c r="K29" s="1068"/>
    </row>
    <row r="30" spans="2:11" ht="29.25" thickBot="1">
      <c r="B30" s="820"/>
      <c r="C30" s="821" t="s">
        <v>301</v>
      </c>
      <c r="D30" s="821" t="s">
        <v>328</v>
      </c>
      <c r="E30" s="821" t="s">
        <v>303</v>
      </c>
      <c r="F30" s="822" t="s">
        <v>304</v>
      </c>
      <c r="G30" s="1068"/>
      <c r="H30" s="1068"/>
      <c r="I30" s="1068"/>
      <c r="J30" s="1068"/>
      <c r="K30" s="1068"/>
    </row>
    <row r="31" spans="2:11" ht="15">
      <c r="B31" s="53" t="s">
        <v>329</v>
      </c>
      <c r="C31" s="62">
        <v>1590000</v>
      </c>
      <c r="D31" s="62">
        <v>120000</v>
      </c>
      <c r="E31" s="62">
        <v>1340000</v>
      </c>
      <c r="F31" s="64">
        <v>129000</v>
      </c>
      <c r="G31" s="1068"/>
      <c r="H31" s="1155"/>
      <c r="I31" s="1155"/>
      <c r="J31" s="1155"/>
      <c r="K31" s="1155"/>
    </row>
    <row r="32" spans="2:11" s="361" customFormat="1">
      <c r="B32" s="1168" t="s">
        <v>544</v>
      </c>
      <c r="C32" s="1148">
        <v>0.61</v>
      </c>
      <c r="D32" s="1148">
        <v>0.78</v>
      </c>
      <c r="E32" s="1148">
        <v>0.57000000000000006</v>
      </c>
      <c r="F32" s="1153">
        <v>0.83000000000000007</v>
      </c>
      <c r="H32" s="1155"/>
      <c r="I32" s="1155"/>
      <c r="J32" s="1155"/>
      <c r="K32" s="1155"/>
    </row>
    <row r="33" spans="1:30" s="361" customFormat="1">
      <c r="A33" s="362"/>
      <c r="B33" s="1240" t="s">
        <v>545</v>
      </c>
      <c r="C33" s="1148">
        <v>0.02</v>
      </c>
      <c r="D33" s="1148">
        <v>0.02</v>
      </c>
      <c r="E33" s="1148">
        <v>0.02</v>
      </c>
      <c r="F33" s="1153">
        <v>0.03</v>
      </c>
      <c r="H33" s="1155"/>
      <c r="I33" s="1155"/>
      <c r="J33" s="1155"/>
      <c r="K33" s="1155"/>
    </row>
    <row r="34" spans="1:30" s="361" customFormat="1">
      <c r="A34" s="362"/>
      <c r="B34" s="1240" t="s">
        <v>546</v>
      </c>
      <c r="C34" s="1148">
        <v>0.13</v>
      </c>
      <c r="D34" s="1148">
        <v>7.0000000000000007E-2</v>
      </c>
      <c r="E34" s="1148">
        <v>0.14000000000000001</v>
      </c>
      <c r="F34" s="1153">
        <v>0.08</v>
      </c>
      <c r="G34" s="362"/>
      <c r="H34" s="1155"/>
      <c r="I34" s="1155"/>
      <c r="J34" s="1155"/>
      <c r="K34" s="1155"/>
    </row>
    <row r="35" spans="1:30" s="361" customFormat="1">
      <c r="A35" s="362"/>
      <c r="B35" s="1240" t="s">
        <v>547</v>
      </c>
      <c r="C35" s="1148">
        <v>0.23</v>
      </c>
      <c r="D35" s="1148">
        <v>0.12</v>
      </c>
      <c r="E35" s="1148">
        <v>0.25</v>
      </c>
      <c r="F35" s="1153">
        <v>0.06</v>
      </c>
      <c r="G35" s="362"/>
      <c r="H35" s="1155"/>
      <c r="I35" s="1155"/>
      <c r="J35" s="1155"/>
      <c r="K35" s="1155"/>
    </row>
    <row r="36" spans="1:30" s="361" customFormat="1" ht="15" thickBot="1">
      <c r="A36" s="362"/>
      <c r="B36" s="1241" t="s">
        <v>548</v>
      </c>
      <c r="C36" s="1172">
        <v>0.02</v>
      </c>
      <c r="D36" s="1172">
        <v>0.01</v>
      </c>
      <c r="E36" s="1172">
        <v>0.02</v>
      </c>
      <c r="F36" s="1173">
        <v>0.01</v>
      </c>
      <c r="G36" s="362"/>
      <c r="H36" s="1155"/>
      <c r="I36" s="1155"/>
      <c r="J36" s="1155"/>
      <c r="K36" s="1155"/>
    </row>
    <row r="37" spans="1:30" s="361" customFormat="1">
      <c r="A37" s="362"/>
      <c r="B37" s="362"/>
      <c r="C37" s="362"/>
      <c r="D37" s="362"/>
      <c r="E37" s="362"/>
      <c r="F37" s="362"/>
      <c r="G37" s="362"/>
      <c r="H37" s="362"/>
      <c r="I37" s="362"/>
    </row>
    <row r="38" spans="1:30" s="361" customFormat="1" ht="15">
      <c r="A38" s="362"/>
      <c r="B38" s="583" t="s">
        <v>549</v>
      </c>
      <c r="C38" s="362"/>
      <c r="D38" s="362"/>
      <c r="E38" s="362"/>
      <c r="F38" s="362"/>
      <c r="G38" s="362"/>
      <c r="H38" s="362"/>
      <c r="I38" s="362"/>
    </row>
    <row r="39" spans="1:30" s="361" customFormat="1">
      <c r="A39" s="362"/>
      <c r="B39" s="584" t="s">
        <v>298</v>
      </c>
      <c r="C39" s="362"/>
      <c r="D39" s="362"/>
      <c r="E39" s="362"/>
      <c r="F39" s="362"/>
      <c r="G39" s="362"/>
      <c r="H39" s="362"/>
      <c r="I39" s="362"/>
    </row>
    <row r="40" spans="1:30" s="361" customFormat="1" ht="15.75" thickBot="1">
      <c r="A40" s="362"/>
      <c r="B40" s="48"/>
      <c r="C40" s="1068"/>
      <c r="D40" s="1068"/>
      <c r="E40" s="1068"/>
      <c r="F40" s="1068"/>
      <c r="G40" s="1068"/>
      <c r="H40" s="1068"/>
      <c r="I40" s="1068"/>
      <c r="J40" s="1068"/>
    </row>
    <row r="41" spans="1:30" s="361" customFormat="1" ht="29.25" customHeight="1" thickBot="1">
      <c r="A41" s="362"/>
      <c r="B41" s="820"/>
      <c r="C41" s="821" t="s">
        <v>337</v>
      </c>
      <c r="D41" s="821" t="s">
        <v>220</v>
      </c>
      <c r="E41" s="821" t="s">
        <v>338</v>
      </c>
      <c r="F41" s="821" t="s">
        <v>228</v>
      </c>
      <c r="G41" s="823" t="s">
        <v>339</v>
      </c>
      <c r="H41" s="821" t="s">
        <v>340</v>
      </c>
      <c r="I41" s="821" t="s">
        <v>341</v>
      </c>
      <c r="J41" s="822" t="s">
        <v>342</v>
      </c>
    </row>
    <row r="42" spans="1:30" s="361" customFormat="1" ht="15">
      <c r="A42" s="362"/>
      <c r="B42" s="53" t="s">
        <v>329</v>
      </c>
      <c r="C42" s="62">
        <v>1590000</v>
      </c>
      <c r="D42" s="62">
        <v>715000</v>
      </c>
      <c r="E42" s="62">
        <v>23500</v>
      </c>
      <c r="F42" s="62">
        <v>725000</v>
      </c>
      <c r="G42" s="63">
        <v>122000</v>
      </c>
      <c r="H42" s="62">
        <v>320000</v>
      </c>
      <c r="I42" s="62">
        <v>295000</v>
      </c>
      <c r="J42" s="64">
        <v>580000</v>
      </c>
      <c r="L42" s="387"/>
      <c r="M42" s="387"/>
      <c r="N42" s="387"/>
      <c r="O42" s="387"/>
      <c r="P42" s="387"/>
      <c r="Q42" s="387"/>
      <c r="R42" s="387"/>
      <c r="S42" s="387"/>
      <c r="T42" s="387"/>
      <c r="U42" s="387"/>
      <c r="V42" s="387"/>
      <c r="W42" s="387"/>
      <c r="X42" s="387"/>
      <c r="Y42" s="387"/>
      <c r="Z42" s="387"/>
      <c r="AA42" s="387"/>
      <c r="AB42" s="387"/>
      <c r="AC42" s="387"/>
      <c r="AD42" s="387"/>
    </row>
    <row r="43" spans="1:30">
      <c r="A43" s="1068"/>
      <c r="B43" s="1168" t="s">
        <v>544</v>
      </c>
      <c r="C43" s="1148">
        <v>0.61</v>
      </c>
      <c r="D43" s="1148">
        <v>0.62</v>
      </c>
      <c r="E43" s="1148">
        <v>0.76</v>
      </c>
      <c r="F43" s="1148">
        <v>0.57000000000000006</v>
      </c>
      <c r="G43" s="1174">
        <v>0.74</v>
      </c>
      <c r="H43" s="1148">
        <v>0.67</v>
      </c>
      <c r="I43" s="1148">
        <v>0.57000000000000006</v>
      </c>
      <c r="J43" s="1153">
        <v>0.51</v>
      </c>
      <c r="K43" s="1068"/>
      <c r="L43" s="387"/>
      <c r="M43" s="387"/>
      <c r="N43" s="387"/>
      <c r="O43" s="387"/>
      <c r="P43" s="387"/>
      <c r="Q43" s="387"/>
      <c r="R43" s="387"/>
      <c r="S43" s="387"/>
      <c r="T43" s="387"/>
      <c r="U43" s="387"/>
      <c r="V43" s="387"/>
      <c r="W43" s="387"/>
      <c r="X43" s="387"/>
      <c r="Y43" s="387"/>
      <c r="Z43" s="387"/>
      <c r="AA43" s="387"/>
      <c r="AB43" s="387"/>
      <c r="AC43" s="387"/>
      <c r="AD43" s="387"/>
    </row>
    <row r="44" spans="1:30">
      <c r="A44" s="1068"/>
      <c r="B44" s="1240" t="s">
        <v>545</v>
      </c>
      <c r="C44" s="1148">
        <v>0.02</v>
      </c>
      <c r="D44" s="1148">
        <v>0.02</v>
      </c>
      <c r="E44" s="1148">
        <v>0.02</v>
      </c>
      <c r="F44" s="1148">
        <v>0.02</v>
      </c>
      <c r="G44" s="1174">
        <v>0.02</v>
      </c>
      <c r="H44" s="1148">
        <v>0.02</v>
      </c>
      <c r="I44" s="1148">
        <v>0.02</v>
      </c>
      <c r="J44" s="1153">
        <v>0.02</v>
      </c>
      <c r="K44" s="1068"/>
      <c r="L44" s="387"/>
      <c r="M44" s="387"/>
      <c r="N44" s="387"/>
      <c r="O44" s="387"/>
      <c r="P44" s="387"/>
      <c r="Q44" s="387"/>
      <c r="R44" s="387"/>
      <c r="S44" s="387"/>
      <c r="T44" s="387"/>
      <c r="U44" s="387"/>
      <c r="V44" s="387"/>
      <c r="W44" s="387"/>
      <c r="X44" s="387"/>
      <c r="Y44" s="387"/>
      <c r="Z44" s="387"/>
      <c r="AA44" s="387"/>
      <c r="AB44" s="387"/>
      <c r="AC44" s="387"/>
      <c r="AD44" s="387"/>
    </row>
    <row r="45" spans="1:30">
      <c r="A45" s="1068"/>
      <c r="B45" s="1240" t="s">
        <v>546</v>
      </c>
      <c r="C45" s="1148">
        <v>0.13</v>
      </c>
      <c r="D45" s="1148">
        <v>0.16</v>
      </c>
      <c r="E45" s="1148">
        <v>0.05</v>
      </c>
      <c r="F45" s="1148">
        <v>0.12</v>
      </c>
      <c r="G45" s="1174">
        <v>7.0000000000000007E-2</v>
      </c>
      <c r="H45" s="1148">
        <v>0.12</v>
      </c>
      <c r="I45" s="1148">
        <v>0.22</v>
      </c>
      <c r="J45" s="1153">
        <v>0.14000000000000001</v>
      </c>
      <c r="K45" s="1068"/>
      <c r="L45" s="387"/>
      <c r="M45" s="387"/>
      <c r="N45" s="387"/>
      <c r="O45" s="387"/>
      <c r="P45" s="387"/>
      <c r="Q45" s="387"/>
      <c r="R45" s="387"/>
      <c r="S45" s="387"/>
      <c r="T45" s="387"/>
      <c r="U45" s="387"/>
      <c r="V45" s="387"/>
      <c r="W45" s="387"/>
      <c r="X45" s="387"/>
      <c r="Y45" s="387"/>
      <c r="Z45" s="387"/>
      <c r="AA45" s="387"/>
      <c r="AB45" s="387"/>
      <c r="AC45" s="387"/>
      <c r="AD45" s="387"/>
    </row>
    <row r="46" spans="1:30">
      <c r="A46" s="1068"/>
      <c r="B46" s="1240" t="s">
        <v>547</v>
      </c>
      <c r="C46" s="1148">
        <v>0.23</v>
      </c>
      <c r="D46" s="1148">
        <v>0.19</v>
      </c>
      <c r="E46" s="1148">
        <v>0.16</v>
      </c>
      <c r="F46" s="1148">
        <v>0.27</v>
      </c>
      <c r="G46" s="1174">
        <v>0.15</v>
      </c>
      <c r="H46" s="1148">
        <v>0.18</v>
      </c>
      <c r="I46" s="1148">
        <v>0.17</v>
      </c>
      <c r="J46" s="1153">
        <v>0.32</v>
      </c>
      <c r="K46" s="1068"/>
      <c r="L46" s="387"/>
      <c r="M46" s="387"/>
      <c r="N46" s="387"/>
      <c r="O46" s="387"/>
      <c r="P46" s="387"/>
      <c r="Q46" s="387"/>
      <c r="R46" s="387"/>
      <c r="S46" s="387"/>
      <c r="T46" s="387"/>
      <c r="U46" s="387"/>
      <c r="V46" s="387"/>
      <c r="W46" s="387"/>
      <c r="X46" s="387"/>
      <c r="Y46" s="387"/>
      <c r="Z46" s="387"/>
      <c r="AA46" s="387"/>
      <c r="AB46" s="387"/>
      <c r="AC46" s="387"/>
      <c r="AD46" s="387"/>
    </row>
    <row r="47" spans="1:30" s="361" customFormat="1" ht="15" thickBot="1">
      <c r="B47" s="1241" t="s">
        <v>548</v>
      </c>
      <c r="C47" s="1172">
        <v>0.02</v>
      </c>
      <c r="D47" s="1172">
        <v>0.02</v>
      </c>
      <c r="E47" s="1172">
        <v>0.01</v>
      </c>
      <c r="F47" s="1172">
        <v>0.01</v>
      </c>
      <c r="G47" s="1175">
        <v>0.02</v>
      </c>
      <c r="H47" s="1172">
        <v>0.02</v>
      </c>
      <c r="I47" s="1172">
        <v>0.02</v>
      </c>
      <c r="J47" s="1173">
        <v>0.01</v>
      </c>
      <c r="L47" s="387"/>
      <c r="M47" s="387"/>
      <c r="N47" s="387"/>
      <c r="O47" s="387"/>
      <c r="P47" s="387"/>
      <c r="Q47" s="387"/>
      <c r="R47" s="387"/>
      <c r="S47" s="387"/>
      <c r="T47" s="387"/>
      <c r="U47" s="387"/>
      <c r="V47" s="387"/>
      <c r="W47" s="387"/>
      <c r="X47" s="387"/>
      <c r="Y47" s="387"/>
      <c r="Z47" s="387"/>
      <c r="AA47" s="387"/>
      <c r="AB47" s="387"/>
      <c r="AC47" s="387"/>
      <c r="AD47" s="387"/>
    </row>
    <row r="49" spans="1:30" ht="15">
      <c r="A49" s="1068"/>
      <c r="B49" s="48" t="s">
        <v>550</v>
      </c>
      <c r="C49" s="1068"/>
      <c r="D49" s="1068"/>
      <c r="E49" s="1068"/>
      <c r="F49" s="1068"/>
      <c r="G49" s="1068"/>
      <c r="H49" s="1068"/>
      <c r="I49" s="1068"/>
      <c r="J49" s="1068"/>
      <c r="K49" s="1068"/>
      <c r="L49" s="1068"/>
      <c r="M49" s="1068"/>
      <c r="N49" s="1068"/>
      <c r="O49" s="1068"/>
      <c r="P49" s="1068"/>
      <c r="Q49" s="1068"/>
      <c r="R49" s="1068"/>
      <c r="S49" s="1068"/>
      <c r="T49" s="1068"/>
      <c r="U49" s="1068"/>
      <c r="V49" s="1068"/>
      <c r="W49" s="1068"/>
      <c r="X49" s="1068"/>
      <c r="Y49" s="1068"/>
      <c r="Z49" s="1068"/>
      <c r="AA49" s="1068"/>
      <c r="AB49" s="1068"/>
      <c r="AC49" s="1068"/>
      <c r="AD49" s="1068"/>
    </row>
    <row r="50" spans="1:30">
      <c r="A50" s="1068"/>
      <c r="B50" s="45" t="s">
        <v>298</v>
      </c>
      <c r="C50" s="1068"/>
      <c r="D50" s="1068"/>
      <c r="E50" s="1068"/>
      <c r="F50" s="1068"/>
      <c r="G50" s="1068"/>
      <c r="H50" s="1068"/>
      <c r="I50" s="1068"/>
      <c r="J50" s="1068"/>
      <c r="K50" s="1068"/>
      <c r="L50" s="1068"/>
      <c r="M50" s="1068"/>
      <c r="N50" s="1068"/>
      <c r="O50" s="1068"/>
      <c r="P50" s="1068"/>
      <c r="Q50" s="1068"/>
      <c r="R50" s="1068"/>
      <c r="S50" s="1068"/>
      <c r="T50" s="1068"/>
      <c r="U50" s="1068"/>
      <c r="V50" s="1068"/>
      <c r="W50" s="1068"/>
      <c r="X50" s="1068"/>
      <c r="Y50" s="1068"/>
      <c r="Z50" s="1068"/>
      <c r="AA50" s="1068"/>
      <c r="AB50" s="1068"/>
      <c r="AC50" s="1068"/>
      <c r="AD50" s="1068"/>
    </row>
    <row r="51" spans="1:30" ht="15" thickBot="1">
      <c r="A51" s="1068"/>
      <c r="B51" s="45"/>
      <c r="C51" s="1068"/>
      <c r="D51" s="1068"/>
      <c r="E51" s="1068"/>
      <c r="F51" s="1068"/>
      <c r="G51" s="1068"/>
      <c r="H51" s="1068"/>
      <c r="I51" s="1068"/>
      <c r="J51" s="1068"/>
      <c r="K51" s="1068"/>
      <c r="L51" s="1068"/>
      <c r="M51" s="1068"/>
      <c r="N51" s="1068"/>
      <c r="O51" s="1068"/>
      <c r="P51" s="1068"/>
      <c r="Q51" s="1068"/>
      <c r="R51" s="1068"/>
      <c r="S51" s="1068"/>
      <c r="T51" s="1068"/>
      <c r="U51" s="1068"/>
      <c r="V51" s="1068"/>
      <c r="W51" s="1068"/>
      <c r="X51" s="1068"/>
      <c r="Y51" s="1068"/>
      <c r="Z51" s="1068"/>
      <c r="AA51" s="1068"/>
      <c r="AB51" s="1068"/>
      <c r="AC51" s="1068"/>
      <c r="AD51" s="1068"/>
    </row>
    <row r="52" spans="1:30" s="341" customFormat="1" ht="43.5" thickBot="1">
      <c r="A52" s="1154"/>
      <c r="B52" s="820"/>
      <c r="C52" s="821" t="s">
        <v>305</v>
      </c>
      <c r="D52" s="821" t="s">
        <v>185</v>
      </c>
      <c r="E52" s="821" t="s">
        <v>197</v>
      </c>
      <c r="F52" s="821" t="s">
        <v>312</v>
      </c>
      <c r="G52" s="823" t="s">
        <v>204</v>
      </c>
      <c r="H52" s="821" t="s">
        <v>194</v>
      </c>
      <c r="I52" s="821" t="s">
        <v>193</v>
      </c>
      <c r="J52" s="821" t="s">
        <v>187</v>
      </c>
      <c r="K52" s="821" t="s">
        <v>203</v>
      </c>
      <c r="L52" s="821" t="s">
        <v>200</v>
      </c>
      <c r="M52" s="821" t="s">
        <v>201</v>
      </c>
      <c r="N52" s="821" t="s">
        <v>184</v>
      </c>
      <c r="O52" s="821" t="s">
        <v>178</v>
      </c>
      <c r="P52" s="821" t="s">
        <v>237</v>
      </c>
      <c r="Q52" s="822" t="s">
        <v>344</v>
      </c>
      <c r="R52" s="1154"/>
      <c r="S52" s="1154"/>
      <c r="T52" s="1154"/>
      <c r="U52" s="1154"/>
      <c r="V52" s="1154"/>
      <c r="W52" s="1154"/>
      <c r="X52" s="1154"/>
      <c r="Y52" s="1154"/>
      <c r="Z52" s="1154"/>
      <c r="AA52" s="1154"/>
      <c r="AB52" s="1154"/>
      <c r="AC52" s="1154"/>
      <c r="AD52" s="1154"/>
    </row>
    <row r="53" spans="1:30" ht="15">
      <c r="A53" s="1068"/>
      <c r="B53" s="53" t="s">
        <v>329</v>
      </c>
      <c r="C53" s="62">
        <v>1590000</v>
      </c>
      <c r="D53" s="62">
        <v>127000</v>
      </c>
      <c r="E53" s="62">
        <v>64000</v>
      </c>
      <c r="F53" s="62">
        <v>1195000</v>
      </c>
      <c r="G53" s="63">
        <v>202000</v>
      </c>
      <c r="H53" s="62">
        <v>12000</v>
      </c>
      <c r="I53" s="62">
        <v>27000</v>
      </c>
      <c r="J53" s="62">
        <v>10500</v>
      </c>
      <c r="K53" s="62">
        <v>22000</v>
      </c>
      <c r="L53" s="62">
        <v>3900</v>
      </c>
      <c r="M53" s="62">
        <v>36000</v>
      </c>
      <c r="N53" s="62">
        <v>80000</v>
      </c>
      <c r="O53" s="62">
        <v>740000</v>
      </c>
      <c r="P53" s="62">
        <v>37000</v>
      </c>
      <c r="Q53" s="64">
        <v>129000</v>
      </c>
      <c r="R53" s="1068"/>
      <c r="S53" s="1155"/>
      <c r="T53" s="1155"/>
      <c r="U53" s="1155"/>
      <c r="V53" s="1155"/>
      <c r="W53" s="1155"/>
      <c r="X53" s="1155"/>
      <c r="Y53" s="1155"/>
      <c r="Z53" s="1155"/>
      <c r="AA53" s="1155"/>
      <c r="AB53" s="1155"/>
      <c r="AC53" s="1155"/>
      <c r="AD53" s="1155"/>
    </row>
    <row r="54" spans="1:30" s="361" customFormat="1">
      <c r="B54" s="1168" t="s">
        <v>544</v>
      </c>
      <c r="C54" s="1148">
        <v>0.61</v>
      </c>
      <c r="D54" s="1148">
        <v>0.77</v>
      </c>
      <c r="E54" s="1148">
        <v>0.55000000000000004</v>
      </c>
      <c r="F54" s="1148">
        <v>0.56000000000000005</v>
      </c>
      <c r="G54" s="1174">
        <v>0.82000000000000006</v>
      </c>
      <c r="H54" s="1148">
        <v>0.78</v>
      </c>
      <c r="I54" s="1148">
        <v>0.75</v>
      </c>
      <c r="J54" s="1148">
        <v>0.78</v>
      </c>
      <c r="K54" s="1148">
        <v>0.67</v>
      </c>
      <c r="L54" s="1148">
        <v>0.81</v>
      </c>
      <c r="M54" s="1148">
        <v>0.44</v>
      </c>
      <c r="N54" s="1148">
        <v>0.6</v>
      </c>
      <c r="O54" s="1148">
        <v>0.51</v>
      </c>
      <c r="P54" s="1148">
        <v>0.66</v>
      </c>
      <c r="Q54" s="1153">
        <v>0.83000000000000007</v>
      </c>
      <c r="S54" s="1155"/>
      <c r="T54" s="1155"/>
      <c r="U54" s="1155"/>
      <c r="V54" s="1155"/>
      <c r="W54" s="1155"/>
      <c r="X54" s="1155"/>
      <c r="Y54" s="1155"/>
      <c r="Z54" s="1155"/>
      <c r="AA54" s="1155"/>
      <c r="AB54" s="1155"/>
      <c r="AC54" s="1155"/>
      <c r="AD54" s="1155"/>
    </row>
    <row r="55" spans="1:30" s="361" customFormat="1">
      <c r="A55" s="362"/>
      <c r="B55" s="1240" t="s">
        <v>545</v>
      </c>
      <c r="C55" s="1148">
        <v>0.02</v>
      </c>
      <c r="D55" s="1148">
        <v>0.02</v>
      </c>
      <c r="E55" s="1148">
        <v>0.02</v>
      </c>
      <c r="F55" s="1148">
        <v>0.02</v>
      </c>
      <c r="G55" s="1174">
        <v>0.01</v>
      </c>
      <c r="H55" s="1148">
        <v>0.02</v>
      </c>
      <c r="I55" s="1148">
        <v>0.01</v>
      </c>
      <c r="J55" s="1148">
        <v>0.02</v>
      </c>
      <c r="K55" s="1148">
        <v>0.03</v>
      </c>
      <c r="L55" s="1148">
        <v>0.03</v>
      </c>
      <c r="M55" s="1148">
        <v>0.02</v>
      </c>
      <c r="N55" s="1148">
        <v>0.01</v>
      </c>
      <c r="O55" s="1148">
        <v>0.02</v>
      </c>
      <c r="P55" s="1148">
        <v>0.03</v>
      </c>
      <c r="Q55" s="1153">
        <v>0.03</v>
      </c>
      <c r="S55" s="1155"/>
      <c r="T55" s="1155"/>
      <c r="U55" s="1155"/>
      <c r="V55" s="1155"/>
      <c r="W55" s="1155"/>
      <c r="X55" s="1155"/>
      <c r="Y55" s="1155"/>
      <c r="Z55" s="1155"/>
      <c r="AA55" s="1155"/>
      <c r="AB55" s="1155"/>
      <c r="AC55" s="1155"/>
      <c r="AD55" s="1155"/>
    </row>
    <row r="56" spans="1:30" s="361" customFormat="1">
      <c r="A56" s="362"/>
      <c r="B56" s="1240" t="s">
        <v>546</v>
      </c>
      <c r="C56" s="1148">
        <v>0.13</v>
      </c>
      <c r="D56" s="1148">
        <v>7.0000000000000007E-2</v>
      </c>
      <c r="E56" s="1148">
        <v>0.18</v>
      </c>
      <c r="F56" s="1148">
        <v>0.15</v>
      </c>
      <c r="G56" s="1174">
        <v>0.09</v>
      </c>
      <c r="H56" s="1148">
        <v>0.08</v>
      </c>
      <c r="I56" s="1148">
        <v>0.08</v>
      </c>
      <c r="J56" s="1148">
        <v>7.0000000000000007E-2</v>
      </c>
      <c r="K56" s="1148">
        <v>7.0000000000000007E-2</v>
      </c>
      <c r="L56" s="1148">
        <v>0.06</v>
      </c>
      <c r="M56" s="1148">
        <v>0.26</v>
      </c>
      <c r="N56" s="1148">
        <v>0.18</v>
      </c>
      <c r="O56" s="1148">
        <v>0.17</v>
      </c>
      <c r="P56" s="1148">
        <v>7.0000000000000007E-2</v>
      </c>
      <c r="Q56" s="1153">
        <v>0.08</v>
      </c>
      <c r="R56" s="362"/>
      <c r="S56" s="1155"/>
      <c r="T56" s="1155"/>
      <c r="U56" s="1155"/>
      <c r="V56" s="1155"/>
      <c r="W56" s="1155"/>
      <c r="X56" s="1155"/>
      <c r="Y56" s="1155"/>
      <c r="Z56" s="1155"/>
      <c r="AA56" s="1155"/>
      <c r="AB56" s="1155"/>
      <c r="AC56" s="1155"/>
      <c r="AD56" s="1155"/>
    </row>
    <row r="57" spans="1:30" s="361" customFormat="1">
      <c r="A57" s="362"/>
      <c r="B57" s="1240" t="s">
        <v>547</v>
      </c>
      <c r="C57" s="1148">
        <v>0.23</v>
      </c>
      <c r="D57" s="1148">
        <v>0.13</v>
      </c>
      <c r="E57" s="1148">
        <v>0.22</v>
      </c>
      <c r="F57" s="1148">
        <v>0.26</v>
      </c>
      <c r="G57" s="1174">
        <v>0.06</v>
      </c>
      <c r="H57" s="1148">
        <v>0.11</v>
      </c>
      <c r="I57" s="1148">
        <v>0.15</v>
      </c>
      <c r="J57" s="1148">
        <v>0.12</v>
      </c>
      <c r="K57" s="1148">
        <v>0.21</v>
      </c>
      <c r="L57" s="1148">
        <v>0.09</v>
      </c>
      <c r="M57" s="1148">
        <v>0.25</v>
      </c>
      <c r="N57" s="1148">
        <v>0.19</v>
      </c>
      <c r="O57" s="1148">
        <v>0.28000000000000003</v>
      </c>
      <c r="P57" s="1148">
        <v>0.23</v>
      </c>
      <c r="Q57" s="1153">
        <v>0.06</v>
      </c>
      <c r="R57" s="362"/>
      <c r="S57" s="1155"/>
      <c r="T57" s="1155"/>
      <c r="U57" s="1155"/>
      <c r="V57" s="1155"/>
      <c r="W57" s="1155"/>
      <c r="X57" s="1155"/>
      <c r="Y57" s="1155"/>
      <c r="Z57" s="1155"/>
      <c r="AA57" s="1155"/>
      <c r="AB57" s="1155"/>
      <c r="AC57" s="1155"/>
      <c r="AD57" s="1155"/>
    </row>
    <row r="58" spans="1:30" s="361" customFormat="1" ht="15" thickBot="1">
      <c r="A58" s="362"/>
      <c r="B58" s="1241" t="s">
        <v>548</v>
      </c>
      <c r="C58" s="1172">
        <v>0.02</v>
      </c>
      <c r="D58" s="1172">
        <v>0.01</v>
      </c>
      <c r="E58" s="1172">
        <v>0.02</v>
      </c>
      <c r="F58" s="1172">
        <v>0.02</v>
      </c>
      <c r="G58" s="1175">
        <v>0.02</v>
      </c>
      <c r="H58" s="1172">
        <v>0.01</v>
      </c>
      <c r="I58" s="1172">
        <v>0.01</v>
      </c>
      <c r="J58" s="1172">
        <v>0.01</v>
      </c>
      <c r="K58" s="1172">
        <v>0.01</v>
      </c>
      <c r="L58" s="1172">
        <v>0.01</v>
      </c>
      <c r="M58" s="1172">
        <v>0.03</v>
      </c>
      <c r="N58" s="1172">
        <v>0.02</v>
      </c>
      <c r="O58" s="1172">
        <v>0.02</v>
      </c>
      <c r="P58" s="1172">
        <v>0.02</v>
      </c>
      <c r="Q58" s="1173">
        <v>0.01</v>
      </c>
      <c r="R58" s="362"/>
      <c r="S58" s="1155"/>
      <c r="T58" s="1155"/>
      <c r="U58" s="1155"/>
      <c r="V58" s="1155"/>
      <c r="W58" s="1155"/>
      <c r="X58" s="1155"/>
      <c r="Y58" s="1155"/>
      <c r="Z58" s="1155"/>
      <c r="AA58" s="1155"/>
      <c r="AB58" s="1155"/>
      <c r="AC58" s="1155"/>
      <c r="AD58" s="1155"/>
    </row>
    <row r="59" spans="1:30" s="339" customFormat="1" ht="13.5" customHeight="1">
      <c r="A59" s="1066"/>
      <c r="B59" s="1066"/>
      <c r="C59" s="1066"/>
      <c r="D59" s="1066"/>
      <c r="E59" s="1066"/>
      <c r="F59" s="1066"/>
      <c r="G59" s="1066"/>
      <c r="H59" s="1066"/>
      <c r="I59" s="1066"/>
      <c r="J59" s="1066"/>
      <c r="K59" s="1066"/>
      <c r="L59" s="1066"/>
      <c r="M59" s="1066"/>
      <c r="N59" s="1066"/>
      <c r="O59" s="1066"/>
      <c r="P59" s="1066"/>
      <c r="Q59" s="1066"/>
      <c r="R59" s="1066"/>
      <c r="S59" s="1066"/>
      <c r="T59" s="1066"/>
      <c r="U59" s="1066"/>
      <c r="V59" s="1066"/>
      <c r="W59" s="1066"/>
      <c r="X59" s="1066"/>
      <c r="Y59" s="1066"/>
      <c r="Z59" s="1066"/>
      <c r="AA59" s="1066"/>
      <c r="AB59" s="1066"/>
      <c r="AC59" s="1066"/>
      <c r="AD59" s="1066"/>
    </row>
    <row r="67" spans="1:16" ht="15">
      <c r="A67" s="1068"/>
      <c r="B67" s="583" t="s">
        <v>551</v>
      </c>
      <c r="C67" s="1068"/>
      <c r="D67" s="1068"/>
      <c r="E67" s="1068"/>
      <c r="F67" s="1068"/>
      <c r="G67" s="1068"/>
      <c r="H67" s="1068"/>
      <c r="I67" s="1068"/>
      <c r="J67" s="1068"/>
      <c r="K67" s="1068"/>
      <c r="L67" s="1068"/>
      <c r="M67" s="1068"/>
      <c r="N67" s="1068"/>
      <c r="O67" s="1068"/>
      <c r="P67" s="1068"/>
    </row>
    <row r="68" spans="1:16">
      <c r="A68" s="1068"/>
      <c r="B68" s="584" t="s">
        <v>298</v>
      </c>
      <c r="C68" s="1068"/>
      <c r="D68" s="1068"/>
      <c r="E68" s="1068"/>
      <c r="F68" s="1068"/>
      <c r="G68" s="1068"/>
      <c r="H68" s="1068"/>
      <c r="I68" s="1068"/>
      <c r="J68" s="1068"/>
      <c r="K68" s="1068"/>
      <c r="L68" s="1068"/>
      <c r="M68" s="1068"/>
      <c r="N68" s="1068"/>
      <c r="O68" s="1068"/>
      <c r="P68" s="1068"/>
    </row>
    <row r="69" spans="1:16" ht="15" thickBot="1">
      <c r="A69" s="1068"/>
      <c r="B69" s="1068"/>
      <c r="C69" s="1068"/>
      <c r="D69" s="1068"/>
      <c r="E69" s="1068"/>
      <c r="F69" s="1068"/>
      <c r="G69" s="1068"/>
      <c r="H69" s="1068"/>
      <c r="I69" s="1068"/>
      <c r="J69" s="1068"/>
      <c r="K69" s="1068"/>
      <c r="L69" s="1068"/>
      <c r="M69" s="1068"/>
      <c r="N69" s="1068"/>
      <c r="O69" s="1068"/>
      <c r="P69" s="1068"/>
    </row>
    <row r="70" spans="1:16" s="341" customFormat="1" ht="29.25" thickBot="1">
      <c r="A70" s="1154"/>
      <c r="B70" s="820"/>
      <c r="C70" s="821" t="s">
        <v>305</v>
      </c>
      <c r="D70" s="821" t="s">
        <v>185</v>
      </c>
      <c r="E70" s="821" t="s">
        <v>197</v>
      </c>
      <c r="F70" s="821" t="s">
        <v>312</v>
      </c>
      <c r="G70" s="822" t="s">
        <v>204</v>
      </c>
      <c r="H70" s="1154"/>
      <c r="I70" s="1068"/>
      <c r="J70" s="1068"/>
      <c r="K70" s="1068"/>
      <c r="L70" s="1068"/>
      <c r="M70" s="1068"/>
      <c r="N70" s="1068"/>
      <c r="O70" s="1154"/>
      <c r="P70" s="1068"/>
    </row>
    <row r="71" spans="1:16">
      <c r="A71" s="1068"/>
      <c r="B71" s="827" t="s">
        <v>346</v>
      </c>
      <c r="C71" s="828" t="s">
        <v>346</v>
      </c>
      <c r="D71" s="828"/>
      <c r="E71" s="828"/>
      <c r="F71" s="828"/>
      <c r="G71" s="829"/>
      <c r="H71" s="1068"/>
      <c r="I71" s="1068"/>
      <c r="J71" s="1068"/>
      <c r="K71" s="1068"/>
      <c r="L71" s="1068"/>
      <c r="M71" s="1068"/>
      <c r="N71" s="1068"/>
      <c r="O71" s="1068"/>
      <c r="P71" s="1068"/>
    </row>
    <row r="72" spans="1:16" ht="15">
      <c r="A72" s="1068"/>
      <c r="B72" s="363" t="s">
        <v>329</v>
      </c>
      <c r="C72" s="199">
        <v>160000</v>
      </c>
      <c r="D72" s="199">
        <v>14000</v>
      </c>
      <c r="E72" s="199">
        <v>6500</v>
      </c>
      <c r="F72" s="199">
        <v>116000</v>
      </c>
      <c r="G72" s="200">
        <v>23000</v>
      </c>
      <c r="H72" s="1068"/>
      <c r="I72" s="1155"/>
      <c r="J72" s="1155"/>
      <c r="K72" s="1155"/>
      <c r="L72" s="1155"/>
      <c r="M72" s="1155"/>
      <c r="N72" s="1068"/>
      <c r="O72" s="1068"/>
      <c r="P72" s="1068"/>
    </row>
    <row r="73" spans="1:16" s="344" customFormat="1">
      <c r="A73" s="1223"/>
      <c r="B73" s="1240" t="s">
        <v>544</v>
      </c>
      <c r="C73" s="1156">
        <v>0.6</v>
      </c>
      <c r="D73" s="1156">
        <v>0.78</v>
      </c>
      <c r="E73" s="1156">
        <v>0.54</v>
      </c>
      <c r="F73" s="1156">
        <v>0.53</v>
      </c>
      <c r="G73" s="1149">
        <v>0.85</v>
      </c>
      <c r="H73" s="1223"/>
      <c r="I73" s="1155"/>
      <c r="J73" s="1155"/>
      <c r="K73" s="1155"/>
      <c r="L73" s="1155"/>
      <c r="M73" s="1155"/>
      <c r="N73" s="1068"/>
      <c r="O73" s="1223"/>
      <c r="P73" s="1068"/>
    </row>
    <row r="74" spans="1:16" s="344" customFormat="1">
      <c r="A74" s="1223"/>
      <c r="B74" s="1240" t="s">
        <v>545</v>
      </c>
      <c r="C74" s="1156">
        <v>0.02</v>
      </c>
      <c r="D74" s="1156">
        <v>0.02</v>
      </c>
      <c r="E74" s="1156">
        <v>0.03</v>
      </c>
      <c r="F74" s="1156">
        <v>0.02</v>
      </c>
      <c r="G74" s="1149">
        <v>0.01</v>
      </c>
      <c r="H74" s="1223"/>
      <c r="I74" s="1155"/>
      <c r="J74" s="1155"/>
      <c r="K74" s="1155"/>
      <c r="L74" s="1155"/>
      <c r="M74" s="1155"/>
      <c r="N74" s="1068"/>
      <c r="O74" s="1223"/>
      <c r="P74" s="1068"/>
    </row>
    <row r="75" spans="1:16" s="344" customFormat="1">
      <c r="A75" s="1223"/>
      <c r="B75" s="1240" t="s">
        <v>546</v>
      </c>
      <c r="C75" s="1156">
        <v>0.13</v>
      </c>
      <c r="D75" s="1156">
        <v>7.0000000000000007E-2</v>
      </c>
      <c r="E75" s="1156">
        <v>0.17</v>
      </c>
      <c r="F75" s="1156">
        <v>0.15</v>
      </c>
      <c r="G75" s="1149">
        <v>0.08</v>
      </c>
      <c r="H75" s="1223"/>
      <c r="I75" s="1155"/>
      <c r="J75" s="1155"/>
      <c r="K75" s="1155"/>
      <c r="L75" s="1155"/>
      <c r="M75" s="1155"/>
      <c r="N75" s="1068"/>
      <c r="O75" s="1223"/>
      <c r="P75" s="1068"/>
    </row>
    <row r="76" spans="1:16" s="344" customFormat="1">
      <c r="A76" s="1223"/>
      <c r="B76" s="1240" t="s">
        <v>547</v>
      </c>
      <c r="C76" s="1156">
        <v>0.24</v>
      </c>
      <c r="D76" s="1156">
        <v>0.13</v>
      </c>
      <c r="E76" s="1156">
        <v>0.24</v>
      </c>
      <c r="F76" s="1156">
        <v>0.28999999999999998</v>
      </c>
      <c r="G76" s="1149">
        <v>0.05</v>
      </c>
      <c r="H76" s="1223"/>
      <c r="I76" s="1155"/>
      <c r="J76" s="1155"/>
      <c r="K76" s="1155"/>
      <c r="L76" s="1155"/>
      <c r="M76" s="1155"/>
      <c r="N76" s="1068"/>
      <c r="O76" s="1223"/>
      <c r="P76" s="1068"/>
    </row>
    <row r="77" spans="1:16" s="344" customFormat="1">
      <c r="A77" s="1225"/>
      <c r="B77" s="1240" t="s">
        <v>548</v>
      </c>
      <c r="C77" s="1156">
        <v>0.02</v>
      </c>
      <c r="D77" s="1156">
        <v>0.01</v>
      </c>
      <c r="E77" s="1156">
        <v>0.02</v>
      </c>
      <c r="F77" s="1156">
        <v>0.02</v>
      </c>
      <c r="G77" s="1149">
        <v>0.01</v>
      </c>
      <c r="H77" s="1223"/>
      <c r="I77" s="1155"/>
      <c r="J77" s="1155"/>
      <c r="K77" s="1155"/>
      <c r="L77" s="1155"/>
      <c r="M77" s="1155"/>
      <c r="N77" s="1068"/>
      <c r="O77" s="1223"/>
      <c r="P77" s="1068"/>
    </row>
    <row r="78" spans="1:16">
      <c r="A78" s="1068"/>
      <c r="B78" s="824" t="s">
        <v>347</v>
      </c>
      <c r="C78" s="825" t="s">
        <v>347</v>
      </c>
      <c r="D78" s="825"/>
      <c r="E78" s="825"/>
      <c r="F78" s="825"/>
      <c r="G78" s="826"/>
      <c r="H78" s="1068"/>
      <c r="I78" s="1068"/>
      <c r="J78" s="1068"/>
      <c r="K78" s="1068"/>
      <c r="L78" s="1068"/>
      <c r="M78" s="1068"/>
      <c r="N78" s="1068"/>
      <c r="O78" s="1068"/>
      <c r="P78" s="1068"/>
    </row>
    <row r="79" spans="1:16" ht="15">
      <c r="A79" s="1068"/>
      <c r="B79" s="193" t="s">
        <v>329</v>
      </c>
      <c r="C79" s="70">
        <v>135000</v>
      </c>
      <c r="D79" s="70">
        <v>11000</v>
      </c>
      <c r="E79" s="70">
        <v>5400</v>
      </c>
      <c r="F79" s="70">
        <v>100000</v>
      </c>
      <c r="G79" s="71">
        <v>18000</v>
      </c>
      <c r="H79" s="1068"/>
      <c r="I79" s="1155"/>
      <c r="J79" s="1155"/>
      <c r="K79" s="1155"/>
      <c r="L79" s="1155"/>
      <c r="M79" s="1155"/>
      <c r="N79" s="1068"/>
      <c r="O79" s="1068"/>
      <c r="P79" s="1068"/>
    </row>
    <row r="80" spans="1:16" s="344" customFormat="1">
      <c r="A80" s="1223"/>
      <c r="B80" s="1168" t="s">
        <v>544</v>
      </c>
      <c r="C80" s="1156">
        <v>0.63</v>
      </c>
      <c r="D80" s="1156">
        <v>0.8</v>
      </c>
      <c r="E80" s="1156">
        <v>0.63</v>
      </c>
      <c r="F80" s="1156">
        <v>0.56000000000000005</v>
      </c>
      <c r="G80" s="1149">
        <v>0.86</v>
      </c>
      <c r="H80" s="1223"/>
      <c r="I80" s="1155"/>
      <c r="J80" s="1155"/>
      <c r="K80" s="1155"/>
      <c r="L80" s="1155"/>
      <c r="M80" s="1155"/>
      <c r="N80" s="1068"/>
      <c r="O80" s="1223"/>
      <c r="P80" s="1068"/>
    </row>
    <row r="81" spans="1:16" s="344" customFormat="1">
      <c r="A81" s="1223"/>
      <c r="B81" s="1168" t="s">
        <v>545</v>
      </c>
      <c r="C81" s="1156">
        <v>0.02</v>
      </c>
      <c r="D81" s="1156">
        <v>0.02</v>
      </c>
      <c r="E81" s="1156">
        <v>0.02</v>
      </c>
      <c r="F81" s="1156">
        <v>0.02</v>
      </c>
      <c r="G81" s="1149">
        <v>0.01</v>
      </c>
      <c r="H81" s="1223"/>
      <c r="I81" s="1155"/>
      <c r="J81" s="1155"/>
      <c r="K81" s="1155"/>
      <c r="L81" s="1155"/>
      <c r="M81" s="1155"/>
      <c r="N81" s="1068"/>
      <c r="O81" s="1223"/>
      <c r="P81" s="1068"/>
    </row>
    <row r="82" spans="1:16" s="344" customFormat="1">
      <c r="A82" s="1223"/>
      <c r="B82" s="1168" t="s">
        <v>546</v>
      </c>
      <c r="C82" s="1156">
        <v>0.11</v>
      </c>
      <c r="D82" s="1156">
        <v>0.06</v>
      </c>
      <c r="E82" s="1156">
        <v>0.15</v>
      </c>
      <c r="F82" s="1156">
        <v>0.12</v>
      </c>
      <c r="G82" s="1149">
        <v>7.0000000000000007E-2</v>
      </c>
      <c r="H82" s="1223"/>
      <c r="I82" s="1155"/>
      <c r="J82" s="1155"/>
      <c r="K82" s="1155"/>
      <c r="L82" s="1155"/>
      <c r="M82" s="1155"/>
      <c r="N82" s="1068"/>
      <c r="O82" s="1223"/>
      <c r="P82" s="1068"/>
    </row>
    <row r="83" spans="1:16" s="344" customFormat="1">
      <c r="A83" s="1223"/>
      <c r="B83" s="1168" t="s">
        <v>547</v>
      </c>
      <c r="C83" s="1156">
        <v>0.24</v>
      </c>
      <c r="D83" s="1156">
        <v>0.12</v>
      </c>
      <c r="E83" s="1156">
        <v>0.19</v>
      </c>
      <c r="F83" s="1156">
        <v>0.28999999999999998</v>
      </c>
      <c r="G83" s="1149">
        <v>0.05</v>
      </c>
      <c r="H83" s="1223"/>
      <c r="I83" s="1155"/>
      <c r="J83" s="1155"/>
      <c r="K83" s="1155"/>
      <c r="L83" s="1155"/>
      <c r="M83" s="1155"/>
      <c r="N83" s="1068"/>
      <c r="O83" s="1223"/>
      <c r="P83" s="1068"/>
    </row>
    <row r="84" spans="1:16" s="344" customFormat="1">
      <c r="A84" s="1225"/>
      <c r="B84" s="1168" t="s">
        <v>548</v>
      </c>
      <c r="C84" s="1156">
        <v>0.01</v>
      </c>
      <c r="D84" s="1156" t="s">
        <v>335</v>
      </c>
      <c r="E84" s="1156">
        <v>0.01</v>
      </c>
      <c r="F84" s="1156">
        <v>0.01</v>
      </c>
      <c r="G84" s="1149">
        <v>0.01</v>
      </c>
      <c r="H84" s="1223"/>
      <c r="I84" s="1155"/>
      <c r="J84" s="1155"/>
      <c r="K84" s="1155"/>
      <c r="L84" s="1155"/>
      <c r="M84" s="1155"/>
      <c r="N84" s="1068"/>
      <c r="O84" s="1223"/>
      <c r="P84" s="1068"/>
    </row>
    <row r="85" spans="1:16">
      <c r="A85" s="1068"/>
      <c r="B85" s="824" t="s">
        <v>348</v>
      </c>
      <c r="C85" s="825" t="s">
        <v>348</v>
      </c>
      <c r="D85" s="825"/>
      <c r="E85" s="825"/>
      <c r="F85" s="825"/>
      <c r="G85" s="826"/>
      <c r="H85" s="1068"/>
      <c r="I85" s="1068"/>
      <c r="J85" s="1068"/>
      <c r="K85" s="1068"/>
      <c r="L85" s="1068"/>
      <c r="M85" s="1068"/>
      <c r="N85" s="1068"/>
      <c r="O85" s="1068"/>
      <c r="P85" s="1068"/>
    </row>
    <row r="86" spans="1:16" ht="15">
      <c r="A86" s="1068"/>
      <c r="B86" s="193" t="s">
        <v>329</v>
      </c>
      <c r="C86" s="70">
        <v>192000</v>
      </c>
      <c r="D86" s="70">
        <v>17500</v>
      </c>
      <c r="E86" s="70">
        <v>8000</v>
      </c>
      <c r="F86" s="70">
        <v>145000</v>
      </c>
      <c r="G86" s="71">
        <v>21500</v>
      </c>
      <c r="H86" s="1068"/>
      <c r="I86" s="1155"/>
      <c r="J86" s="1155"/>
      <c r="K86" s="1155"/>
      <c r="L86" s="1155"/>
      <c r="M86" s="1155"/>
      <c r="N86" s="1068"/>
      <c r="O86" s="1068"/>
      <c r="P86" s="1068"/>
    </row>
    <row r="87" spans="1:16" s="344" customFormat="1">
      <c r="A87" s="1223"/>
      <c r="B87" s="1168" t="s">
        <v>544</v>
      </c>
      <c r="C87" s="1156">
        <v>0.2</v>
      </c>
      <c r="D87" s="1156">
        <v>0.4</v>
      </c>
      <c r="E87" s="1156">
        <v>0.27</v>
      </c>
      <c r="F87" s="1156">
        <v>0.13</v>
      </c>
      <c r="G87" s="1149">
        <v>0.44</v>
      </c>
      <c r="H87" s="1223"/>
      <c r="I87" s="1155"/>
      <c r="J87" s="1155"/>
      <c r="K87" s="1155"/>
      <c r="L87" s="1155"/>
      <c r="M87" s="1155"/>
      <c r="N87" s="1068"/>
      <c r="O87" s="1223"/>
      <c r="P87" s="1068"/>
    </row>
    <row r="88" spans="1:16" s="344" customFormat="1">
      <c r="A88" s="1223"/>
      <c r="B88" s="1168" t="s">
        <v>545</v>
      </c>
      <c r="C88" s="1156">
        <v>0.03</v>
      </c>
      <c r="D88" s="1156">
        <v>0.04</v>
      </c>
      <c r="E88" s="1156">
        <v>0.04</v>
      </c>
      <c r="F88" s="1156">
        <v>0.02</v>
      </c>
      <c r="G88" s="1149">
        <v>0.04</v>
      </c>
      <c r="H88" s="1223"/>
      <c r="I88" s="1155"/>
      <c r="J88" s="1155"/>
      <c r="K88" s="1155"/>
      <c r="L88" s="1155"/>
      <c r="M88" s="1155"/>
      <c r="N88" s="1068"/>
      <c r="O88" s="1223"/>
      <c r="P88" s="1068"/>
    </row>
    <row r="89" spans="1:16" s="344" customFormat="1">
      <c r="A89" s="1223"/>
      <c r="B89" s="1168" t="s">
        <v>546</v>
      </c>
      <c r="C89" s="1156">
        <v>0.24</v>
      </c>
      <c r="D89" s="1156">
        <v>0.14000000000000001</v>
      </c>
      <c r="E89" s="1156">
        <v>0.18</v>
      </c>
      <c r="F89" s="1156">
        <v>0.27</v>
      </c>
      <c r="G89" s="1149">
        <v>0.18</v>
      </c>
      <c r="H89" s="1223"/>
      <c r="I89" s="1155"/>
      <c r="J89" s="1155"/>
      <c r="K89" s="1155"/>
      <c r="L89" s="1155"/>
      <c r="M89" s="1155"/>
      <c r="N89" s="1068"/>
      <c r="O89" s="1223"/>
      <c r="P89" s="1068"/>
    </row>
    <row r="90" spans="1:16" s="344" customFormat="1">
      <c r="A90" s="1223"/>
      <c r="B90" s="1168" t="s">
        <v>547</v>
      </c>
      <c r="C90" s="1156">
        <v>0.49</v>
      </c>
      <c r="D90" s="1156">
        <v>0.38</v>
      </c>
      <c r="E90" s="1156">
        <v>0.47000000000000003</v>
      </c>
      <c r="F90" s="1156">
        <v>0.54</v>
      </c>
      <c r="G90" s="1149">
        <v>0.28000000000000003</v>
      </c>
      <c r="H90" s="1223"/>
      <c r="I90" s="1155"/>
      <c r="J90" s="1155"/>
      <c r="K90" s="1155"/>
      <c r="L90" s="1155"/>
      <c r="M90" s="1155"/>
      <c r="N90" s="1068"/>
      <c r="O90" s="1223"/>
      <c r="P90" s="1068"/>
    </row>
    <row r="91" spans="1:16" s="344" customFormat="1">
      <c r="A91" s="1225"/>
      <c r="B91" s="1168" t="s">
        <v>548</v>
      </c>
      <c r="C91" s="1156">
        <v>0.04</v>
      </c>
      <c r="D91" s="1156">
        <v>0.04</v>
      </c>
      <c r="E91" s="1156">
        <v>0.03</v>
      </c>
      <c r="F91" s="1156">
        <v>0.04</v>
      </c>
      <c r="G91" s="1149">
        <v>0.06</v>
      </c>
      <c r="H91" s="1223"/>
      <c r="I91" s="1155"/>
      <c r="J91" s="1155"/>
      <c r="K91" s="1155"/>
      <c r="L91" s="1155"/>
      <c r="M91" s="1155"/>
      <c r="N91" s="1068"/>
      <c r="O91" s="1223"/>
      <c r="P91" s="1068"/>
    </row>
    <row r="92" spans="1:16">
      <c r="A92" s="1068"/>
      <c r="B92" s="824" t="s">
        <v>349</v>
      </c>
      <c r="C92" s="825" t="s">
        <v>349</v>
      </c>
      <c r="D92" s="825"/>
      <c r="E92" s="825"/>
      <c r="F92" s="825"/>
      <c r="G92" s="826"/>
      <c r="H92" s="1068"/>
      <c r="I92" s="1068"/>
      <c r="J92" s="1068"/>
      <c r="K92" s="1068"/>
      <c r="L92" s="1068"/>
      <c r="M92" s="1068"/>
      <c r="N92" s="1068"/>
      <c r="O92" s="1068"/>
      <c r="P92" s="1068"/>
    </row>
    <row r="93" spans="1:16" ht="15">
      <c r="A93" s="1068"/>
      <c r="B93" s="193" t="s">
        <v>329</v>
      </c>
      <c r="C93" s="70">
        <v>74000</v>
      </c>
      <c r="D93" s="70">
        <v>5700</v>
      </c>
      <c r="E93" s="70">
        <v>3700</v>
      </c>
      <c r="F93" s="70">
        <v>54000</v>
      </c>
      <c r="G93" s="71">
        <v>11000</v>
      </c>
      <c r="H93" s="1068"/>
      <c r="I93" s="1155"/>
      <c r="J93" s="1155"/>
      <c r="K93" s="1155"/>
      <c r="L93" s="1155"/>
      <c r="M93" s="1155"/>
      <c r="N93" s="1068"/>
      <c r="O93" s="1068"/>
      <c r="P93" s="1068"/>
    </row>
    <row r="94" spans="1:16" s="344" customFormat="1">
      <c r="A94" s="1223"/>
      <c r="B94" s="1168" t="s">
        <v>544</v>
      </c>
      <c r="C94" s="1156">
        <v>0.8</v>
      </c>
      <c r="D94" s="1156">
        <v>0.93</v>
      </c>
      <c r="E94" s="1156">
        <v>0.72</v>
      </c>
      <c r="F94" s="1156">
        <v>0.77</v>
      </c>
      <c r="G94" s="1149">
        <v>0.95000000000000007</v>
      </c>
      <c r="H94" s="1223"/>
      <c r="I94" s="1155"/>
      <c r="J94" s="1155"/>
      <c r="K94" s="1155"/>
      <c r="L94" s="1155"/>
      <c r="M94" s="1155"/>
      <c r="N94" s="1068"/>
      <c r="O94" s="1223"/>
      <c r="P94" s="1068"/>
    </row>
    <row r="95" spans="1:16" s="344" customFormat="1">
      <c r="A95" s="1223"/>
      <c r="B95" s="1168" t="s">
        <v>545</v>
      </c>
      <c r="C95" s="1156">
        <v>0.01</v>
      </c>
      <c r="D95" s="1156">
        <v>0.01</v>
      </c>
      <c r="E95" s="1156">
        <v>0.01</v>
      </c>
      <c r="F95" s="1156">
        <v>0.01</v>
      </c>
      <c r="G95" s="1149" t="s">
        <v>335</v>
      </c>
      <c r="H95" s="1223"/>
      <c r="I95" s="1155"/>
      <c r="J95" s="1155"/>
      <c r="K95" s="1155"/>
      <c r="L95" s="1155"/>
      <c r="M95" s="1155"/>
      <c r="N95" s="1068"/>
      <c r="O95" s="1223"/>
      <c r="P95" s="1068"/>
    </row>
    <row r="96" spans="1:16" s="344" customFormat="1">
      <c r="A96" s="1223"/>
      <c r="B96" s="1168" t="s">
        <v>546</v>
      </c>
      <c r="C96" s="1156">
        <v>0.05</v>
      </c>
      <c r="D96" s="1156">
        <v>0.02</v>
      </c>
      <c r="E96" s="1156">
        <v>0.11</v>
      </c>
      <c r="F96" s="1156">
        <v>0.05</v>
      </c>
      <c r="G96" s="1149">
        <v>0.02</v>
      </c>
      <c r="H96" s="1223"/>
      <c r="I96" s="1155"/>
      <c r="J96" s="1155"/>
      <c r="K96" s="1155"/>
      <c r="L96" s="1155"/>
      <c r="M96" s="1155"/>
      <c r="N96" s="1068"/>
      <c r="O96" s="1223"/>
      <c r="P96" s="1068"/>
    </row>
    <row r="97" spans="1:16" s="344" customFormat="1">
      <c r="A97" s="1223"/>
      <c r="B97" s="1168" t="s">
        <v>547</v>
      </c>
      <c r="C97" s="1156">
        <v>0.13</v>
      </c>
      <c r="D97" s="1156">
        <v>0.04</v>
      </c>
      <c r="E97" s="1156">
        <v>0.14000000000000001</v>
      </c>
      <c r="F97" s="1156">
        <v>0.16</v>
      </c>
      <c r="G97" s="1149">
        <v>0.02</v>
      </c>
      <c r="H97" s="1223"/>
      <c r="I97" s="1155"/>
      <c r="J97" s="1155"/>
      <c r="K97" s="1155"/>
      <c r="L97" s="1155"/>
      <c r="M97" s="1155"/>
      <c r="N97" s="1068"/>
      <c r="O97" s="1223"/>
      <c r="P97" s="1068"/>
    </row>
    <row r="98" spans="1:16" s="344" customFormat="1">
      <c r="A98" s="1225"/>
      <c r="B98" s="1168" t="s">
        <v>548</v>
      </c>
      <c r="C98" s="1156">
        <v>0.01</v>
      </c>
      <c r="D98" s="1156" t="s">
        <v>335</v>
      </c>
      <c r="E98" s="1156">
        <v>0.02</v>
      </c>
      <c r="F98" s="1156">
        <v>0.01</v>
      </c>
      <c r="G98" s="1149">
        <v>0.01</v>
      </c>
      <c r="H98" s="1223"/>
      <c r="I98" s="1155"/>
      <c r="J98" s="1155"/>
      <c r="K98" s="1155"/>
      <c r="L98" s="1155"/>
      <c r="M98" s="1155"/>
      <c r="N98" s="1068"/>
      <c r="O98" s="1223"/>
      <c r="P98" s="1068"/>
    </row>
    <row r="99" spans="1:16">
      <c r="A99" s="1068"/>
      <c r="B99" s="824" t="s">
        <v>350</v>
      </c>
      <c r="C99" s="825" t="s">
        <v>350</v>
      </c>
      <c r="D99" s="825"/>
      <c r="E99" s="825"/>
      <c r="F99" s="825"/>
      <c r="G99" s="826"/>
      <c r="H99" s="1068"/>
      <c r="I99" s="1068"/>
      <c r="J99" s="1068"/>
      <c r="K99" s="1068"/>
      <c r="L99" s="1068"/>
      <c r="M99" s="1068"/>
      <c r="N99" s="1068"/>
      <c r="O99" s="1068"/>
      <c r="P99" s="1068"/>
    </row>
    <row r="100" spans="1:16" ht="15">
      <c r="A100" s="1068"/>
      <c r="B100" s="193" t="s">
        <v>329</v>
      </c>
      <c r="C100" s="70">
        <v>203000</v>
      </c>
      <c r="D100" s="70">
        <v>17000</v>
      </c>
      <c r="E100" s="70">
        <v>9200</v>
      </c>
      <c r="F100" s="70">
        <v>150000</v>
      </c>
      <c r="G100" s="71">
        <v>27000</v>
      </c>
      <c r="H100" s="1068"/>
      <c r="I100" s="1155"/>
      <c r="J100" s="1155"/>
      <c r="K100" s="1155"/>
      <c r="L100" s="1155"/>
      <c r="M100" s="1155"/>
      <c r="N100" s="1068"/>
      <c r="O100" s="1068"/>
      <c r="P100" s="1068"/>
    </row>
    <row r="101" spans="1:16" s="344" customFormat="1">
      <c r="A101" s="1223"/>
      <c r="B101" s="1168" t="s">
        <v>544</v>
      </c>
      <c r="C101" s="1156">
        <v>0.71</v>
      </c>
      <c r="D101" s="1156">
        <v>0.87</v>
      </c>
      <c r="E101" s="1156">
        <v>0.68</v>
      </c>
      <c r="F101" s="1156">
        <v>0.65</v>
      </c>
      <c r="G101" s="1149">
        <v>0.91</v>
      </c>
      <c r="H101" s="1223"/>
      <c r="I101" s="1155"/>
      <c r="J101" s="1155"/>
      <c r="K101" s="1155"/>
      <c r="L101" s="1155"/>
      <c r="M101" s="1155"/>
      <c r="N101" s="1068"/>
      <c r="O101" s="1223"/>
      <c r="P101" s="1068"/>
    </row>
    <row r="102" spans="1:16" s="344" customFormat="1">
      <c r="A102" s="1223"/>
      <c r="B102" s="1168" t="s">
        <v>545</v>
      </c>
      <c r="C102" s="1156">
        <v>0.02</v>
      </c>
      <c r="D102" s="1156">
        <v>0.01</v>
      </c>
      <c r="E102" s="1156">
        <v>0.02</v>
      </c>
      <c r="F102" s="1156">
        <v>0.02</v>
      </c>
      <c r="G102" s="1149">
        <v>0.01</v>
      </c>
      <c r="H102" s="1223"/>
      <c r="I102" s="1155"/>
      <c r="J102" s="1155"/>
      <c r="K102" s="1155"/>
      <c r="L102" s="1155"/>
      <c r="M102" s="1155"/>
      <c r="N102" s="1068"/>
      <c r="O102" s="1223"/>
      <c r="P102" s="1068"/>
    </row>
    <row r="103" spans="1:16" s="344" customFormat="1">
      <c r="A103" s="1223"/>
      <c r="B103" s="1168" t="s">
        <v>546</v>
      </c>
      <c r="C103" s="1156">
        <v>0.11</v>
      </c>
      <c r="D103" s="1156">
        <v>0.04</v>
      </c>
      <c r="E103" s="1156">
        <v>0.13</v>
      </c>
      <c r="F103" s="1156">
        <v>0.12</v>
      </c>
      <c r="G103" s="1149">
        <v>0.05</v>
      </c>
      <c r="H103" s="1223"/>
      <c r="I103" s="1155"/>
      <c r="J103" s="1155"/>
      <c r="K103" s="1155"/>
      <c r="L103" s="1155"/>
      <c r="M103" s="1155"/>
      <c r="N103" s="1068"/>
      <c r="O103" s="1223"/>
      <c r="P103" s="1068"/>
    </row>
    <row r="104" spans="1:16" s="344" customFormat="1">
      <c r="A104" s="1223"/>
      <c r="B104" s="1168" t="s">
        <v>547</v>
      </c>
      <c r="C104" s="1156">
        <v>0.16</v>
      </c>
      <c r="D104" s="1156">
        <v>0.06</v>
      </c>
      <c r="E104" s="1156">
        <v>0.16</v>
      </c>
      <c r="F104" s="1156">
        <v>0.19</v>
      </c>
      <c r="G104" s="1149">
        <v>0.03</v>
      </c>
      <c r="H104" s="1223"/>
      <c r="I104" s="1155"/>
      <c r="J104" s="1155"/>
      <c r="K104" s="1155"/>
      <c r="L104" s="1155"/>
      <c r="M104" s="1155"/>
      <c r="N104" s="1068"/>
      <c r="O104" s="1223"/>
      <c r="P104" s="1068"/>
    </row>
    <row r="105" spans="1:16" s="344" customFormat="1">
      <c r="A105" s="1225"/>
      <c r="B105" s="1168" t="s">
        <v>548</v>
      </c>
      <c r="C105" s="1156">
        <v>0.01</v>
      </c>
      <c r="D105" s="1156">
        <v>0.01</v>
      </c>
      <c r="E105" s="1156">
        <v>0.02</v>
      </c>
      <c r="F105" s="1156">
        <v>0.02</v>
      </c>
      <c r="G105" s="1149">
        <v>0.01</v>
      </c>
      <c r="H105" s="1223"/>
      <c r="I105" s="1155"/>
      <c r="J105" s="1155"/>
      <c r="K105" s="1155"/>
      <c r="L105" s="1155"/>
      <c r="M105" s="1155"/>
      <c r="N105" s="1068"/>
      <c r="O105" s="1223"/>
      <c r="P105" s="1068"/>
    </row>
    <row r="106" spans="1:16">
      <c r="A106" s="1068"/>
      <c r="B106" s="824" t="s">
        <v>351</v>
      </c>
      <c r="C106" s="825" t="s">
        <v>351</v>
      </c>
      <c r="D106" s="825"/>
      <c r="E106" s="825"/>
      <c r="F106" s="825"/>
      <c r="G106" s="826"/>
      <c r="H106" s="1068"/>
      <c r="I106" s="1068"/>
      <c r="J106" s="1068"/>
      <c r="K106" s="1068"/>
      <c r="L106" s="1068"/>
      <c r="M106" s="1068"/>
      <c r="N106" s="1068"/>
      <c r="O106" s="1068"/>
      <c r="P106" s="1068"/>
    </row>
    <row r="107" spans="1:16" ht="15">
      <c r="A107" s="1068"/>
      <c r="B107" s="193" t="s">
        <v>329</v>
      </c>
      <c r="C107" s="70">
        <v>238000</v>
      </c>
      <c r="D107" s="70">
        <v>21000</v>
      </c>
      <c r="E107" s="70">
        <v>12000</v>
      </c>
      <c r="F107" s="70">
        <v>170000</v>
      </c>
      <c r="G107" s="71">
        <v>35000</v>
      </c>
      <c r="H107" s="1068"/>
      <c r="I107" s="1155"/>
      <c r="J107" s="1155"/>
      <c r="K107" s="1155"/>
      <c r="L107" s="1155"/>
      <c r="M107" s="1155"/>
      <c r="N107" s="1068"/>
      <c r="O107" s="1068"/>
      <c r="P107" s="1068"/>
    </row>
    <row r="108" spans="1:16" s="344" customFormat="1">
      <c r="A108" s="1223"/>
      <c r="B108" s="1168" t="s">
        <v>544</v>
      </c>
      <c r="C108" s="1156">
        <v>0.57000000000000006</v>
      </c>
      <c r="D108" s="1156">
        <v>0.78</v>
      </c>
      <c r="E108" s="1156">
        <v>0.5</v>
      </c>
      <c r="F108" s="1156">
        <v>0.49</v>
      </c>
      <c r="G108" s="1149">
        <v>0.8</v>
      </c>
      <c r="H108" s="1223"/>
      <c r="I108" s="1155"/>
      <c r="J108" s="1155"/>
      <c r="K108" s="1155"/>
      <c r="L108" s="1155"/>
      <c r="M108" s="1155"/>
      <c r="N108" s="1068"/>
      <c r="O108" s="1223"/>
      <c r="P108" s="1068"/>
    </row>
    <row r="109" spans="1:16" s="344" customFormat="1">
      <c r="A109" s="1223"/>
      <c r="B109" s="1168" t="s">
        <v>545</v>
      </c>
      <c r="C109" s="1156">
        <v>0.02</v>
      </c>
      <c r="D109" s="1156">
        <v>0.02</v>
      </c>
      <c r="E109" s="1156">
        <v>0.02</v>
      </c>
      <c r="F109" s="1156">
        <v>0.02</v>
      </c>
      <c r="G109" s="1149">
        <v>0.02</v>
      </c>
      <c r="H109" s="1223"/>
      <c r="I109" s="1155"/>
      <c r="J109" s="1155"/>
      <c r="K109" s="1155"/>
      <c r="L109" s="1155"/>
      <c r="M109" s="1155"/>
      <c r="N109" s="1068"/>
      <c r="O109" s="1223"/>
      <c r="P109" s="1068"/>
    </row>
    <row r="110" spans="1:16" s="344" customFormat="1">
      <c r="A110" s="1223"/>
      <c r="B110" s="1168" t="s">
        <v>546</v>
      </c>
      <c r="C110" s="1156">
        <v>0.17</v>
      </c>
      <c r="D110" s="1156">
        <v>7.0000000000000007E-2</v>
      </c>
      <c r="E110" s="1156">
        <v>0.26</v>
      </c>
      <c r="F110" s="1156">
        <v>0.18</v>
      </c>
      <c r="G110" s="1149">
        <v>0.12</v>
      </c>
      <c r="H110" s="1223"/>
      <c r="I110" s="1155"/>
      <c r="J110" s="1155"/>
      <c r="K110" s="1155"/>
      <c r="L110" s="1155"/>
      <c r="M110" s="1155"/>
      <c r="N110" s="1068"/>
      <c r="O110" s="1223"/>
      <c r="P110" s="1068"/>
    </row>
    <row r="111" spans="1:16" s="344" customFormat="1">
      <c r="A111" s="1223"/>
      <c r="B111" s="1168" t="s">
        <v>547</v>
      </c>
      <c r="C111" s="1156">
        <v>0.23</v>
      </c>
      <c r="D111" s="1156">
        <v>0.12</v>
      </c>
      <c r="E111" s="1156">
        <v>0.2</v>
      </c>
      <c r="F111" s="1156">
        <v>0.28999999999999998</v>
      </c>
      <c r="G111" s="1149">
        <v>0.04</v>
      </c>
      <c r="H111" s="1223"/>
      <c r="I111" s="1155"/>
      <c r="J111" s="1155"/>
      <c r="K111" s="1155"/>
      <c r="L111" s="1155"/>
      <c r="M111" s="1155"/>
      <c r="N111" s="1068"/>
      <c r="O111" s="1223"/>
      <c r="P111" s="1068"/>
    </row>
    <row r="112" spans="1:16" s="344" customFormat="1">
      <c r="A112" s="1225"/>
      <c r="B112" s="1168" t="s">
        <v>548</v>
      </c>
      <c r="C112" s="1156">
        <v>0.02</v>
      </c>
      <c r="D112" s="1156">
        <v>0.01</v>
      </c>
      <c r="E112" s="1156">
        <v>0.03</v>
      </c>
      <c r="F112" s="1156">
        <v>0.02</v>
      </c>
      <c r="G112" s="1149">
        <v>0.01</v>
      </c>
      <c r="H112" s="1223"/>
      <c r="I112" s="1155"/>
      <c r="J112" s="1155"/>
      <c r="K112" s="1155"/>
      <c r="L112" s="1155"/>
      <c r="M112" s="1155"/>
      <c r="N112" s="1068"/>
      <c r="O112" s="1223"/>
      <c r="P112" s="1068"/>
    </row>
    <row r="113" spans="1:16">
      <c r="A113" s="1068"/>
      <c r="B113" s="824" t="s">
        <v>352</v>
      </c>
      <c r="C113" s="825" t="s">
        <v>352</v>
      </c>
      <c r="D113" s="825"/>
      <c r="E113" s="825"/>
      <c r="F113" s="825"/>
      <c r="G113" s="826"/>
      <c r="H113" s="1068"/>
      <c r="I113" s="1068"/>
      <c r="J113" s="1068"/>
      <c r="K113" s="1068"/>
      <c r="L113" s="1068"/>
      <c r="M113" s="1068"/>
      <c r="N113" s="1068"/>
      <c r="O113" s="1068"/>
      <c r="P113" s="1068"/>
    </row>
    <row r="114" spans="1:16" ht="15">
      <c r="A114" s="1068"/>
      <c r="B114" s="193" t="s">
        <v>329</v>
      </c>
      <c r="C114" s="70">
        <v>158000</v>
      </c>
      <c r="D114" s="70">
        <v>14000</v>
      </c>
      <c r="E114" s="70">
        <v>6800</v>
      </c>
      <c r="F114" s="70">
        <v>114000</v>
      </c>
      <c r="G114" s="71">
        <v>23500</v>
      </c>
      <c r="H114" s="1068"/>
      <c r="I114" s="1155"/>
      <c r="J114" s="1155"/>
      <c r="K114" s="1155"/>
      <c r="L114" s="1155"/>
      <c r="M114" s="1155"/>
      <c r="N114" s="1068"/>
      <c r="O114" s="1068"/>
      <c r="P114" s="1068"/>
    </row>
    <row r="115" spans="1:16" s="344" customFormat="1">
      <c r="A115" s="1223"/>
      <c r="B115" s="1168" t="s">
        <v>544</v>
      </c>
      <c r="C115" s="1156">
        <v>0.71</v>
      </c>
      <c r="D115" s="1156">
        <v>0.89</v>
      </c>
      <c r="E115" s="1156">
        <v>0.63</v>
      </c>
      <c r="F115" s="1156">
        <v>0.66</v>
      </c>
      <c r="G115" s="1149">
        <v>0.9</v>
      </c>
      <c r="H115" s="1223"/>
      <c r="I115" s="1155"/>
      <c r="J115" s="1155"/>
      <c r="K115" s="1155"/>
      <c r="L115" s="1155"/>
      <c r="M115" s="1155"/>
      <c r="N115" s="1068"/>
      <c r="O115" s="1223"/>
      <c r="P115" s="1068"/>
    </row>
    <row r="116" spans="1:16" s="344" customFormat="1">
      <c r="A116" s="1223"/>
      <c r="B116" s="1168" t="s">
        <v>545</v>
      </c>
      <c r="C116" s="1156">
        <v>0.01</v>
      </c>
      <c r="D116" s="1156">
        <v>0.01</v>
      </c>
      <c r="E116" s="1156">
        <v>0.02</v>
      </c>
      <c r="F116" s="1156">
        <v>0.02</v>
      </c>
      <c r="G116" s="1149">
        <v>0.01</v>
      </c>
      <c r="H116" s="1223"/>
      <c r="I116" s="1155"/>
      <c r="J116" s="1155"/>
      <c r="K116" s="1155"/>
      <c r="L116" s="1155"/>
      <c r="M116" s="1155"/>
      <c r="N116" s="1068"/>
      <c r="O116" s="1223"/>
      <c r="P116" s="1068"/>
    </row>
    <row r="117" spans="1:16" s="344" customFormat="1">
      <c r="A117" s="1223"/>
      <c r="B117" s="1168" t="s">
        <v>546</v>
      </c>
      <c r="C117" s="1156">
        <v>0.11</v>
      </c>
      <c r="D117" s="1156">
        <v>0.04</v>
      </c>
      <c r="E117" s="1156">
        <v>0.2</v>
      </c>
      <c r="F117" s="1156">
        <v>0.12</v>
      </c>
      <c r="G117" s="1149">
        <v>0.06</v>
      </c>
      <c r="H117" s="1223"/>
      <c r="I117" s="1155"/>
      <c r="J117" s="1155"/>
      <c r="K117" s="1155"/>
      <c r="L117" s="1155"/>
      <c r="M117" s="1155"/>
      <c r="N117" s="1068"/>
      <c r="O117" s="1223"/>
      <c r="P117" s="1068"/>
    </row>
    <row r="118" spans="1:16" s="344" customFormat="1">
      <c r="A118" s="1223"/>
      <c r="B118" s="1168" t="s">
        <v>547</v>
      </c>
      <c r="C118" s="1156">
        <v>0.15</v>
      </c>
      <c r="D118" s="1156">
        <v>0.05</v>
      </c>
      <c r="E118" s="1156">
        <v>0.13</v>
      </c>
      <c r="F118" s="1156">
        <v>0.19</v>
      </c>
      <c r="G118" s="1149">
        <v>0.02</v>
      </c>
      <c r="H118" s="1223"/>
      <c r="I118" s="1155"/>
      <c r="J118" s="1155"/>
      <c r="K118" s="1155"/>
      <c r="L118" s="1155"/>
      <c r="M118" s="1155"/>
      <c r="N118" s="1068"/>
      <c r="O118" s="1223"/>
      <c r="P118" s="1068"/>
    </row>
    <row r="119" spans="1:16" s="344" customFormat="1">
      <c r="A119" s="1225"/>
      <c r="B119" s="1168" t="s">
        <v>548</v>
      </c>
      <c r="C119" s="1156">
        <v>0.02</v>
      </c>
      <c r="D119" s="1156">
        <v>0.01</v>
      </c>
      <c r="E119" s="1156">
        <v>0.01</v>
      </c>
      <c r="F119" s="1156">
        <v>0.02</v>
      </c>
      <c r="G119" s="1149">
        <v>0.01</v>
      </c>
      <c r="H119" s="1223"/>
      <c r="I119" s="1155"/>
      <c r="J119" s="1155"/>
      <c r="K119" s="1155"/>
      <c r="L119" s="1155"/>
      <c r="M119" s="1155"/>
      <c r="N119" s="1068"/>
      <c r="O119" s="1223"/>
      <c r="P119" s="1068"/>
    </row>
    <row r="120" spans="1:16">
      <c r="A120" s="1068"/>
      <c r="B120" s="824" t="s">
        <v>353</v>
      </c>
      <c r="C120" s="825" t="s">
        <v>353</v>
      </c>
      <c r="D120" s="825"/>
      <c r="E120" s="825"/>
      <c r="F120" s="825"/>
      <c r="G120" s="826"/>
      <c r="H120" s="1068"/>
      <c r="I120" s="1068"/>
      <c r="J120" s="1068"/>
      <c r="K120" s="1068"/>
      <c r="L120" s="1068"/>
      <c r="M120" s="1068"/>
      <c r="N120" s="1068"/>
      <c r="O120" s="1068"/>
      <c r="P120" s="1068"/>
    </row>
    <row r="121" spans="1:16" ht="15">
      <c r="A121" s="1068"/>
      <c r="B121" s="193" t="s">
        <v>329</v>
      </c>
      <c r="C121" s="70">
        <v>158000</v>
      </c>
      <c r="D121" s="70">
        <v>13000</v>
      </c>
      <c r="E121" s="70">
        <v>7100</v>
      </c>
      <c r="F121" s="70">
        <v>116000</v>
      </c>
      <c r="G121" s="71">
        <v>22000</v>
      </c>
      <c r="H121" s="1068"/>
      <c r="I121" s="1155"/>
      <c r="J121" s="1155"/>
      <c r="K121" s="1155"/>
      <c r="L121" s="1155"/>
      <c r="M121" s="1155"/>
      <c r="N121" s="1068"/>
      <c r="O121" s="1068"/>
      <c r="P121" s="1068"/>
    </row>
    <row r="122" spans="1:16" s="344" customFormat="1">
      <c r="A122" s="1223"/>
      <c r="B122" s="1168" t="s">
        <v>544</v>
      </c>
      <c r="C122" s="1156">
        <v>0.57000000000000006</v>
      </c>
      <c r="D122" s="1156">
        <v>0.76</v>
      </c>
      <c r="E122" s="1156">
        <v>0.51</v>
      </c>
      <c r="F122" s="1156">
        <v>0.51</v>
      </c>
      <c r="G122" s="1149">
        <v>0.83000000000000007</v>
      </c>
      <c r="H122" s="1223"/>
      <c r="I122" s="1155"/>
      <c r="J122" s="1155"/>
      <c r="K122" s="1155"/>
      <c r="L122" s="1155"/>
      <c r="M122" s="1155"/>
      <c r="N122" s="1068"/>
      <c r="O122" s="1223"/>
      <c r="P122" s="1068"/>
    </row>
    <row r="123" spans="1:16" s="344" customFormat="1">
      <c r="A123" s="1223"/>
      <c r="B123" s="1168" t="s">
        <v>545</v>
      </c>
      <c r="C123" s="1156">
        <v>0.02</v>
      </c>
      <c r="D123" s="1156">
        <v>0.02</v>
      </c>
      <c r="E123" s="1156">
        <v>0.02</v>
      </c>
      <c r="F123" s="1156">
        <v>0.02</v>
      </c>
      <c r="G123" s="1149">
        <v>0.02</v>
      </c>
      <c r="H123" s="1223"/>
      <c r="I123" s="1155"/>
      <c r="J123" s="1155"/>
      <c r="K123" s="1155"/>
      <c r="L123" s="1155"/>
      <c r="M123" s="1155"/>
      <c r="N123" s="1068"/>
      <c r="O123" s="1223"/>
      <c r="P123" s="1068"/>
    </row>
    <row r="124" spans="1:16" s="344" customFormat="1">
      <c r="A124" s="1223"/>
      <c r="B124" s="1168" t="s">
        <v>546</v>
      </c>
      <c r="C124" s="1156">
        <v>0.15</v>
      </c>
      <c r="D124" s="1156">
        <v>0.09</v>
      </c>
      <c r="E124" s="1156">
        <v>0.21</v>
      </c>
      <c r="F124" s="1156">
        <v>0.16</v>
      </c>
      <c r="G124" s="1149">
        <v>0.09</v>
      </c>
      <c r="H124" s="1223"/>
      <c r="I124" s="1155"/>
      <c r="J124" s="1155"/>
      <c r="K124" s="1155"/>
      <c r="L124" s="1155"/>
      <c r="M124" s="1155"/>
      <c r="N124" s="1068"/>
      <c r="O124" s="1223"/>
      <c r="P124" s="1068"/>
    </row>
    <row r="125" spans="1:16" s="344" customFormat="1">
      <c r="A125" s="1223"/>
      <c r="B125" s="1168" t="s">
        <v>547</v>
      </c>
      <c r="C125" s="1156">
        <v>0.25</v>
      </c>
      <c r="D125" s="1156">
        <v>0.13</v>
      </c>
      <c r="E125" s="1156">
        <v>0.25</v>
      </c>
      <c r="F125" s="1156">
        <v>0.3</v>
      </c>
      <c r="G125" s="1149">
        <v>0.06</v>
      </c>
      <c r="H125" s="1223"/>
      <c r="I125" s="1155"/>
      <c r="J125" s="1155"/>
      <c r="K125" s="1155"/>
      <c r="L125" s="1155"/>
      <c r="M125" s="1155"/>
      <c r="N125" s="1068"/>
      <c r="O125" s="1223"/>
      <c r="P125" s="1068"/>
    </row>
    <row r="126" spans="1:16" s="344" customFormat="1">
      <c r="A126" s="1225"/>
      <c r="B126" s="1168" t="s">
        <v>548</v>
      </c>
      <c r="C126" s="1156">
        <v>0.01</v>
      </c>
      <c r="D126" s="1156">
        <v>0.01</v>
      </c>
      <c r="E126" s="1156">
        <v>0.01</v>
      </c>
      <c r="F126" s="1156">
        <v>0.01</v>
      </c>
      <c r="G126" s="1149">
        <v>0.01</v>
      </c>
      <c r="H126" s="1223"/>
      <c r="I126" s="1155"/>
      <c r="J126" s="1155"/>
      <c r="K126" s="1155"/>
      <c r="L126" s="1155"/>
      <c r="M126" s="1155"/>
      <c r="N126" s="1068"/>
      <c r="O126" s="1223"/>
      <c r="P126" s="1068"/>
    </row>
    <row r="127" spans="1:16">
      <c r="A127" s="1068"/>
      <c r="B127" s="824" t="s">
        <v>354</v>
      </c>
      <c r="C127" s="825" t="s">
        <v>354</v>
      </c>
      <c r="D127" s="825"/>
      <c r="E127" s="825"/>
      <c r="F127" s="825"/>
      <c r="G127" s="826"/>
      <c r="H127" s="1068"/>
      <c r="I127" s="1068"/>
      <c r="J127" s="1068"/>
      <c r="K127" s="1068"/>
      <c r="L127" s="1068"/>
      <c r="M127" s="1068"/>
      <c r="N127" s="1068"/>
      <c r="O127" s="1068"/>
      <c r="P127" s="1068"/>
    </row>
    <row r="128" spans="1:16" ht="15">
      <c r="A128" s="1068"/>
      <c r="B128" s="193" t="s">
        <v>329</v>
      </c>
      <c r="C128" s="70">
        <v>143000</v>
      </c>
      <c r="D128" s="70">
        <v>13000</v>
      </c>
      <c r="E128" s="70">
        <v>5900</v>
      </c>
      <c r="F128" s="70">
        <v>104000</v>
      </c>
      <c r="G128" s="71">
        <v>21000</v>
      </c>
      <c r="H128" s="1068"/>
      <c r="I128" s="1155"/>
      <c r="J128" s="1155"/>
      <c r="K128" s="1155"/>
      <c r="L128" s="1155"/>
      <c r="M128" s="1155"/>
      <c r="N128" s="1068"/>
      <c r="O128" s="1068"/>
      <c r="P128" s="1068"/>
    </row>
    <row r="129" spans="1:16" s="344" customFormat="1">
      <c r="A129" s="1223"/>
      <c r="B129" s="1168" t="s">
        <v>544</v>
      </c>
      <c r="C129" s="1156">
        <v>0.70000000000000007</v>
      </c>
      <c r="D129" s="1156">
        <v>0.86</v>
      </c>
      <c r="E129" s="1156">
        <v>0.64</v>
      </c>
      <c r="F129" s="1156">
        <v>0.64</v>
      </c>
      <c r="G129" s="1149">
        <v>0.9</v>
      </c>
      <c r="H129" s="1223"/>
      <c r="I129" s="1155"/>
      <c r="J129" s="1155"/>
      <c r="K129" s="1155"/>
      <c r="L129" s="1155"/>
      <c r="M129" s="1155"/>
      <c r="N129" s="1068"/>
      <c r="O129" s="1223"/>
      <c r="P129" s="1068"/>
    </row>
    <row r="130" spans="1:16" s="344" customFormat="1">
      <c r="A130" s="1223"/>
      <c r="B130" s="1168" t="s">
        <v>545</v>
      </c>
      <c r="C130" s="1156">
        <v>0.01</v>
      </c>
      <c r="D130" s="1156">
        <v>0.01</v>
      </c>
      <c r="E130" s="1156">
        <v>0.02</v>
      </c>
      <c r="F130" s="1156">
        <v>0.02</v>
      </c>
      <c r="G130" s="1149">
        <v>0.01</v>
      </c>
      <c r="H130" s="1223"/>
      <c r="I130" s="1155"/>
      <c r="J130" s="1155"/>
      <c r="K130" s="1155"/>
      <c r="L130" s="1155"/>
      <c r="M130" s="1155"/>
      <c r="N130" s="1068"/>
      <c r="O130" s="1223"/>
      <c r="P130" s="1068"/>
    </row>
    <row r="131" spans="1:16" s="344" customFormat="1">
      <c r="A131" s="1223"/>
      <c r="B131" s="1168" t="s">
        <v>546</v>
      </c>
      <c r="C131" s="1156">
        <v>0.1</v>
      </c>
      <c r="D131" s="1156">
        <v>0.05</v>
      </c>
      <c r="E131" s="1156">
        <v>0.14000000000000001</v>
      </c>
      <c r="F131" s="1156">
        <v>0.11</v>
      </c>
      <c r="G131" s="1149">
        <v>0.05</v>
      </c>
      <c r="H131" s="1223"/>
      <c r="I131" s="1155"/>
      <c r="J131" s="1155"/>
      <c r="K131" s="1155"/>
      <c r="L131" s="1155"/>
      <c r="M131" s="1155"/>
      <c r="N131" s="1068"/>
      <c r="O131" s="1223"/>
      <c r="P131" s="1068"/>
    </row>
    <row r="132" spans="1:16" s="344" customFormat="1">
      <c r="A132" s="1223"/>
      <c r="B132" s="1168" t="s">
        <v>547</v>
      </c>
      <c r="C132" s="1156">
        <v>0.18</v>
      </c>
      <c r="D132" s="1156">
        <v>7.0000000000000007E-2</v>
      </c>
      <c r="E132" s="1156">
        <v>0.19</v>
      </c>
      <c r="F132" s="1156">
        <v>0.22</v>
      </c>
      <c r="G132" s="1149">
        <v>0.03</v>
      </c>
      <c r="H132" s="1223"/>
      <c r="I132" s="1155"/>
      <c r="J132" s="1155"/>
      <c r="K132" s="1155"/>
      <c r="L132" s="1155"/>
      <c r="M132" s="1155"/>
      <c r="N132" s="1068"/>
      <c r="O132" s="1223"/>
      <c r="P132" s="1068"/>
    </row>
    <row r="133" spans="1:16" s="344" customFormat="1" ht="15" thickBot="1">
      <c r="A133" s="1225"/>
      <c r="B133" s="1214" t="s">
        <v>548</v>
      </c>
      <c r="C133" s="1181">
        <v>0.01</v>
      </c>
      <c r="D133" s="1181">
        <v>0.01</v>
      </c>
      <c r="E133" s="1181">
        <v>0.01</v>
      </c>
      <c r="F133" s="1181">
        <v>0.01</v>
      </c>
      <c r="G133" s="1182">
        <v>0.01</v>
      </c>
      <c r="H133" s="1223"/>
      <c r="I133" s="1155"/>
      <c r="J133" s="1155"/>
      <c r="K133" s="1155"/>
      <c r="L133" s="1155"/>
      <c r="M133" s="1155"/>
      <c r="N133" s="1068"/>
      <c r="O133" s="1223"/>
      <c r="P133" s="1068"/>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3973F-9DD4-4967-9E1C-36AB1D980520}">
  <sheetPr>
    <tabColor rgb="FFF7AA74"/>
  </sheetPr>
  <dimension ref="A1:AD350"/>
  <sheetViews>
    <sheetView zoomScale="85" zoomScaleNormal="85" workbookViewId="0"/>
  </sheetViews>
  <sheetFormatPr defaultColWidth="9.140625" defaultRowHeight="14.25"/>
  <cols>
    <col min="1" max="1" width="4.5703125" style="614" customWidth="1"/>
    <col min="2" max="2" width="40.7109375" style="614" customWidth="1"/>
    <col min="3" max="14" width="16.5703125" style="614" customWidth="1"/>
    <col min="15" max="17" width="17.28515625" style="614" customWidth="1"/>
    <col min="18" max="22" width="9.5703125" style="614" bestFit="1" customWidth="1"/>
    <col min="23" max="23" width="18.140625" style="614" bestFit="1" customWidth="1"/>
    <col min="24" max="30" width="9.5703125" style="614" bestFit="1" customWidth="1"/>
    <col min="31" max="16384" width="9.140625" style="614"/>
  </cols>
  <sheetData>
    <row r="1" spans="1:15" s="902" customFormat="1"/>
    <row r="2" spans="1:15" s="904" customFormat="1">
      <c r="A2" s="903"/>
    </row>
    <row r="3" spans="1:15" s="906" customFormat="1">
      <c r="A3" s="905"/>
    </row>
    <row r="5" spans="1:15" s="890" customFormat="1" ht="18">
      <c r="A5" s="1222"/>
      <c r="B5" s="811" t="s">
        <v>500</v>
      </c>
      <c r="C5" s="1222"/>
      <c r="D5" s="1222"/>
      <c r="E5" s="1222"/>
      <c r="F5" s="1222"/>
      <c r="G5" s="1222"/>
      <c r="H5" s="1222"/>
      <c r="I5" s="1222"/>
      <c r="J5" s="1222"/>
      <c r="K5" s="1222"/>
      <c r="L5" s="1222"/>
      <c r="M5" s="1222"/>
      <c r="N5" s="1222"/>
      <c r="O5" s="1222"/>
    </row>
    <row r="6" spans="1:15" s="890" customFormat="1" ht="15.75">
      <c r="A6" s="1222"/>
      <c r="B6" s="700" t="s">
        <v>552</v>
      </c>
      <c r="C6" s="1222"/>
      <c r="D6" s="1222"/>
      <c r="E6" s="1222"/>
      <c r="F6" s="1222"/>
      <c r="G6" s="1222"/>
      <c r="H6" s="1222"/>
      <c r="I6" s="1222"/>
      <c r="J6" s="1222"/>
      <c r="K6" s="1222"/>
      <c r="L6" s="1222"/>
      <c r="M6" s="1222"/>
      <c r="N6" s="1222"/>
      <c r="O6" s="1222"/>
    </row>
    <row r="7" spans="1:15" s="615" customFormat="1">
      <c r="A7" s="1066"/>
      <c r="B7" s="1107"/>
      <c r="C7" s="1107"/>
      <c r="D7" s="1107"/>
      <c r="E7" s="1107"/>
      <c r="F7" s="1107"/>
      <c r="G7" s="1107"/>
      <c r="H7" s="1107"/>
      <c r="I7" s="1107"/>
      <c r="J7" s="1107"/>
      <c r="K7" s="1107"/>
      <c r="L7" s="1107"/>
      <c r="M7" s="1107"/>
      <c r="N7" s="1107"/>
      <c r="O7" s="1107"/>
    </row>
    <row r="28" spans="2:11" ht="15">
      <c r="B28" s="583" t="s">
        <v>553</v>
      </c>
      <c r="C28" s="1068"/>
      <c r="D28" s="1068"/>
      <c r="E28" s="1068"/>
      <c r="F28" s="1068"/>
      <c r="G28" s="1068"/>
      <c r="H28" s="1068"/>
      <c r="I28" s="1068"/>
      <c r="J28" s="1068"/>
      <c r="K28" s="1068"/>
    </row>
    <row r="29" spans="2:11">
      <c r="B29" s="21" t="s">
        <v>298</v>
      </c>
      <c r="C29" s="1068"/>
      <c r="D29" s="1068"/>
      <c r="E29" s="1068"/>
      <c r="F29" s="1068"/>
      <c r="G29" s="1068"/>
      <c r="H29" s="1068"/>
      <c r="I29" s="1068"/>
      <c r="J29" s="1068"/>
      <c r="K29" s="1068"/>
    </row>
    <row r="30" spans="2:11" ht="15.75" thickBot="1">
      <c r="B30" s="48"/>
      <c r="C30" s="1068"/>
      <c r="D30" s="1068"/>
      <c r="E30" s="1068"/>
      <c r="F30" s="1068"/>
      <c r="G30" s="1068"/>
      <c r="H30" s="1068"/>
      <c r="I30" s="1068"/>
      <c r="J30" s="1068"/>
      <c r="K30" s="1068"/>
    </row>
    <row r="31" spans="2:11" ht="29.25" thickBot="1">
      <c r="B31" s="820"/>
      <c r="C31" s="821" t="s">
        <v>301</v>
      </c>
      <c r="D31" s="821" t="s">
        <v>328</v>
      </c>
      <c r="E31" s="821" t="s">
        <v>303</v>
      </c>
      <c r="F31" s="822" t="s">
        <v>304</v>
      </c>
      <c r="G31" s="1068"/>
      <c r="H31" s="1068"/>
      <c r="I31" s="1068"/>
      <c r="J31" s="1068"/>
      <c r="K31" s="1068"/>
    </row>
    <row r="32" spans="2:11" ht="15">
      <c r="B32" s="900" t="s">
        <v>329</v>
      </c>
      <c r="C32" s="54">
        <v>1590000</v>
      </c>
      <c r="D32" s="54">
        <v>120000</v>
      </c>
      <c r="E32" s="54">
        <v>1340000</v>
      </c>
      <c r="F32" s="55">
        <v>129000</v>
      </c>
      <c r="G32" s="1068"/>
      <c r="H32" s="1155"/>
      <c r="I32" s="1155"/>
      <c r="J32" s="1155"/>
      <c r="K32" s="1155"/>
    </row>
    <row r="33" spans="2:11" s="361" customFormat="1" ht="15">
      <c r="B33" s="899" t="s">
        <v>544</v>
      </c>
      <c r="C33" s="1156">
        <v>0.61</v>
      </c>
      <c r="D33" s="1156">
        <v>0.78</v>
      </c>
      <c r="E33" s="1156">
        <v>0.57000000000000006</v>
      </c>
      <c r="F33" s="1149">
        <v>0.83000000000000007</v>
      </c>
      <c r="H33" s="1155"/>
      <c r="I33" s="1155"/>
      <c r="J33" s="1155"/>
      <c r="K33" s="1155"/>
    </row>
    <row r="34" spans="2:11" s="361" customFormat="1">
      <c r="B34" s="1242" t="s">
        <v>554</v>
      </c>
      <c r="C34" s="1156">
        <v>0.56000000000000005</v>
      </c>
      <c r="D34" s="1156">
        <v>0.72</v>
      </c>
      <c r="E34" s="1156">
        <v>0.52</v>
      </c>
      <c r="F34" s="1149">
        <v>0.79</v>
      </c>
      <c r="H34" s="1155"/>
      <c r="I34" s="1155"/>
      <c r="J34" s="1155"/>
      <c r="K34" s="1155"/>
    </row>
    <row r="35" spans="2:11" s="361" customFormat="1">
      <c r="B35" s="1242" t="s">
        <v>555</v>
      </c>
      <c r="C35" s="1156" t="s">
        <v>335</v>
      </c>
      <c r="D35" s="1156">
        <v>0.01</v>
      </c>
      <c r="E35" s="1156" t="s">
        <v>335</v>
      </c>
      <c r="F35" s="1149">
        <v>0.01</v>
      </c>
      <c r="H35" s="1155"/>
      <c r="I35" s="1155"/>
      <c r="J35" s="1155"/>
      <c r="K35" s="1155"/>
    </row>
    <row r="36" spans="2:11" s="361" customFormat="1">
      <c r="B36" s="1242" t="s">
        <v>556</v>
      </c>
      <c r="C36" s="1156" t="s">
        <v>335</v>
      </c>
      <c r="D36" s="1156" t="s">
        <v>335</v>
      </c>
      <c r="E36" s="1156" t="s">
        <v>335</v>
      </c>
      <c r="F36" s="1149" t="s">
        <v>308</v>
      </c>
      <c r="H36" s="1155"/>
      <c r="I36" s="1155"/>
      <c r="J36" s="1155"/>
      <c r="K36" s="1155"/>
    </row>
    <row r="37" spans="2:11" s="361" customFormat="1">
      <c r="B37" s="1242" t="s">
        <v>557</v>
      </c>
      <c r="C37" s="1156">
        <v>0.05</v>
      </c>
      <c r="D37" s="1156">
        <v>0.05</v>
      </c>
      <c r="E37" s="1156">
        <v>0.05</v>
      </c>
      <c r="F37" s="1149">
        <v>0.03</v>
      </c>
      <c r="H37" s="1155"/>
      <c r="I37" s="1155"/>
      <c r="J37" s="1155"/>
      <c r="K37" s="1155"/>
    </row>
    <row r="38" spans="2:11" s="361" customFormat="1" ht="15">
      <c r="B38" s="899" t="s">
        <v>545</v>
      </c>
      <c r="C38" s="1156">
        <v>0.02</v>
      </c>
      <c r="D38" s="1156">
        <v>0.02</v>
      </c>
      <c r="E38" s="1156">
        <v>0.02</v>
      </c>
      <c r="F38" s="1149">
        <v>0.03</v>
      </c>
      <c r="H38" s="1155"/>
      <c r="I38" s="1155"/>
      <c r="J38" s="1155"/>
      <c r="K38" s="1155"/>
    </row>
    <row r="39" spans="2:11" s="361" customFormat="1">
      <c r="B39" s="1242" t="s">
        <v>558</v>
      </c>
      <c r="C39" s="1156" t="s">
        <v>335</v>
      </c>
      <c r="D39" s="1156" t="s">
        <v>335</v>
      </c>
      <c r="E39" s="1156" t="s">
        <v>335</v>
      </c>
      <c r="F39" s="1149">
        <v>0.01</v>
      </c>
      <c r="H39" s="1155"/>
      <c r="I39" s="1155"/>
      <c r="J39" s="1155"/>
      <c r="K39" s="1155"/>
    </row>
    <row r="40" spans="2:11" s="361" customFormat="1">
      <c r="B40" s="1242" t="s">
        <v>559</v>
      </c>
      <c r="C40" s="1156" t="s">
        <v>335</v>
      </c>
      <c r="D40" s="1156">
        <v>0.01</v>
      </c>
      <c r="E40" s="1156" t="s">
        <v>335</v>
      </c>
      <c r="F40" s="1149" t="s">
        <v>335</v>
      </c>
      <c r="H40" s="1155"/>
      <c r="I40" s="1155"/>
      <c r="J40" s="1155"/>
      <c r="K40" s="1155"/>
    </row>
    <row r="41" spans="2:11" s="361" customFormat="1">
      <c r="B41" s="1242" t="s">
        <v>560</v>
      </c>
      <c r="C41" s="1156" t="s">
        <v>335</v>
      </c>
      <c r="D41" s="1156">
        <v>0.01</v>
      </c>
      <c r="E41" s="1156" t="s">
        <v>335</v>
      </c>
      <c r="F41" s="1149">
        <v>0.01</v>
      </c>
      <c r="H41" s="1155"/>
      <c r="I41" s="1155"/>
      <c r="J41" s="1155"/>
      <c r="K41" s="1155"/>
    </row>
    <row r="42" spans="2:11" s="361" customFormat="1">
      <c r="B42" s="1242" t="s">
        <v>561</v>
      </c>
      <c r="C42" s="1156">
        <v>0.01</v>
      </c>
      <c r="D42" s="1156">
        <v>0.01</v>
      </c>
      <c r="E42" s="1156">
        <v>0.01</v>
      </c>
      <c r="F42" s="1149">
        <v>0.01</v>
      </c>
      <c r="H42" s="1155"/>
      <c r="I42" s="1155"/>
      <c r="J42" s="1155"/>
      <c r="K42" s="1155"/>
    </row>
    <row r="43" spans="2:11" s="361" customFormat="1" ht="15">
      <c r="B43" s="899" t="s">
        <v>546</v>
      </c>
      <c r="C43" s="1156">
        <v>0.13</v>
      </c>
      <c r="D43" s="1156">
        <v>7.0000000000000007E-2</v>
      </c>
      <c r="E43" s="1156">
        <v>0.14000000000000001</v>
      </c>
      <c r="F43" s="1149">
        <v>0.08</v>
      </c>
      <c r="H43" s="1155"/>
      <c r="I43" s="1155"/>
      <c r="J43" s="1155"/>
      <c r="K43" s="1155"/>
    </row>
    <row r="44" spans="2:11" s="361" customFormat="1">
      <c r="B44" s="1242" t="s">
        <v>562</v>
      </c>
      <c r="C44" s="1156">
        <v>0.01</v>
      </c>
      <c r="D44" s="1156">
        <v>0.01</v>
      </c>
      <c r="E44" s="1156">
        <v>0.01</v>
      </c>
      <c r="F44" s="1149">
        <v>0.01</v>
      </c>
      <c r="H44" s="1155"/>
      <c r="I44" s="1155"/>
      <c r="J44" s="1155"/>
      <c r="K44" s="1155"/>
    </row>
    <row r="45" spans="2:11" s="361" customFormat="1">
      <c r="B45" s="1242" t="s">
        <v>563</v>
      </c>
      <c r="C45" s="1156" t="s">
        <v>335</v>
      </c>
      <c r="D45" s="1156" t="s">
        <v>335</v>
      </c>
      <c r="E45" s="1156" t="s">
        <v>335</v>
      </c>
      <c r="F45" s="1149">
        <v>0.01</v>
      </c>
      <c r="H45" s="1155"/>
      <c r="I45" s="1155"/>
      <c r="J45" s="1155"/>
      <c r="K45" s="1155"/>
    </row>
    <row r="46" spans="2:11" s="361" customFormat="1">
      <c r="B46" s="1242" t="s">
        <v>564</v>
      </c>
      <c r="C46" s="1156">
        <v>0.06</v>
      </c>
      <c r="D46" s="1156">
        <v>0.03</v>
      </c>
      <c r="E46" s="1156">
        <v>7.0000000000000007E-2</v>
      </c>
      <c r="F46" s="1149">
        <v>0.02</v>
      </c>
      <c r="H46" s="1155"/>
      <c r="I46" s="1155"/>
      <c r="J46" s="1155"/>
      <c r="K46" s="1155"/>
    </row>
    <row r="47" spans="2:11" s="361" customFormat="1">
      <c r="B47" s="1242" t="s">
        <v>565</v>
      </c>
      <c r="C47" s="1156">
        <v>0.02</v>
      </c>
      <c r="D47" s="1156">
        <v>0.01</v>
      </c>
      <c r="E47" s="1156">
        <v>0.02</v>
      </c>
      <c r="F47" s="1149">
        <v>0.03</v>
      </c>
      <c r="H47" s="1155"/>
      <c r="I47" s="1155"/>
      <c r="J47" s="1155"/>
      <c r="K47" s="1155"/>
    </row>
    <row r="48" spans="2:11" s="361" customFormat="1">
      <c r="B48" s="1242" t="s">
        <v>566</v>
      </c>
      <c r="C48" s="1156">
        <v>0.03</v>
      </c>
      <c r="D48" s="1156">
        <v>0.01</v>
      </c>
      <c r="E48" s="1156">
        <v>0.04</v>
      </c>
      <c r="F48" s="1149">
        <v>0.01</v>
      </c>
      <c r="H48" s="1155"/>
      <c r="I48" s="1155"/>
      <c r="J48" s="1155"/>
      <c r="K48" s="1155"/>
    </row>
    <row r="49" spans="1:30" s="361" customFormat="1" ht="15">
      <c r="B49" s="899" t="s">
        <v>547</v>
      </c>
      <c r="C49" s="1156">
        <v>0.23</v>
      </c>
      <c r="D49" s="1156">
        <v>0.12</v>
      </c>
      <c r="E49" s="1156">
        <v>0.25</v>
      </c>
      <c r="F49" s="1149">
        <v>0.06</v>
      </c>
      <c r="H49" s="1155"/>
      <c r="I49" s="1155"/>
      <c r="J49" s="1155"/>
      <c r="K49" s="1155"/>
    </row>
    <row r="50" spans="1:30" s="361" customFormat="1">
      <c r="B50" s="1242" t="s">
        <v>567</v>
      </c>
      <c r="C50" s="1156">
        <v>0.18</v>
      </c>
      <c r="D50" s="1156">
        <v>0.08</v>
      </c>
      <c r="E50" s="1156">
        <v>0.21</v>
      </c>
      <c r="F50" s="1149">
        <v>0.04</v>
      </c>
      <c r="H50" s="1155"/>
      <c r="I50" s="1155"/>
      <c r="J50" s="1155"/>
      <c r="K50" s="1155"/>
    </row>
    <row r="51" spans="1:30" s="361" customFormat="1">
      <c r="B51" s="1242" t="s">
        <v>568</v>
      </c>
      <c r="C51" s="1156">
        <v>0.02</v>
      </c>
      <c r="D51" s="1156">
        <v>0.03</v>
      </c>
      <c r="E51" s="1156">
        <v>0.01</v>
      </c>
      <c r="F51" s="1149">
        <v>0.01</v>
      </c>
      <c r="H51" s="1155"/>
      <c r="I51" s="1155"/>
      <c r="J51" s="1155"/>
      <c r="K51" s="1155"/>
    </row>
    <row r="52" spans="1:30" s="361" customFormat="1">
      <c r="A52" s="362"/>
      <c r="B52" s="1242" t="s">
        <v>569</v>
      </c>
      <c r="C52" s="1156">
        <v>0.02</v>
      </c>
      <c r="D52" s="1156">
        <v>0.02</v>
      </c>
      <c r="E52" s="1156">
        <v>0.03</v>
      </c>
      <c r="F52" s="1149" t="s">
        <v>335</v>
      </c>
      <c r="H52" s="1155"/>
      <c r="I52" s="1155"/>
      <c r="J52" s="1155"/>
      <c r="K52" s="1155"/>
    </row>
    <row r="53" spans="1:30" s="361" customFormat="1" ht="15">
      <c r="A53" s="362"/>
      <c r="B53" s="899" t="s">
        <v>548</v>
      </c>
      <c r="C53" s="1156">
        <v>0.02</v>
      </c>
      <c r="D53" s="1156">
        <v>0.01</v>
      </c>
      <c r="E53" s="1156">
        <v>0.02</v>
      </c>
      <c r="F53" s="1149">
        <v>0.01</v>
      </c>
      <c r="G53" s="362"/>
      <c r="H53" s="1155"/>
      <c r="I53" s="1155"/>
      <c r="J53" s="1155"/>
      <c r="K53" s="1155"/>
    </row>
    <row r="54" spans="1:30" s="361" customFormat="1">
      <c r="A54" s="362"/>
      <c r="B54" s="1242" t="s">
        <v>570</v>
      </c>
      <c r="C54" s="1156" t="s">
        <v>335</v>
      </c>
      <c r="D54" s="1156" t="s">
        <v>335</v>
      </c>
      <c r="E54" s="1156" t="s">
        <v>335</v>
      </c>
      <c r="F54" s="1149" t="s">
        <v>335</v>
      </c>
      <c r="G54" s="362"/>
      <c r="H54" s="1155"/>
      <c r="I54" s="1155"/>
      <c r="J54" s="1155"/>
      <c r="K54" s="1155"/>
    </row>
    <row r="55" spans="1:30" s="361" customFormat="1" ht="15" thickBot="1">
      <c r="A55" s="362"/>
      <c r="B55" s="1243" t="s">
        <v>571</v>
      </c>
      <c r="C55" s="1181">
        <v>0.02</v>
      </c>
      <c r="D55" s="1181">
        <v>0.01</v>
      </c>
      <c r="E55" s="1181">
        <v>0.02</v>
      </c>
      <c r="F55" s="1182" t="s">
        <v>335</v>
      </c>
      <c r="G55" s="362"/>
      <c r="H55" s="1155"/>
      <c r="I55" s="1155"/>
      <c r="J55" s="1155"/>
      <c r="K55" s="1155"/>
    </row>
    <row r="56" spans="1:30" s="361" customFormat="1">
      <c r="A56" s="362"/>
      <c r="B56" s="362"/>
      <c r="C56" s="362"/>
      <c r="D56" s="362"/>
      <c r="E56" s="362"/>
      <c r="F56" s="362"/>
      <c r="G56" s="362"/>
      <c r="H56" s="362"/>
      <c r="I56" s="362"/>
    </row>
    <row r="57" spans="1:30" s="361" customFormat="1" ht="15">
      <c r="A57" s="362"/>
      <c r="B57" s="583" t="s">
        <v>572</v>
      </c>
      <c r="C57" s="362"/>
      <c r="D57" s="362"/>
      <c r="E57" s="362"/>
      <c r="F57" s="362"/>
      <c r="G57" s="362"/>
      <c r="H57" s="362"/>
      <c r="I57" s="362"/>
    </row>
    <row r="58" spans="1:30" s="361" customFormat="1">
      <c r="A58" s="362"/>
      <c r="B58" s="584" t="s">
        <v>298</v>
      </c>
      <c r="C58" s="362"/>
      <c r="D58" s="362"/>
      <c r="E58" s="362"/>
      <c r="F58" s="362"/>
      <c r="G58" s="362"/>
      <c r="H58" s="362"/>
      <c r="I58" s="362"/>
    </row>
    <row r="59" spans="1:30" s="361" customFormat="1" ht="15.75" thickBot="1">
      <c r="A59" s="362"/>
      <c r="B59" s="48"/>
      <c r="C59" s="1068"/>
      <c r="D59" s="1068"/>
      <c r="E59" s="1068"/>
      <c r="F59" s="1068"/>
      <c r="G59" s="1068"/>
      <c r="H59" s="1068"/>
      <c r="I59" s="1068"/>
      <c r="J59" s="1068"/>
    </row>
    <row r="60" spans="1:30" s="361" customFormat="1" ht="29.25" customHeight="1" thickBot="1">
      <c r="A60" s="362"/>
      <c r="B60" s="820"/>
      <c r="C60" s="821" t="s">
        <v>337</v>
      </c>
      <c r="D60" s="821" t="s">
        <v>220</v>
      </c>
      <c r="E60" s="821" t="s">
        <v>338</v>
      </c>
      <c r="F60" s="821" t="s">
        <v>228</v>
      </c>
      <c r="G60" s="823" t="s">
        <v>339</v>
      </c>
      <c r="H60" s="821" t="s">
        <v>340</v>
      </c>
      <c r="I60" s="821" t="s">
        <v>341</v>
      </c>
      <c r="J60" s="822" t="s">
        <v>342</v>
      </c>
    </row>
    <row r="61" spans="1:30" s="361" customFormat="1" ht="15">
      <c r="A61" s="362"/>
      <c r="B61" s="900" t="s">
        <v>329</v>
      </c>
      <c r="C61" s="54">
        <v>1590000</v>
      </c>
      <c r="D61" s="54">
        <v>715000</v>
      </c>
      <c r="E61" s="54">
        <v>23500</v>
      </c>
      <c r="F61" s="54">
        <v>725000</v>
      </c>
      <c r="G61" s="360">
        <v>122000</v>
      </c>
      <c r="H61" s="54">
        <v>320000</v>
      </c>
      <c r="I61" s="54">
        <v>295000</v>
      </c>
      <c r="J61" s="55">
        <v>580000</v>
      </c>
      <c r="L61" s="387"/>
      <c r="M61" s="387"/>
      <c r="N61" s="387"/>
      <c r="O61" s="387"/>
      <c r="P61" s="387"/>
      <c r="Q61" s="387"/>
      <c r="R61" s="387"/>
      <c r="S61" s="387"/>
      <c r="T61" s="387"/>
      <c r="U61" s="387"/>
      <c r="V61" s="387"/>
      <c r="W61" s="387"/>
      <c r="X61" s="387"/>
      <c r="Y61" s="387"/>
      <c r="Z61" s="387"/>
      <c r="AA61" s="387"/>
      <c r="AB61" s="387"/>
      <c r="AC61" s="387"/>
      <c r="AD61" s="387"/>
    </row>
    <row r="62" spans="1:30" ht="15">
      <c r="A62" s="1068"/>
      <c r="B62" s="899" t="s">
        <v>544</v>
      </c>
      <c r="C62" s="1156">
        <v>0.61</v>
      </c>
      <c r="D62" s="1156">
        <v>0.62</v>
      </c>
      <c r="E62" s="1156">
        <v>0.76</v>
      </c>
      <c r="F62" s="1156">
        <v>0.57000000000000006</v>
      </c>
      <c r="G62" s="1162">
        <v>0.74</v>
      </c>
      <c r="H62" s="1156">
        <v>0.67</v>
      </c>
      <c r="I62" s="1156">
        <v>0.57000000000000006</v>
      </c>
      <c r="J62" s="1149">
        <v>0.51</v>
      </c>
      <c r="K62" s="1068"/>
      <c r="L62" s="387"/>
      <c r="M62" s="387"/>
      <c r="N62" s="387"/>
      <c r="O62" s="387"/>
      <c r="P62" s="387"/>
      <c r="Q62" s="387"/>
      <c r="R62" s="387"/>
      <c r="S62" s="387"/>
      <c r="T62" s="387"/>
      <c r="U62" s="387"/>
      <c r="V62" s="387"/>
      <c r="W62" s="387"/>
      <c r="X62" s="387"/>
      <c r="Y62" s="387"/>
      <c r="Z62" s="387"/>
      <c r="AA62" s="387"/>
      <c r="AB62" s="387"/>
      <c r="AC62" s="387"/>
      <c r="AD62" s="387"/>
    </row>
    <row r="63" spans="1:30">
      <c r="A63" s="1068"/>
      <c r="B63" s="1242" t="s">
        <v>554</v>
      </c>
      <c r="C63" s="1156">
        <v>0.56000000000000005</v>
      </c>
      <c r="D63" s="1156">
        <v>0.56000000000000005</v>
      </c>
      <c r="E63" s="1156">
        <v>0.70000000000000007</v>
      </c>
      <c r="F63" s="1156">
        <v>0.53</v>
      </c>
      <c r="G63" s="1162">
        <v>0.67</v>
      </c>
      <c r="H63" s="1156">
        <v>0.63</v>
      </c>
      <c r="I63" s="1156">
        <v>0.5</v>
      </c>
      <c r="J63" s="1149">
        <v>0.47000000000000003</v>
      </c>
      <c r="K63" s="1068"/>
      <c r="L63" s="387"/>
      <c r="M63" s="387"/>
      <c r="N63" s="387"/>
      <c r="O63" s="387"/>
      <c r="P63" s="387"/>
      <c r="Q63" s="387"/>
      <c r="R63" s="387"/>
      <c r="S63" s="387"/>
      <c r="T63" s="387"/>
      <c r="U63" s="387"/>
      <c r="V63" s="387"/>
      <c r="W63" s="387"/>
      <c r="X63" s="387"/>
      <c r="Y63" s="387"/>
      <c r="Z63" s="387"/>
      <c r="AA63" s="387"/>
      <c r="AB63" s="387"/>
      <c r="AC63" s="387"/>
      <c r="AD63" s="387"/>
    </row>
    <row r="64" spans="1:30">
      <c r="A64" s="1068"/>
      <c r="B64" s="1242" t="s">
        <v>555</v>
      </c>
      <c r="C64" s="1156" t="s">
        <v>335</v>
      </c>
      <c r="D64" s="1156" t="s">
        <v>335</v>
      </c>
      <c r="E64" s="1156">
        <v>0.01</v>
      </c>
      <c r="F64" s="1156" t="s">
        <v>335</v>
      </c>
      <c r="G64" s="1162">
        <v>0.01</v>
      </c>
      <c r="H64" s="1156" t="s">
        <v>335</v>
      </c>
      <c r="I64" s="1156" t="s">
        <v>335</v>
      </c>
      <c r="J64" s="1149" t="s">
        <v>335</v>
      </c>
      <c r="K64" s="1068"/>
      <c r="L64" s="387"/>
      <c r="M64" s="387"/>
      <c r="N64" s="387"/>
      <c r="O64" s="387"/>
      <c r="P64" s="387"/>
      <c r="Q64" s="387"/>
      <c r="R64" s="387"/>
      <c r="S64" s="387"/>
      <c r="T64" s="387"/>
      <c r="U64" s="387"/>
      <c r="V64" s="387"/>
      <c r="W64" s="387"/>
      <c r="X64" s="387"/>
      <c r="Y64" s="387"/>
      <c r="Z64" s="387"/>
      <c r="AA64" s="387"/>
      <c r="AB64" s="387"/>
      <c r="AC64" s="387"/>
      <c r="AD64" s="387"/>
    </row>
    <row r="65" spans="2:30">
      <c r="B65" s="1242" t="s">
        <v>556</v>
      </c>
      <c r="C65" s="1156" t="s">
        <v>335</v>
      </c>
      <c r="D65" s="1156" t="s">
        <v>335</v>
      </c>
      <c r="E65" s="1156" t="s">
        <v>335</v>
      </c>
      <c r="F65" s="1156" t="s">
        <v>335</v>
      </c>
      <c r="G65" s="1162" t="s">
        <v>335</v>
      </c>
      <c r="H65" s="1156" t="s">
        <v>335</v>
      </c>
      <c r="I65" s="1156" t="s">
        <v>335</v>
      </c>
      <c r="J65" s="1149" t="s">
        <v>335</v>
      </c>
      <c r="K65" s="1068"/>
      <c r="L65" s="387"/>
      <c r="M65" s="387"/>
      <c r="N65" s="387"/>
      <c r="O65" s="387"/>
      <c r="P65" s="387"/>
      <c r="Q65" s="387"/>
      <c r="R65" s="387"/>
      <c r="S65" s="387"/>
      <c r="T65" s="387"/>
      <c r="U65" s="387"/>
      <c r="V65" s="387"/>
      <c r="W65" s="387"/>
      <c r="X65" s="387"/>
      <c r="Y65" s="387"/>
      <c r="Z65" s="387"/>
      <c r="AA65" s="387"/>
      <c r="AB65" s="387"/>
      <c r="AC65" s="387"/>
      <c r="AD65" s="387"/>
    </row>
    <row r="66" spans="2:30">
      <c r="B66" s="1242" t="s">
        <v>557</v>
      </c>
      <c r="C66" s="1156">
        <v>0.05</v>
      </c>
      <c r="D66" s="1156">
        <v>0.05</v>
      </c>
      <c r="E66" s="1156">
        <v>0.04</v>
      </c>
      <c r="F66" s="1156">
        <v>0.04</v>
      </c>
      <c r="G66" s="1162">
        <v>0.05</v>
      </c>
      <c r="H66" s="1156">
        <v>0.04</v>
      </c>
      <c r="I66" s="1156">
        <v>7.0000000000000007E-2</v>
      </c>
      <c r="J66" s="1149">
        <v>0.04</v>
      </c>
      <c r="K66" s="1068"/>
      <c r="L66" s="387"/>
      <c r="M66" s="387"/>
      <c r="N66" s="387"/>
      <c r="O66" s="387"/>
      <c r="P66" s="387"/>
      <c r="Q66" s="387"/>
      <c r="R66" s="387"/>
      <c r="S66" s="387"/>
      <c r="T66" s="387"/>
      <c r="U66" s="387"/>
      <c r="V66" s="387"/>
      <c r="W66" s="387"/>
      <c r="X66" s="387"/>
      <c r="Y66" s="387"/>
      <c r="Z66" s="387"/>
      <c r="AA66" s="387"/>
      <c r="AB66" s="387"/>
      <c r="AC66" s="387"/>
      <c r="AD66" s="387"/>
    </row>
    <row r="67" spans="2:30" ht="15">
      <c r="B67" s="899" t="s">
        <v>545</v>
      </c>
      <c r="C67" s="1156">
        <v>0.02</v>
      </c>
      <c r="D67" s="1156">
        <v>0.02</v>
      </c>
      <c r="E67" s="1156">
        <v>0.02</v>
      </c>
      <c r="F67" s="1156">
        <v>0.02</v>
      </c>
      <c r="G67" s="1162">
        <v>0.02</v>
      </c>
      <c r="H67" s="1156">
        <v>0.02</v>
      </c>
      <c r="I67" s="1156">
        <v>0.02</v>
      </c>
      <c r="J67" s="1149">
        <v>0.02</v>
      </c>
      <c r="K67" s="1068"/>
      <c r="L67" s="387"/>
      <c r="M67" s="387"/>
      <c r="N67" s="387"/>
      <c r="O67" s="387"/>
      <c r="P67" s="387"/>
      <c r="Q67" s="387"/>
      <c r="R67" s="387"/>
      <c r="S67" s="387"/>
      <c r="T67" s="387"/>
      <c r="U67" s="387"/>
      <c r="V67" s="387"/>
      <c r="W67" s="387"/>
      <c r="X67" s="387"/>
      <c r="Y67" s="387"/>
      <c r="Z67" s="387"/>
      <c r="AA67" s="387"/>
      <c r="AB67" s="387"/>
      <c r="AC67" s="387"/>
      <c r="AD67" s="387"/>
    </row>
    <row r="68" spans="2:30">
      <c r="B68" s="1242" t="s">
        <v>558</v>
      </c>
      <c r="C68" s="1156" t="s">
        <v>335</v>
      </c>
      <c r="D68" s="1156" t="s">
        <v>335</v>
      </c>
      <c r="E68" s="1156" t="s">
        <v>335</v>
      </c>
      <c r="F68" s="1156" t="s">
        <v>335</v>
      </c>
      <c r="G68" s="1162" t="s">
        <v>335</v>
      </c>
      <c r="H68" s="1156" t="s">
        <v>335</v>
      </c>
      <c r="I68" s="1156" t="s">
        <v>335</v>
      </c>
      <c r="J68" s="1149" t="s">
        <v>335</v>
      </c>
      <c r="K68" s="1068"/>
      <c r="L68" s="387"/>
      <c r="M68" s="387"/>
      <c r="N68" s="387"/>
      <c r="O68" s="387"/>
      <c r="P68" s="387"/>
      <c r="Q68" s="387"/>
      <c r="R68" s="387"/>
      <c r="S68" s="387"/>
      <c r="T68" s="387"/>
      <c r="U68" s="387"/>
      <c r="V68" s="387"/>
      <c r="W68" s="387"/>
      <c r="X68" s="387"/>
      <c r="Y68" s="387"/>
      <c r="Z68" s="387"/>
      <c r="AA68" s="387"/>
      <c r="AB68" s="387"/>
      <c r="AC68" s="387"/>
      <c r="AD68" s="387"/>
    </row>
    <row r="69" spans="2:30">
      <c r="B69" s="1242" t="s">
        <v>559</v>
      </c>
      <c r="C69" s="1156" t="s">
        <v>335</v>
      </c>
      <c r="D69" s="1156" t="s">
        <v>335</v>
      </c>
      <c r="E69" s="1156" t="s">
        <v>335</v>
      </c>
      <c r="F69" s="1156" t="s">
        <v>335</v>
      </c>
      <c r="G69" s="1162" t="s">
        <v>335</v>
      </c>
      <c r="H69" s="1156" t="s">
        <v>335</v>
      </c>
      <c r="I69" s="1156" t="s">
        <v>335</v>
      </c>
      <c r="J69" s="1149" t="s">
        <v>335</v>
      </c>
      <c r="K69" s="1068"/>
      <c r="L69" s="387"/>
      <c r="M69" s="387"/>
      <c r="N69" s="387"/>
      <c r="O69" s="387"/>
      <c r="P69" s="387"/>
      <c r="Q69" s="387"/>
      <c r="R69" s="387"/>
      <c r="S69" s="387"/>
      <c r="T69" s="387"/>
      <c r="U69" s="387"/>
      <c r="V69" s="387"/>
      <c r="W69" s="387"/>
      <c r="X69" s="387"/>
      <c r="Y69" s="387"/>
      <c r="Z69" s="387"/>
      <c r="AA69" s="387"/>
      <c r="AB69" s="387"/>
      <c r="AC69" s="387"/>
      <c r="AD69" s="387"/>
    </row>
    <row r="70" spans="2:30">
      <c r="B70" s="1242" t="s">
        <v>560</v>
      </c>
      <c r="C70" s="1156" t="s">
        <v>335</v>
      </c>
      <c r="D70" s="1156" t="s">
        <v>335</v>
      </c>
      <c r="E70" s="1156">
        <v>0.01</v>
      </c>
      <c r="F70" s="1156" t="s">
        <v>335</v>
      </c>
      <c r="G70" s="1162">
        <v>0.01</v>
      </c>
      <c r="H70" s="1156" t="s">
        <v>335</v>
      </c>
      <c r="I70" s="1156" t="s">
        <v>335</v>
      </c>
      <c r="J70" s="1149" t="s">
        <v>335</v>
      </c>
      <c r="K70" s="1068"/>
      <c r="L70" s="387"/>
      <c r="M70" s="387"/>
      <c r="N70" s="387"/>
      <c r="O70" s="387"/>
      <c r="P70" s="387"/>
      <c r="Q70" s="387"/>
      <c r="R70" s="387"/>
      <c r="S70" s="387"/>
      <c r="T70" s="387"/>
      <c r="U70" s="387"/>
      <c r="V70" s="387"/>
      <c r="W70" s="387"/>
      <c r="X70" s="387"/>
      <c r="Y70" s="387"/>
      <c r="Z70" s="387"/>
      <c r="AA70" s="387"/>
      <c r="AB70" s="387"/>
      <c r="AC70" s="387"/>
      <c r="AD70" s="387"/>
    </row>
    <row r="71" spans="2:30">
      <c r="B71" s="1242" t="s">
        <v>561</v>
      </c>
      <c r="C71" s="1156">
        <v>0.01</v>
      </c>
      <c r="D71" s="1156">
        <v>0.01</v>
      </c>
      <c r="E71" s="1156" t="s">
        <v>335</v>
      </c>
      <c r="F71" s="1156">
        <v>0.01</v>
      </c>
      <c r="G71" s="1162">
        <v>0.01</v>
      </c>
      <c r="H71" s="1156">
        <v>0.01</v>
      </c>
      <c r="I71" s="1156">
        <v>0.01</v>
      </c>
      <c r="J71" s="1149" t="s">
        <v>335</v>
      </c>
      <c r="K71" s="1068"/>
      <c r="L71" s="387"/>
      <c r="M71" s="387"/>
      <c r="N71" s="387"/>
      <c r="O71" s="387"/>
      <c r="P71" s="387"/>
      <c r="Q71" s="387"/>
      <c r="R71" s="387"/>
      <c r="S71" s="387"/>
      <c r="T71" s="387"/>
      <c r="U71" s="387"/>
      <c r="V71" s="387"/>
      <c r="W71" s="387"/>
      <c r="X71" s="387"/>
      <c r="Y71" s="387"/>
      <c r="Z71" s="387"/>
      <c r="AA71" s="387"/>
      <c r="AB71" s="387"/>
      <c r="AC71" s="387"/>
      <c r="AD71" s="387"/>
    </row>
    <row r="72" spans="2:30" ht="15">
      <c r="B72" s="899" t="s">
        <v>546</v>
      </c>
      <c r="C72" s="1156">
        <v>0.13</v>
      </c>
      <c r="D72" s="1156">
        <v>0.16</v>
      </c>
      <c r="E72" s="1156">
        <v>0.05</v>
      </c>
      <c r="F72" s="1156">
        <v>0.12</v>
      </c>
      <c r="G72" s="1162">
        <v>7.0000000000000007E-2</v>
      </c>
      <c r="H72" s="1156">
        <v>0.12</v>
      </c>
      <c r="I72" s="1156">
        <v>0.22</v>
      </c>
      <c r="J72" s="1149">
        <v>0.14000000000000001</v>
      </c>
      <c r="K72" s="1068"/>
      <c r="L72" s="387"/>
      <c r="M72" s="387"/>
      <c r="N72" s="387"/>
      <c r="O72" s="387"/>
      <c r="P72" s="387"/>
      <c r="Q72" s="387"/>
      <c r="R72" s="387"/>
      <c r="S72" s="387"/>
      <c r="T72" s="387"/>
      <c r="U72" s="387"/>
      <c r="V72" s="387"/>
      <c r="W72" s="387"/>
      <c r="X72" s="387"/>
      <c r="Y72" s="387"/>
      <c r="Z72" s="387"/>
      <c r="AA72" s="387"/>
      <c r="AB72" s="387"/>
      <c r="AC72" s="387"/>
      <c r="AD72" s="387"/>
    </row>
    <row r="73" spans="2:30">
      <c r="B73" s="1242" t="s">
        <v>562</v>
      </c>
      <c r="C73" s="1156">
        <v>0.01</v>
      </c>
      <c r="D73" s="1156">
        <v>0.01</v>
      </c>
      <c r="E73" s="1156" t="s">
        <v>335</v>
      </c>
      <c r="F73" s="1156">
        <v>0.02</v>
      </c>
      <c r="G73" s="1162">
        <v>0.01</v>
      </c>
      <c r="H73" s="1156">
        <v>0.01</v>
      </c>
      <c r="I73" s="1156">
        <v>0.01</v>
      </c>
      <c r="J73" s="1149">
        <v>0.02</v>
      </c>
      <c r="K73" s="1068"/>
      <c r="L73" s="387"/>
      <c r="M73" s="387"/>
      <c r="N73" s="387"/>
      <c r="O73" s="387"/>
      <c r="P73" s="387"/>
      <c r="Q73" s="387"/>
      <c r="R73" s="387"/>
      <c r="S73" s="387"/>
      <c r="T73" s="387"/>
      <c r="U73" s="387"/>
      <c r="V73" s="387"/>
      <c r="W73" s="387"/>
      <c r="X73" s="387"/>
      <c r="Y73" s="387"/>
      <c r="Z73" s="387"/>
      <c r="AA73" s="387"/>
      <c r="AB73" s="387"/>
      <c r="AC73" s="387"/>
      <c r="AD73" s="387"/>
    </row>
    <row r="74" spans="2:30">
      <c r="B74" s="1242" t="s">
        <v>563</v>
      </c>
      <c r="C74" s="1156" t="s">
        <v>335</v>
      </c>
      <c r="D74" s="1156" t="s">
        <v>335</v>
      </c>
      <c r="E74" s="1156" t="s">
        <v>335</v>
      </c>
      <c r="F74" s="1156" t="s">
        <v>335</v>
      </c>
      <c r="G74" s="1162" t="s">
        <v>335</v>
      </c>
      <c r="H74" s="1156" t="s">
        <v>335</v>
      </c>
      <c r="I74" s="1156" t="s">
        <v>335</v>
      </c>
      <c r="J74" s="1149" t="s">
        <v>335</v>
      </c>
      <c r="K74" s="1068"/>
      <c r="L74" s="387"/>
      <c r="M74" s="387"/>
      <c r="N74" s="387"/>
      <c r="O74" s="387"/>
      <c r="P74" s="387"/>
      <c r="Q74" s="387"/>
      <c r="R74" s="387"/>
      <c r="S74" s="387"/>
      <c r="T74" s="387"/>
      <c r="U74" s="387"/>
      <c r="V74" s="387"/>
      <c r="W74" s="387"/>
      <c r="X74" s="387"/>
      <c r="Y74" s="387"/>
      <c r="Z74" s="387"/>
      <c r="AA74" s="387"/>
      <c r="AB74" s="387"/>
      <c r="AC74" s="387"/>
      <c r="AD74" s="387"/>
    </row>
    <row r="75" spans="2:30">
      <c r="B75" s="1242" t="s">
        <v>564</v>
      </c>
      <c r="C75" s="1156">
        <v>0.06</v>
      </c>
      <c r="D75" s="1156">
        <v>0.08</v>
      </c>
      <c r="E75" s="1156">
        <v>0.02</v>
      </c>
      <c r="F75" s="1156">
        <v>0.05</v>
      </c>
      <c r="G75" s="1162">
        <v>0.03</v>
      </c>
      <c r="H75" s="1156">
        <v>0.06</v>
      </c>
      <c r="I75" s="1156">
        <v>0.13</v>
      </c>
      <c r="J75" s="1149">
        <v>0.06</v>
      </c>
      <c r="K75" s="1068"/>
      <c r="L75" s="387"/>
      <c r="M75" s="387"/>
      <c r="N75" s="387"/>
      <c r="O75" s="387"/>
      <c r="P75" s="387"/>
      <c r="Q75" s="387"/>
      <c r="R75" s="387"/>
      <c r="S75" s="387"/>
      <c r="T75" s="387"/>
      <c r="U75" s="387"/>
      <c r="V75" s="387"/>
      <c r="W75" s="387"/>
      <c r="X75" s="387"/>
      <c r="Y75" s="387"/>
      <c r="Z75" s="387"/>
      <c r="AA75" s="387"/>
      <c r="AB75" s="387"/>
      <c r="AC75" s="387"/>
      <c r="AD75" s="387"/>
    </row>
    <row r="76" spans="2:30">
      <c r="B76" s="1242" t="s">
        <v>565</v>
      </c>
      <c r="C76" s="1156">
        <v>0.02</v>
      </c>
      <c r="D76" s="1156">
        <v>0.01</v>
      </c>
      <c r="E76" s="1156">
        <v>0.01</v>
      </c>
      <c r="F76" s="1156">
        <v>0.03</v>
      </c>
      <c r="G76" s="1162">
        <v>0.02</v>
      </c>
      <c r="H76" s="1156">
        <v>0.01</v>
      </c>
      <c r="I76" s="1156">
        <v>0.01</v>
      </c>
      <c r="J76" s="1149">
        <v>0.03</v>
      </c>
      <c r="K76" s="1068"/>
      <c r="L76" s="387"/>
      <c r="M76" s="387"/>
      <c r="N76" s="387"/>
      <c r="O76" s="387"/>
      <c r="P76" s="387"/>
      <c r="Q76" s="387"/>
      <c r="R76" s="387"/>
      <c r="S76" s="387"/>
      <c r="T76" s="387"/>
      <c r="U76" s="387"/>
      <c r="V76" s="387"/>
      <c r="W76" s="387"/>
      <c r="X76" s="387"/>
      <c r="Y76" s="387"/>
      <c r="Z76" s="387"/>
      <c r="AA76" s="387"/>
      <c r="AB76" s="387"/>
      <c r="AC76" s="387"/>
      <c r="AD76" s="387"/>
    </row>
    <row r="77" spans="2:30">
      <c r="B77" s="1242" t="s">
        <v>566</v>
      </c>
      <c r="C77" s="1156">
        <v>0.03</v>
      </c>
      <c r="D77" s="1156">
        <v>0.05</v>
      </c>
      <c r="E77" s="1156">
        <v>0.01</v>
      </c>
      <c r="F77" s="1156">
        <v>0.02</v>
      </c>
      <c r="G77" s="1162">
        <v>0.01</v>
      </c>
      <c r="H77" s="1156">
        <v>0.03</v>
      </c>
      <c r="I77" s="1156">
        <v>7.0000000000000007E-2</v>
      </c>
      <c r="J77" s="1149">
        <v>0.02</v>
      </c>
      <c r="K77" s="1068"/>
      <c r="L77" s="387"/>
      <c r="M77" s="387"/>
      <c r="N77" s="387"/>
      <c r="O77" s="387"/>
      <c r="P77" s="387"/>
      <c r="Q77" s="387"/>
      <c r="R77" s="387"/>
      <c r="S77" s="387"/>
      <c r="T77" s="387"/>
      <c r="U77" s="387"/>
      <c r="V77" s="387"/>
      <c r="W77" s="387"/>
      <c r="X77" s="387"/>
      <c r="Y77" s="387"/>
      <c r="Z77" s="387"/>
      <c r="AA77" s="387"/>
      <c r="AB77" s="387"/>
      <c r="AC77" s="387"/>
      <c r="AD77" s="387"/>
    </row>
    <row r="78" spans="2:30" ht="15">
      <c r="B78" s="899" t="s">
        <v>547</v>
      </c>
      <c r="C78" s="1156">
        <v>0.23</v>
      </c>
      <c r="D78" s="1156">
        <v>0.19</v>
      </c>
      <c r="E78" s="1156">
        <v>0.16</v>
      </c>
      <c r="F78" s="1156">
        <v>0.27</v>
      </c>
      <c r="G78" s="1162">
        <v>0.15</v>
      </c>
      <c r="H78" s="1156">
        <v>0.18</v>
      </c>
      <c r="I78" s="1156">
        <v>0.17</v>
      </c>
      <c r="J78" s="1149">
        <v>0.32</v>
      </c>
      <c r="K78" s="1068"/>
      <c r="L78" s="387"/>
      <c r="M78" s="387"/>
      <c r="N78" s="387"/>
      <c r="O78" s="387"/>
      <c r="P78" s="387"/>
      <c r="Q78" s="387"/>
      <c r="R78" s="387"/>
      <c r="S78" s="387"/>
      <c r="T78" s="387"/>
      <c r="U78" s="387"/>
      <c r="V78" s="387"/>
      <c r="W78" s="387"/>
      <c r="X78" s="387"/>
      <c r="Y78" s="387"/>
      <c r="Z78" s="387"/>
      <c r="AA78" s="387"/>
      <c r="AB78" s="387"/>
      <c r="AC78" s="387"/>
      <c r="AD78" s="387"/>
    </row>
    <row r="79" spans="2:30">
      <c r="B79" s="1242" t="s">
        <v>567</v>
      </c>
      <c r="C79" s="1156">
        <v>0.18</v>
      </c>
      <c r="D79" s="1156">
        <v>0.15</v>
      </c>
      <c r="E79" s="1156">
        <v>0.13</v>
      </c>
      <c r="F79" s="1156">
        <v>0.23</v>
      </c>
      <c r="G79" s="1162">
        <v>0.11</v>
      </c>
      <c r="H79" s="1156">
        <v>0.15</v>
      </c>
      <c r="I79" s="1156">
        <v>0.13</v>
      </c>
      <c r="J79" s="1149">
        <v>0.28000000000000003</v>
      </c>
      <c r="K79" s="1068"/>
      <c r="L79" s="387"/>
      <c r="M79" s="387"/>
      <c r="N79" s="387"/>
      <c r="O79" s="387"/>
      <c r="P79" s="387"/>
      <c r="Q79" s="387"/>
      <c r="R79" s="387"/>
      <c r="S79" s="387"/>
      <c r="T79" s="387"/>
      <c r="U79" s="387"/>
      <c r="V79" s="387"/>
      <c r="W79" s="387"/>
      <c r="X79" s="387"/>
      <c r="Y79" s="387"/>
      <c r="Z79" s="387"/>
      <c r="AA79" s="387"/>
      <c r="AB79" s="387"/>
      <c r="AC79" s="387"/>
      <c r="AD79" s="387"/>
    </row>
    <row r="80" spans="2:30">
      <c r="B80" s="1242" t="s">
        <v>568</v>
      </c>
      <c r="C80" s="1156">
        <v>0.02</v>
      </c>
      <c r="D80" s="1156">
        <v>0.01</v>
      </c>
      <c r="E80" s="1156">
        <v>0.02</v>
      </c>
      <c r="F80" s="1156">
        <v>0.02</v>
      </c>
      <c r="G80" s="1162">
        <v>0.02</v>
      </c>
      <c r="H80" s="1156">
        <v>0.01</v>
      </c>
      <c r="I80" s="1156">
        <v>0.01</v>
      </c>
      <c r="J80" s="1149">
        <v>0.02</v>
      </c>
      <c r="K80" s="1068"/>
      <c r="L80" s="387"/>
      <c r="M80" s="387"/>
      <c r="N80" s="387"/>
      <c r="O80" s="387"/>
      <c r="P80" s="387"/>
      <c r="Q80" s="387"/>
      <c r="R80" s="387"/>
      <c r="S80" s="387"/>
      <c r="T80" s="387"/>
      <c r="U80" s="387"/>
      <c r="V80" s="387"/>
      <c r="W80" s="387"/>
      <c r="X80" s="387"/>
      <c r="Y80" s="387"/>
      <c r="Z80" s="387"/>
      <c r="AA80" s="387"/>
      <c r="AB80" s="387"/>
      <c r="AC80" s="387"/>
      <c r="AD80" s="387"/>
    </row>
    <row r="81" spans="2:30">
      <c r="B81" s="1242" t="s">
        <v>569</v>
      </c>
      <c r="C81" s="1156">
        <v>0.02</v>
      </c>
      <c r="D81" s="1156">
        <v>0.03</v>
      </c>
      <c r="E81" s="1156">
        <v>0.01</v>
      </c>
      <c r="F81" s="1156">
        <v>0.02</v>
      </c>
      <c r="G81" s="1162">
        <v>0.02</v>
      </c>
      <c r="H81" s="1156">
        <v>0.02</v>
      </c>
      <c r="I81" s="1156">
        <v>0.03</v>
      </c>
      <c r="J81" s="1149">
        <v>0.03</v>
      </c>
      <c r="K81" s="1068"/>
      <c r="L81" s="387"/>
      <c r="M81" s="387"/>
      <c r="N81" s="387"/>
      <c r="O81" s="387"/>
      <c r="P81" s="387"/>
      <c r="Q81" s="387"/>
      <c r="R81" s="387"/>
      <c r="S81" s="387"/>
      <c r="T81" s="387"/>
      <c r="U81" s="387"/>
      <c r="V81" s="387"/>
      <c r="W81" s="387"/>
      <c r="X81" s="387"/>
      <c r="Y81" s="387"/>
      <c r="Z81" s="387"/>
      <c r="AA81" s="387"/>
      <c r="AB81" s="387"/>
      <c r="AC81" s="387"/>
      <c r="AD81" s="387"/>
    </row>
    <row r="82" spans="2:30" ht="15">
      <c r="B82" s="899" t="s">
        <v>548</v>
      </c>
      <c r="C82" s="1156">
        <v>0.02</v>
      </c>
      <c r="D82" s="1156">
        <v>0.02</v>
      </c>
      <c r="E82" s="1156">
        <v>0.01</v>
      </c>
      <c r="F82" s="1156">
        <v>0.01</v>
      </c>
      <c r="G82" s="1162">
        <v>0.02</v>
      </c>
      <c r="H82" s="1156">
        <v>0.02</v>
      </c>
      <c r="I82" s="1156">
        <v>0.02</v>
      </c>
      <c r="J82" s="1149">
        <v>0.01</v>
      </c>
      <c r="K82" s="1068"/>
      <c r="L82" s="387"/>
      <c r="M82" s="387"/>
      <c r="N82" s="387"/>
      <c r="O82" s="387"/>
      <c r="P82" s="387"/>
      <c r="Q82" s="387"/>
      <c r="R82" s="387"/>
      <c r="S82" s="387"/>
      <c r="T82" s="387"/>
      <c r="U82" s="387"/>
      <c r="V82" s="387"/>
      <c r="W82" s="387"/>
      <c r="X82" s="387"/>
      <c r="Y82" s="387"/>
      <c r="Z82" s="387"/>
      <c r="AA82" s="387"/>
      <c r="AB82" s="387"/>
      <c r="AC82" s="387"/>
      <c r="AD82" s="387"/>
    </row>
    <row r="83" spans="2:30">
      <c r="B83" s="1242" t="s">
        <v>570</v>
      </c>
      <c r="C83" s="1156" t="s">
        <v>335</v>
      </c>
      <c r="D83" s="1156" t="s">
        <v>335</v>
      </c>
      <c r="E83" s="1156" t="s">
        <v>335</v>
      </c>
      <c r="F83" s="1156" t="s">
        <v>335</v>
      </c>
      <c r="G83" s="1162" t="s">
        <v>335</v>
      </c>
      <c r="H83" s="1156" t="s">
        <v>335</v>
      </c>
      <c r="I83" s="1156" t="s">
        <v>335</v>
      </c>
      <c r="J83" s="1149" t="s">
        <v>335</v>
      </c>
      <c r="K83" s="1068"/>
      <c r="L83" s="387"/>
      <c r="M83" s="387"/>
      <c r="N83" s="387"/>
      <c r="O83" s="387"/>
      <c r="P83" s="387"/>
      <c r="Q83" s="387"/>
      <c r="R83" s="387"/>
      <c r="S83" s="387"/>
      <c r="T83" s="387"/>
      <c r="U83" s="387"/>
      <c r="V83" s="387"/>
      <c r="W83" s="387"/>
      <c r="X83" s="387"/>
      <c r="Y83" s="387"/>
      <c r="Z83" s="387"/>
      <c r="AA83" s="387"/>
      <c r="AB83" s="387"/>
      <c r="AC83" s="387"/>
      <c r="AD83" s="387"/>
    </row>
    <row r="84" spans="2:30" s="361" customFormat="1" ht="15" thickBot="1">
      <c r="B84" s="1243" t="s">
        <v>571</v>
      </c>
      <c r="C84" s="1181">
        <v>0.02</v>
      </c>
      <c r="D84" s="1181">
        <v>0.02</v>
      </c>
      <c r="E84" s="1181">
        <v>0.01</v>
      </c>
      <c r="F84" s="1181">
        <v>0.01</v>
      </c>
      <c r="G84" s="1215">
        <v>0.02</v>
      </c>
      <c r="H84" s="1181">
        <v>0.01</v>
      </c>
      <c r="I84" s="1181">
        <v>0.02</v>
      </c>
      <c r="J84" s="1182">
        <v>0.01</v>
      </c>
      <c r="L84" s="387"/>
      <c r="M84" s="387"/>
      <c r="N84" s="387"/>
      <c r="O84" s="387"/>
      <c r="P84" s="387"/>
      <c r="Q84" s="387"/>
      <c r="R84" s="387"/>
      <c r="S84" s="387"/>
      <c r="T84" s="387"/>
      <c r="U84" s="387"/>
      <c r="V84" s="387"/>
      <c r="W84" s="387"/>
      <c r="X84" s="387"/>
      <c r="Y84" s="387"/>
      <c r="Z84" s="387"/>
      <c r="AA84" s="387"/>
      <c r="AB84" s="387"/>
      <c r="AC84" s="387"/>
      <c r="AD84" s="387"/>
    </row>
    <row r="86" spans="2:30" ht="15">
      <c r="B86" s="48" t="s">
        <v>573</v>
      </c>
      <c r="C86" s="1068"/>
      <c r="D86" s="1068"/>
      <c r="E86" s="1068"/>
      <c r="F86" s="1068"/>
      <c r="G86" s="1068"/>
      <c r="H86" s="1068"/>
      <c r="I86" s="1068"/>
      <c r="J86" s="1068"/>
      <c r="K86" s="1068"/>
      <c r="L86" s="1068"/>
      <c r="M86" s="1068"/>
      <c r="N86" s="1068"/>
      <c r="O86" s="1068"/>
      <c r="P86" s="1068"/>
      <c r="Q86" s="1068"/>
      <c r="R86" s="1068"/>
      <c r="S86" s="1068"/>
      <c r="T86" s="1068"/>
      <c r="U86" s="1068"/>
      <c r="V86" s="1068"/>
      <c r="W86" s="1068"/>
      <c r="X86" s="1068"/>
      <c r="Y86" s="1068"/>
      <c r="Z86" s="1068"/>
      <c r="AA86" s="1068"/>
      <c r="AB86" s="1068"/>
      <c r="AC86" s="1068"/>
      <c r="AD86" s="1068"/>
    </row>
    <row r="87" spans="2:30">
      <c r="B87" s="45" t="s">
        <v>298</v>
      </c>
      <c r="C87" s="1068"/>
      <c r="D87" s="1068"/>
      <c r="E87" s="1068"/>
      <c r="F87" s="1068"/>
      <c r="G87" s="1068"/>
      <c r="H87" s="1068"/>
      <c r="I87" s="1068"/>
      <c r="J87" s="1068"/>
      <c r="K87" s="1068"/>
      <c r="L87" s="1068"/>
      <c r="M87" s="1068"/>
      <c r="N87" s="1068"/>
      <c r="O87" s="1068"/>
      <c r="P87" s="1068"/>
      <c r="Q87" s="1068"/>
      <c r="R87" s="1068"/>
      <c r="S87" s="1068"/>
      <c r="T87" s="1068"/>
      <c r="U87" s="1068"/>
      <c r="V87" s="1068"/>
      <c r="W87" s="1068"/>
      <c r="X87" s="1068"/>
      <c r="Y87" s="1068"/>
      <c r="Z87" s="1068"/>
      <c r="AA87" s="1068"/>
      <c r="AB87" s="1068"/>
      <c r="AC87" s="1068"/>
      <c r="AD87" s="1068"/>
    </row>
    <row r="88" spans="2:30" ht="15" thickBot="1">
      <c r="B88" s="45"/>
      <c r="C88" s="1068"/>
      <c r="D88" s="1068"/>
      <c r="E88" s="1068"/>
      <c r="F88" s="1068"/>
      <c r="G88" s="1068"/>
      <c r="H88" s="1068"/>
      <c r="I88" s="1068"/>
      <c r="J88" s="1068"/>
      <c r="K88" s="1068"/>
      <c r="L88" s="1068"/>
      <c r="M88" s="1068"/>
      <c r="N88" s="1068"/>
      <c r="O88" s="1068"/>
      <c r="P88" s="1068"/>
      <c r="Q88" s="1068"/>
      <c r="R88" s="1068"/>
      <c r="S88" s="1068"/>
      <c r="T88" s="1068"/>
      <c r="U88" s="1068"/>
      <c r="V88" s="1068"/>
      <c r="W88" s="1068"/>
      <c r="X88" s="1068"/>
      <c r="Y88" s="1068"/>
      <c r="Z88" s="1068"/>
      <c r="AA88" s="1068"/>
      <c r="AB88" s="1068"/>
      <c r="AC88" s="1068"/>
      <c r="AD88" s="1068"/>
    </row>
    <row r="89" spans="2:30" s="644" customFormat="1" ht="43.5" thickBot="1">
      <c r="B89" s="820"/>
      <c r="C89" s="821" t="s">
        <v>305</v>
      </c>
      <c r="D89" s="821" t="s">
        <v>185</v>
      </c>
      <c r="E89" s="821" t="s">
        <v>197</v>
      </c>
      <c r="F89" s="821" t="s">
        <v>312</v>
      </c>
      <c r="G89" s="823" t="s">
        <v>204</v>
      </c>
      <c r="H89" s="821" t="s">
        <v>194</v>
      </c>
      <c r="I89" s="821" t="s">
        <v>193</v>
      </c>
      <c r="J89" s="821" t="s">
        <v>187</v>
      </c>
      <c r="K89" s="821" t="s">
        <v>203</v>
      </c>
      <c r="L89" s="821" t="s">
        <v>200</v>
      </c>
      <c r="M89" s="821" t="s">
        <v>201</v>
      </c>
      <c r="N89" s="821" t="s">
        <v>184</v>
      </c>
      <c r="O89" s="821" t="s">
        <v>178</v>
      </c>
      <c r="P89" s="821" t="s">
        <v>237</v>
      </c>
      <c r="Q89" s="822" t="s">
        <v>344</v>
      </c>
      <c r="R89" s="1154"/>
      <c r="S89" s="1154"/>
      <c r="T89" s="1154"/>
      <c r="U89" s="1154"/>
      <c r="V89" s="1154"/>
      <c r="W89" s="1154"/>
      <c r="X89" s="1154"/>
      <c r="Y89" s="1154"/>
      <c r="Z89" s="1154"/>
      <c r="AA89" s="1154"/>
      <c r="AB89" s="1154"/>
      <c r="AC89" s="1154"/>
      <c r="AD89" s="1154"/>
    </row>
    <row r="90" spans="2:30" ht="15">
      <c r="B90" s="900" t="s">
        <v>329</v>
      </c>
      <c r="C90" s="54">
        <v>1590000</v>
      </c>
      <c r="D90" s="54">
        <v>127000</v>
      </c>
      <c r="E90" s="54">
        <v>64000</v>
      </c>
      <c r="F90" s="54">
        <v>1195000</v>
      </c>
      <c r="G90" s="360">
        <v>202000</v>
      </c>
      <c r="H90" s="54">
        <v>12000</v>
      </c>
      <c r="I90" s="54">
        <v>27000</v>
      </c>
      <c r="J90" s="54">
        <v>10500</v>
      </c>
      <c r="K90" s="54">
        <v>22000</v>
      </c>
      <c r="L90" s="54">
        <v>3900</v>
      </c>
      <c r="M90" s="54">
        <v>36000</v>
      </c>
      <c r="N90" s="54">
        <v>80000</v>
      </c>
      <c r="O90" s="54">
        <v>740000</v>
      </c>
      <c r="P90" s="54">
        <v>37000</v>
      </c>
      <c r="Q90" s="55">
        <v>129000</v>
      </c>
      <c r="R90" s="1068"/>
      <c r="S90" s="1155"/>
      <c r="T90" s="1155"/>
      <c r="U90" s="1155"/>
      <c r="V90" s="1155"/>
      <c r="W90" s="1155"/>
      <c r="X90" s="1155"/>
      <c r="Y90" s="1155"/>
      <c r="Z90" s="1155"/>
      <c r="AA90" s="1155"/>
      <c r="AB90" s="1155"/>
      <c r="AC90" s="1155"/>
      <c r="AD90" s="1155"/>
    </row>
    <row r="91" spans="2:30" s="361" customFormat="1" ht="15">
      <c r="B91" s="899" t="s">
        <v>544</v>
      </c>
      <c r="C91" s="1156">
        <v>0.61</v>
      </c>
      <c r="D91" s="1156">
        <v>0.77</v>
      </c>
      <c r="E91" s="1156">
        <v>0.55000000000000004</v>
      </c>
      <c r="F91" s="1156">
        <v>0.56000000000000005</v>
      </c>
      <c r="G91" s="1162">
        <v>0.82000000000000006</v>
      </c>
      <c r="H91" s="1156">
        <v>0.78</v>
      </c>
      <c r="I91" s="1156">
        <v>0.75</v>
      </c>
      <c r="J91" s="1156">
        <v>0.78</v>
      </c>
      <c r="K91" s="1156">
        <v>0.67</v>
      </c>
      <c r="L91" s="1156">
        <v>0.81</v>
      </c>
      <c r="M91" s="1156">
        <v>0.44</v>
      </c>
      <c r="N91" s="1156">
        <v>0.6</v>
      </c>
      <c r="O91" s="1156">
        <v>0.51</v>
      </c>
      <c r="P91" s="1156">
        <v>0.66</v>
      </c>
      <c r="Q91" s="1149">
        <v>0.83000000000000007</v>
      </c>
      <c r="S91" s="1155"/>
      <c r="T91" s="1155"/>
      <c r="U91" s="1155"/>
      <c r="V91" s="1155"/>
      <c r="W91" s="1155"/>
      <c r="X91" s="1155"/>
      <c r="Y91" s="1155"/>
      <c r="Z91" s="1155"/>
      <c r="AA91" s="1155"/>
      <c r="AB91" s="1155"/>
      <c r="AC91" s="1155"/>
      <c r="AD91" s="1155"/>
    </row>
    <row r="92" spans="2:30" s="361" customFormat="1">
      <c r="B92" s="1242" t="s">
        <v>554</v>
      </c>
      <c r="C92" s="1156">
        <v>0.56000000000000005</v>
      </c>
      <c r="D92" s="1156">
        <v>0.70000000000000007</v>
      </c>
      <c r="E92" s="1156">
        <v>0.46</v>
      </c>
      <c r="F92" s="1156">
        <v>0.51</v>
      </c>
      <c r="G92" s="1162">
        <v>0.75</v>
      </c>
      <c r="H92" s="1156">
        <v>0.73</v>
      </c>
      <c r="I92" s="1156">
        <v>0.69000000000000006</v>
      </c>
      <c r="J92" s="1156">
        <v>0.70000000000000007</v>
      </c>
      <c r="K92" s="1156">
        <v>0.61</v>
      </c>
      <c r="L92" s="1156">
        <v>0.74</v>
      </c>
      <c r="M92" s="1156">
        <v>0.33</v>
      </c>
      <c r="N92" s="1156">
        <v>0.55000000000000004</v>
      </c>
      <c r="O92" s="1156">
        <v>0.46</v>
      </c>
      <c r="P92" s="1156">
        <v>0.61</v>
      </c>
      <c r="Q92" s="1149">
        <v>0.79</v>
      </c>
      <c r="S92" s="1155"/>
      <c r="T92" s="1155"/>
      <c r="U92" s="1155"/>
      <c r="V92" s="1155"/>
      <c r="W92" s="1155"/>
      <c r="X92" s="1155"/>
      <c r="Y92" s="1155"/>
      <c r="Z92" s="1155"/>
      <c r="AA92" s="1155"/>
      <c r="AB92" s="1155"/>
      <c r="AC92" s="1155"/>
      <c r="AD92" s="1155"/>
    </row>
    <row r="93" spans="2:30" s="361" customFormat="1">
      <c r="B93" s="1242" t="s">
        <v>555</v>
      </c>
      <c r="C93" s="1156" t="s">
        <v>335</v>
      </c>
      <c r="D93" s="1156">
        <v>0.01</v>
      </c>
      <c r="E93" s="1156">
        <v>0.01</v>
      </c>
      <c r="F93" s="1156" t="s">
        <v>335</v>
      </c>
      <c r="G93" s="1162">
        <v>0.01</v>
      </c>
      <c r="H93" s="1156">
        <v>0.01</v>
      </c>
      <c r="I93" s="1156" t="s">
        <v>335</v>
      </c>
      <c r="J93" s="1156" t="s">
        <v>335</v>
      </c>
      <c r="K93" s="1156">
        <v>0.01</v>
      </c>
      <c r="L93" s="1156">
        <v>0.01</v>
      </c>
      <c r="M93" s="1156" t="s">
        <v>335</v>
      </c>
      <c r="N93" s="1156" t="s">
        <v>335</v>
      </c>
      <c r="O93" s="1156" t="s">
        <v>335</v>
      </c>
      <c r="P93" s="1156">
        <v>0.01</v>
      </c>
      <c r="Q93" s="1149">
        <v>0.01</v>
      </c>
      <c r="S93" s="1155"/>
      <c r="T93" s="1155"/>
      <c r="U93" s="1155"/>
      <c r="V93" s="1155"/>
      <c r="W93" s="1155"/>
      <c r="X93" s="1155"/>
      <c r="Y93" s="1155"/>
      <c r="Z93" s="1155"/>
      <c r="AA93" s="1155"/>
      <c r="AB93" s="1155"/>
      <c r="AC93" s="1155"/>
      <c r="AD93" s="1155"/>
    </row>
    <row r="94" spans="2:30" s="361" customFormat="1">
      <c r="B94" s="1242" t="s">
        <v>556</v>
      </c>
      <c r="C94" s="1156" t="s">
        <v>335</v>
      </c>
      <c r="D94" s="1156" t="s">
        <v>335</v>
      </c>
      <c r="E94" s="1156" t="s">
        <v>335</v>
      </c>
      <c r="F94" s="1156" t="s">
        <v>335</v>
      </c>
      <c r="G94" s="1162" t="s">
        <v>335</v>
      </c>
      <c r="H94" s="1156" t="s">
        <v>335</v>
      </c>
      <c r="I94" s="1156" t="s">
        <v>335</v>
      </c>
      <c r="J94" s="1156" t="s">
        <v>335</v>
      </c>
      <c r="K94" s="1156" t="s">
        <v>335</v>
      </c>
      <c r="L94" s="1156" t="s">
        <v>335</v>
      </c>
      <c r="M94" s="1156" t="s">
        <v>335</v>
      </c>
      <c r="N94" s="1156" t="s">
        <v>335</v>
      </c>
      <c r="O94" s="1156" t="s">
        <v>335</v>
      </c>
      <c r="P94" s="1156" t="s">
        <v>335</v>
      </c>
      <c r="Q94" s="1149" t="s">
        <v>308</v>
      </c>
      <c r="S94" s="1155"/>
      <c r="T94" s="1155"/>
      <c r="U94" s="1155"/>
      <c r="V94" s="1155"/>
      <c r="W94" s="1155"/>
      <c r="X94" s="1155"/>
      <c r="Y94" s="1155"/>
      <c r="Z94" s="1155"/>
      <c r="AA94" s="1155"/>
      <c r="AB94" s="1155"/>
      <c r="AC94" s="1155"/>
      <c r="AD94" s="1155"/>
    </row>
    <row r="95" spans="2:30" s="361" customFormat="1">
      <c r="B95" s="1242" t="s">
        <v>557</v>
      </c>
      <c r="C95" s="1156">
        <v>0.05</v>
      </c>
      <c r="D95" s="1156">
        <v>0.05</v>
      </c>
      <c r="E95" s="1156">
        <v>0.08</v>
      </c>
      <c r="F95" s="1156">
        <v>0.04</v>
      </c>
      <c r="G95" s="1162">
        <v>0.06</v>
      </c>
      <c r="H95" s="1156">
        <v>0.04</v>
      </c>
      <c r="I95" s="1156">
        <v>0.05</v>
      </c>
      <c r="J95" s="1156">
        <v>7.0000000000000007E-2</v>
      </c>
      <c r="K95" s="1156">
        <v>0.06</v>
      </c>
      <c r="L95" s="1156">
        <v>0.05</v>
      </c>
      <c r="M95" s="1156">
        <v>0.1</v>
      </c>
      <c r="N95" s="1156">
        <v>0.05</v>
      </c>
      <c r="O95" s="1156">
        <v>0.04</v>
      </c>
      <c r="P95" s="1156">
        <v>0.04</v>
      </c>
      <c r="Q95" s="1149">
        <v>0.03</v>
      </c>
      <c r="S95" s="1155"/>
      <c r="T95" s="1155"/>
      <c r="U95" s="1155"/>
      <c r="V95" s="1155"/>
      <c r="W95" s="1155"/>
      <c r="X95" s="1155"/>
      <c r="Y95" s="1155"/>
      <c r="Z95" s="1155"/>
      <c r="AA95" s="1155"/>
      <c r="AB95" s="1155"/>
      <c r="AC95" s="1155"/>
      <c r="AD95" s="1155"/>
    </row>
    <row r="96" spans="2:30" s="361" customFormat="1" ht="15">
      <c r="B96" s="899" t="s">
        <v>545</v>
      </c>
      <c r="C96" s="1156">
        <v>0.02</v>
      </c>
      <c r="D96" s="1156">
        <v>0.02</v>
      </c>
      <c r="E96" s="1156">
        <v>0.02</v>
      </c>
      <c r="F96" s="1156">
        <v>0.02</v>
      </c>
      <c r="G96" s="1162">
        <v>0.01</v>
      </c>
      <c r="H96" s="1156">
        <v>0.02</v>
      </c>
      <c r="I96" s="1156">
        <v>0.01</v>
      </c>
      <c r="J96" s="1156">
        <v>0.02</v>
      </c>
      <c r="K96" s="1156">
        <v>0.03</v>
      </c>
      <c r="L96" s="1156">
        <v>0.03</v>
      </c>
      <c r="M96" s="1156">
        <v>0.02</v>
      </c>
      <c r="N96" s="1156">
        <v>0.01</v>
      </c>
      <c r="O96" s="1156">
        <v>0.02</v>
      </c>
      <c r="P96" s="1156">
        <v>0.03</v>
      </c>
      <c r="Q96" s="1149">
        <v>0.03</v>
      </c>
      <c r="S96" s="1155"/>
      <c r="T96" s="1155"/>
      <c r="U96" s="1155"/>
      <c r="V96" s="1155"/>
      <c r="W96" s="1155"/>
      <c r="X96" s="1155"/>
      <c r="Y96" s="1155"/>
      <c r="Z96" s="1155"/>
      <c r="AA96" s="1155"/>
      <c r="AB96" s="1155"/>
      <c r="AC96" s="1155"/>
      <c r="AD96" s="1155"/>
    </row>
    <row r="97" spans="2:30" s="361" customFormat="1">
      <c r="B97" s="1242" t="s">
        <v>558</v>
      </c>
      <c r="C97" s="1156" t="s">
        <v>335</v>
      </c>
      <c r="D97" s="1156" t="s">
        <v>335</v>
      </c>
      <c r="E97" s="1156" t="s">
        <v>335</v>
      </c>
      <c r="F97" s="1156" t="s">
        <v>335</v>
      </c>
      <c r="G97" s="1162" t="s">
        <v>335</v>
      </c>
      <c r="H97" s="1156" t="s">
        <v>335</v>
      </c>
      <c r="I97" s="1156" t="s">
        <v>335</v>
      </c>
      <c r="J97" s="1156" t="s">
        <v>335</v>
      </c>
      <c r="K97" s="1156" t="s">
        <v>335</v>
      </c>
      <c r="L97" s="1156">
        <v>0.01</v>
      </c>
      <c r="M97" s="1156" t="s">
        <v>335</v>
      </c>
      <c r="N97" s="1156" t="s">
        <v>335</v>
      </c>
      <c r="O97" s="1156" t="s">
        <v>335</v>
      </c>
      <c r="P97" s="1156" t="s">
        <v>335</v>
      </c>
      <c r="Q97" s="1149">
        <v>0.01</v>
      </c>
      <c r="S97" s="1155"/>
      <c r="T97" s="1155"/>
      <c r="U97" s="1155"/>
      <c r="V97" s="1155"/>
      <c r="W97" s="1155"/>
      <c r="X97" s="1155"/>
      <c r="Y97" s="1155"/>
      <c r="Z97" s="1155"/>
      <c r="AA97" s="1155"/>
      <c r="AB97" s="1155"/>
      <c r="AC97" s="1155"/>
      <c r="AD97" s="1155"/>
    </row>
    <row r="98" spans="2:30" s="361" customFormat="1">
      <c r="B98" s="1242" t="s">
        <v>559</v>
      </c>
      <c r="C98" s="1156" t="s">
        <v>335</v>
      </c>
      <c r="D98" s="1156" t="s">
        <v>335</v>
      </c>
      <c r="E98" s="1156" t="s">
        <v>335</v>
      </c>
      <c r="F98" s="1156" t="s">
        <v>335</v>
      </c>
      <c r="G98" s="1162" t="s">
        <v>335</v>
      </c>
      <c r="H98" s="1156" t="s">
        <v>335</v>
      </c>
      <c r="I98" s="1156" t="s">
        <v>335</v>
      </c>
      <c r="J98" s="1156" t="s">
        <v>335</v>
      </c>
      <c r="K98" s="1156">
        <v>0.01</v>
      </c>
      <c r="L98" s="1156" t="s">
        <v>335</v>
      </c>
      <c r="M98" s="1156" t="s">
        <v>335</v>
      </c>
      <c r="N98" s="1156" t="s">
        <v>335</v>
      </c>
      <c r="O98" s="1156" t="s">
        <v>335</v>
      </c>
      <c r="P98" s="1156">
        <v>0.01</v>
      </c>
      <c r="Q98" s="1149" t="s">
        <v>335</v>
      </c>
      <c r="S98" s="1155"/>
      <c r="T98" s="1155"/>
      <c r="U98" s="1155"/>
      <c r="V98" s="1155"/>
      <c r="W98" s="1155"/>
      <c r="X98" s="1155"/>
      <c r="Y98" s="1155"/>
      <c r="Z98" s="1155"/>
      <c r="AA98" s="1155"/>
      <c r="AB98" s="1155"/>
      <c r="AC98" s="1155"/>
      <c r="AD98" s="1155"/>
    </row>
    <row r="99" spans="2:30" s="361" customFormat="1">
      <c r="B99" s="1242" t="s">
        <v>560</v>
      </c>
      <c r="C99" s="1156" t="s">
        <v>335</v>
      </c>
      <c r="D99" s="1156">
        <v>0.01</v>
      </c>
      <c r="E99" s="1156">
        <v>0.01</v>
      </c>
      <c r="F99" s="1156" t="s">
        <v>335</v>
      </c>
      <c r="G99" s="1162" t="s">
        <v>335</v>
      </c>
      <c r="H99" s="1156" t="s">
        <v>335</v>
      </c>
      <c r="I99" s="1156" t="s">
        <v>335</v>
      </c>
      <c r="J99" s="1156">
        <v>0.01</v>
      </c>
      <c r="K99" s="1156">
        <v>0.01</v>
      </c>
      <c r="L99" s="1156">
        <v>0.01</v>
      </c>
      <c r="M99" s="1156" t="s">
        <v>335</v>
      </c>
      <c r="N99" s="1156" t="s">
        <v>335</v>
      </c>
      <c r="O99" s="1156" t="s">
        <v>335</v>
      </c>
      <c r="P99" s="1156">
        <v>0.01</v>
      </c>
      <c r="Q99" s="1149">
        <v>0.01</v>
      </c>
      <c r="S99" s="1155"/>
      <c r="T99" s="1155"/>
      <c r="U99" s="1155"/>
      <c r="V99" s="1155"/>
      <c r="W99" s="1155"/>
      <c r="X99" s="1155"/>
      <c r="Y99" s="1155"/>
      <c r="Z99" s="1155"/>
      <c r="AA99" s="1155"/>
      <c r="AB99" s="1155"/>
      <c r="AC99" s="1155"/>
      <c r="AD99" s="1155"/>
    </row>
    <row r="100" spans="2:30" s="361" customFormat="1">
      <c r="B100" s="1242" t="s">
        <v>561</v>
      </c>
      <c r="C100" s="1156">
        <v>0.01</v>
      </c>
      <c r="D100" s="1156">
        <v>0.01</v>
      </c>
      <c r="E100" s="1156">
        <v>0.01</v>
      </c>
      <c r="F100" s="1156">
        <v>0.01</v>
      </c>
      <c r="G100" s="1162">
        <v>0.01</v>
      </c>
      <c r="H100" s="1156">
        <v>0.01</v>
      </c>
      <c r="I100" s="1156" t="s">
        <v>335</v>
      </c>
      <c r="J100" s="1156">
        <v>0.01</v>
      </c>
      <c r="K100" s="1156">
        <v>0.01</v>
      </c>
      <c r="L100" s="1156">
        <v>0.01</v>
      </c>
      <c r="M100" s="1156">
        <v>0.01</v>
      </c>
      <c r="N100" s="1156">
        <v>0.01</v>
      </c>
      <c r="O100" s="1156">
        <v>0.01</v>
      </c>
      <c r="P100" s="1156">
        <v>0.01</v>
      </c>
      <c r="Q100" s="1149">
        <v>0.01</v>
      </c>
      <c r="S100" s="1155"/>
      <c r="T100" s="1155"/>
      <c r="U100" s="1155"/>
      <c r="V100" s="1155"/>
      <c r="W100" s="1155"/>
      <c r="X100" s="1155"/>
      <c r="Y100" s="1155"/>
      <c r="Z100" s="1155"/>
      <c r="AA100" s="1155"/>
      <c r="AB100" s="1155"/>
      <c r="AC100" s="1155"/>
      <c r="AD100" s="1155"/>
    </row>
    <row r="101" spans="2:30" s="361" customFormat="1" ht="15">
      <c r="B101" s="899" t="s">
        <v>546</v>
      </c>
      <c r="C101" s="1156">
        <v>0.13</v>
      </c>
      <c r="D101" s="1156">
        <v>7.0000000000000007E-2</v>
      </c>
      <c r="E101" s="1156">
        <v>0.18</v>
      </c>
      <c r="F101" s="1156">
        <v>0.15</v>
      </c>
      <c r="G101" s="1162">
        <v>0.09</v>
      </c>
      <c r="H101" s="1156">
        <v>0.08</v>
      </c>
      <c r="I101" s="1156">
        <v>0.08</v>
      </c>
      <c r="J101" s="1156">
        <v>7.0000000000000007E-2</v>
      </c>
      <c r="K101" s="1156">
        <v>7.0000000000000007E-2</v>
      </c>
      <c r="L101" s="1156">
        <v>0.06</v>
      </c>
      <c r="M101" s="1156">
        <v>0.26</v>
      </c>
      <c r="N101" s="1156">
        <v>0.18</v>
      </c>
      <c r="O101" s="1156">
        <v>0.17</v>
      </c>
      <c r="P101" s="1156">
        <v>7.0000000000000007E-2</v>
      </c>
      <c r="Q101" s="1149">
        <v>0.08</v>
      </c>
      <c r="S101" s="1155"/>
      <c r="T101" s="1155"/>
      <c r="U101" s="1155"/>
      <c r="V101" s="1155"/>
      <c r="W101" s="1155"/>
      <c r="X101" s="1155"/>
      <c r="Y101" s="1155"/>
      <c r="Z101" s="1155"/>
      <c r="AA101" s="1155"/>
      <c r="AB101" s="1155"/>
      <c r="AC101" s="1155"/>
      <c r="AD101" s="1155"/>
    </row>
    <row r="102" spans="2:30" s="361" customFormat="1">
      <c r="B102" s="1242" t="s">
        <v>562</v>
      </c>
      <c r="C102" s="1156">
        <v>0.01</v>
      </c>
      <c r="D102" s="1156" t="s">
        <v>335</v>
      </c>
      <c r="E102" s="1156" t="s">
        <v>335</v>
      </c>
      <c r="F102" s="1156">
        <v>0.02</v>
      </c>
      <c r="G102" s="1162" t="s">
        <v>335</v>
      </c>
      <c r="H102" s="1156" t="s">
        <v>335</v>
      </c>
      <c r="I102" s="1156">
        <v>0.01</v>
      </c>
      <c r="J102" s="1156" t="s">
        <v>335</v>
      </c>
      <c r="K102" s="1156">
        <v>0.01</v>
      </c>
      <c r="L102" s="1156" t="s">
        <v>335</v>
      </c>
      <c r="M102" s="1156" t="s">
        <v>335</v>
      </c>
      <c r="N102" s="1156">
        <v>0.01</v>
      </c>
      <c r="O102" s="1156">
        <v>0.02</v>
      </c>
      <c r="P102" s="1156">
        <v>0.01</v>
      </c>
      <c r="Q102" s="1149">
        <v>0.01</v>
      </c>
      <c r="S102" s="1155"/>
      <c r="T102" s="1155"/>
      <c r="U102" s="1155"/>
      <c r="V102" s="1155"/>
      <c r="W102" s="1155"/>
      <c r="X102" s="1155"/>
      <c r="Y102" s="1155"/>
      <c r="Z102" s="1155"/>
      <c r="AA102" s="1155"/>
      <c r="AB102" s="1155"/>
      <c r="AC102" s="1155"/>
      <c r="AD102" s="1155"/>
    </row>
    <row r="103" spans="2:30" s="361" customFormat="1">
      <c r="B103" s="1242" t="s">
        <v>563</v>
      </c>
      <c r="C103" s="1156" t="s">
        <v>335</v>
      </c>
      <c r="D103" s="1156" t="s">
        <v>335</v>
      </c>
      <c r="E103" s="1156" t="s">
        <v>335</v>
      </c>
      <c r="F103" s="1156" t="s">
        <v>335</v>
      </c>
      <c r="G103" s="1162" t="s">
        <v>335</v>
      </c>
      <c r="H103" s="1156" t="s">
        <v>335</v>
      </c>
      <c r="I103" s="1156" t="s">
        <v>335</v>
      </c>
      <c r="J103" s="1156" t="s">
        <v>335</v>
      </c>
      <c r="K103" s="1156" t="s">
        <v>335</v>
      </c>
      <c r="L103" s="1156" t="s">
        <v>335</v>
      </c>
      <c r="M103" s="1156" t="s">
        <v>335</v>
      </c>
      <c r="N103" s="1156" t="s">
        <v>335</v>
      </c>
      <c r="O103" s="1156" t="s">
        <v>335</v>
      </c>
      <c r="P103" s="1156" t="s">
        <v>335</v>
      </c>
      <c r="Q103" s="1149">
        <v>0.01</v>
      </c>
      <c r="S103" s="1155"/>
      <c r="T103" s="1155"/>
      <c r="U103" s="1155"/>
      <c r="V103" s="1155"/>
      <c r="W103" s="1155"/>
      <c r="X103" s="1155"/>
      <c r="Y103" s="1155"/>
      <c r="Z103" s="1155"/>
      <c r="AA103" s="1155"/>
      <c r="AB103" s="1155"/>
      <c r="AC103" s="1155"/>
      <c r="AD103" s="1155"/>
    </row>
    <row r="104" spans="2:30" s="361" customFormat="1">
      <c r="B104" s="1242" t="s">
        <v>564</v>
      </c>
      <c r="C104" s="1156">
        <v>0.06</v>
      </c>
      <c r="D104" s="1156">
        <v>0.03</v>
      </c>
      <c r="E104" s="1156">
        <v>0.1</v>
      </c>
      <c r="F104" s="1156">
        <v>7.0000000000000007E-2</v>
      </c>
      <c r="G104" s="1162">
        <v>0.04</v>
      </c>
      <c r="H104" s="1156">
        <v>0.04</v>
      </c>
      <c r="I104" s="1156">
        <v>0.04</v>
      </c>
      <c r="J104" s="1156">
        <v>0.03</v>
      </c>
      <c r="K104" s="1156">
        <v>0.03</v>
      </c>
      <c r="L104" s="1156">
        <v>0.03</v>
      </c>
      <c r="M104" s="1156">
        <v>0.16</v>
      </c>
      <c r="N104" s="1156">
        <v>0.11</v>
      </c>
      <c r="O104" s="1156">
        <v>0.08</v>
      </c>
      <c r="P104" s="1156">
        <v>0.03</v>
      </c>
      <c r="Q104" s="1149">
        <v>0.02</v>
      </c>
      <c r="S104" s="1155"/>
      <c r="T104" s="1155"/>
      <c r="U104" s="1155"/>
      <c r="V104" s="1155"/>
      <c r="W104" s="1155"/>
      <c r="X104" s="1155"/>
      <c r="Y104" s="1155"/>
      <c r="Z104" s="1155"/>
      <c r="AA104" s="1155"/>
      <c r="AB104" s="1155"/>
      <c r="AC104" s="1155"/>
      <c r="AD104" s="1155"/>
    </row>
    <row r="105" spans="2:30" s="361" customFormat="1">
      <c r="B105" s="1242" t="s">
        <v>565</v>
      </c>
      <c r="C105" s="1156">
        <v>0.02</v>
      </c>
      <c r="D105" s="1156">
        <v>0.01</v>
      </c>
      <c r="E105" s="1156">
        <v>0.01</v>
      </c>
      <c r="F105" s="1156">
        <v>0.03</v>
      </c>
      <c r="G105" s="1162">
        <v>0.01</v>
      </c>
      <c r="H105" s="1156">
        <v>0.02</v>
      </c>
      <c r="I105" s="1156">
        <v>0.01</v>
      </c>
      <c r="J105" s="1156">
        <v>0.01</v>
      </c>
      <c r="K105" s="1156">
        <v>0.02</v>
      </c>
      <c r="L105" s="1156">
        <v>0.01</v>
      </c>
      <c r="M105" s="1156">
        <v>0.01</v>
      </c>
      <c r="N105" s="1156">
        <v>0.01</v>
      </c>
      <c r="O105" s="1156">
        <v>0.03</v>
      </c>
      <c r="P105" s="1156">
        <v>0.02</v>
      </c>
      <c r="Q105" s="1149">
        <v>0.03</v>
      </c>
      <c r="S105" s="1155"/>
      <c r="T105" s="1155"/>
      <c r="U105" s="1155"/>
      <c r="V105" s="1155"/>
      <c r="W105" s="1155"/>
      <c r="X105" s="1155"/>
      <c r="Y105" s="1155"/>
      <c r="Z105" s="1155"/>
      <c r="AA105" s="1155"/>
      <c r="AB105" s="1155"/>
      <c r="AC105" s="1155"/>
      <c r="AD105" s="1155"/>
    </row>
    <row r="106" spans="2:30" s="361" customFormat="1">
      <c r="B106" s="1242" t="s">
        <v>566</v>
      </c>
      <c r="C106" s="1156">
        <v>0.03</v>
      </c>
      <c r="D106" s="1156">
        <v>0.02</v>
      </c>
      <c r="E106" s="1156">
        <v>0.06</v>
      </c>
      <c r="F106" s="1156">
        <v>0.03</v>
      </c>
      <c r="G106" s="1162">
        <v>0.03</v>
      </c>
      <c r="H106" s="1156">
        <v>0.02</v>
      </c>
      <c r="I106" s="1156">
        <v>0.02</v>
      </c>
      <c r="J106" s="1156">
        <v>0.03</v>
      </c>
      <c r="K106" s="1156">
        <v>0.01</v>
      </c>
      <c r="L106" s="1156">
        <v>0.01</v>
      </c>
      <c r="M106" s="1156">
        <v>0.09</v>
      </c>
      <c r="N106" s="1156">
        <v>0.05</v>
      </c>
      <c r="O106" s="1156">
        <v>0.04</v>
      </c>
      <c r="P106" s="1156">
        <v>0.01</v>
      </c>
      <c r="Q106" s="1149">
        <v>0.01</v>
      </c>
      <c r="S106" s="1155"/>
      <c r="T106" s="1155"/>
      <c r="U106" s="1155"/>
      <c r="V106" s="1155"/>
      <c r="W106" s="1155"/>
      <c r="X106" s="1155"/>
      <c r="Y106" s="1155"/>
      <c r="Z106" s="1155"/>
      <c r="AA106" s="1155"/>
      <c r="AB106" s="1155"/>
      <c r="AC106" s="1155"/>
      <c r="AD106" s="1155"/>
    </row>
    <row r="107" spans="2:30" s="361" customFormat="1" ht="15">
      <c r="B107" s="899" t="s">
        <v>547</v>
      </c>
      <c r="C107" s="1156">
        <v>0.23</v>
      </c>
      <c r="D107" s="1156">
        <v>0.13</v>
      </c>
      <c r="E107" s="1156">
        <v>0.22</v>
      </c>
      <c r="F107" s="1156">
        <v>0.26</v>
      </c>
      <c r="G107" s="1162">
        <v>0.06</v>
      </c>
      <c r="H107" s="1156">
        <v>0.11</v>
      </c>
      <c r="I107" s="1156">
        <v>0.15</v>
      </c>
      <c r="J107" s="1156">
        <v>0.12</v>
      </c>
      <c r="K107" s="1156">
        <v>0.21</v>
      </c>
      <c r="L107" s="1156">
        <v>0.09</v>
      </c>
      <c r="M107" s="1156">
        <v>0.25</v>
      </c>
      <c r="N107" s="1156">
        <v>0.19</v>
      </c>
      <c r="O107" s="1156">
        <v>0.28000000000000003</v>
      </c>
      <c r="P107" s="1156">
        <v>0.23</v>
      </c>
      <c r="Q107" s="1149">
        <v>0.06</v>
      </c>
      <c r="S107" s="1155"/>
      <c r="T107" s="1155"/>
      <c r="U107" s="1155"/>
      <c r="V107" s="1155"/>
      <c r="W107" s="1155"/>
      <c r="X107" s="1155"/>
      <c r="Y107" s="1155"/>
      <c r="Z107" s="1155"/>
      <c r="AA107" s="1155"/>
      <c r="AB107" s="1155"/>
      <c r="AC107" s="1155"/>
      <c r="AD107" s="1155"/>
    </row>
    <row r="108" spans="2:30" s="361" customFormat="1">
      <c r="B108" s="1242" t="s">
        <v>567</v>
      </c>
      <c r="C108" s="1156">
        <v>0.18</v>
      </c>
      <c r="D108" s="1156">
        <v>0.1</v>
      </c>
      <c r="E108" s="1156">
        <v>0.16</v>
      </c>
      <c r="F108" s="1156">
        <v>0.22</v>
      </c>
      <c r="G108" s="1162">
        <v>0.04</v>
      </c>
      <c r="H108" s="1156">
        <v>0.09</v>
      </c>
      <c r="I108" s="1156">
        <v>0.12</v>
      </c>
      <c r="J108" s="1156">
        <v>0.1</v>
      </c>
      <c r="K108" s="1156">
        <v>0.15</v>
      </c>
      <c r="L108" s="1156">
        <v>0.05</v>
      </c>
      <c r="M108" s="1156">
        <v>0.19</v>
      </c>
      <c r="N108" s="1156">
        <v>0.15</v>
      </c>
      <c r="O108" s="1156">
        <v>0.23</v>
      </c>
      <c r="P108" s="1156">
        <v>0.17</v>
      </c>
      <c r="Q108" s="1149">
        <v>0.04</v>
      </c>
      <c r="S108" s="1155"/>
      <c r="T108" s="1155"/>
      <c r="U108" s="1155"/>
      <c r="V108" s="1155"/>
      <c r="W108" s="1155"/>
      <c r="X108" s="1155"/>
      <c r="Y108" s="1155"/>
      <c r="Z108" s="1155"/>
      <c r="AA108" s="1155"/>
      <c r="AB108" s="1155"/>
      <c r="AC108" s="1155"/>
      <c r="AD108" s="1155"/>
    </row>
    <row r="109" spans="2:30" s="361" customFormat="1">
      <c r="B109" s="1242" t="s">
        <v>568</v>
      </c>
      <c r="C109" s="1156">
        <v>0.02</v>
      </c>
      <c r="D109" s="1156">
        <v>0.02</v>
      </c>
      <c r="E109" s="1156">
        <v>0.03</v>
      </c>
      <c r="F109" s="1156">
        <v>0.02</v>
      </c>
      <c r="G109" s="1162">
        <v>0.01</v>
      </c>
      <c r="H109" s="1156">
        <v>0.01</v>
      </c>
      <c r="I109" s="1156">
        <v>0.02</v>
      </c>
      <c r="J109" s="1156">
        <v>0.02</v>
      </c>
      <c r="K109" s="1156">
        <v>0.04</v>
      </c>
      <c r="L109" s="1156">
        <v>0.02</v>
      </c>
      <c r="M109" s="1156">
        <v>0.02</v>
      </c>
      <c r="N109" s="1156">
        <v>0.01</v>
      </c>
      <c r="O109" s="1156">
        <v>0.02</v>
      </c>
      <c r="P109" s="1156">
        <v>0.03</v>
      </c>
      <c r="Q109" s="1149">
        <v>0.01</v>
      </c>
      <c r="S109" s="1155"/>
      <c r="T109" s="1155"/>
      <c r="U109" s="1155"/>
      <c r="V109" s="1155"/>
      <c r="W109" s="1155"/>
      <c r="X109" s="1155"/>
      <c r="Y109" s="1155"/>
      <c r="Z109" s="1155"/>
      <c r="AA109" s="1155"/>
      <c r="AB109" s="1155"/>
      <c r="AC109" s="1155"/>
      <c r="AD109" s="1155"/>
    </row>
    <row r="110" spans="2:30" s="361" customFormat="1">
      <c r="B110" s="1242" t="s">
        <v>569</v>
      </c>
      <c r="C110" s="1156">
        <v>0.02</v>
      </c>
      <c r="D110" s="1156">
        <v>0.01</v>
      </c>
      <c r="E110" s="1156">
        <v>0.04</v>
      </c>
      <c r="F110" s="1156">
        <v>0.03</v>
      </c>
      <c r="G110" s="1162">
        <v>0.01</v>
      </c>
      <c r="H110" s="1156">
        <v>0.01</v>
      </c>
      <c r="I110" s="1156">
        <v>0.01</v>
      </c>
      <c r="J110" s="1156">
        <v>0.01</v>
      </c>
      <c r="K110" s="1156">
        <v>0.03</v>
      </c>
      <c r="L110" s="1156">
        <v>0.02</v>
      </c>
      <c r="M110" s="1156">
        <v>0.04</v>
      </c>
      <c r="N110" s="1156">
        <v>0.02</v>
      </c>
      <c r="O110" s="1156">
        <v>0.03</v>
      </c>
      <c r="P110" s="1156">
        <v>0.03</v>
      </c>
      <c r="Q110" s="1149" t="s">
        <v>335</v>
      </c>
      <c r="S110" s="1155"/>
      <c r="T110" s="1155"/>
      <c r="U110" s="1155"/>
      <c r="V110" s="1155"/>
      <c r="W110" s="1155"/>
      <c r="X110" s="1155"/>
      <c r="Y110" s="1155"/>
      <c r="Z110" s="1155"/>
      <c r="AA110" s="1155"/>
      <c r="AB110" s="1155"/>
      <c r="AC110" s="1155"/>
      <c r="AD110" s="1155"/>
    </row>
    <row r="111" spans="2:30" s="361" customFormat="1" ht="15">
      <c r="B111" s="899" t="s">
        <v>548</v>
      </c>
      <c r="C111" s="1156">
        <v>0.02</v>
      </c>
      <c r="D111" s="1156">
        <v>0.01</v>
      </c>
      <c r="E111" s="1156">
        <v>0.02</v>
      </c>
      <c r="F111" s="1156">
        <v>0.02</v>
      </c>
      <c r="G111" s="1162">
        <v>0.02</v>
      </c>
      <c r="H111" s="1156">
        <v>0.01</v>
      </c>
      <c r="I111" s="1156">
        <v>0.01</v>
      </c>
      <c r="J111" s="1156">
        <v>0.01</v>
      </c>
      <c r="K111" s="1156">
        <v>0.01</v>
      </c>
      <c r="L111" s="1156">
        <v>0.01</v>
      </c>
      <c r="M111" s="1156">
        <v>0.03</v>
      </c>
      <c r="N111" s="1156">
        <v>0.02</v>
      </c>
      <c r="O111" s="1156">
        <v>0.02</v>
      </c>
      <c r="P111" s="1156">
        <v>0.02</v>
      </c>
      <c r="Q111" s="1149">
        <v>0.01</v>
      </c>
      <c r="S111" s="1155"/>
      <c r="T111" s="1155"/>
      <c r="U111" s="1155"/>
      <c r="V111" s="1155"/>
      <c r="W111" s="1155"/>
      <c r="X111" s="1155"/>
      <c r="Y111" s="1155"/>
      <c r="Z111" s="1155"/>
      <c r="AA111" s="1155"/>
      <c r="AB111" s="1155"/>
      <c r="AC111" s="1155"/>
      <c r="AD111" s="1155"/>
    </row>
    <row r="112" spans="2:30" s="361" customFormat="1">
      <c r="B112" s="1242" t="s">
        <v>570</v>
      </c>
      <c r="C112" s="1156" t="s">
        <v>335</v>
      </c>
      <c r="D112" s="1156" t="s">
        <v>335</v>
      </c>
      <c r="E112" s="1156" t="s">
        <v>335</v>
      </c>
      <c r="F112" s="1156" t="s">
        <v>335</v>
      </c>
      <c r="G112" s="1162" t="s">
        <v>335</v>
      </c>
      <c r="H112" s="1156" t="s">
        <v>335</v>
      </c>
      <c r="I112" s="1156" t="s">
        <v>335</v>
      </c>
      <c r="J112" s="1156" t="s">
        <v>335</v>
      </c>
      <c r="K112" s="1156" t="s">
        <v>335</v>
      </c>
      <c r="L112" s="1156" t="s">
        <v>335</v>
      </c>
      <c r="M112" s="1156" t="s">
        <v>335</v>
      </c>
      <c r="N112" s="1156" t="s">
        <v>335</v>
      </c>
      <c r="O112" s="1156" t="s">
        <v>335</v>
      </c>
      <c r="P112" s="1156" t="s">
        <v>335</v>
      </c>
      <c r="Q112" s="1149" t="s">
        <v>335</v>
      </c>
      <c r="S112" s="1155"/>
      <c r="T112" s="1155"/>
      <c r="U112" s="1155"/>
      <c r="V112" s="1155"/>
      <c r="W112" s="1155"/>
      <c r="X112" s="1155"/>
      <c r="Y112" s="1155"/>
      <c r="Z112" s="1155"/>
      <c r="AA112" s="1155"/>
      <c r="AB112" s="1155"/>
      <c r="AC112" s="1155"/>
      <c r="AD112" s="1155"/>
    </row>
    <row r="113" spans="1:30" s="361" customFormat="1" ht="15" thickBot="1">
      <c r="A113" s="362"/>
      <c r="B113" s="1243" t="s">
        <v>571</v>
      </c>
      <c r="C113" s="1181">
        <v>0.02</v>
      </c>
      <c r="D113" s="1181">
        <v>0.01</v>
      </c>
      <c r="E113" s="1181">
        <v>0.02</v>
      </c>
      <c r="F113" s="1181">
        <v>0.02</v>
      </c>
      <c r="G113" s="1215">
        <v>0.01</v>
      </c>
      <c r="H113" s="1181">
        <v>0.01</v>
      </c>
      <c r="I113" s="1181">
        <v>0.01</v>
      </c>
      <c r="J113" s="1181">
        <v>0.01</v>
      </c>
      <c r="K113" s="1181">
        <v>0.01</v>
      </c>
      <c r="L113" s="1181">
        <v>0.01</v>
      </c>
      <c r="M113" s="1181">
        <v>0.03</v>
      </c>
      <c r="N113" s="1181">
        <v>0.01</v>
      </c>
      <c r="O113" s="1181">
        <v>0.02</v>
      </c>
      <c r="P113" s="1181">
        <v>0.02</v>
      </c>
      <c r="Q113" s="1182" t="s">
        <v>335</v>
      </c>
      <c r="S113" s="1155"/>
      <c r="T113" s="1155"/>
      <c r="U113" s="1155"/>
      <c r="V113" s="1155"/>
      <c r="W113" s="1155"/>
      <c r="X113" s="1155"/>
      <c r="Y113" s="1155"/>
      <c r="Z113" s="1155"/>
      <c r="AA113" s="1155"/>
      <c r="AB113" s="1155"/>
      <c r="AC113" s="1155"/>
      <c r="AD113" s="1155"/>
    </row>
    <row r="114" spans="1:30" s="615" customFormat="1" ht="13.5" customHeight="1">
      <c r="A114" s="1066"/>
      <c r="B114" s="1066"/>
      <c r="C114" s="1066"/>
      <c r="D114" s="1066"/>
      <c r="E114" s="1066"/>
      <c r="F114" s="1066"/>
      <c r="G114" s="1066"/>
      <c r="H114" s="1066"/>
      <c r="I114" s="1066"/>
      <c r="J114" s="1066"/>
      <c r="K114" s="1066"/>
      <c r="L114" s="1066"/>
      <c r="M114" s="1066"/>
      <c r="N114" s="1066"/>
      <c r="O114" s="1066"/>
      <c r="P114" s="1066"/>
      <c r="Q114" s="1066"/>
      <c r="R114" s="1066"/>
      <c r="S114" s="1066"/>
      <c r="T114" s="1066"/>
      <c r="U114" s="1066"/>
      <c r="V114" s="1066"/>
      <c r="W114" s="1066"/>
      <c r="X114" s="1066"/>
      <c r="Y114" s="1066"/>
      <c r="Z114" s="1066"/>
      <c r="AA114" s="1066"/>
      <c r="AB114" s="1066"/>
      <c r="AC114" s="1066"/>
      <c r="AD114" s="1066"/>
    </row>
    <row r="122" spans="1:30" ht="15">
      <c r="A122" s="1068"/>
      <c r="B122" s="583" t="s">
        <v>574</v>
      </c>
      <c r="C122" s="1068"/>
      <c r="D122" s="1068"/>
      <c r="E122" s="1068"/>
      <c r="F122" s="1068"/>
      <c r="G122" s="1068"/>
      <c r="H122" s="1068"/>
      <c r="I122" s="1068"/>
      <c r="J122" s="1068"/>
      <c r="K122" s="1068"/>
      <c r="L122" s="1068"/>
      <c r="M122" s="1068"/>
      <c r="N122" s="1068"/>
      <c r="O122" s="1068"/>
      <c r="P122" s="1068"/>
      <c r="Q122" s="1068"/>
      <c r="R122" s="1068"/>
      <c r="S122" s="1068"/>
      <c r="T122" s="1068"/>
      <c r="U122" s="1068"/>
      <c r="V122" s="1068"/>
      <c r="W122" s="1068"/>
      <c r="X122" s="1068"/>
      <c r="Y122" s="1068"/>
      <c r="Z122" s="1068"/>
      <c r="AA122" s="1068"/>
      <c r="AB122" s="1068"/>
      <c r="AC122" s="1068"/>
      <c r="AD122" s="1068"/>
    </row>
    <row r="123" spans="1:30">
      <c r="A123" s="1068"/>
      <c r="B123" s="584" t="s">
        <v>298</v>
      </c>
      <c r="C123" s="1068"/>
      <c r="D123" s="1068"/>
      <c r="E123" s="1068"/>
      <c r="F123" s="1068"/>
      <c r="G123" s="1068"/>
      <c r="H123" s="1068"/>
      <c r="I123" s="1068"/>
      <c r="J123" s="1068"/>
      <c r="K123" s="1068"/>
      <c r="L123" s="1068"/>
      <c r="M123" s="1068"/>
      <c r="N123" s="1068"/>
      <c r="O123" s="1068"/>
      <c r="P123" s="1068"/>
      <c r="Q123" s="1068"/>
      <c r="R123" s="1068"/>
      <c r="S123" s="1068"/>
      <c r="T123" s="1068"/>
      <c r="U123" s="1068"/>
      <c r="V123" s="1068"/>
      <c r="W123" s="1068"/>
      <c r="X123" s="1068"/>
      <c r="Y123" s="1068"/>
      <c r="Z123" s="1068"/>
      <c r="AA123" s="1068"/>
      <c r="AB123" s="1068"/>
      <c r="AC123" s="1068"/>
      <c r="AD123" s="1068"/>
    </row>
    <row r="124" spans="1:30" ht="15" thickBot="1">
      <c r="A124" s="1068"/>
      <c r="B124" s="1068"/>
      <c r="C124" s="1068"/>
      <c r="D124" s="1068"/>
      <c r="E124" s="1068"/>
      <c r="F124" s="1068"/>
      <c r="G124" s="1068"/>
      <c r="H124" s="1068"/>
      <c r="I124" s="1068"/>
      <c r="J124" s="1068"/>
      <c r="K124" s="1068"/>
      <c r="L124" s="1068"/>
      <c r="M124" s="1068"/>
      <c r="N124" s="1068"/>
      <c r="O124" s="1068"/>
      <c r="P124" s="1068"/>
      <c r="Q124" s="1068"/>
      <c r="R124" s="1068"/>
      <c r="S124" s="1068"/>
      <c r="T124" s="1068"/>
      <c r="U124" s="1068"/>
      <c r="V124" s="1068"/>
      <c r="W124" s="1068"/>
      <c r="X124" s="1068"/>
      <c r="Y124" s="1068"/>
      <c r="Z124" s="1068"/>
      <c r="AA124" s="1068"/>
      <c r="AB124" s="1068"/>
      <c r="AC124" s="1068"/>
      <c r="AD124" s="1068"/>
    </row>
    <row r="125" spans="1:30" s="644" customFormat="1" ht="29.25" thickBot="1">
      <c r="A125" s="1154"/>
      <c r="B125" s="820"/>
      <c r="C125" s="821" t="s">
        <v>305</v>
      </c>
      <c r="D125" s="821" t="s">
        <v>185</v>
      </c>
      <c r="E125" s="821" t="s">
        <v>197</v>
      </c>
      <c r="F125" s="821" t="s">
        <v>312</v>
      </c>
      <c r="G125" s="822" t="s">
        <v>204</v>
      </c>
      <c r="H125" s="1154"/>
      <c r="I125" s="1068"/>
      <c r="J125" s="1068"/>
      <c r="K125" s="1068"/>
      <c r="L125" s="1068"/>
      <c r="M125" s="1068"/>
      <c r="N125" s="1068"/>
      <c r="O125" s="1154"/>
      <c r="P125" s="1068"/>
      <c r="Q125" s="1154"/>
      <c r="R125" s="1154"/>
      <c r="S125" s="1154"/>
      <c r="T125" s="1154"/>
      <c r="U125" s="1154"/>
      <c r="V125" s="1154"/>
      <c r="W125" s="1154"/>
      <c r="X125" s="1154"/>
      <c r="Y125" s="1154"/>
      <c r="Z125" s="1154"/>
      <c r="AA125" s="1154"/>
      <c r="AB125" s="1154"/>
      <c r="AC125" s="1154"/>
      <c r="AD125" s="1154"/>
    </row>
    <row r="126" spans="1:30">
      <c r="A126" s="1068"/>
      <c r="B126" s="824" t="s">
        <v>346</v>
      </c>
      <c r="C126" s="825" t="s">
        <v>346</v>
      </c>
      <c r="D126" s="825"/>
      <c r="E126" s="825"/>
      <c r="F126" s="825"/>
      <c r="G126" s="826"/>
      <c r="H126" s="1068"/>
      <c r="I126" s="1068"/>
      <c r="J126" s="1068"/>
      <c r="K126" s="1068"/>
      <c r="L126" s="1068"/>
      <c r="M126" s="1068"/>
      <c r="N126" s="1068"/>
      <c r="O126" s="1068"/>
      <c r="P126" s="1068"/>
      <c r="Q126" s="1068"/>
      <c r="R126" s="1068"/>
      <c r="S126" s="1068"/>
      <c r="T126" s="1068"/>
      <c r="U126" s="1068"/>
      <c r="V126" s="1068"/>
      <c r="W126" s="1068"/>
      <c r="X126" s="1068"/>
      <c r="Y126" s="1068"/>
      <c r="Z126" s="1068"/>
      <c r="AA126" s="1068"/>
      <c r="AB126" s="1068"/>
      <c r="AC126" s="1068"/>
      <c r="AD126" s="1068"/>
    </row>
    <row r="127" spans="1:30" ht="15">
      <c r="A127" s="1068"/>
      <c r="B127" s="901" t="s">
        <v>329</v>
      </c>
      <c r="C127" s="70">
        <v>160000</v>
      </c>
      <c r="D127" s="70">
        <v>14000</v>
      </c>
      <c r="E127" s="70">
        <v>6500</v>
      </c>
      <c r="F127" s="70">
        <v>116000</v>
      </c>
      <c r="G127" s="71">
        <v>23000</v>
      </c>
      <c r="H127" s="1068"/>
      <c r="I127" s="1068"/>
      <c r="J127" s="1068"/>
      <c r="K127" s="1068"/>
      <c r="L127" s="1068"/>
      <c r="M127" s="1068"/>
      <c r="N127" s="1068"/>
      <c r="O127" s="1068"/>
      <c r="P127" s="1068"/>
      <c r="Q127" s="1068"/>
      <c r="R127" s="1068"/>
      <c r="S127" s="1068"/>
      <c r="T127" s="1068"/>
      <c r="U127" s="1068"/>
      <c r="V127" s="1068"/>
      <c r="W127" s="1068"/>
      <c r="X127" s="1068"/>
      <c r="Y127" s="1068"/>
      <c r="Z127" s="1068"/>
      <c r="AA127" s="1068"/>
      <c r="AB127" s="1068"/>
      <c r="AC127" s="1068"/>
      <c r="AD127" s="1068"/>
    </row>
    <row r="128" spans="1:30" s="894" customFormat="1" ht="15">
      <c r="A128" s="1223"/>
      <c r="B128" s="899" t="s">
        <v>544</v>
      </c>
      <c r="C128" s="907">
        <v>0.6</v>
      </c>
      <c r="D128" s="907">
        <v>0.78</v>
      </c>
      <c r="E128" s="907">
        <v>0.54</v>
      </c>
      <c r="F128" s="907">
        <v>0.53</v>
      </c>
      <c r="G128" s="908">
        <v>0.85</v>
      </c>
      <c r="H128" s="1223"/>
      <c r="I128" s="1223"/>
      <c r="J128" s="1223"/>
      <c r="K128" s="1223"/>
      <c r="L128" s="1223"/>
      <c r="M128" s="1223"/>
      <c r="N128" s="1068"/>
      <c r="O128" s="1223"/>
      <c r="P128" s="1068"/>
      <c r="Q128" s="1223"/>
      <c r="R128" s="1223"/>
      <c r="S128" s="1223"/>
      <c r="T128" s="1223"/>
      <c r="U128" s="1223"/>
      <c r="V128" s="1223"/>
      <c r="W128" s="1223"/>
      <c r="X128" s="1223"/>
      <c r="Y128" s="1223"/>
      <c r="Z128" s="1223"/>
      <c r="AA128" s="1223"/>
      <c r="AB128" s="1223"/>
      <c r="AC128" s="1223"/>
      <c r="AD128" s="1223"/>
    </row>
    <row r="129" spans="2:16" s="894" customFormat="1">
      <c r="B129" s="1242" t="s">
        <v>554</v>
      </c>
      <c r="C129" s="487">
        <v>0.52</v>
      </c>
      <c r="D129" s="487">
        <v>0.69000000000000006</v>
      </c>
      <c r="E129" s="487">
        <v>0.42</v>
      </c>
      <c r="F129" s="487">
        <v>0.46</v>
      </c>
      <c r="G129" s="495">
        <v>0.76</v>
      </c>
      <c r="H129" s="1223"/>
      <c r="I129" s="1223"/>
      <c r="J129" s="1223"/>
      <c r="K129" s="1223"/>
      <c r="L129" s="1223"/>
      <c r="M129" s="1223"/>
      <c r="N129" s="1068"/>
      <c r="O129" s="1223"/>
      <c r="P129" s="1068"/>
    </row>
    <row r="130" spans="2:16" s="894" customFormat="1">
      <c r="B130" s="1242" t="s">
        <v>555</v>
      </c>
      <c r="C130" s="487" t="s">
        <v>335</v>
      </c>
      <c r="D130" s="487">
        <v>0.01</v>
      </c>
      <c r="E130" s="487">
        <v>0.01</v>
      </c>
      <c r="F130" s="487" t="s">
        <v>335</v>
      </c>
      <c r="G130" s="495" t="s">
        <v>335</v>
      </c>
      <c r="H130" s="1223"/>
      <c r="I130" s="1223"/>
      <c r="J130" s="1223"/>
      <c r="K130" s="1223"/>
      <c r="L130" s="1223"/>
      <c r="M130" s="1223"/>
      <c r="N130" s="1068"/>
      <c r="O130" s="1223"/>
      <c r="P130" s="1068"/>
    </row>
    <row r="131" spans="2:16" s="894" customFormat="1">
      <c r="B131" s="1242" t="s">
        <v>556</v>
      </c>
      <c r="C131" s="487" t="s">
        <v>335</v>
      </c>
      <c r="D131" s="487" t="s">
        <v>335</v>
      </c>
      <c r="E131" s="487" t="s">
        <v>335</v>
      </c>
      <c r="F131" s="487" t="s">
        <v>335</v>
      </c>
      <c r="G131" s="495" t="s">
        <v>335</v>
      </c>
      <c r="H131" s="1223"/>
      <c r="I131" s="1223"/>
      <c r="J131" s="1223"/>
      <c r="K131" s="1223"/>
      <c r="L131" s="1223"/>
      <c r="M131" s="1223"/>
      <c r="N131" s="1068"/>
      <c r="O131" s="1223"/>
      <c r="P131" s="1068"/>
    </row>
    <row r="132" spans="2:16" s="894" customFormat="1">
      <c r="B132" s="1242" t="s">
        <v>557</v>
      </c>
      <c r="C132" s="487">
        <v>7.0000000000000007E-2</v>
      </c>
      <c r="D132" s="487">
        <v>0.08</v>
      </c>
      <c r="E132" s="487">
        <v>0.11</v>
      </c>
      <c r="F132" s="487">
        <v>0.06</v>
      </c>
      <c r="G132" s="495">
        <v>0.08</v>
      </c>
      <c r="H132" s="1223"/>
      <c r="I132" s="1223"/>
      <c r="J132" s="1223"/>
      <c r="K132" s="1223"/>
      <c r="L132" s="1223"/>
      <c r="M132" s="1223"/>
      <c r="N132" s="1068"/>
      <c r="O132" s="1223"/>
      <c r="P132" s="1068"/>
    </row>
    <row r="133" spans="2:16" s="894" customFormat="1" ht="15">
      <c r="B133" s="899" t="s">
        <v>545</v>
      </c>
      <c r="C133" s="907">
        <v>0.02</v>
      </c>
      <c r="D133" s="907">
        <v>0.02</v>
      </c>
      <c r="E133" s="907">
        <v>0.03</v>
      </c>
      <c r="F133" s="907">
        <v>0.02</v>
      </c>
      <c r="G133" s="908">
        <v>0.01</v>
      </c>
      <c r="H133" s="1223"/>
      <c r="I133" s="1223"/>
      <c r="J133" s="1223"/>
      <c r="K133" s="1223"/>
      <c r="L133" s="1223"/>
      <c r="M133" s="1223"/>
      <c r="N133" s="1068"/>
      <c r="O133" s="1223"/>
      <c r="P133" s="1068"/>
    </row>
    <row r="134" spans="2:16" s="894" customFormat="1">
      <c r="B134" s="1242" t="s">
        <v>558</v>
      </c>
      <c r="C134" s="487" t="s">
        <v>335</v>
      </c>
      <c r="D134" s="487" t="s">
        <v>335</v>
      </c>
      <c r="E134" s="487">
        <v>0.01</v>
      </c>
      <c r="F134" s="487" t="s">
        <v>335</v>
      </c>
      <c r="G134" s="495" t="s">
        <v>335</v>
      </c>
      <c r="H134" s="1223"/>
      <c r="I134" s="1223"/>
      <c r="J134" s="1223"/>
      <c r="K134" s="1223"/>
      <c r="L134" s="1223"/>
      <c r="M134" s="1223"/>
      <c r="N134" s="1068"/>
      <c r="O134" s="1223"/>
      <c r="P134" s="1068"/>
    </row>
    <row r="135" spans="2:16" s="894" customFormat="1">
      <c r="B135" s="1242" t="s">
        <v>559</v>
      </c>
      <c r="C135" s="487" t="s">
        <v>335</v>
      </c>
      <c r="D135" s="487" t="s">
        <v>335</v>
      </c>
      <c r="E135" s="487" t="s">
        <v>335</v>
      </c>
      <c r="F135" s="487" t="s">
        <v>335</v>
      </c>
      <c r="G135" s="495" t="s">
        <v>335</v>
      </c>
      <c r="H135" s="1223"/>
      <c r="I135" s="1223"/>
      <c r="J135" s="1223"/>
      <c r="K135" s="1223"/>
      <c r="L135" s="1223"/>
      <c r="M135" s="1223"/>
      <c r="N135" s="1068"/>
      <c r="O135" s="1223"/>
      <c r="P135" s="1068"/>
    </row>
    <row r="136" spans="2:16" s="894" customFormat="1">
      <c r="B136" s="1242" t="s">
        <v>560</v>
      </c>
      <c r="C136" s="487" t="s">
        <v>335</v>
      </c>
      <c r="D136" s="487">
        <v>0.01</v>
      </c>
      <c r="E136" s="487" t="s">
        <v>335</v>
      </c>
      <c r="F136" s="487" t="s">
        <v>335</v>
      </c>
      <c r="G136" s="495" t="s">
        <v>335</v>
      </c>
      <c r="H136" s="1223"/>
      <c r="I136" s="1223"/>
      <c r="J136" s="1223"/>
      <c r="K136" s="1223"/>
      <c r="L136" s="1223"/>
      <c r="M136" s="1223"/>
      <c r="N136" s="1068"/>
      <c r="O136" s="1223"/>
      <c r="P136" s="1068"/>
    </row>
    <row r="137" spans="2:16" s="894" customFormat="1">
      <c r="B137" s="1242" t="s">
        <v>561</v>
      </c>
      <c r="C137" s="487">
        <v>0.01</v>
      </c>
      <c r="D137" s="487">
        <v>0.01</v>
      </c>
      <c r="E137" s="487">
        <v>0.01</v>
      </c>
      <c r="F137" s="487" t="s">
        <v>335</v>
      </c>
      <c r="G137" s="495" t="s">
        <v>335</v>
      </c>
      <c r="H137" s="1223"/>
      <c r="I137" s="1223"/>
      <c r="J137" s="1223"/>
      <c r="K137" s="1223"/>
      <c r="L137" s="1223"/>
      <c r="M137" s="1223"/>
      <c r="N137" s="1068"/>
      <c r="O137" s="1223"/>
      <c r="P137" s="1068"/>
    </row>
    <row r="138" spans="2:16" s="894" customFormat="1" ht="15">
      <c r="B138" s="899" t="s">
        <v>546</v>
      </c>
      <c r="C138" s="907">
        <v>0.13</v>
      </c>
      <c r="D138" s="907">
        <v>7.0000000000000007E-2</v>
      </c>
      <c r="E138" s="907">
        <v>0.17</v>
      </c>
      <c r="F138" s="907">
        <v>0.15</v>
      </c>
      <c r="G138" s="908">
        <v>0.08</v>
      </c>
      <c r="H138" s="1223"/>
      <c r="I138" s="1223"/>
      <c r="J138" s="1223"/>
      <c r="K138" s="1223"/>
      <c r="L138" s="1223"/>
      <c r="M138" s="1223"/>
      <c r="N138" s="1068"/>
      <c r="O138" s="1223"/>
      <c r="P138" s="1068"/>
    </row>
    <row r="139" spans="2:16" s="894" customFormat="1">
      <c r="B139" s="1242" t="s">
        <v>562</v>
      </c>
      <c r="C139" s="487">
        <v>0.01</v>
      </c>
      <c r="D139" s="487" t="s">
        <v>335</v>
      </c>
      <c r="E139" s="487" t="s">
        <v>335</v>
      </c>
      <c r="F139" s="487">
        <v>0.01</v>
      </c>
      <c r="G139" s="495" t="s">
        <v>335</v>
      </c>
      <c r="H139" s="1223"/>
      <c r="I139" s="1223"/>
      <c r="J139" s="1223"/>
      <c r="K139" s="1223"/>
      <c r="L139" s="1223"/>
      <c r="M139" s="1223"/>
      <c r="N139" s="1068"/>
      <c r="O139" s="1223"/>
      <c r="P139" s="1068"/>
    </row>
    <row r="140" spans="2:16" s="894" customFormat="1">
      <c r="B140" s="1242" t="s">
        <v>563</v>
      </c>
      <c r="C140" s="487" t="s">
        <v>335</v>
      </c>
      <c r="D140" s="487" t="s">
        <v>335</v>
      </c>
      <c r="E140" s="487" t="s">
        <v>335</v>
      </c>
      <c r="F140" s="487" t="s">
        <v>335</v>
      </c>
      <c r="G140" s="495" t="s">
        <v>335</v>
      </c>
      <c r="H140" s="1223"/>
      <c r="I140" s="1223"/>
      <c r="J140" s="1223"/>
      <c r="K140" s="1223"/>
      <c r="L140" s="1223"/>
      <c r="M140" s="1223"/>
      <c r="N140" s="1068"/>
      <c r="O140" s="1223"/>
      <c r="P140" s="1068"/>
    </row>
    <row r="141" spans="2:16" s="894" customFormat="1">
      <c r="B141" s="1242" t="s">
        <v>564</v>
      </c>
      <c r="C141" s="487">
        <v>7.0000000000000007E-2</v>
      </c>
      <c r="D141" s="487">
        <v>0.03</v>
      </c>
      <c r="E141" s="487">
        <v>0.11</v>
      </c>
      <c r="F141" s="487">
        <v>0.08</v>
      </c>
      <c r="G141" s="495">
        <v>0.03</v>
      </c>
      <c r="H141" s="1223"/>
      <c r="I141" s="1223"/>
      <c r="J141" s="1223"/>
      <c r="K141" s="1223"/>
      <c r="L141" s="1223"/>
      <c r="M141" s="1223"/>
      <c r="N141" s="1068"/>
      <c r="O141" s="1223"/>
      <c r="P141" s="1068"/>
    </row>
    <row r="142" spans="2:16" s="894" customFormat="1">
      <c r="B142" s="1242" t="s">
        <v>565</v>
      </c>
      <c r="C142" s="487">
        <v>0.01</v>
      </c>
      <c r="D142" s="487">
        <v>0.01</v>
      </c>
      <c r="E142" s="487">
        <v>0.01</v>
      </c>
      <c r="F142" s="487">
        <v>0.02</v>
      </c>
      <c r="G142" s="495">
        <v>0.01</v>
      </c>
      <c r="H142" s="1223"/>
      <c r="I142" s="1223"/>
      <c r="J142" s="1223"/>
      <c r="K142" s="1223"/>
      <c r="L142" s="1223"/>
      <c r="M142" s="1223"/>
      <c r="N142" s="1068"/>
      <c r="O142" s="1223"/>
      <c r="P142" s="1068"/>
    </row>
    <row r="143" spans="2:16" s="894" customFormat="1">
      <c r="B143" s="1242" t="s">
        <v>566</v>
      </c>
      <c r="C143" s="487">
        <v>0.03</v>
      </c>
      <c r="D143" s="487">
        <v>0.02</v>
      </c>
      <c r="E143" s="487">
        <v>0.06</v>
      </c>
      <c r="F143" s="487">
        <v>0.03</v>
      </c>
      <c r="G143" s="495">
        <v>0.03</v>
      </c>
      <c r="H143" s="1223"/>
      <c r="I143" s="1223"/>
      <c r="J143" s="1223"/>
      <c r="K143" s="1223"/>
      <c r="L143" s="1223"/>
      <c r="M143" s="1223"/>
      <c r="N143" s="1068"/>
      <c r="O143" s="1223"/>
      <c r="P143" s="1068"/>
    </row>
    <row r="144" spans="2:16" s="894" customFormat="1" ht="15">
      <c r="B144" s="899" t="s">
        <v>547</v>
      </c>
      <c r="C144" s="907">
        <v>0.24</v>
      </c>
      <c r="D144" s="907">
        <v>0.13</v>
      </c>
      <c r="E144" s="907">
        <v>0.24</v>
      </c>
      <c r="F144" s="907">
        <v>0.28999999999999998</v>
      </c>
      <c r="G144" s="908">
        <v>0.05</v>
      </c>
      <c r="H144" s="1223"/>
      <c r="I144" s="1223"/>
      <c r="J144" s="1223"/>
      <c r="K144" s="1223"/>
      <c r="L144" s="1223"/>
      <c r="M144" s="1223"/>
      <c r="N144" s="1068"/>
      <c r="O144" s="1223"/>
      <c r="P144" s="1068"/>
    </row>
    <row r="145" spans="2:16" s="894" customFormat="1">
      <c r="B145" s="1242" t="s">
        <v>567</v>
      </c>
      <c r="C145" s="487">
        <v>0.2</v>
      </c>
      <c r="D145" s="487">
        <v>0.11</v>
      </c>
      <c r="E145" s="487">
        <v>0.19</v>
      </c>
      <c r="F145" s="487">
        <v>0.25</v>
      </c>
      <c r="G145" s="495">
        <v>0.04</v>
      </c>
      <c r="H145" s="1223"/>
      <c r="I145" s="1223"/>
      <c r="J145" s="1223"/>
      <c r="K145" s="1223"/>
      <c r="L145" s="1223"/>
      <c r="M145" s="1223"/>
      <c r="N145" s="1068"/>
      <c r="O145" s="1223"/>
      <c r="P145" s="1068"/>
    </row>
    <row r="146" spans="2:16" s="894" customFormat="1">
      <c r="B146" s="1242" t="s">
        <v>568</v>
      </c>
      <c r="C146" s="487">
        <v>0.01</v>
      </c>
      <c r="D146" s="487">
        <v>0.01</v>
      </c>
      <c r="E146" s="487">
        <v>0.02</v>
      </c>
      <c r="F146" s="487">
        <v>0.01</v>
      </c>
      <c r="G146" s="495">
        <v>0.01</v>
      </c>
      <c r="H146" s="1223"/>
      <c r="I146" s="1223"/>
      <c r="J146" s="1223"/>
      <c r="K146" s="1223"/>
      <c r="L146" s="1223"/>
      <c r="M146" s="1223"/>
      <c r="N146" s="1068"/>
      <c r="O146" s="1223"/>
      <c r="P146" s="1068"/>
    </row>
    <row r="147" spans="2:16" s="894" customFormat="1">
      <c r="B147" s="1242" t="s">
        <v>569</v>
      </c>
      <c r="C147" s="487">
        <v>0.03</v>
      </c>
      <c r="D147" s="487">
        <v>0.01</v>
      </c>
      <c r="E147" s="487">
        <v>0.04</v>
      </c>
      <c r="F147" s="487">
        <v>0.03</v>
      </c>
      <c r="G147" s="495">
        <v>0.01</v>
      </c>
      <c r="H147" s="1223"/>
      <c r="I147" s="1223"/>
      <c r="J147" s="1223"/>
      <c r="K147" s="1223"/>
      <c r="L147" s="1223"/>
      <c r="M147" s="1223"/>
      <c r="N147" s="1068"/>
      <c r="O147" s="1223"/>
      <c r="P147" s="1068"/>
    </row>
    <row r="148" spans="2:16" s="894" customFormat="1" ht="15">
      <c r="B148" s="899" t="s">
        <v>548</v>
      </c>
      <c r="C148" s="907">
        <v>0.02</v>
      </c>
      <c r="D148" s="907">
        <v>0.01</v>
      </c>
      <c r="E148" s="907">
        <v>0.02</v>
      </c>
      <c r="F148" s="907">
        <v>0.02</v>
      </c>
      <c r="G148" s="908">
        <v>0.01</v>
      </c>
      <c r="H148" s="1223"/>
      <c r="I148" s="1223"/>
      <c r="J148" s="1223"/>
      <c r="K148" s="1223"/>
      <c r="L148" s="1223"/>
      <c r="M148" s="1223"/>
      <c r="N148" s="1068"/>
      <c r="O148" s="1223"/>
      <c r="P148" s="1068"/>
    </row>
    <row r="149" spans="2:16" s="894" customFormat="1">
      <c r="B149" s="1242" t="s">
        <v>570</v>
      </c>
      <c r="C149" s="487" t="s">
        <v>335</v>
      </c>
      <c r="D149" s="487" t="s">
        <v>335</v>
      </c>
      <c r="E149" s="487" t="s">
        <v>335</v>
      </c>
      <c r="F149" s="487" t="s">
        <v>335</v>
      </c>
      <c r="G149" s="495" t="s">
        <v>335</v>
      </c>
      <c r="H149" s="1223"/>
      <c r="I149" s="1223"/>
      <c r="J149" s="1223"/>
      <c r="K149" s="1223"/>
      <c r="L149" s="1223"/>
      <c r="M149" s="1223"/>
      <c r="N149" s="1068"/>
      <c r="O149" s="1223"/>
      <c r="P149" s="1068"/>
    </row>
    <row r="150" spans="2:16" s="894" customFormat="1">
      <c r="B150" s="1244" t="s">
        <v>571</v>
      </c>
      <c r="C150" s="909">
        <v>0.02</v>
      </c>
      <c r="D150" s="909">
        <v>0.01</v>
      </c>
      <c r="E150" s="909">
        <v>0.02</v>
      </c>
      <c r="F150" s="909">
        <v>0.02</v>
      </c>
      <c r="G150" s="910">
        <v>0.01</v>
      </c>
      <c r="H150" s="1223"/>
      <c r="I150" s="1223"/>
      <c r="J150" s="1223"/>
      <c r="K150" s="1223"/>
      <c r="L150" s="1223"/>
      <c r="M150" s="1223"/>
      <c r="N150" s="1068"/>
      <c r="O150" s="1223"/>
      <c r="P150" s="1068"/>
    </row>
    <row r="151" spans="2:16">
      <c r="B151" s="814" t="s">
        <v>347</v>
      </c>
      <c r="C151" s="815" t="s">
        <v>347</v>
      </c>
      <c r="D151" s="815"/>
      <c r="E151" s="815"/>
      <c r="F151" s="815"/>
      <c r="G151" s="816"/>
      <c r="H151" s="1068"/>
      <c r="I151" s="1068"/>
      <c r="J151" s="1068"/>
      <c r="K151" s="1068"/>
      <c r="L151" s="1068"/>
      <c r="M151" s="1068"/>
      <c r="N151" s="1068"/>
      <c r="O151" s="1068"/>
      <c r="P151" s="1068"/>
    </row>
    <row r="152" spans="2:16" ht="15">
      <c r="B152" s="901" t="s">
        <v>329</v>
      </c>
      <c r="C152" s="70">
        <v>135000</v>
      </c>
      <c r="D152" s="70">
        <v>11000</v>
      </c>
      <c r="E152" s="70">
        <v>5400</v>
      </c>
      <c r="F152" s="70">
        <v>100000</v>
      </c>
      <c r="G152" s="71">
        <v>18000</v>
      </c>
      <c r="H152" s="1068"/>
      <c r="I152" s="1068"/>
      <c r="J152" s="1068"/>
      <c r="K152" s="1068"/>
      <c r="L152" s="1068"/>
      <c r="M152" s="1068"/>
      <c r="N152" s="1068"/>
      <c r="O152" s="1068"/>
      <c r="P152" s="1068"/>
    </row>
    <row r="153" spans="2:16" s="894" customFormat="1" ht="15">
      <c r="B153" s="899" t="s">
        <v>544</v>
      </c>
      <c r="C153" s="907">
        <v>0.63</v>
      </c>
      <c r="D153" s="907">
        <v>0.8</v>
      </c>
      <c r="E153" s="907">
        <v>0.63</v>
      </c>
      <c r="F153" s="907">
        <v>0.56000000000000005</v>
      </c>
      <c r="G153" s="908">
        <v>0.86</v>
      </c>
      <c r="H153" s="1223"/>
      <c r="I153" s="1223"/>
      <c r="J153" s="1223"/>
      <c r="K153" s="1223"/>
      <c r="L153" s="1223"/>
      <c r="M153" s="1223"/>
      <c r="N153" s="1068"/>
      <c r="O153" s="1223"/>
      <c r="P153" s="1068"/>
    </row>
    <row r="154" spans="2:16" s="894" customFormat="1">
      <c r="B154" s="1242" t="s">
        <v>554</v>
      </c>
      <c r="C154" s="487">
        <v>0.59</v>
      </c>
      <c r="D154" s="487">
        <v>0.77</v>
      </c>
      <c r="E154" s="487">
        <v>0.54</v>
      </c>
      <c r="F154" s="487">
        <v>0.53</v>
      </c>
      <c r="G154" s="495">
        <v>0.81</v>
      </c>
      <c r="H154" s="1223"/>
      <c r="I154" s="1223"/>
      <c r="J154" s="1223"/>
      <c r="K154" s="1223"/>
      <c r="L154" s="1223"/>
      <c r="M154" s="1223"/>
      <c r="N154" s="1068"/>
      <c r="O154" s="1223"/>
      <c r="P154" s="1068"/>
    </row>
    <row r="155" spans="2:16" s="894" customFormat="1">
      <c r="B155" s="1242" t="s">
        <v>555</v>
      </c>
      <c r="C155" s="487" t="s">
        <v>335</v>
      </c>
      <c r="D155" s="487">
        <v>0.01</v>
      </c>
      <c r="E155" s="487" t="s">
        <v>335</v>
      </c>
      <c r="F155" s="487" t="s">
        <v>335</v>
      </c>
      <c r="G155" s="495" t="s">
        <v>335</v>
      </c>
      <c r="H155" s="1223"/>
      <c r="I155" s="1223"/>
      <c r="J155" s="1223"/>
      <c r="K155" s="1223"/>
      <c r="L155" s="1223"/>
      <c r="M155" s="1223"/>
      <c r="N155" s="1068"/>
      <c r="O155" s="1223"/>
      <c r="P155" s="1068"/>
    </row>
    <row r="156" spans="2:16" s="894" customFormat="1">
      <c r="B156" s="1242" t="s">
        <v>556</v>
      </c>
      <c r="C156" s="487" t="s">
        <v>335</v>
      </c>
      <c r="D156" s="487" t="s">
        <v>335</v>
      </c>
      <c r="E156" s="487" t="s">
        <v>335</v>
      </c>
      <c r="F156" s="487" t="s">
        <v>335</v>
      </c>
      <c r="G156" s="495" t="s">
        <v>335</v>
      </c>
      <c r="H156" s="1223"/>
      <c r="I156" s="1223"/>
      <c r="J156" s="1223"/>
      <c r="K156" s="1223"/>
      <c r="L156" s="1223"/>
      <c r="M156" s="1223"/>
      <c r="N156" s="1068"/>
      <c r="O156" s="1223"/>
      <c r="P156" s="1068"/>
    </row>
    <row r="157" spans="2:16" s="894" customFormat="1">
      <c r="B157" s="1242" t="s">
        <v>557</v>
      </c>
      <c r="C157" s="487">
        <v>0.03</v>
      </c>
      <c r="D157" s="487">
        <v>0.03</v>
      </c>
      <c r="E157" s="487">
        <v>0.08</v>
      </c>
      <c r="F157" s="487">
        <v>0.03</v>
      </c>
      <c r="G157" s="495">
        <v>0.04</v>
      </c>
      <c r="H157" s="1223"/>
      <c r="I157" s="1223"/>
      <c r="J157" s="1223"/>
      <c r="K157" s="1223"/>
      <c r="L157" s="1223"/>
      <c r="M157" s="1223"/>
      <c r="N157" s="1068"/>
      <c r="O157" s="1223"/>
      <c r="P157" s="1068"/>
    </row>
    <row r="158" spans="2:16" s="894" customFormat="1" ht="15">
      <c r="B158" s="899" t="s">
        <v>545</v>
      </c>
      <c r="C158" s="907">
        <v>0.02</v>
      </c>
      <c r="D158" s="907">
        <v>0.02</v>
      </c>
      <c r="E158" s="907">
        <v>0.02</v>
      </c>
      <c r="F158" s="907">
        <v>0.02</v>
      </c>
      <c r="G158" s="908">
        <v>0.01</v>
      </c>
      <c r="H158" s="1223"/>
      <c r="I158" s="1223"/>
      <c r="J158" s="1223"/>
      <c r="K158" s="1223"/>
      <c r="L158" s="1223"/>
      <c r="M158" s="1223"/>
      <c r="N158" s="1068"/>
      <c r="O158" s="1223"/>
      <c r="P158" s="1068"/>
    </row>
    <row r="159" spans="2:16" s="894" customFormat="1">
      <c r="B159" s="1242" t="s">
        <v>558</v>
      </c>
      <c r="C159" s="487" t="s">
        <v>335</v>
      </c>
      <c r="D159" s="487" t="s">
        <v>335</v>
      </c>
      <c r="E159" s="487" t="s">
        <v>335</v>
      </c>
      <c r="F159" s="487" t="s">
        <v>335</v>
      </c>
      <c r="G159" s="495" t="s">
        <v>335</v>
      </c>
      <c r="H159" s="1223"/>
      <c r="I159" s="1223"/>
      <c r="J159" s="1223"/>
      <c r="K159" s="1223"/>
      <c r="L159" s="1223"/>
      <c r="M159" s="1223"/>
      <c r="N159" s="1068"/>
      <c r="O159" s="1223"/>
      <c r="P159" s="1068"/>
    </row>
    <row r="160" spans="2:16" s="894" customFormat="1">
      <c r="B160" s="1242" t="s">
        <v>559</v>
      </c>
      <c r="C160" s="487" t="s">
        <v>335</v>
      </c>
      <c r="D160" s="487" t="s">
        <v>335</v>
      </c>
      <c r="E160" s="487" t="s">
        <v>335</v>
      </c>
      <c r="F160" s="487" t="s">
        <v>335</v>
      </c>
      <c r="G160" s="495" t="s">
        <v>335</v>
      </c>
      <c r="H160" s="1223"/>
      <c r="I160" s="1223"/>
      <c r="J160" s="1223"/>
      <c r="K160" s="1223"/>
      <c r="L160" s="1223"/>
      <c r="M160" s="1223"/>
      <c r="N160" s="1068"/>
      <c r="O160" s="1223"/>
      <c r="P160" s="1068"/>
    </row>
    <row r="161" spans="2:16" s="894" customFormat="1">
      <c r="B161" s="1242" t="s">
        <v>560</v>
      </c>
      <c r="C161" s="487">
        <v>0.01</v>
      </c>
      <c r="D161" s="487">
        <v>0.01</v>
      </c>
      <c r="E161" s="487">
        <v>0.01</v>
      </c>
      <c r="F161" s="487">
        <v>0.01</v>
      </c>
      <c r="G161" s="495" t="s">
        <v>335</v>
      </c>
      <c r="H161" s="1223"/>
      <c r="I161" s="1223"/>
      <c r="J161" s="1223"/>
      <c r="K161" s="1223"/>
      <c r="L161" s="1223"/>
      <c r="M161" s="1223"/>
      <c r="N161" s="1068"/>
      <c r="O161" s="1223"/>
      <c r="P161" s="1068"/>
    </row>
    <row r="162" spans="2:16" s="894" customFormat="1">
      <c r="B162" s="1242" t="s">
        <v>561</v>
      </c>
      <c r="C162" s="487" t="s">
        <v>335</v>
      </c>
      <c r="D162" s="487">
        <v>0.01</v>
      </c>
      <c r="E162" s="487" t="s">
        <v>335</v>
      </c>
      <c r="F162" s="487" t="s">
        <v>335</v>
      </c>
      <c r="G162" s="495" t="s">
        <v>335</v>
      </c>
      <c r="H162" s="1223"/>
      <c r="I162" s="1223"/>
      <c r="J162" s="1223"/>
      <c r="K162" s="1223"/>
      <c r="L162" s="1223"/>
      <c r="M162" s="1223"/>
      <c r="N162" s="1068"/>
      <c r="O162" s="1223"/>
      <c r="P162" s="1068"/>
    </row>
    <row r="163" spans="2:16" s="894" customFormat="1" ht="15">
      <c r="B163" s="899" t="s">
        <v>546</v>
      </c>
      <c r="C163" s="907">
        <v>0.11</v>
      </c>
      <c r="D163" s="907">
        <v>0.06</v>
      </c>
      <c r="E163" s="907">
        <v>0.15</v>
      </c>
      <c r="F163" s="907">
        <v>0.12</v>
      </c>
      <c r="G163" s="908">
        <v>7.0000000000000007E-2</v>
      </c>
      <c r="H163" s="1223"/>
      <c r="I163" s="1223"/>
      <c r="J163" s="1223"/>
      <c r="K163" s="1223"/>
      <c r="L163" s="1223"/>
      <c r="M163" s="1223"/>
      <c r="N163" s="1068"/>
      <c r="O163" s="1223"/>
      <c r="P163" s="1068"/>
    </row>
    <row r="164" spans="2:16" s="894" customFormat="1">
      <c r="B164" s="1242" t="s">
        <v>562</v>
      </c>
      <c r="C164" s="487" t="s">
        <v>335</v>
      </c>
      <c r="D164" s="487" t="s">
        <v>335</v>
      </c>
      <c r="E164" s="487" t="s">
        <v>335</v>
      </c>
      <c r="F164" s="487" t="s">
        <v>335</v>
      </c>
      <c r="G164" s="495" t="s">
        <v>335</v>
      </c>
      <c r="H164" s="1223"/>
      <c r="I164" s="1223"/>
      <c r="J164" s="1223"/>
      <c r="K164" s="1223"/>
      <c r="L164" s="1223"/>
      <c r="M164" s="1223"/>
      <c r="N164" s="1068"/>
      <c r="O164" s="1223"/>
      <c r="P164" s="1068"/>
    </row>
    <row r="165" spans="2:16" s="894" customFormat="1">
      <c r="B165" s="1242" t="s">
        <v>563</v>
      </c>
      <c r="C165" s="487" t="s">
        <v>335</v>
      </c>
      <c r="D165" s="487" t="s">
        <v>335</v>
      </c>
      <c r="E165" s="487" t="s">
        <v>335</v>
      </c>
      <c r="F165" s="487" t="s">
        <v>335</v>
      </c>
      <c r="G165" s="495" t="s">
        <v>335</v>
      </c>
      <c r="H165" s="1223"/>
      <c r="I165" s="1223"/>
      <c r="J165" s="1223"/>
      <c r="K165" s="1223"/>
      <c r="L165" s="1223"/>
      <c r="M165" s="1223"/>
      <c r="N165" s="1068"/>
      <c r="O165" s="1223"/>
      <c r="P165" s="1068"/>
    </row>
    <row r="166" spans="2:16" s="894" customFormat="1">
      <c r="B166" s="1242" t="s">
        <v>564</v>
      </c>
      <c r="C166" s="487">
        <v>7.0000000000000007E-2</v>
      </c>
      <c r="D166" s="487">
        <v>0.03</v>
      </c>
      <c r="E166" s="487">
        <v>0.1</v>
      </c>
      <c r="F166" s="487">
        <v>0.08</v>
      </c>
      <c r="G166" s="495">
        <v>0.04</v>
      </c>
      <c r="H166" s="1223"/>
      <c r="I166" s="1223"/>
      <c r="J166" s="1223"/>
      <c r="K166" s="1223"/>
      <c r="L166" s="1223"/>
      <c r="M166" s="1223"/>
      <c r="N166" s="1068"/>
      <c r="O166" s="1223"/>
      <c r="P166" s="1068"/>
    </row>
    <row r="167" spans="2:16" s="894" customFormat="1">
      <c r="B167" s="1242" t="s">
        <v>565</v>
      </c>
      <c r="C167" s="487">
        <v>0.02</v>
      </c>
      <c r="D167" s="487">
        <v>0.01</v>
      </c>
      <c r="E167" s="487">
        <v>0.01</v>
      </c>
      <c r="F167" s="487">
        <v>0.02</v>
      </c>
      <c r="G167" s="495">
        <v>0.01</v>
      </c>
      <c r="H167" s="1223"/>
      <c r="I167" s="1223"/>
      <c r="J167" s="1223"/>
      <c r="K167" s="1223"/>
      <c r="L167" s="1223"/>
      <c r="M167" s="1223"/>
      <c r="N167" s="1068"/>
      <c r="O167" s="1223"/>
      <c r="P167" s="1068"/>
    </row>
    <row r="168" spans="2:16" s="894" customFormat="1">
      <c r="B168" s="1242" t="s">
        <v>566</v>
      </c>
      <c r="C168" s="487">
        <v>0.02</v>
      </c>
      <c r="D168" s="487">
        <v>0.01</v>
      </c>
      <c r="E168" s="487">
        <v>0.04</v>
      </c>
      <c r="F168" s="487">
        <v>0.02</v>
      </c>
      <c r="G168" s="495">
        <v>0.02</v>
      </c>
      <c r="H168" s="1223"/>
      <c r="I168" s="1223"/>
      <c r="J168" s="1223"/>
      <c r="K168" s="1223"/>
      <c r="L168" s="1223"/>
      <c r="M168" s="1223"/>
      <c r="N168" s="1068"/>
      <c r="O168" s="1223"/>
      <c r="P168" s="1068"/>
    </row>
    <row r="169" spans="2:16" s="894" customFormat="1" ht="15">
      <c r="B169" s="899" t="s">
        <v>547</v>
      </c>
      <c r="C169" s="907">
        <v>0.24</v>
      </c>
      <c r="D169" s="907">
        <v>0.12</v>
      </c>
      <c r="E169" s="907">
        <v>0.19</v>
      </c>
      <c r="F169" s="907">
        <v>0.28999999999999998</v>
      </c>
      <c r="G169" s="908">
        <v>0.05</v>
      </c>
      <c r="H169" s="1223"/>
      <c r="I169" s="1223"/>
      <c r="J169" s="1223"/>
      <c r="K169" s="1223"/>
      <c r="L169" s="1223"/>
      <c r="M169" s="1223"/>
      <c r="N169" s="1068"/>
      <c r="O169" s="1223"/>
      <c r="P169" s="1068"/>
    </row>
    <row r="170" spans="2:16" s="894" customFormat="1">
      <c r="B170" s="1242" t="s">
        <v>567</v>
      </c>
      <c r="C170" s="487">
        <v>0.2</v>
      </c>
      <c r="D170" s="487">
        <v>0.1</v>
      </c>
      <c r="E170" s="487">
        <v>0.14000000000000001</v>
      </c>
      <c r="F170" s="487">
        <v>0.25</v>
      </c>
      <c r="G170" s="495">
        <v>0.04</v>
      </c>
      <c r="H170" s="1223"/>
      <c r="I170" s="1223"/>
      <c r="J170" s="1223"/>
      <c r="K170" s="1223"/>
      <c r="L170" s="1223"/>
      <c r="M170" s="1223"/>
      <c r="N170" s="1068"/>
      <c r="O170" s="1223"/>
      <c r="P170" s="1068"/>
    </row>
    <row r="171" spans="2:16" s="894" customFormat="1">
      <c r="B171" s="1242" t="s">
        <v>568</v>
      </c>
      <c r="C171" s="487">
        <v>0.01</v>
      </c>
      <c r="D171" s="487">
        <v>0.01</v>
      </c>
      <c r="E171" s="487">
        <v>0.01</v>
      </c>
      <c r="F171" s="487">
        <v>0.01</v>
      </c>
      <c r="G171" s="495">
        <v>0.01</v>
      </c>
      <c r="H171" s="1223"/>
      <c r="I171" s="1223"/>
      <c r="J171" s="1223"/>
      <c r="K171" s="1223"/>
      <c r="L171" s="1223"/>
      <c r="M171" s="1223"/>
      <c r="N171" s="1068"/>
      <c r="O171" s="1223"/>
      <c r="P171" s="1068"/>
    </row>
    <row r="172" spans="2:16" s="894" customFormat="1">
      <c r="B172" s="1242" t="s">
        <v>569</v>
      </c>
      <c r="C172" s="487">
        <v>0.02</v>
      </c>
      <c r="D172" s="487">
        <v>0.01</v>
      </c>
      <c r="E172" s="487">
        <v>0.03</v>
      </c>
      <c r="F172" s="487">
        <v>0.03</v>
      </c>
      <c r="G172" s="495">
        <v>0.01</v>
      </c>
      <c r="H172" s="1223"/>
      <c r="I172" s="1223"/>
      <c r="J172" s="1223"/>
      <c r="K172" s="1223"/>
      <c r="L172" s="1223"/>
      <c r="M172" s="1223"/>
      <c r="N172" s="1068"/>
      <c r="O172" s="1223"/>
      <c r="P172" s="1068"/>
    </row>
    <row r="173" spans="2:16" s="894" customFormat="1" ht="15">
      <c r="B173" s="899" t="s">
        <v>548</v>
      </c>
      <c r="C173" s="907">
        <v>0.01</v>
      </c>
      <c r="D173" s="907" t="s">
        <v>335</v>
      </c>
      <c r="E173" s="907">
        <v>0.01</v>
      </c>
      <c r="F173" s="907">
        <v>0.01</v>
      </c>
      <c r="G173" s="908">
        <v>0.01</v>
      </c>
      <c r="H173" s="1223"/>
      <c r="I173" s="1223"/>
      <c r="J173" s="1223"/>
      <c r="K173" s="1223"/>
      <c r="L173" s="1223"/>
      <c r="M173" s="1223"/>
      <c r="N173" s="1068"/>
      <c r="O173" s="1223"/>
      <c r="P173" s="1068"/>
    </row>
    <row r="174" spans="2:16" s="894" customFormat="1">
      <c r="B174" s="1242" t="s">
        <v>570</v>
      </c>
      <c r="C174" s="487" t="s">
        <v>335</v>
      </c>
      <c r="D174" s="487" t="s">
        <v>335</v>
      </c>
      <c r="E174" s="487" t="s">
        <v>335</v>
      </c>
      <c r="F174" s="487" t="s">
        <v>335</v>
      </c>
      <c r="G174" s="495" t="s">
        <v>335</v>
      </c>
      <c r="H174" s="1223"/>
      <c r="I174" s="1223"/>
      <c r="J174" s="1223"/>
      <c r="K174" s="1223"/>
      <c r="L174" s="1223"/>
      <c r="M174" s="1223"/>
      <c r="N174" s="1068"/>
      <c r="O174" s="1223"/>
      <c r="P174" s="1068"/>
    </row>
    <row r="175" spans="2:16" s="894" customFormat="1">
      <c r="B175" s="1244" t="s">
        <v>571</v>
      </c>
      <c r="C175" s="909">
        <v>0.01</v>
      </c>
      <c r="D175" s="909" t="s">
        <v>335</v>
      </c>
      <c r="E175" s="909">
        <v>0.01</v>
      </c>
      <c r="F175" s="909">
        <v>0.01</v>
      </c>
      <c r="G175" s="910">
        <v>0.01</v>
      </c>
      <c r="H175" s="1223"/>
      <c r="I175" s="1223"/>
      <c r="J175" s="1223"/>
      <c r="K175" s="1223"/>
      <c r="L175" s="1223"/>
      <c r="M175" s="1223"/>
      <c r="N175" s="1068"/>
      <c r="O175" s="1223"/>
      <c r="P175" s="1068"/>
    </row>
    <row r="176" spans="2:16">
      <c r="B176" s="814" t="s">
        <v>348</v>
      </c>
      <c r="C176" s="815" t="s">
        <v>348</v>
      </c>
      <c r="D176" s="815"/>
      <c r="E176" s="815"/>
      <c r="F176" s="815"/>
      <c r="G176" s="816"/>
      <c r="H176" s="1068"/>
      <c r="I176" s="1068"/>
      <c r="J176" s="1068"/>
      <c r="K176" s="1068"/>
      <c r="L176" s="1068"/>
      <c r="M176" s="1068"/>
      <c r="N176" s="1068"/>
      <c r="O176" s="1068"/>
      <c r="P176" s="1068"/>
    </row>
    <row r="177" spans="2:16" ht="15">
      <c r="B177" s="901" t="s">
        <v>329</v>
      </c>
      <c r="C177" s="70">
        <v>192000</v>
      </c>
      <c r="D177" s="70">
        <v>17500</v>
      </c>
      <c r="E177" s="70">
        <v>8000</v>
      </c>
      <c r="F177" s="70">
        <v>145000</v>
      </c>
      <c r="G177" s="71">
        <v>21500</v>
      </c>
      <c r="H177" s="1068"/>
      <c r="I177" s="1068"/>
      <c r="J177" s="1068"/>
      <c r="K177" s="1068"/>
      <c r="L177" s="1068"/>
      <c r="M177" s="1068"/>
      <c r="N177" s="1068"/>
      <c r="O177" s="1068"/>
      <c r="P177" s="1068"/>
    </row>
    <row r="178" spans="2:16" s="894" customFormat="1" ht="15">
      <c r="B178" s="899" t="s">
        <v>544</v>
      </c>
      <c r="C178" s="907">
        <v>0.2</v>
      </c>
      <c r="D178" s="907">
        <v>0.4</v>
      </c>
      <c r="E178" s="907">
        <v>0.27</v>
      </c>
      <c r="F178" s="907">
        <v>0.13</v>
      </c>
      <c r="G178" s="908">
        <v>0.44</v>
      </c>
      <c r="H178" s="1223"/>
      <c r="I178" s="1223"/>
      <c r="J178" s="1223"/>
      <c r="K178" s="1223"/>
      <c r="L178" s="1223"/>
      <c r="M178" s="1223"/>
      <c r="N178" s="1068"/>
      <c r="O178" s="1223"/>
      <c r="P178" s="1068"/>
    </row>
    <row r="179" spans="2:16" s="894" customFormat="1">
      <c r="B179" s="1242" t="s">
        <v>554</v>
      </c>
      <c r="C179" s="487">
        <v>0.13</v>
      </c>
      <c r="D179" s="487">
        <v>0.3</v>
      </c>
      <c r="E179" s="487">
        <v>0.16</v>
      </c>
      <c r="F179" s="487">
        <v>0.09</v>
      </c>
      <c r="G179" s="495">
        <v>0.31</v>
      </c>
      <c r="H179" s="1223"/>
      <c r="I179" s="1223"/>
      <c r="J179" s="1223"/>
      <c r="K179" s="1223"/>
      <c r="L179" s="1223"/>
      <c r="M179" s="1223"/>
      <c r="N179" s="1068"/>
      <c r="O179" s="1223"/>
      <c r="P179" s="1068"/>
    </row>
    <row r="180" spans="2:16" s="894" customFormat="1">
      <c r="B180" s="1242" t="s">
        <v>555</v>
      </c>
      <c r="C180" s="487">
        <v>0.01</v>
      </c>
      <c r="D180" s="487">
        <v>0.02</v>
      </c>
      <c r="E180" s="487">
        <v>0.02</v>
      </c>
      <c r="F180" s="487">
        <v>0.01</v>
      </c>
      <c r="G180" s="495">
        <v>0.02</v>
      </c>
      <c r="H180" s="1223"/>
      <c r="I180" s="1223"/>
      <c r="J180" s="1223"/>
      <c r="K180" s="1223"/>
      <c r="L180" s="1223"/>
      <c r="M180" s="1223"/>
      <c r="N180" s="1068"/>
      <c r="O180" s="1223"/>
      <c r="P180" s="1068"/>
    </row>
    <row r="181" spans="2:16" s="894" customFormat="1">
      <c r="B181" s="1242" t="s">
        <v>556</v>
      </c>
      <c r="C181" s="487" t="s">
        <v>335</v>
      </c>
      <c r="D181" s="487" t="s">
        <v>335</v>
      </c>
      <c r="E181" s="487" t="s">
        <v>335</v>
      </c>
      <c r="F181" s="487" t="s">
        <v>335</v>
      </c>
      <c r="G181" s="495" t="s">
        <v>335</v>
      </c>
      <c r="H181" s="1223"/>
      <c r="I181" s="1223"/>
      <c r="J181" s="1223"/>
      <c r="K181" s="1223"/>
      <c r="L181" s="1223"/>
      <c r="M181" s="1223"/>
      <c r="N181" s="1068"/>
      <c r="O181" s="1223"/>
      <c r="P181" s="1068"/>
    </row>
    <row r="182" spans="2:16" s="894" customFormat="1">
      <c r="B182" s="1242" t="s">
        <v>557</v>
      </c>
      <c r="C182" s="487">
        <v>0.05</v>
      </c>
      <c r="D182" s="487">
        <v>0.08</v>
      </c>
      <c r="E182" s="487">
        <v>0.1</v>
      </c>
      <c r="F182" s="487">
        <v>0.03</v>
      </c>
      <c r="G182" s="495">
        <v>0.1</v>
      </c>
      <c r="H182" s="1223"/>
      <c r="I182" s="1223"/>
      <c r="J182" s="1223"/>
      <c r="K182" s="1223"/>
      <c r="L182" s="1223"/>
      <c r="M182" s="1223"/>
      <c r="N182" s="1068"/>
      <c r="O182" s="1223"/>
      <c r="P182" s="1068"/>
    </row>
    <row r="183" spans="2:16" s="894" customFormat="1" ht="15">
      <c r="B183" s="899" t="s">
        <v>545</v>
      </c>
      <c r="C183" s="907">
        <v>0.03</v>
      </c>
      <c r="D183" s="907">
        <v>0.04</v>
      </c>
      <c r="E183" s="907">
        <v>0.04</v>
      </c>
      <c r="F183" s="907">
        <v>0.02</v>
      </c>
      <c r="G183" s="908">
        <v>0.04</v>
      </c>
      <c r="H183" s="1223"/>
      <c r="I183" s="1223"/>
      <c r="J183" s="1223"/>
      <c r="K183" s="1223"/>
      <c r="L183" s="1223"/>
      <c r="M183" s="1223"/>
      <c r="N183" s="1068"/>
      <c r="O183" s="1223"/>
      <c r="P183" s="1068"/>
    </row>
    <row r="184" spans="2:16" s="894" customFormat="1">
      <c r="B184" s="1242" t="s">
        <v>558</v>
      </c>
      <c r="C184" s="487" t="s">
        <v>335</v>
      </c>
      <c r="D184" s="487" t="s">
        <v>335</v>
      </c>
      <c r="E184" s="487">
        <v>0.01</v>
      </c>
      <c r="F184" s="487" t="s">
        <v>335</v>
      </c>
      <c r="G184" s="495" t="s">
        <v>335</v>
      </c>
      <c r="H184" s="1223"/>
      <c r="I184" s="1223"/>
      <c r="J184" s="1223"/>
      <c r="K184" s="1223"/>
      <c r="L184" s="1223"/>
      <c r="M184" s="1223"/>
      <c r="N184" s="1068"/>
      <c r="O184" s="1223"/>
      <c r="P184" s="1068"/>
    </row>
    <row r="185" spans="2:16" s="894" customFormat="1">
      <c r="B185" s="1242" t="s">
        <v>559</v>
      </c>
      <c r="C185" s="487" t="s">
        <v>335</v>
      </c>
      <c r="D185" s="487">
        <v>0.01</v>
      </c>
      <c r="E185" s="487">
        <v>0.01</v>
      </c>
      <c r="F185" s="487" t="s">
        <v>335</v>
      </c>
      <c r="G185" s="495" t="s">
        <v>335</v>
      </c>
      <c r="H185" s="1223"/>
      <c r="I185" s="1223"/>
      <c r="J185" s="1223"/>
      <c r="K185" s="1223"/>
      <c r="L185" s="1223"/>
      <c r="M185" s="1223"/>
      <c r="N185" s="1068"/>
      <c r="O185" s="1223"/>
      <c r="P185" s="1068"/>
    </row>
    <row r="186" spans="2:16" s="894" customFormat="1">
      <c r="B186" s="1242" t="s">
        <v>560</v>
      </c>
      <c r="C186" s="487">
        <v>0.01</v>
      </c>
      <c r="D186" s="487">
        <v>0.01</v>
      </c>
      <c r="E186" s="487">
        <v>0.01</v>
      </c>
      <c r="F186" s="487">
        <v>0.01</v>
      </c>
      <c r="G186" s="495">
        <v>0.01</v>
      </c>
      <c r="H186" s="1223"/>
      <c r="I186" s="1223"/>
      <c r="J186" s="1223"/>
      <c r="K186" s="1223"/>
      <c r="L186" s="1223"/>
      <c r="M186" s="1223"/>
      <c r="N186" s="1068"/>
      <c r="O186" s="1223"/>
      <c r="P186" s="1068"/>
    </row>
    <row r="187" spans="2:16" s="894" customFormat="1">
      <c r="B187" s="1242" t="s">
        <v>561</v>
      </c>
      <c r="C187" s="487">
        <v>0.01</v>
      </c>
      <c r="D187" s="487">
        <v>0.02</v>
      </c>
      <c r="E187" s="487">
        <v>0.02</v>
      </c>
      <c r="F187" s="487">
        <v>0.01</v>
      </c>
      <c r="G187" s="495">
        <v>0.02</v>
      </c>
      <c r="H187" s="1223"/>
      <c r="I187" s="1223"/>
      <c r="J187" s="1223"/>
      <c r="K187" s="1223"/>
      <c r="L187" s="1223"/>
      <c r="M187" s="1223"/>
      <c r="N187" s="1068"/>
      <c r="O187" s="1223"/>
      <c r="P187" s="1068"/>
    </row>
    <row r="188" spans="2:16" s="894" customFormat="1" ht="15">
      <c r="B188" s="899" t="s">
        <v>546</v>
      </c>
      <c r="C188" s="907">
        <v>0.24</v>
      </c>
      <c r="D188" s="907">
        <v>0.14000000000000001</v>
      </c>
      <c r="E188" s="907">
        <v>0.18</v>
      </c>
      <c r="F188" s="907">
        <v>0.27</v>
      </c>
      <c r="G188" s="908">
        <v>0.18</v>
      </c>
      <c r="H188" s="1223"/>
      <c r="I188" s="1223"/>
      <c r="J188" s="1223"/>
      <c r="K188" s="1223"/>
      <c r="L188" s="1223"/>
      <c r="M188" s="1223"/>
      <c r="N188" s="1068"/>
      <c r="O188" s="1223"/>
      <c r="P188" s="1068"/>
    </row>
    <row r="189" spans="2:16" s="894" customFormat="1">
      <c r="B189" s="1242" t="s">
        <v>562</v>
      </c>
      <c r="C189" s="487">
        <v>0.06</v>
      </c>
      <c r="D189" s="487">
        <v>0.02</v>
      </c>
      <c r="E189" s="487">
        <v>0.02</v>
      </c>
      <c r="F189" s="487">
        <v>7.0000000000000007E-2</v>
      </c>
      <c r="G189" s="495">
        <v>0.02</v>
      </c>
      <c r="H189" s="1223"/>
      <c r="I189" s="1223"/>
      <c r="J189" s="1223"/>
      <c r="K189" s="1223"/>
      <c r="L189" s="1223"/>
      <c r="M189" s="1223"/>
      <c r="N189" s="1068"/>
      <c r="O189" s="1223"/>
      <c r="P189" s="1068"/>
    </row>
    <row r="190" spans="2:16" s="894" customFormat="1">
      <c r="B190" s="1242" t="s">
        <v>563</v>
      </c>
      <c r="C190" s="487" t="s">
        <v>335</v>
      </c>
      <c r="D190" s="487">
        <v>0.01</v>
      </c>
      <c r="E190" s="487">
        <v>0.01</v>
      </c>
      <c r="F190" s="487" t="s">
        <v>335</v>
      </c>
      <c r="G190" s="495" t="s">
        <v>335</v>
      </c>
      <c r="H190" s="1223"/>
      <c r="I190" s="1223"/>
      <c r="J190" s="1223"/>
      <c r="K190" s="1223"/>
      <c r="L190" s="1223"/>
      <c r="M190" s="1223"/>
      <c r="N190" s="1068"/>
      <c r="O190" s="1223"/>
      <c r="P190" s="1068"/>
    </row>
    <row r="191" spans="2:16" s="894" customFormat="1">
      <c r="B191" s="1242" t="s">
        <v>564</v>
      </c>
      <c r="C191" s="487">
        <v>0.11</v>
      </c>
      <c r="D191" s="487">
        <v>0.06</v>
      </c>
      <c r="E191" s="487">
        <v>0.09</v>
      </c>
      <c r="F191" s="487">
        <v>0.12</v>
      </c>
      <c r="G191" s="495">
        <v>7.0000000000000007E-2</v>
      </c>
      <c r="H191" s="1223"/>
      <c r="I191" s="1223"/>
      <c r="J191" s="1223"/>
      <c r="K191" s="1223"/>
      <c r="L191" s="1223"/>
      <c r="M191" s="1223"/>
      <c r="N191" s="1068"/>
      <c r="O191" s="1223"/>
      <c r="P191" s="1068"/>
    </row>
    <row r="192" spans="2:16" s="894" customFormat="1">
      <c r="B192" s="1242" t="s">
        <v>565</v>
      </c>
      <c r="C192" s="487">
        <v>0.02</v>
      </c>
      <c r="D192" s="487">
        <v>0.01</v>
      </c>
      <c r="E192" s="487">
        <v>0.01</v>
      </c>
      <c r="F192" s="487">
        <v>0.03</v>
      </c>
      <c r="G192" s="495">
        <v>0.02</v>
      </c>
      <c r="H192" s="1223"/>
      <c r="I192" s="1223"/>
      <c r="J192" s="1223"/>
      <c r="K192" s="1223"/>
      <c r="L192" s="1223"/>
      <c r="M192" s="1223"/>
      <c r="N192" s="1068"/>
      <c r="O192" s="1223"/>
      <c r="P192" s="1068"/>
    </row>
    <row r="193" spans="2:16" s="894" customFormat="1">
      <c r="B193" s="1242" t="s">
        <v>566</v>
      </c>
      <c r="C193" s="487">
        <v>0.05</v>
      </c>
      <c r="D193" s="487">
        <v>0.05</v>
      </c>
      <c r="E193" s="487">
        <v>0.06</v>
      </c>
      <c r="F193" s="487">
        <v>0.05</v>
      </c>
      <c r="G193" s="495">
        <v>7.0000000000000007E-2</v>
      </c>
      <c r="H193" s="1223"/>
      <c r="I193" s="1223"/>
      <c r="J193" s="1223"/>
      <c r="K193" s="1223"/>
      <c r="L193" s="1223"/>
      <c r="M193" s="1223"/>
      <c r="N193" s="1068"/>
      <c r="O193" s="1223"/>
      <c r="P193" s="1068"/>
    </row>
    <row r="194" spans="2:16" s="894" customFormat="1" ht="15">
      <c r="B194" s="899" t="s">
        <v>547</v>
      </c>
      <c r="C194" s="907">
        <v>0.49</v>
      </c>
      <c r="D194" s="907">
        <v>0.38</v>
      </c>
      <c r="E194" s="907">
        <v>0.47000000000000003</v>
      </c>
      <c r="F194" s="907">
        <v>0.54</v>
      </c>
      <c r="G194" s="908">
        <v>0.28000000000000003</v>
      </c>
      <c r="H194" s="1223"/>
      <c r="I194" s="1223"/>
      <c r="J194" s="1223"/>
      <c r="K194" s="1223"/>
      <c r="L194" s="1223"/>
      <c r="M194" s="1223"/>
      <c r="N194" s="1068"/>
      <c r="O194" s="1223"/>
      <c r="P194" s="1068"/>
    </row>
    <row r="195" spans="2:16" s="894" customFormat="1">
      <c r="B195" s="1242" t="s">
        <v>567</v>
      </c>
      <c r="C195" s="487">
        <v>0.38</v>
      </c>
      <c r="D195" s="487">
        <v>0.27</v>
      </c>
      <c r="E195" s="487">
        <v>0.33</v>
      </c>
      <c r="F195" s="487">
        <v>0.43</v>
      </c>
      <c r="G195" s="495">
        <v>0.18</v>
      </c>
      <c r="H195" s="1223"/>
      <c r="I195" s="1223"/>
      <c r="J195" s="1223"/>
      <c r="K195" s="1223"/>
      <c r="L195" s="1223"/>
      <c r="M195" s="1223"/>
      <c r="N195" s="1068"/>
      <c r="O195" s="1223"/>
      <c r="P195" s="1068"/>
    </row>
    <row r="196" spans="2:16" s="894" customFormat="1">
      <c r="B196" s="1242" t="s">
        <v>568</v>
      </c>
      <c r="C196" s="487">
        <v>0.06</v>
      </c>
      <c r="D196" s="487">
        <v>7.0000000000000007E-2</v>
      </c>
      <c r="E196" s="487">
        <v>0.08</v>
      </c>
      <c r="F196" s="487">
        <v>0.05</v>
      </c>
      <c r="G196" s="495">
        <v>0.06</v>
      </c>
      <c r="H196" s="1223"/>
      <c r="I196" s="1223"/>
      <c r="J196" s="1223"/>
      <c r="K196" s="1223"/>
      <c r="L196" s="1223"/>
      <c r="M196" s="1223"/>
      <c r="N196" s="1068"/>
      <c r="O196" s="1223"/>
      <c r="P196" s="1068"/>
    </row>
    <row r="197" spans="2:16" s="894" customFormat="1">
      <c r="B197" s="1242" t="s">
        <v>569</v>
      </c>
      <c r="C197" s="487">
        <v>0.05</v>
      </c>
      <c r="D197" s="487">
        <v>0.04</v>
      </c>
      <c r="E197" s="487">
        <v>0.06</v>
      </c>
      <c r="F197" s="487">
        <v>0.05</v>
      </c>
      <c r="G197" s="495">
        <v>0.04</v>
      </c>
      <c r="H197" s="1223"/>
      <c r="I197" s="1223"/>
      <c r="J197" s="1223"/>
      <c r="K197" s="1223"/>
      <c r="L197" s="1223"/>
      <c r="M197" s="1223"/>
      <c r="N197" s="1068"/>
      <c r="O197" s="1223"/>
      <c r="P197" s="1068"/>
    </row>
    <row r="198" spans="2:16" s="894" customFormat="1" ht="15">
      <c r="B198" s="899" t="s">
        <v>548</v>
      </c>
      <c r="C198" s="907">
        <v>0.04</v>
      </c>
      <c r="D198" s="907">
        <v>0.04</v>
      </c>
      <c r="E198" s="907">
        <v>0.03</v>
      </c>
      <c r="F198" s="907">
        <v>0.04</v>
      </c>
      <c r="G198" s="908">
        <v>0.06</v>
      </c>
      <c r="H198" s="1223"/>
      <c r="I198" s="1223"/>
      <c r="J198" s="1223"/>
      <c r="K198" s="1223"/>
      <c r="L198" s="1223"/>
      <c r="M198" s="1223"/>
      <c r="N198" s="1068"/>
      <c r="O198" s="1223"/>
      <c r="P198" s="1068"/>
    </row>
    <row r="199" spans="2:16" s="894" customFormat="1">
      <c r="B199" s="1242" t="s">
        <v>570</v>
      </c>
      <c r="C199" s="487" t="s">
        <v>335</v>
      </c>
      <c r="D199" s="487" t="s">
        <v>335</v>
      </c>
      <c r="E199" s="487" t="s">
        <v>335</v>
      </c>
      <c r="F199" s="487" t="s">
        <v>335</v>
      </c>
      <c r="G199" s="495" t="s">
        <v>335</v>
      </c>
      <c r="H199" s="1223"/>
      <c r="I199" s="1223"/>
      <c r="J199" s="1223"/>
      <c r="K199" s="1223"/>
      <c r="L199" s="1223"/>
      <c r="M199" s="1223"/>
      <c r="N199" s="1068"/>
      <c r="O199" s="1223"/>
      <c r="P199" s="1068"/>
    </row>
    <row r="200" spans="2:16" s="894" customFormat="1">
      <c r="B200" s="1244" t="s">
        <v>571</v>
      </c>
      <c r="C200" s="909">
        <v>0.04</v>
      </c>
      <c r="D200" s="909">
        <v>0.04</v>
      </c>
      <c r="E200" s="909">
        <v>0.03</v>
      </c>
      <c r="F200" s="909">
        <v>0.04</v>
      </c>
      <c r="G200" s="910">
        <v>0.06</v>
      </c>
      <c r="H200" s="1223"/>
      <c r="I200" s="1223"/>
      <c r="J200" s="1223"/>
      <c r="K200" s="1223"/>
      <c r="L200" s="1223"/>
      <c r="M200" s="1223"/>
      <c r="N200" s="1068"/>
      <c r="O200" s="1223"/>
      <c r="P200" s="1068"/>
    </row>
    <row r="201" spans="2:16">
      <c r="B201" s="814" t="s">
        <v>349</v>
      </c>
      <c r="C201" s="815" t="s">
        <v>349</v>
      </c>
      <c r="D201" s="815"/>
      <c r="E201" s="815"/>
      <c r="F201" s="815"/>
      <c r="G201" s="816"/>
      <c r="H201" s="1068"/>
      <c r="I201" s="1068"/>
      <c r="J201" s="1068"/>
      <c r="K201" s="1068"/>
      <c r="L201" s="1068"/>
      <c r="M201" s="1068"/>
      <c r="N201" s="1068"/>
      <c r="O201" s="1068"/>
      <c r="P201" s="1068"/>
    </row>
    <row r="202" spans="2:16" ht="15">
      <c r="B202" s="901" t="s">
        <v>329</v>
      </c>
      <c r="C202" s="70">
        <v>74000</v>
      </c>
      <c r="D202" s="70">
        <v>5700</v>
      </c>
      <c r="E202" s="70">
        <v>3700</v>
      </c>
      <c r="F202" s="70">
        <v>54000</v>
      </c>
      <c r="G202" s="71">
        <v>11000</v>
      </c>
      <c r="H202" s="1068"/>
      <c r="I202" s="1068"/>
      <c r="J202" s="1068"/>
      <c r="K202" s="1068"/>
      <c r="L202" s="1068"/>
      <c r="M202" s="1068"/>
      <c r="N202" s="1068"/>
      <c r="O202" s="1068"/>
      <c r="P202" s="1068"/>
    </row>
    <row r="203" spans="2:16" s="894" customFormat="1" ht="15">
      <c r="B203" s="899" t="s">
        <v>544</v>
      </c>
      <c r="C203" s="907">
        <v>0.8</v>
      </c>
      <c r="D203" s="907">
        <v>0.93</v>
      </c>
      <c r="E203" s="907">
        <v>0.72</v>
      </c>
      <c r="F203" s="907">
        <v>0.77</v>
      </c>
      <c r="G203" s="908">
        <v>0.95000000000000007</v>
      </c>
      <c r="H203" s="1223"/>
      <c r="I203" s="1223"/>
      <c r="J203" s="1223"/>
      <c r="K203" s="1223"/>
      <c r="L203" s="1223"/>
      <c r="M203" s="1223"/>
      <c r="N203" s="1068"/>
      <c r="O203" s="1223"/>
      <c r="P203" s="1068"/>
    </row>
    <row r="204" spans="2:16" s="894" customFormat="1">
      <c r="B204" s="1242" t="s">
        <v>554</v>
      </c>
      <c r="C204" s="487">
        <v>0.78</v>
      </c>
      <c r="D204" s="487">
        <v>0.91</v>
      </c>
      <c r="E204" s="487">
        <v>0.69000000000000006</v>
      </c>
      <c r="F204" s="487">
        <v>0.75</v>
      </c>
      <c r="G204" s="495">
        <v>0.93</v>
      </c>
      <c r="H204" s="1223"/>
      <c r="I204" s="1223"/>
      <c r="J204" s="1223"/>
      <c r="K204" s="1223"/>
      <c r="L204" s="1223"/>
      <c r="M204" s="1223"/>
      <c r="N204" s="1068"/>
      <c r="O204" s="1223"/>
      <c r="P204" s="1068"/>
    </row>
    <row r="205" spans="2:16" s="894" customFormat="1">
      <c r="B205" s="1242" t="s">
        <v>555</v>
      </c>
      <c r="C205" s="487" t="s">
        <v>335</v>
      </c>
      <c r="D205" s="487" t="s">
        <v>335</v>
      </c>
      <c r="E205" s="487">
        <v>0.01</v>
      </c>
      <c r="F205" s="487" t="s">
        <v>335</v>
      </c>
      <c r="G205" s="495" t="s">
        <v>335</v>
      </c>
      <c r="H205" s="1223"/>
      <c r="I205" s="1223"/>
      <c r="J205" s="1223"/>
      <c r="K205" s="1223"/>
      <c r="L205" s="1223"/>
      <c r="M205" s="1223"/>
      <c r="N205" s="1068"/>
      <c r="O205" s="1223"/>
      <c r="P205" s="1068"/>
    </row>
    <row r="206" spans="2:16" s="894" customFormat="1">
      <c r="B206" s="1242" t="s">
        <v>556</v>
      </c>
      <c r="C206" s="487" t="s">
        <v>335</v>
      </c>
      <c r="D206" s="487" t="s">
        <v>335</v>
      </c>
      <c r="E206" s="487" t="s">
        <v>335</v>
      </c>
      <c r="F206" s="487" t="s">
        <v>335</v>
      </c>
      <c r="G206" s="495" t="s">
        <v>335</v>
      </c>
      <c r="H206" s="1223"/>
      <c r="I206" s="1223"/>
      <c r="J206" s="1223"/>
      <c r="K206" s="1223"/>
      <c r="L206" s="1223"/>
      <c r="M206" s="1223"/>
      <c r="N206" s="1068"/>
      <c r="O206" s="1223"/>
      <c r="P206" s="1068"/>
    </row>
    <row r="207" spans="2:16" s="894" customFormat="1">
      <c r="B207" s="1242" t="s">
        <v>557</v>
      </c>
      <c r="C207" s="487">
        <v>0.02</v>
      </c>
      <c r="D207" s="487">
        <v>0.02</v>
      </c>
      <c r="E207" s="487">
        <v>0.03</v>
      </c>
      <c r="F207" s="487">
        <v>0.02</v>
      </c>
      <c r="G207" s="495">
        <v>0.02</v>
      </c>
      <c r="H207" s="1223"/>
      <c r="I207" s="1223"/>
      <c r="J207" s="1223"/>
      <c r="K207" s="1223"/>
      <c r="L207" s="1223"/>
      <c r="M207" s="1223"/>
      <c r="N207" s="1068"/>
      <c r="O207" s="1223"/>
      <c r="P207" s="1068"/>
    </row>
    <row r="208" spans="2:16" s="894" customFormat="1" ht="15">
      <c r="B208" s="899" t="s">
        <v>545</v>
      </c>
      <c r="C208" s="907">
        <v>0.01</v>
      </c>
      <c r="D208" s="907">
        <v>0.01</v>
      </c>
      <c r="E208" s="907">
        <v>0.01</v>
      </c>
      <c r="F208" s="907">
        <v>0.01</v>
      </c>
      <c r="G208" s="908" t="s">
        <v>335</v>
      </c>
      <c r="H208" s="1223"/>
      <c r="I208" s="1223"/>
      <c r="J208" s="1223"/>
      <c r="K208" s="1223"/>
      <c r="L208" s="1223"/>
      <c r="M208" s="1223"/>
      <c r="N208" s="1068"/>
      <c r="O208" s="1223"/>
      <c r="P208" s="1068"/>
    </row>
    <row r="209" spans="2:16" s="894" customFormat="1">
      <c r="B209" s="1242" t="s">
        <v>558</v>
      </c>
      <c r="C209" s="487" t="s">
        <v>335</v>
      </c>
      <c r="D209" s="487" t="s">
        <v>335</v>
      </c>
      <c r="E209" s="487" t="s">
        <v>335</v>
      </c>
      <c r="F209" s="487" t="s">
        <v>335</v>
      </c>
      <c r="G209" s="495" t="s">
        <v>335</v>
      </c>
      <c r="H209" s="1223"/>
      <c r="I209" s="1223"/>
      <c r="J209" s="1223"/>
      <c r="K209" s="1223"/>
      <c r="L209" s="1223"/>
      <c r="M209" s="1223"/>
      <c r="N209" s="1068"/>
      <c r="O209" s="1223"/>
      <c r="P209" s="1068"/>
    </row>
    <row r="210" spans="2:16" s="894" customFormat="1">
      <c r="B210" s="1242" t="s">
        <v>559</v>
      </c>
      <c r="C210" s="487" t="s">
        <v>335</v>
      </c>
      <c r="D210" s="487" t="s">
        <v>335</v>
      </c>
      <c r="E210" s="487" t="s">
        <v>335</v>
      </c>
      <c r="F210" s="487" t="s">
        <v>335</v>
      </c>
      <c r="G210" s="495" t="s">
        <v>335</v>
      </c>
      <c r="H210" s="1223"/>
      <c r="I210" s="1223"/>
      <c r="J210" s="1223"/>
      <c r="K210" s="1223"/>
      <c r="L210" s="1223"/>
      <c r="M210" s="1223"/>
      <c r="N210" s="1068"/>
      <c r="O210" s="1223"/>
      <c r="P210" s="1068"/>
    </row>
    <row r="211" spans="2:16" s="894" customFormat="1">
      <c r="B211" s="1242" t="s">
        <v>560</v>
      </c>
      <c r="C211" s="487" t="s">
        <v>335</v>
      </c>
      <c r="D211" s="487" t="s">
        <v>335</v>
      </c>
      <c r="E211" s="487" t="s">
        <v>335</v>
      </c>
      <c r="F211" s="487" t="s">
        <v>335</v>
      </c>
      <c r="G211" s="495" t="s">
        <v>335</v>
      </c>
      <c r="H211" s="1223"/>
      <c r="I211" s="1223"/>
      <c r="J211" s="1223"/>
      <c r="K211" s="1223"/>
      <c r="L211" s="1223"/>
      <c r="M211" s="1223"/>
      <c r="N211" s="1068"/>
      <c r="O211" s="1223"/>
      <c r="P211" s="1068"/>
    </row>
    <row r="212" spans="2:16" s="894" customFormat="1">
      <c r="B212" s="1242" t="s">
        <v>561</v>
      </c>
      <c r="C212" s="487" t="s">
        <v>335</v>
      </c>
      <c r="D212" s="487" t="s">
        <v>335</v>
      </c>
      <c r="E212" s="487" t="s">
        <v>335</v>
      </c>
      <c r="F212" s="487" t="s">
        <v>335</v>
      </c>
      <c r="G212" s="495" t="s">
        <v>335</v>
      </c>
      <c r="H212" s="1223"/>
      <c r="I212" s="1223"/>
      <c r="J212" s="1223"/>
      <c r="K212" s="1223"/>
      <c r="L212" s="1223"/>
      <c r="M212" s="1223"/>
      <c r="N212" s="1068"/>
      <c r="O212" s="1223"/>
      <c r="P212" s="1068"/>
    </row>
    <row r="213" spans="2:16" s="894" customFormat="1" ht="15">
      <c r="B213" s="899" t="s">
        <v>546</v>
      </c>
      <c r="C213" s="907">
        <v>0.05</v>
      </c>
      <c r="D213" s="907">
        <v>0.02</v>
      </c>
      <c r="E213" s="907">
        <v>0.11</v>
      </c>
      <c r="F213" s="907">
        <v>0.05</v>
      </c>
      <c r="G213" s="908">
        <v>0.02</v>
      </c>
      <c r="H213" s="1223"/>
      <c r="I213" s="1223"/>
      <c r="J213" s="1223"/>
      <c r="K213" s="1223"/>
      <c r="L213" s="1223"/>
      <c r="M213" s="1223"/>
      <c r="N213" s="1068"/>
      <c r="O213" s="1223"/>
      <c r="P213" s="1068"/>
    </row>
    <row r="214" spans="2:16" s="894" customFormat="1">
      <c r="B214" s="1242" t="s">
        <v>562</v>
      </c>
      <c r="C214" s="487" t="s">
        <v>335</v>
      </c>
      <c r="D214" s="487" t="s">
        <v>335</v>
      </c>
      <c r="E214" s="487" t="s">
        <v>335</v>
      </c>
      <c r="F214" s="487" t="s">
        <v>335</v>
      </c>
      <c r="G214" s="495" t="s">
        <v>335</v>
      </c>
      <c r="H214" s="1223"/>
      <c r="I214" s="1223"/>
      <c r="J214" s="1223"/>
      <c r="K214" s="1223"/>
      <c r="L214" s="1223"/>
      <c r="M214" s="1223"/>
      <c r="N214" s="1068"/>
      <c r="O214" s="1223"/>
      <c r="P214" s="1068"/>
    </row>
    <row r="215" spans="2:16" s="894" customFormat="1">
      <c r="B215" s="1242" t="s">
        <v>563</v>
      </c>
      <c r="C215" s="487" t="s">
        <v>335</v>
      </c>
      <c r="D215" s="487" t="s">
        <v>335</v>
      </c>
      <c r="E215" s="487" t="s">
        <v>335</v>
      </c>
      <c r="F215" s="487" t="s">
        <v>335</v>
      </c>
      <c r="G215" s="495" t="s">
        <v>335</v>
      </c>
      <c r="H215" s="1223"/>
      <c r="I215" s="1223"/>
      <c r="J215" s="1223"/>
      <c r="K215" s="1223"/>
      <c r="L215" s="1223"/>
      <c r="M215" s="1223"/>
      <c r="N215" s="1068"/>
      <c r="O215" s="1223"/>
      <c r="P215" s="1068"/>
    </row>
    <row r="216" spans="2:16" s="894" customFormat="1">
      <c r="B216" s="1242" t="s">
        <v>564</v>
      </c>
      <c r="C216" s="487">
        <v>0.02</v>
      </c>
      <c r="D216" s="487">
        <v>0.01</v>
      </c>
      <c r="E216" s="487">
        <v>7.0000000000000007E-2</v>
      </c>
      <c r="F216" s="487">
        <v>0.03</v>
      </c>
      <c r="G216" s="495">
        <v>0.01</v>
      </c>
      <c r="H216" s="1223"/>
      <c r="I216" s="1223"/>
      <c r="J216" s="1223"/>
      <c r="K216" s="1223"/>
      <c r="L216" s="1223"/>
      <c r="M216" s="1223"/>
      <c r="N216" s="1068"/>
      <c r="O216" s="1223"/>
      <c r="P216" s="1068"/>
    </row>
    <row r="217" spans="2:16" s="894" customFormat="1">
      <c r="B217" s="1242" t="s">
        <v>565</v>
      </c>
      <c r="C217" s="487">
        <v>0.01</v>
      </c>
      <c r="D217" s="487" t="s">
        <v>335</v>
      </c>
      <c r="E217" s="487">
        <v>0.01</v>
      </c>
      <c r="F217" s="487">
        <v>0.01</v>
      </c>
      <c r="G217" s="495" t="s">
        <v>335</v>
      </c>
      <c r="H217" s="1223"/>
      <c r="I217" s="1223"/>
      <c r="J217" s="1223"/>
      <c r="K217" s="1223"/>
      <c r="L217" s="1223"/>
      <c r="M217" s="1223"/>
      <c r="N217" s="1068"/>
      <c r="O217" s="1223"/>
      <c r="P217" s="1068"/>
    </row>
    <row r="218" spans="2:16" s="894" customFormat="1">
      <c r="B218" s="1242" t="s">
        <v>566</v>
      </c>
      <c r="C218" s="487">
        <v>0.01</v>
      </c>
      <c r="D218" s="487" t="s">
        <v>335</v>
      </c>
      <c r="E218" s="487">
        <v>0.03</v>
      </c>
      <c r="F218" s="487">
        <v>0.01</v>
      </c>
      <c r="G218" s="495">
        <v>0.01</v>
      </c>
      <c r="H218" s="1223"/>
      <c r="I218" s="1223"/>
      <c r="J218" s="1223"/>
      <c r="K218" s="1223"/>
      <c r="L218" s="1223"/>
      <c r="M218" s="1223"/>
      <c r="N218" s="1068"/>
      <c r="O218" s="1223"/>
      <c r="P218" s="1068"/>
    </row>
    <row r="219" spans="2:16" s="894" customFormat="1" ht="15">
      <c r="B219" s="899" t="s">
        <v>547</v>
      </c>
      <c r="C219" s="907">
        <v>0.13</v>
      </c>
      <c r="D219" s="907">
        <v>0.04</v>
      </c>
      <c r="E219" s="907">
        <v>0.14000000000000001</v>
      </c>
      <c r="F219" s="907">
        <v>0.16</v>
      </c>
      <c r="G219" s="908">
        <v>0.02</v>
      </c>
      <c r="H219" s="1223"/>
      <c r="I219" s="1223"/>
      <c r="J219" s="1223"/>
      <c r="K219" s="1223"/>
      <c r="L219" s="1223"/>
      <c r="M219" s="1223"/>
      <c r="N219" s="1068"/>
      <c r="O219" s="1223"/>
      <c r="P219" s="1068"/>
    </row>
    <row r="220" spans="2:16" s="894" customFormat="1">
      <c r="B220" s="1242" t="s">
        <v>567</v>
      </c>
      <c r="C220" s="487">
        <v>0.11</v>
      </c>
      <c r="D220" s="487">
        <v>0.03</v>
      </c>
      <c r="E220" s="487">
        <v>0.1</v>
      </c>
      <c r="F220" s="487">
        <v>0.14000000000000001</v>
      </c>
      <c r="G220" s="495">
        <v>0.01</v>
      </c>
      <c r="H220" s="1223"/>
      <c r="I220" s="1223"/>
      <c r="J220" s="1223"/>
      <c r="K220" s="1223"/>
      <c r="L220" s="1223"/>
      <c r="M220" s="1223"/>
      <c r="N220" s="1068"/>
      <c r="O220" s="1223"/>
      <c r="P220" s="1068"/>
    </row>
    <row r="221" spans="2:16" s="894" customFormat="1">
      <c r="B221" s="1242" t="s">
        <v>568</v>
      </c>
      <c r="C221" s="487" t="s">
        <v>335</v>
      </c>
      <c r="D221" s="487" t="s">
        <v>335</v>
      </c>
      <c r="E221" s="487">
        <v>0.01</v>
      </c>
      <c r="F221" s="487" t="s">
        <v>335</v>
      </c>
      <c r="G221" s="495" t="s">
        <v>335</v>
      </c>
      <c r="H221" s="1223"/>
      <c r="I221" s="1223"/>
      <c r="J221" s="1223"/>
      <c r="K221" s="1223"/>
      <c r="L221" s="1223"/>
      <c r="M221" s="1223"/>
      <c r="N221" s="1068"/>
      <c r="O221" s="1223"/>
      <c r="P221" s="1068"/>
    </row>
    <row r="222" spans="2:16" s="894" customFormat="1">
      <c r="B222" s="1242" t="s">
        <v>569</v>
      </c>
      <c r="C222" s="487">
        <v>0.02</v>
      </c>
      <c r="D222" s="487" t="s">
        <v>335</v>
      </c>
      <c r="E222" s="487">
        <v>0.04</v>
      </c>
      <c r="F222" s="487">
        <v>0.02</v>
      </c>
      <c r="G222" s="495" t="s">
        <v>335</v>
      </c>
      <c r="H222" s="1223"/>
      <c r="I222" s="1223"/>
      <c r="J222" s="1223"/>
      <c r="K222" s="1223"/>
      <c r="L222" s="1223"/>
      <c r="M222" s="1223"/>
      <c r="N222" s="1068"/>
      <c r="O222" s="1223"/>
      <c r="P222" s="1068"/>
    </row>
    <row r="223" spans="2:16" s="894" customFormat="1" ht="15">
      <c r="B223" s="899" t="s">
        <v>548</v>
      </c>
      <c r="C223" s="907">
        <v>0.01</v>
      </c>
      <c r="D223" s="907" t="s">
        <v>335</v>
      </c>
      <c r="E223" s="907">
        <v>0.02</v>
      </c>
      <c r="F223" s="907">
        <v>0.01</v>
      </c>
      <c r="G223" s="908">
        <v>0.01</v>
      </c>
      <c r="H223" s="1223"/>
      <c r="I223" s="1223"/>
      <c r="J223" s="1223"/>
      <c r="K223" s="1223"/>
      <c r="L223" s="1223"/>
      <c r="M223" s="1223"/>
      <c r="N223" s="1068"/>
      <c r="O223" s="1223"/>
      <c r="P223" s="1068"/>
    </row>
    <row r="224" spans="2:16" s="894" customFormat="1">
      <c r="B224" s="1242" t="s">
        <v>570</v>
      </c>
      <c r="C224" s="487" t="s">
        <v>335</v>
      </c>
      <c r="D224" s="487" t="s">
        <v>335</v>
      </c>
      <c r="E224" s="487" t="s">
        <v>335</v>
      </c>
      <c r="F224" s="487" t="s">
        <v>335</v>
      </c>
      <c r="G224" s="495" t="s">
        <v>335</v>
      </c>
      <c r="H224" s="1223"/>
      <c r="I224" s="1223"/>
      <c r="J224" s="1223"/>
      <c r="K224" s="1223"/>
      <c r="L224" s="1223"/>
      <c r="M224" s="1223"/>
      <c r="N224" s="1068"/>
      <c r="O224" s="1223"/>
      <c r="P224" s="1068"/>
    </row>
    <row r="225" spans="2:16" s="894" customFormat="1">
      <c r="B225" s="1244" t="s">
        <v>571</v>
      </c>
      <c r="C225" s="909">
        <v>0.01</v>
      </c>
      <c r="D225" s="909" t="s">
        <v>335</v>
      </c>
      <c r="E225" s="909">
        <v>0.02</v>
      </c>
      <c r="F225" s="909">
        <v>0.01</v>
      </c>
      <c r="G225" s="910">
        <v>0.01</v>
      </c>
      <c r="H225" s="1223"/>
      <c r="I225" s="1223"/>
      <c r="J225" s="1223"/>
      <c r="K225" s="1223"/>
      <c r="L225" s="1223"/>
      <c r="M225" s="1223"/>
      <c r="N225" s="1068"/>
      <c r="O225" s="1223"/>
      <c r="P225" s="1068"/>
    </row>
    <row r="226" spans="2:16">
      <c r="B226" s="814" t="s">
        <v>350</v>
      </c>
      <c r="C226" s="815" t="s">
        <v>350</v>
      </c>
      <c r="D226" s="815"/>
      <c r="E226" s="815"/>
      <c r="F226" s="815"/>
      <c r="G226" s="816"/>
      <c r="H226" s="1068"/>
      <c r="I226" s="1068"/>
      <c r="J226" s="1068"/>
      <c r="K226" s="1068"/>
      <c r="L226" s="1068"/>
      <c r="M226" s="1068"/>
      <c r="N226" s="1068"/>
      <c r="O226" s="1068"/>
      <c r="P226" s="1068"/>
    </row>
    <row r="227" spans="2:16" ht="15">
      <c r="B227" s="901" t="s">
        <v>329</v>
      </c>
      <c r="C227" s="70">
        <v>203000</v>
      </c>
      <c r="D227" s="70">
        <v>17000</v>
      </c>
      <c r="E227" s="70">
        <v>9200</v>
      </c>
      <c r="F227" s="70">
        <v>150000</v>
      </c>
      <c r="G227" s="71">
        <v>27000</v>
      </c>
      <c r="H227" s="1068"/>
      <c r="I227" s="1068"/>
      <c r="J227" s="1068"/>
      <c r="K227" s="1068"/>
      <c r="L227" s="1068"/>
      <c r="M227" s="1068"/>
      <c r="N227" s="1068"/>
      <c r="O227" s="1068"/>
      <c r="P227" s="1068"/>
    </row>
    <row r="228" spans="2:16" s="894" customFormat="1" ht="15">
      <c r="B228" s="899" t="s">
        <v>544</v>
      </c>
      <c r="C228" s="907">
        <v>0.71</v>
      </c>
      <c r="D228" s="907">
        <v>0.87</v>
      </c>
      <c r="E228" s="907">
        <v>0.68</v>
      </c>
      <c r="F228" s="907">
        <v>0.65</v>
      </c>
      <c r="G228" s="908">
        <v>0.91</v>
      </c>
      <c r="H228" s="1223"/>
      <c r="I228" s="1223"/>
      <c r="J228" s="1223"/>
      <c r="K228" s="1223"/>
      <c r="L228" s="1223"/>
      <c r="M228" s="1223"/>
      <c r="N228" s="1068"/>
      <c r="O228" s="1223"/>
      <c r="P228" s="1068"/>
    </row>
    <row r="229" spans="2:16" s="894" customFormat="1">
      <c r="B229" s="1242" t="s">
        <v>554</v>
      </c>
      <c r="C229" s="487">
        <v>0.67</v>
      </c>
      <c r="D229" s="487">
        <v>0.84</v>
      </c>
      <c r="E229" s="487">
        <v>0.62</v>
      </c>
      <c r="F229" s="487">
        <v>0.62</v>
      </c>
      <c r="G229" s="495">
        <v>0.87</v>
      </c>
      <c r="H229" s="1223"/>
      <c r="I229" s="1223"/>
      <c r="J229" s="1223"/>
      <c r="K229" s="1223"/>
      <c r="L229" s="1223"/>
      <c r="M229" s="1223"/>
      <c r="N229" s="1068"/>
      <c r="O229" s="1223"/>
      <c r="P229" s="1068"/>
    </row>
    <row r="230" spans="2:16" s="894" customFormat="1">
      <c r="B230" s="1242" t="s">
        <v>555</v>
      </c>
      <c r="C230" s="487" t="s">
        <v>335</v>
      </c>
      <c r="D230" s="487" t="s">
        <v>335</v>
      </c>
      <c r="E230" s="487">
        <v>0.01</v>
      </c>
      <c r="F230" s="487" t="s">
        <v>335</v>
      </c>
      <c r="G230" s="495" t="s">
        <v>335</v>
      </c>
      <c r="H230" s="1223"/>
      <c r="I230" s="1223"/>
      <c r="J230" s="1223"/>
      <c r="K230" s="1223"/>
      <c r="L230" s="1223"/>
      <c r="M230" s="1223"/>
      <c r="N230" s="1068"/>
      <c r="O230" s="1223"/>
      <c r="P230" s="1068"/>
    </row>
    <row r="231" spans="2:16" s="894" customFormat="1">
      <c r="B231" s="1242" t="s">
        <v>556</v>
      </c>
      <c r="C231" s="487" t="s">
        <v>335</v>
      </c>
      <c r="D231" s="487" t="s">
        <v>335</v>
      </c>
      <c r="E231" s="487" t="s">
        <v>335</v>
      </c>
      <c r="F231" s="487" t="s">
        <v>335</v>
      </c>
      <c r="G231" s="495" t="s">
        <v>335</v>
      </c>
      <c r="H231" s="1223"/>
      <c r="I231" s="1223"/>
      <c r="J231" s="1223"/>
      <c r="K231" s="1223"/>
      <c r="L231" s="1223"/>
      <c r="M231" s="1223"/>
      <c r="N231" s="1068"/>
      <c r="O231" s="1223"/>
      <c r="P231" s="1068"/>
    </row>
    <row r="232" spans="2:16" s="894" customFormat="1">
      <c r="B232" s="1242" t="s">
        <v>557</v>
      </c>
      <c r="C232" s="487">
        <v>0.03</v>
      </c>
      <c r="D232" s="487">
        <v>0.03</v>
      </c>
      <c r="E232" s="487">
        <v>0.05</v>
      </c>
      <c r="F232" s="487">
        <v>0.03</v>
      </c>
      <c r="G232" s="495">
        <v>0.04</v>
      </c>
      <c r="H232" s="1223"/>
      <c r="I232" s="1223"/>
      <c r="J232" s="1223"/>
      <c r="K232" s="1223"/>
      <c r="L232" s="1223"/>
      <c r="M232" s="1223"/>
      <c r="N232" s="1068"/>
      <c r="O232" s="1223"/>
      <c r="P232" s="1068"/>
    </row>
    <row r="233" spans="2:16" s="894" customFormat="1" ht="15">
      <c r="B233" s="899" t="s">
        <v>545</v>
      </c>
      <c r="C233" s="907">
        <v>0.02</v>
      </c>
      <c r="D233" s="907">
        <v>0.01</v>
      </c>
      <c r="E233" s="907">
        <v>0.02</v>
      </c>
      <c r="F233" s="907">
        <v>0.02</v>
      </c>
      <c r="G233" s="908">
        <v>0.01</v>
      </c>
      <c r="H233" s="1223"/>
      <c r="I233" s="1223"/>
      <c r="J233" s="1223"/>
      <c r="K233" s="1223"/>
      <c r="L233" s="1223"/>
      <c r="M233" s="1223"/>
      <c r="N233" s="1068"/>
      <c r="O233" s="1223"/>
      <c r="P233" s="1068"/>
    </row>
    <row r="234" spans="2:16" s="894" customFormat="1">
      <c r="B234" s="1242" t="s">
        <v>558</v>
      </c>
      <c r="C234" s="487" t="s">
        <v>335</v>
      </c>
      <c r="D234" s="487">
        <v>0.01</v>
      </c>
      <c r="E234" s="487">
        <v>0.01</v>
      </c>
      <c r="F234" s="487" t="s">
        <v>335</v>
      </c>
      <c r="G234" s="495" t="s">
        <v>335</v>
      </c>
      <c r="H234" s="1223"/>
      <c r="I234" s="1223"/>
      <c r="J234" s="1223"/>
      <c r="K234" s="1223"/>
      <c r="L234" s="1223"/>
      <c r="M234" s="1223"/>
      <c r="N234" s="1068"/>
      <c r="O234" s="1223"/>
      <c r="P234" s="1068"/>
    </row>
    <row r="235" spans="2:16" s="894" customFormat="1">
      <c r="B235" s="1242" t="s">
        <v>559</v>
      </c>
      <c r="C235" s="487" t="s">
        <v>335</v>
      </c>
      <c r="D235" s="487" t="s">
        <v>335</v>
      </c>
      <c r="E235" s="487">
        <v>0.01</v>
      </c>
      <c r="F235" s="487" t="s">
        <v>335</v>
      </c>
      <c r="G235" s="495" t="s">
        <v>335</v>
      </c>
      <c r="H235" s="1223"/>
      <c r="I235" s="1223"/>
      <c r="J235" s="1223"/>
      <c r="K235" s="1223"/>
      <c r="L235" s="1223"/>
      <c r="M235" s="1223"/>
      <c r="N235" s="1068"/>
      <c r="O235" s="1223"/>
      <c r="P235" s="1068"/>
    </row>
    <row r="236" spans="2:16" s="894" customFormat="1">
      <c r="B236" s="1242" t="s">
        <v>560</v>
      </c>
      <c r="C236" s="487" t="s">
        <v>335</v>
      </c>
      <c r="D236" s="487" t="s">
        <v>335</v>
      </c>
      <c r="E236" s="487" t="s">
        <v>335</v>
      </c>
      <c r="F236" s="487" t="s">
        <v>335</v>
      </c>
      <c r="G236" s="495" t="s">
        <v>335</v>
      </c>
      <c r="H236" s="1223"/>
      <c r="I236" s="1223"/>
      <c r="J236" s="1223"/>
      <c r="K236" s="1223"/>
      <c r="L236" s="1223"/>
      <c r="M236" s="1223"/>
      <c r="N236" s="1068"/>
      <c r="O236" s="1223"/>
      <c r="P236" s="1068"/>
    </row>
    <row r="237" spans="2:16" s="894" customFormat="1">
      <c r="B237" s="1242" t="s">
        <v>561</v>
      </c>
      <c r="C237" s="487" t="s">
        <v>335</v>
      </c>
      <c r="D237" s="487" t="s">
        <v>335</v>
      </c>
      <c r="E237" s="487" t="s">
        <v>335</v>
      </c>
      <c r="F237" s="487" t="s">
        <v>335</v>
      </c>
      <c r="G237" s="495" t="s">
        <v>335</v>
      </c>
      <c r="H237" s="1223"/>
      <c r="I237" s="1223"/>
      <c r="J237" s="1223"/>
      <c r="K237" s="1223"/>
      <c r="L237" s="1223"/>
      <c r="M237" s="1223"/>
      <c r="N237" s="1068"/>
      <c r="O237" s="1223"/>
      <c r="P237" s="1068"/>
    </row>
    <row r="238" spans="2:16" s="894" customFormat="1" ht="15">
      <c r="B238" s="899" t="s">
        <v>546</v>
      </c>
      <c r="C238" s="907">
        <v>0.11</v>
      </c>
      <c r="D238" s="907">
        <v>0.04</v>
      </c>
      <c r="E238" s="907">
        <v>0.13</v>
      </c>
      <c r="F238" s="907">
        <v>0.12</v>
      </c>
      <c r="G238" s="908">
        <v>0.05</v>
      </c>
      <c r="H238" s="1223"/>
      <c r="I238" s="1223"/>
      <c r="J238" s="1223"/>
      <c r="K238" s="1223"/>
      <c r="L238" s="1223"/>
      <c r="M238" s="1223"/>
      <c r="N238" s="1068"/>
      <c r="O238" s="1223"/>
      <c r="P238" s="1068"/>
    </row>
    <row r="239" spans="2:16" s="894" customFormat="1">
      <c r="B239" s="1242" t="s">
        <v>562</v>
      </c>
      <c r="C239" s="487">
        <v>0.01</v>
      </c>
      <c r="D239" s="487" t="s">
        <v>335</v>
      </c>
      <c r="E239" s="487" t="s">
        <v>335</v>
      </c>
      <c r="F239" s="487">
        <v>0.01</v>
      </c>
      <c r="G239" s="495" t="s">
        <v>335</v>
      </c>
      <c r="H239" s="1223"/>
      <c r="I239" s="1223"/>
      <c r="J239" s="1223"/>
      <c r="K239" s="1223"/>
      <c r="L239" s="1223"/>
      <c r="M239" s="1223"/>
      <c r="N239" s="1068"/>
      <c r="O239" s="1223"/>
      <c r="P239" s="1068"/>
    </row>
    <row r="240" spans="2:16" s="894" customFormat="1">
      <c r="B240" s="1242" t="s">
        <v>563</v>
      </c>
      <c r="C240" s="487" t="s">
        <v>335</v>
      </c>
      <c r="D240" s="487" t="s">
        <v>335</v>
      </c>
      <c r="E240" s="487" t="s">
        <v>335</v>
      </c>
      <c r="F240" s="487" t="s">
        <v>335</v>
      </c>
      <c r="G240" s="495" t="s">
        <v>335</v>
      </c>
      <c r="H240" s="1223"/>
      <c r="I240" s="1223"/>
      <c r="J240" s="1223"/>
      <c r="K240" s="1223"/>
      <c r="L240" s="1223"/>
      <c r="M240" s="1223"/>
      <c r="N240" s="1068"/>
      <c r="O240" s="1223"/>
      <c r="P240" s="1068"/>
    </row>
    <row r="241" spans="2:16" s="894" customFormat="1">
      <c r="B241" s="1242" t="s">
        <v>564</v>
      </c>
      <c r="C241" s="487">
        <v>0.04</v>
      </c>
      <c r="D241" s="487">
        <v>0.02</v>
      </c>
      <c r="E241" s="487">
        <v>0.06</v>
      </c>
      <c r="F241" s="487">
        <v>0.05</v>
      </c>
      <c r="G241" s="495">
        <v>0.02</v>
      </c>
      <c r="H241" s="1223"/>
      <c r="I241" s="1223"/>
      <c r="J241" s="1223"/>
      <c r="K241" s="1223"/>
      <c r="L241" s="1223"/>
      <c r="M241" s="1223"/>
      <c r="N241" s="1068"/>
      <c r="O241" s="1223"/>
      <c r="P241" s="1068"/>
    </row>
    <row r="242" spans="2:16" s="894" customFormat="1">
      <c r="B242" s="1242" t="s">
        <v>565</v>
      </c>
      <c r="C242" s="487">
        <v>0.03</v>
      </c>
      <c r="D242" s="487">
        <v>0.02</v>
      </c>
      <c r="E242" s="487">
        <v>0.02</v>
      </c>
      <c r="F242" s="487">
        <v>0.04</v>
      </c>
      <c r="G242" s="495">
        <v>0.01</v>
      </c>
      <c r="H242" s="1223"/>
      <c r="I242" s="1223"/>
      <c r="J242" s="1223"/>
      <c r="K242" s="1223"/>
      <c r="L242" s="1223"/>
      <c r="M242" s="1223"/>
      <c r="N242" s="1068"/>
      <c r="O242" s="1223"/>
      <c r="P242" s="1068"/>
    </row>
    <row r="243" spans="2:16" s="894" customFormat="1">
      <c r="B243" s="1242" t="s">
        <v>566</v>
      </c>
      <c r="C243" s="487">
        <v>0.02</v>
      </c>
      <c r="D243" s="487">
        <v>0.01</v>
      </c>
      <c r="E243" s="487">
        <v>0.04</v>
      </c>
      <c r="F243" s="487">
        <v>0.02</v>
      </c>
      <c r="G243" s="495">
        <v>0.01</v>
      </c>
      <c r="H243" s="1223"/>
      <c r="I243" s="1223"/>
      <c r="J243" s="1223"/>
      <c r="K243" s="1223"/>
      <c r="L243" s="1223"/>
      <c r="M243" s="1223"/>
      <c r="N243" s="1068"/>
      <c r="O243" s="1223"/>
      <c r="P243" s="1068"/>
    </row>
    <row r="244" spans="2:16" s="894" customFormat="1" ht="15">
      <c r="B244" s="899" t="s">
        <v>547</v>
      </c>
      <c r="C244" s="907">
        <v>0.16</v>
      </c>
      <c r="D244" s="907">
        <v>0.06</v>
      </c>
      <c r="E244" s="907">
        <v>0.16</v>
      </c>
      <c r="F244" s="907">
        <v>0.19</v>
      </c>
      <c r="G244" s="908">
        <v>0.03</v>
      </c>
      <c r="H244" s="1223"/>
      <c r="I244" s="1223"/>
      <c r="J244" s="1223"/>
      <c r="K244" s="1223"/>
      <c r="L244" s="1223"/>
      <c r="M244" s="1223"/>
      <c r="N244" s="1068"/>
      <c r="O244" s="1223"/>
      <c r="P244" s="1068"/>
    </row>
    <row r="245" spans="2:16" s="894" customFormat="1">
      <c r="B245" s="1242" t="s">
        <v>567</v>
      </c>
      <c r="C245" s="487">
        <v>0.13</v>
      </c>
      <c r="D245" s="487">
        <v>0.05</v>
      </c>
      <c r="E245" s="487">
        <v>0.11</v>
      </c>
      <c r="F245" s="487">
        <v>0.16</v>
      </c>
      <c r="G245" s="495">
        <v>0.02</v>
      </c>
      <c r="H245" s="1223"/>
      <c r="I245" s="1223"/>
      <c r="J245" s="1223"/>
      <c r="K245" s="1223"/>
      <c r="L245" s="1223"/>
      <c r="M245" s="1223"/>
      <c r="N245" s="1068"/>
      <c r="O245" s="1223"/>
      <c r="P245" s="1068"/>
    </row>
    <row r="246" spans="2:16" s="894" customFormat="1">
      <c r="B246" s="1242" t="s">
        <v>568</v>
      </c>
      <c r="C246" s="487">
        <v>0.01</v>
      </c>
      <c r="D246" s="487">
        <v>0.01</v>
      </c>
      <c r="E246" s="487">
        <v>0.01</v>
      </c>
      <c r="F246" s="487">
        <v>0.01</v>
      </c>
      <c r="G246" s="495" t="s">
        <v>335</v>
      </c>
      <c r="H246" s="1223"/>
      <c r="I246" s="1223"/>
      <c r="J246" s="1223"/>
      <c r="K246" s="1223"/>
      <c r="L246" s="1223"/>
      <c r="M246" s="1223"/>
      <c r="N246" s="1068"/>
      <c r="O246" s="1223"/>
      <c r="P246" s="1068"/>
    </row>
    <row r="247" spans="2:16" s="894" customFormat="1">
      <c r="B247" s="1242" t="s">
        <v>569</v>
      </c>
      <c r="C247" s="487">
        <v>0.02</v>
      </c>
      <c r="D247" s="487">
        <v>0.01</v>
      </c>
      <c r="E247" s="487">
        <v>0.03</v>
      </c>
      <c r="F247" s="487">
        <v>0.02</v>
      </c>
      <c r="G247" s="495">
        <v>0.01</v>
      </c>
      <c r="H247" s="1223"/>
      <c r="I247" s="1223"/>
      <c r="J247" s="1223"/>
      <c r="K247" s="1223"/>
      <c r="L247" s="1223"/>
      <c r="M247" s="1223"/>
      <c r="N247" s="1068"/>
      <c r="O247" s="1223"/>
      <c r="P247" s="1068"/>
    </row>
    <row r="248" spans="2:16" s="894" customFormat="1" ht="15">
      <c r="B248" s="899" t="s">
        <v>548</v>
      </c>
      <c r="C248" s="907">
        <v>0.01</v>
      </c>
      <c r="D248" s="907">
        <v>0.01</v>
      </c>
      <c r="E248" s="907">
        <v>0.02</v>
      </c>
      <c r="F248" s="907">
        <v>0.02</v>
      </c>
      <c r="G248" s="908">
        <v>0.01</v>
      </c>
      <c r="H248" s="1223"/>
      <c r="I248" s="1223"/>
      <c r="J248" s="1223"/>
      <c r="K248" s="1223"/>
      <c r="L248" s="1223"/>
      <c r="M248" s="1223"/>
      <c r="N248" s="1068"/>
      <c r="O248" s="1223"/>
      <c r="P248" s="1068"/>
    </row>
    <row r="249" spans="2:16" s="894" customFormat="1">
      <c r="B249" s="1242" t="s">
        <v>570</v>
      </c>
      <c r="C249" s="487" t="s">
        <v>335</v>
      </c>
      <c r="D249" s="487" t="s">
        <v>335</v>
      </c>
      <c r="E249" s="487" t="s">
        <v>335</v>
      </c>
      <c r="F249" s="487" t="s">
        <v>335</v>
      </c>
      <c r="G249" s="495" t="s">
        <v>335</v>
      </c>
      <c r="H249" s="1223"/>
      <c r="I249" s="1223"/>
      <c r="J249" s="1223"/>
      <c r="K249" s="1223"/>
      <c r="L249" s="1223"/>
      <c r="M249" s="1223"/>
      <c r="N249" s="1068"/>
      <c r="O249" s="1223"/>
      <c r="P249" s="1068"/>
    </row>
    <row r="250" spans="2:16" s="894" customFormat="1">
      <c r="B250" s="1244" t="s">
        <v>571</v>
      </c>
      <c r="C250" s="909">
        <v>0.01</v>
      </c>
      <c r="D250" s="909">
        <v>0.01</v>
      </c>
      <c r="E250" s="909">
        <v>0.02</v>
      </c>
      <c r="F250" s="909">
        <v>0.01</v>
      </c>
      <c r="G250" s="910">
        <v>0.01</v>
      </c>
      <c r="H250" s="1223"/>
      <c r="I250" s="1223"/>
      <c r="J250" s="1223"/>
      <c r="K250" s="1223"/>
      <c r="L250" s="1223"/>
      <c r="M250" s="1223"/>
      <c r="N250" s="1068"/>
      <c r="O250" s="1223"/>
      <c r="P250" s="1068"/>
    </row>
    <row r="251" spans="2:16">
      <c r="B251" s="814" t="s">
        <v>351</v>
      </c>
      <c r="C251" s="815" t="s">
        <v>351</v>
      </c>
      <c r="D251" s="815"/>
      <c r="E251" s="815"/>
      <c r="F251" s="815"/>
      <c r="G251" s="816"/>
      <c r="H251" s="1068"/>
      <c r="I251" s="1068"/>
      <c r="J251" s="1068"/>
      <c r="K251" s="1068"/>
      <c r="L251" s="1068"/>
      <c r="M251" s="1068"/>
      <c r="N251" s="1068"/>
      <c r="O251" s="1068"/>
      <c r="P251" s="1068"/>
    </row>
    <row r="252" spans="2:16" ht="15">
      <c r="B252" s="901" t="s">
        <v>329</v>
      </c>
      <c r="C252" s="70">
        <v>238000</v>
      </c>
      <c r="D252" s="70">
        <v>21000</v>
      </c>
      <c r="E252" s="70">
        <v>12000</v>
      </c>
      <c r="F252" s="70">
        <v>170000</v>
      </c>
      <c r="G252" s="71">
        <v>35000</v>
      </c>
      <c r="H252" s="1068"/>
      <c r="I252" s="1068"/>
      <c r="J252" s="1068"/>
      <c r="K252" s="1068"/>
      <c r="L252" s="1068"/>
      <c r="M252" s="1068"/>
      <c r="N252" s="1068"/>
      <c r="O252" s="1068"/>
      <c r="P252" s="1068"/>
    </row>
    <row r="253" spans="2:16" s="894" customFormat="1" ht="15">
      <c r="B253" s="899" t="s">
        <v>544</v>
      </c>
      <c r="C253" s="907">
        <v>0.57000000000000006</v>
      </c>
      <c r="D253" s="907">
        <v>0.78</v>
      </c>
      <c r="E253" s="907">
        <v>0.5</v>
      </c>
      <c r="F253" s="907">
        <v>0.49</v>
      </c>
      <c r="G253" s="908">
        <v>0.8</v>
      </c>
      <c r="H253" s="1223"/>
      <c r="I253" s="1223"/>
      <c r="J253" s="1223"/>
      <c r="K253" s="1223"/>
      <c r="L253" s="1223"/>
      <c r="M253" s="1223"/>
      <c r="N253" s="1068"/>
      <c r="O253" s="1223"/>
      <c r="P253" s="1068"/>
    </row>
    <row r="254" spans="2:16" s="894" customFormat="1">
      <c r="B254" s="1242" t="s">
        <v>554</v>
      </c>
      <c r="C254" s="487">
        <v>0.48</v>
      </c>
      <c r="D254" s="487">
        <v>0.68</v>
      </c>
      <c r="E254" s="487">
        <v>0.37</v>
      </c>
      <c r="F254" s="487">
        <v>0.42</v>
      </c>
      <c r="G254" s="495">
        <v>0.70000000000000007</v>
      </c>
      <c r="H254" s="1223"/>
      <c r="I254" s="1223"/>
      <c r="J254" s="1223"/>
      <c r="K254" s="1223"/>
      <c r="L254" s="1223"/>
      <c r="M254" s="1223"/>
      <c r="N254" s="1068"/>
      <c r="O254" s="1223"/>
      <c r="P254" s="1068"/>
    </row>
    <row r="255" spans="2:16" s="894" customFormat="1">
      <c r="B255" s="1242" t="s">
        <v>555</v>
      </c>
      <c r="C255" s="487" t="s">
        <v>335</v>
      </c>
      <c r="D255" s="487">
        <v>0.01</v>
      </c>
      <c r="E255" s="487">
        <v>0.01</v>
      </c>
      <c r="F255" s="487" t="s">
        <v>335</v>
      </c>
      <c r="G255" s="495" t="s">
        <v>335</v>
      </c>
      <c r="H255" s="1223"/>
      <c r="I255" s="1223"/>
      <c r="J255" s="1223"/>
      <c r="K255" s="1223"/>
      <c r="L255" s="1223"/>
      <c r="M255" s="1223"/>
      <c r="N255" s="1068"/>
      <c r="O255" s="1223"/>
      <c r="P255" s="1068"/>
    </row>
    <row r="256" spans="2:16" s="894" customFormat="1">
      <c r="B256" s="1242" t="s">
        <v>556</v>
      </c>
      <c r="C256" s="487" t="s">
        <v>335</v>
      </c>
      <c r="D256" s="487" t="s">
        <v>335</v>
      </c>
      <c r="E256" s="487" t="s">
        <v>335</v>
      </c>
      <c r="F256" s="487" t="s">
        <v>335</v>
      </c>
      <c r="G256" s="495" t="s">
        <v>335</v>
      </c>
      <c r="H256" s="1223"/>
      <c r="I256" s="1223"/>
      <c r="J256" s="1223"/>
      <c r="K256" s="1223"/>
      <c r="L256" s="1223"/>
      <c r="M256" s="1223"/>
      <c r="N256" s="1068"/>
      <c r="O256" s="1223"/>
      <c r="P256" s="1068"/>
    </row>
    <row r="257" spans="2:16" s="894" customFormat="1">
      <c r="B257" s="1242" t="s">
        <v>557</v>
      </c>
      <c r="C257" s="487">
        <v>0.08</v>
      </c>
      <c r="D257" s="487">
        <v>0.09</v>
      </c>
      <c r="E257" s="487">
        <v>0.12</v>
      </c>
      <c r="F257" s="487">
        <v>7.0000000000000007E-2</v>
      </c>
      <c r="G257" s="495">
        <v>0.1</v>
      </c>
      <c r="H257" s="1223"/>
      <c r="I257" s="1223"/>
      <c r="J257" s="1223"/>
      <c r="K257" s="1223"/>
      <c r="L257" s="1223"/>
      <c r="M257" s="1223"/>
      <c r="N257" s="1068"/>
      <c r="O257" s="1223"/>
      <c r="P257" s="1068"/>
    </row>
    <row r="258" spans="2:16" s="894" customFormat="1" ht="15">
      <c r="B258" s="899" t="s">
        <v>545</v>
      </c>
      <c r="C258" s="907">
        <v>0.02</v>
      </c>
      <c r="D258" s="907">
        <v>0.02</v>
      </c>
      <c r="E258" s="907">
        <v>0.02</v>
      </c>
      <c r="F258" s="907">
        <v>0.02</v>
      </c>
      <c r="G258" s="908">
        <v>0.02</v>
      </c>
      <c r="H258" s="1223"/>
      <c r="I258" s="1223"/>
      <c r="J258" s="1223"/>
      <c r="K258" s="1223"/>
      <c r="L258" s="1223"/>
      <c r="M258" s="1223"/>
      <c r="N258" s="1068"/>
      <c r="O258" s="1223"/>
      <c r="P258" s="1068"/>
    </row>
    <row r="259" spans="2:16" s="894" customFormat="1">
      <c r="B259" s="1242" t="s">
        <v>558</v>
      </c>
      <c r="C259" s="487" t="s">
        <v>335</v>
      </c>
      <c r="D259" s="487" t="s">
        <v>335</v>
      </c>
      <c r="E259" s="487" t="s">
        <v>335</v>
      </c>
      <c r="F259" s="487" t="s">
        <v>335</v>
      </c>
      <c r="G259" s="495" t="s">
        <v>335</v>
      </c>
      <c r="H259" s="1223"/>
      <c r="I259" s="1223"/>
      <c r="J259" s="1223"/>
      <c r="K259" s="1223"/>
      <c r="L259" s="1223"/>
      <c r="M259" s="1223"/>
      <c r="N259" s="1068"/>
      <c r="O259" s="1223"/>
      <c r="P259" s="1068"/>
    </row>
    <row r="260" spans="2:16" s="894" customFormat="1">
      <c r="B260" s="1242" t="s">
        <v>559</v>
      </c>
      <c r="C260" s="487" t="s">
        <v>335</v>
      </c>
      <c r="D260" s="487" t="s">
        <v>335</v>
      </c>
      <c r="E260" s="487">
        <v>0.01</v>
      </c>
      <c r="F260" s="487" t="s">
        <v>335</v>
      </c>
      <c r="G260" s="495" t="s">
        <v>335</v>
      </c>
      <c r="H260" s="1223"/>
      <c r="I260" s="1223"/>
      <c r="J260" s="1223"/>
      <c r="K260" s="1223"/>
      <c r="L260" s="1223"/>
      <c r="M260" s="1223"/>
      <c r="N260" s="1068"/>
      <c r="O260" s="1223"/>
      <c r="P260" s="1068"/>
    </row>
    <row r="261" spans="2:16" s="894" customFormat="1">
      <c r="B261" s="1242" t="s">
        <v>560</v>
      </c>
      <c r="C261" s="487" t="s">
        <v>335</v>
      </c>
      <c r="D261" s="487" t="s">
        <v>335</v>
      </c>
      <c r="E261" s="487" t="s">
        <v>335</v>
      </c>
      <c r="F261" s="487" t="s">
        <v>335</v>
      </c>
      <c r="G261" s="495" t="s">
        <v>335</v>
      </c>
      <c r="H261" s="1223"/>
      <c r="I261" s="1223"/>
      <c r="J261" s="1223"/>
      <c r="K261" s="1223"/>
      <c r="L261" s="1223"/>
      <c r="M261" s="1223"/>
      <c r="N261" s="1068"/>
      <c r="O261" s="1223"/>
      <c r="P261" s="1068"/>
    </row>
    <row r="262" spans="2:16" s="894" customFormat="1">
      <c r="B262" s="1242" t="s">
        <v>561</v>
      </c>
      <c r="C262" s="487">
        <v>0.01</v>
      </c>
      <c r="D262" s="487">
        <v>0.01</v>
      </c>
      <c r="E262" s="487">
        <v>0.01</v>
      </c>
      <c r="F262" s="487">
        <v>0.01</v>
      </c>
      <c r="G262" s="495">
        <v>0.01</v>
      </c>
      <c r="H262" s="1223"/>
      <c r="I262" s="1223"/>
      <c r="J262" s="1223"/>
      <c r="K262" s="1223"/>
      <c r="L262" s="1223"/>
      <c r="M262" s="1223"/>
      <c r="N262" s="1068"/>
      <c r="O262" s="1223"/>
      <c r="P262" s="1068"/>
    </row>
    <row r="263" spans="2:16" s="894" customFormat="1" ht="15">
      <c r="B263" s="899" t="s">
        <v>546</v>
      </c>
      <c r="C263" s="907">
        <v>0.17</v>
      </c>
      <c r="D263" s="907">
        <v>7.0000000000000007E-2</v>
      </c>
      <c r="E263" s="907">
        <v>0.26</v>
      </c>
      <c r="F263" s="907">
        <v>0.18</v>
      </c>
      <c r="G263" s="908">
        <v>0.12</v>
      </c>
      <c r="H263" s="1223"/>
      <c r="I263" s="1223"/>
      <c r="J263" s="1223"/>
      <c r="K263" s="1223"/>
      <c r="L263" s="1223"/>
      <c r="M263" s="1223"/>
      <c r="N263" s="1068"/>
      <c r="O263" s="1223"/>
      <c r="P263" s="1068"/>
    </row>
    <row r="264" spans="2:16" s="894" customFormat="1">
      <c r="B264" s="1242" t="s">
        <v>562</v>
      </c>
      <c r="C264" s="487">
        <v>0.01</v>
      </c>
      <c r="D264" s="487" t="s">
        <v>335</v>
      </c>
      <c r="E264" s="487" t="s">
        <v>335</v>
      </c>
      <c r="F264" s="487">
        <v>0.01</v>
      </c>
      <c r="G264" s="495" t="s">
        <v>335</v>
      </c>
      <c r="H264" s="1223"/>
      <c r="I264" s="1223"/>
      <c r="J264" s="1223"/>
      <c r="K264" s="1223"/>
      <c r="L264" s="1223"/>
      <c r="M264" s="1223"/>
      <c r="N264" s="1068"/>
      <c r="O264" s="1223"/>
      <c r="P264" s="1068"/>
    </row>
    <row r="265" spans="2:16" s="894" customFormat="1">
      <c r="B265" s="1242" t="s">
        <v>563</v>
      </c>
      <c r="C265" s="487" t="s">
        <v>335</v>
      </c>
      <c r="D265" s="487" t="s">
        <v>335</v>
      </c>
      <c r="E265" s="487" t="s">
        <v>335</v>
      </c>
      <c r="F265" s="487" t="s">
        <v>335</v>
      </c>
      <c r="G265" s="495" t="s">
        <v>335</v>
      </c>
      <c r="H265" s="1223"/>
      <c r="I265" s="1223"/>
      <c r="J265" s="1223"/>
      <c r="K265" s="1223"/>
      <c r="L265" s="1223"/>
      <c r="M265" s="1223"/>
      <c r="N265" s="1068"/>
      <c r="O265" s="1223"/>
      <c r="P265" s="1068"/>
    </row>
    <row r="266" spans="2:16" s="894" customFormat="1">
      <c r="B266" s="1242" t="s">
        <v>564</v>
      </c>
      <c r="C266" s="487">
        <v>0.08</v>
      </c>
      <c r="D266" s="487">
        <v>0.04</v>
      </c>
      <c r="E266" s="487">
        <v>0.15</v>
      </c>
      <c r="F266" s="487">
        <v>0.09</v>
      </c>
      <c r="G266" s="495">
        <v>0.05</v>
      </c>
      <c r="H266" s="1223"/>
      <c r="I266" s="1223"/>
      <c r="J266" s="1223"/>
      <c r="K266" s="1223"/>
      <c r="L266" s="1223"/>
      <c r="M266" s="1223"/>
      <c r="N266" s="1068"/>
      <c r="O266" s="1223"/>
      <c r="P266" s="1068"/>
    </row>
    <row r="267" spans="2:16" s="894" customFormat="1">
      <c r="B267" s="1242" t="s">
        <v>565</v>
      </c>
      <c r="C267" s="487">
        <v>0.01</v>
      </c>
      <c r="D267" s="487">
        <v>0.01</v>
      </c>
      <c r="E267" s="487" t="s">
        <v>335</v>
      </c>
      <c r="F267" s="487">
        <v>0.01</v>
      </c>
      <c r="G267" s="495">
        <v>0.01</v>
      </c>
      <c r="H267" s="1223"/>
      <c r="I267" s="1223"/>
      <c r="J267" s="1223"/>
      <c r="K267" s="1223"/>
      <c r="L267" s="1223"/>
      <c r="M267" s="1223"/>
      <c r="N267" s="1068"/>
      <c r="O267" s="1223"/>
      <c r="P267" s="1068"/>
    </row>
    <row r="268" spans="2:16" s="894" customFormat="1">
      <c r="B268" s="1242" t="s">
        <v>566</v>
      </c>
      <c r="C268" s="487">
        <v>0.06</v>
      </c>
      <c r="D268" s="487">
        <v>0.03</v>
      </c>
      <c r="E268" s="487">
        <v>0.09</v>
      </c>
      <c r="F268" s="487">
        <v>7.0000000000000007E-2</v>
      </c>
      <c r="G268" s="495">
        <v>0.05</v>
      </c>
      <c r="H268" s="1223"/>
      <c r="I268" s="1223"/>
      <c r="J268" s="1223"/>
      <c r="K268" s="1223"/>
      <c r="L268" s="1223"/>
      <c r="M268" s="1223"/>
      <c r="N268" s="1068"/>
      <c r="O268" s="1223"/>
      <c r="P268" s="1068"/>
    </row>
    <row r="269" spans="2:16" s="894" customFormat="1" ht="15">
      <c r="B269" s="899" t="s">
        <v>547</v>
      </c>
      <c r="C269" s="907">
        <v>0.23</v>
      </c>
      <c r="D269" s="907">
        <v>0.12</v>
      </c>
      <c r="E269" s="907">
        <v>0.2</v>
      </c>
      <c r="F269" s="907">
        <v>0.28999999999999998</v>
      </c>
      <c r="G269" s="908">
        <v>0.04</v>
      </c>
      <c r="H269" s="1223"/>
      <c r="I269" s="1223"/>
      <c r="J269" s="1223"/>
      <c r="K269" s="1223"/>
      <c r="L269" s="1223"/>
      <c r="M269" s="1223"/>
      <c r="N269" s="1068"/>
      <c r="O269" s="1223"/>
      <c r="P269" s="1068"/>
    </row>
    <row r="270" spans="2:16" s="894" customFormat="1">
      <c r="B270" s="1242" t="s">
        <v>567</v>
      </c>
      <c r="C270" s="487">
        <v>0.2</v>
      </c>
      <c r="D270" s="487">
        <v>0.1</v>
      </c>
      <c r="E270" s="487">
        <v>0.16</v>
      </c>
      <c r="F270" s="487">
        <v>0.25</v>
      </c>
      <c r="G270" s="495">
        <v>0.03</v>
      </c>
      <c r="H270" s="1223"/>
      <c r="I270" s="1223"/>
      <c r="J270" s="1223"/>
      <c r="K270" s="1223"/>
      <c r="L270" s="1223"/>
      <c r="M270" s="1223"/>
      <c r="N270" s="1068"/>
      <c r="O270" s="1223"/>
      <c r="P270" s="1068"/>
    </row>
    <row r="271" spans="2:16" s="894" customFormat="1">
      <c r="B271" s="1242" t="s">
        <v>568</v>
      </c>
      <c r="C271" s="487">
        <v>0.01</v>
      </c>
      <c r="D271" s="487">
        <v>0.01</v>
      </c>
      <c r="E271" s="487">
        <v>0.01</v>
      </c>
      <c r="F271" s="487">
        <v>0.01</v>
      </c>
      <c r="G271" s="495">
        <v>0.01</v>
      </c>
      <c r="H271" s="1223"/>
      <c r="I271" s="1223"/>
      <c r="J271" s="1223"/>
      <c r="K271" s="1223"/>
      <c r="L271" s="1223"/>
      <c r="M271" s="1223"/>
      <c r="N271" s="1068"/>
      <c r="O271" s="1223"/>
      <c r="P271" s="1068"/>
    </row>
    <row r="272" spans="2:16" s="894" customFormat="1">
      <c r="B272" s="1242" t="s">
        <v>569</v>
      </c>
      <c r="C272" s="487">
        <v>0.02</v>
      </c>
      <c r="D272" s="487">
        <v>0.01</v>
      </c>
      <c r="E272" s="487">
        <v>0.02</v>
      </c>
      <c r="F272" s="487">
        <v>0.03</v>
      </c>
      <c r="G272" s="495">
        <v>0.01</v>
      </c>
      <c r="H272" s="1223"/>
      <c r="I272" s="1223"/>
      <c r="J272" s="1223"/>
      <c r="K272" s="1223"/>
      <c r="L272" s="1223"/>
      <c r="M272" s="1223"/>
      <c r="N272" s="1068"/>
      <c r="O272" s="1223"/>
      <c r="P272" s="1068"/>
    </row>
    <row r="273" spans="2:16" s="894" customFormat="1" ht="15">
      <c r="B273" s="899" t="s">
        <v>548</v>
      </c>
      <c r="C273" s="907">
        <v>0.02</v>
      </c>
      <c r="D273" s="907">
        <v>0.01</v>
      </c>
      <c r="E273" s="907">
        <v>0.03</v>
      </c>
      <c r="F273" s="907">
        <v>0.02</v>
      </c>
      <c r="G273" s="908">
        <v>0.01</v>
      </c>
      <c r="H273" s="1223"/>
      <c r="I273" s="1223"/>
      <c r="J273" s="1223"/>
      <c r="K273" s="1223"/>
      <c r="L273" s="1223"/>
      <c r="M273" s="1223"/>
      <c r="N273" s="1068"/>
      <c r="O273" s="1223"/>
      <c r="P273" s="1068"/>
    </row>
    <row r="274" spans="2:16" s="894" customFormat="1">
      <c r="B274" s="1242" t="s">
        <v>570</v>
      </c>
      <c r="C274" s="487" t="s">
        <v>335</v>
      </c>
      <c r="D274" s="487" t="s">
        <v>335</v>
      </c>
      <c r="E274" s="487" t="s">
        <v>335</v>
      </c>
      <c r="F274" s="487" t="s">
        <v>335</v>
      </c>
      <c r="G274" s="495" t="s">
        <v>335</v>
      </c>
      <c r="H274" s="1223"/>
      <c r="I274" s="1223"/>
      <c r="J274" s="1223"/>
      <c r="K274" s="1223"/>
      <c r="L274" s="1223"/>
      <c r="M274" s="1223"/>
      <c r="N274" s="1068"/>
      <c r="O274" s="1223"/>
      <c r="P274" s="1068"/>
    </row>
    <row r="275" spans="2:16" s="894" customFormat="1">
      <c r="B275" s="1244" t="s">
        <v>571</v>
      </c>
      <c r="C275" s="909">
        <v>0.02</v>
      </c>
      <c r="D275" s="909">
        <v>0.01</v>
      </c>
      <c r="E275" s="909">
        <v>0.02</v>
      </c>
      <c r="F275" s="909">
        <v>0.02</v>
      </c>
      <c r="G275" s="910">
        <v>0.01</v>
      </c>
      <c r="H275" s="1223"/>
      <c r="I275" s="1223"/>
      <c r="J275" s="1223"/>
      <c r="K275" s="1223"/>
      <c r="L275" s="1223"/>
      <c r="M275" s="1223"/>
      <c r="N275" s="1068"/>
      <c r="O275" s="1223"/>
      <c r="P275" s="1068"/>
    </row>
    <row r="276" spans="2:16">
      <c r="B276" s="814" t="s">
        <v>352</v>
      </c>
      <c r="C276" s="815" t="s">
        <v>352</v>
      </c>
      <c r="D276" s="815"/>
      <c r="E276" s="815"/>
      <c r="F276" s="815"/>
      <c r="G276" s="816"/>
      <c r="H276" s="1068"/>
      <c r="I276" s="1068"/>
      <c r="J276" s="1068"/>
      <c r="K276" s="1068"/>
      <c r="L276" s="1068"/>
      <c r="M276" s="1068"/>
      <c r="N276" s="1068"/>
      <c r="O276" s="1068"/>
      <c r="P276" s="1068"/>
    </row>
    <row r="277" spans="2:16" ht="15">
      <c r="B277" s="901" t="s">
        <v>329</v>
      </c>
      <c r="C277" s="70">
        <v>158000</v>
      </c>
      <c r="D277" s="70">
        <v>14000</v>
      </c>
      <c r="E277" s="70">
        <v>6800</v>
      </c>
      <c r="F277" s="70">
        <v>114000</v>
      </c>
      <c r="G277" s="71">
        <v>23500</v>
      </c>
      <c r="H277" s="1068"/>
      <c r="I277" s="1068"/>
      <c r="J277" s="1068"/>
      <c r="K277" s="1068"/>
      <c r="L277" s="1068"/>
      <c r="M277" s="1068"/>
      <c r="N277" s="1068"/>
      <c r="O277" s="1068"/>
      <c r="P277" s="1068"/>
    </row>
    <row r="278" spans="2:16" s="894" customFormat="1" ht="15">
      <c r="B278" s="899" t="s">
        <v>544</v>
      </c>
      <c r="C278" s="907">
        <v>0.71</v>
      </c>
      <c r="D278" s="907">
        <v>0.89</v>
      </c>
      <c r="E278" s="907">
        <v>0.63</v>
      </c>
      <c r="F278" s="907">
        <v>0.66</v>
      </c>
      <c r="G278" s="908">
        <v>0.9</v>
      </c>
      <c r="H278" s="1223"/>
      <c r="I278" s="1223"/>
      <c r="J278" s="1223"/>
      <c r="K278" s="1223"/>
      <c r="L278" s="1223"/>
      <c r="M278" s="1223"/>
      <c r="N278" s="1068"/>
      <c r="O278" s="1223"/>
      <c r="P278" s="1068"/>
    </row>
    <row r="279" spans="2:16" s="894" customFormat="1">
      <c r="B279" s="1242" t="s">
        <v>554</v>
      </c>
      <c r="C279" s="487">
        <v>0.65</v>
      </c>
      <c r="D279" s="487">
        <v>0.83000000000000007</v>
      </c>
      <c r="E279" s="487">
        <v>0.51</v>
      </c>
      <c r="F279" s="487">
        <v>0.6</v>
      </c>
      <c r="G279" s="495">
        <v>0.83000000000000007</v>
      </c>
      <c r="H279" s="1223"/>
      <c r="I279" s="1223"/>
      <c r="J279" s="1223"/>
      <c r="K279" s="1223"/>
      <c r="L279" s="1223"/>
      <c r="M279" s="1223"/>
      <c r="N279" s="1068"/>
      <c r="O279" s="1223"/>
      <c r="P279" s="1068"/>
    </row>
    <row r="280" spans="2:16" s="894" customFormat="1">
      <c r="B280" s="1242" t="s">
        <v>555</v>
      </c>
      <c r="C280" s="487" t="s">
        <v>335</v>
      </c>
      <c r="D280" s="487" t="s">
        <v>335</v>
      </c>
      <c r="E280" s="487">
        <v>0.01</v>
      </c>
      <c r="F280" s="487" t="s">
        <v>335</v>
      </c>
      <c r="G280" s="495" t="s">
        <v>335</v>
      </c>
      <c r="H280" s="1223"/>
      <c r="I280" s="1223"/>
      <c r="J280" s="1223"/>
      <c r="K280" s="1223"/>
      <c r="L280" s="1223"/>
      <c r="M280" s="1223"/>
      <c r="N280" s="1068"/>
      <c r="O280" s="1223"/>
      <c r="P280" s="1068"/>
    </row>
    <row r="281" spans="2:16" s="894" customFormat="1">
      <c r="B281" s="1242" t="s">
        <v>556</v>
      </c>
      <c r="C281" s="487" t="s">
        <v>335</v>
      </c>
      <c r="D281" s="487" t="s">
        <v>335</v>
      </c>
      <c r="E281" s="487" t="s">
        <v>335</v>
      </c>
      <c r="F281" s="487" t="s">
        <v>335</v>
      </c>
      <c r="G281" s="495" t="s">
        <v>335</v>
      </c>
      <c r="H281" s="1223"/>
      <c r="I281" s="1223"/>
      <c r="J281" s="1223"/>
      <c r="K281" s="1223"/>
      <c r="L281" s="1223"/>
      <c r="M281" s="1223"/>
      <c r="N281" s="1068"/>
      <c r="O281" s="1223"/>
      <c r="P281" s="1068"/>
    </row>
    <row r="282" spans="2:16" s="894" customFormat="1">
      <c r="B282" s="1242" t="s">
        <v>557</v>
      </c>
      <c r="C282" s="487">
        <v>0.06</v>
      </c>
      <c r="D282" s="487">
        <v>0.05</v>
      </c>
      <c r="E282" s="487">
        <v>0.12</v>
      </c>
      <c r="F282" s="487">
        <v>0.06</v>
      </c>
      <c r="G282" s="495">
        <v>7.0000000000000007E-2</v>
      </c>
      <c r="H282" s="1223"/>
      <c r="I282" s="1223"/>
      <c r="J282" s="1223"/>
      <c r="K282" s="1223"/>
      <c r="L282" s="1223"/>
      <c r="M282" s="1223"/>
      <c r="N282" s="1068"/>
      <c r="O282" s="1223"/>
      <c r="P282" s="1068"/>
    </row>
    <row r="283" spans="2:16" s="894" customFormat="1" ht="15">
      <c r="B283" s="899" t="s">
        <v>545</v>
      </c>
      <c r="C283" s="907">
        <v>0.01</v>
      </c>
      <c r="D283" s="907">
        <v>0.01</v>
      </c>
      <c r="E283" s="907">
        <v>0.02</v>
      </c>
      <c r="F283" s="907">
        <v>0.02</v>
      </c>
      <c r="G283" s="908">
        <v>0.01</v>
      </c>
      <c r="H283" s="1223"/>
      <c r="I283" s="1223"/>
      <c r="J283" s="1223"/>
      <c r="K283" s="1223"/>
      <c r="L283" s="1223"/>
      <c r="M283" s="1223"/>
      <c r="N283" s="1068"/>
      <c r="O283" s="1223"/>
      <c r="P283" s="1068"/>
    </row>
    <row r="284" spans="2:16" s="894" customFormat="1">
      <c r="B284" s="1242" t="s">
        <v>558</v>
      </c>
      <c r="C284" s="487" t="s">
        <v>335</v>
      </c>
      <c r="D284" s="487" t="s">
        <v>335</v>
      </c>
      <c r="E284" s="487" t="s">
        <v>335</v>
      </c>
      <c r="F284" s="487" t="s">
        <v>335</v>
      </c>
      <c r="G284" s="495" t="s">
        <v>335</v>
      </c>
      <c r="H284" s="1223"/>
      <c r="I284" s="1223"/>
      <c r="J284" s="1223"/>
      <c r="K284" s="1223"/>
      <c r="L284" s="1223"/>
      <c r="M284" s="1223"/>
      <c r="N284" s="1068"/>
      <c r="O284" s="1223"/>
      <c r="P284" s="1068"/>
    </row>
    <row r="285" spans="2:16" s="894" customFormat="1">
      <c r="B285" s="1242" t="s">
        <v>559</v>
      </c>
      <c r="C285" s="487" t="s">
        <v>335</v>
      </c>
      <c r="D285" s="487" t="s">
        <v>335</v>
      </c>
      <c r="E285" s="487" t="s">
        <v>335</v>
      </c>
      <c r="F285" s="487" t="s">
        <v>335</v>
      </c>
      <c r="G285" s="495" t="s">
        <v>335</v>
      </c>
      <c r="H285" s="1223"/>
      <c r="I285" s="1223"/>
      <c r="J285" s="1223"/>
      <c r="K285" s="1223"/>
      <c r="L285" s="1223"/>
      <c r="M285" s="1223"/>
      <c r="N285" s="1068"/>
      <c r="O285" s="1223"/>
      <c r="P285" s="1068"/>
    </row>
    <row r="286" spans="2:16" s="894" customFormat="1">
      <c r="B286" s="1242" t="s">
        <v>560</v>
      </c>
      <c r="C286" s="487" t="s">
        <v>335</v>
      </c>
      <c r="D286" s="487" t="s">
        <v>335</v>
      </c>
      <c r="E286" s="487" t="s">
        <v>335</v>
      </c>
      <c r="F286" s="487" t="s">
        <v>335</v>
      </c>
      <c r="G286" s="495" t="s">
        <v>335</v>
      </c>
      <c r="H286" s="1223"/>
      <c r="I286" s="1223"/>
      <c r="J286" s="1223"/>
      <c r="K286" s="1223"/>
      <c r="L286" s="1223"/>
      <c r="M286" s="1223"/>
      <c r="N286" s="1068"/>
      <c r="O286" s="1223"/>
      <c r="P286" s="1068"/>
    </row>
    <row r="287" spans="2:16" s="894" customFormat="1">
      <c r="B287" s="1242" t="s">
        <v>561</v>
      </c>
      <c r="C287" s="487">
        <v>0.01</v>
      </c>
      <c r="D287" s="487" t="s">
        <v>335</v>
      </c>
      <c r="E287" s="487">
        <v>0.01</v>
      </c>
      <c r="F287" s="487">
        <v>0.01</v>
      </c>
      <c r="G287" s="495" t="s">
        <v>335</v>
      </c>
      <c r="H287" s="1223"/>
      <c r="I287" s="1223"/>
      <c r="J287" s="1223"/>
      <c r="K287" s="1223"/>
      <c r="L287" s="1223"/>
      <c r="M287" s="1223"/>
      <c r="N287" s="1068"/>
      <c r="O287" s="1223"/>
      <c r="P287" s="1068"/>
    </row>
    <row r="288" spans="2:16" s="894" customFormat="1" ht="15">
      <c r="B288" s="899" t="s">
        <v>546</v>
      </c>
      <c r="C288" s="907">
        <v>0.11</v>
      </c>
      <c r="D288" s="907">
        <v>0.04</v>
      </c>
      <c r="E288" s="907">
        <v>0.2</v>
      </c>
      <c r="F288" s="907">
        <v>0.12</v>
      </c>
      <c r="G288" s="908">
        <v>0.06</v>
      </c>
      <c r="H288" s="1223"/>
      <c r="I288" s="1223"/>
      <c r="J288" s="1223"/>
      <c r="K288" s="1223"/>
      <c r="L288" s="1223"/>
      <c r="M288" s="1223"/>
      <c r="N288" s="1068"/>
      <c r="O288" s="1223"/>
      <c r="P288" s="1068"/>
    </row>
    <row r="289" spans="2:16" s="894" customFormat="1">
      <c r="B289" s="1242" t="s">
        <v>562</v>
      </c>
      <c r="C289" s="487">
        <v>0.01</v>
      </c>
      <c r="D289" s="487" t="s">
        <v>335</v>
      </c>
      <c r="E289" s="487" t="s">
        <v>335</v>
      </c>
      <c r="F289" s="487">
        <v>0.01</v>
      </c>
      <c r="G289" s="495" t="s">
        <v>335</v>
      </c>
      <c r="H289" s="1223"/>
      <c r="I289" s="1223"/>
      <c r="J289" s="1223"/>
      <c r="K289" s="1223"/>
      <c r="L289" s="1223"/>
      <c r="M289" s="1223"/>
      <c r="N289" s="1068"/>
      <c r="O289" s="1223"/>
      <c r="P289" s="1068"/>
    </row>
    <row r="290" spans="2:16" s="894" customFormat="1">
      <c r="B290" s="1242" t="s">
        <v>563</v>
      </c>
      <c r="C290" s="487" t="s">
        <v>335</v>
      </c>
      <c r="D290" s="487" t="s">
        <v>335</v>
      </c>
      <c r="E290" s="487" t="s">
        <v>335</v>
      </c>
      <c r="F290" s="487" t="s">
        <v>335</v>
      </c>
      <c r="G290" s="495" t="s">
        <v>335</v>
      </c>
      <c r="H290" s="1223"/>
      <c r="I290" s="1223"/>
      <c r="J290" s="1223"/>
      <c r="K290" s="1223"/>
      <c r="L290" s="1223"/>
      <c r="M290" s="1223"/>
      <c r="N290" s="1068"/>
      <c r="O290" s="1223"/>
      <c r="P290" s="1068"/>
    </row>
    <row r="291" spans="2:16" s="894" customFormat="1">
      <c r="B291" s="1242" t="s">
        <v>564</v>
      </c>
      <c r="C291" s="487">
        <v>0.06</v>
      </c>
      <c r="D291" s="487">
        <v>0.02</v>
      </c>
      <c r="E291" s="487">
        <v>0.14000000000000001</v>
      </c>
      <c r="F291" s="487">
        <v>7.0000000000000007E-2</v>
      </c>
      <c r="G291" s="495">
        <v>0.03</v>
      </c>
      <c r="H291" s="1223"/>
      <c r="I291" s="1223"/>
      <c r="J291" s="1223"/>
      <c r="K291" s="1223"/>
      <c r="L291" s="1223"/>
      <c r="M291" s="1223"/>
      <c r="N291" s="1068"/>
      <c r="O291" s="1223"/>
      <c r="P291" s="1068"/>
    </row>
    <row r="292" spans="2:16" s="894" customFormat="1">
      <c r="B292" s="1242" t="s">
        <v>565</v>
      </c>
      <c r="C292" s="487">
        <v>0.01</v>
      </c>
      <c r="D292" s="487" t="s">
        <v>335</v>
      </c>
      <c r="E292" s="487" t="s">
        <v>335</v>
      </c>
      <c r="F292" s="487">
        <v>0.01</v>
      </c>
      <c r="G292" s="495" t="s">
        <v>335</v>
      </c>
      <c r="H292" s="1223"/>
      <c r="I292" s="1223"/>
      <c r="J292" s="1223"/>
      <c r="K292" s="1223"/>
      <c r="L292" s="1223"/>
      <c r="M292" s="1223"/>
      <c r="N292" s="1068"/>
      <c r="O292" s="1223"/>
      <c r="P292" s="1068"/>
    </row>
    <row r="293" spans="2:16" s="894" customFormat="1">
      <c r="B293" s="1242" t="s">
        <v>566</v>
      </c>
      <c r="C293" s="487">
        <v>0.03</v>
      </c>
      <c r="D293" s="487">
        <v>0.01</v>
      </c>
      <c r="E293" s="487">
        <v>0.05</v>
      </c>
      <c r="F293" s="487">
        <v>0.04</v>
      </c>
      <c r="G293" s="495">
        <v>0.02</v>
      </c>
      <c r="H293" s="1223"/>
      <c r="I293" s="1223"/>
      <c r="J293" s="1223"/>
      <c r="K293" s="1223"/>
      <c r="L293" s="1223"/>
      <c r="M293" s="1223"/>
      <c r="N293" s="1068"/>
      <c r="O293" s="1223"/>
      <c r="P293" s="1068"/>
    </row>
    <row r="294" spans="2:16" s="894" customFormat="1" ht="15">
      <c r="B294" s="899" t="s">
        <v>547</v>
      </c>
      <c r="C294" s="907">
        <v>0.15</v>
      </c>
      <c r="D294" s="907">
        <v>0.05</v>
      </c>
      <c r="E294" s="907">
        <v>0.13</v>
      </c>
      <c r="F294" s="907">
        <v>0.19</v>
      </c>
      <c r="G294" s="908">
        <v>0.02</v>
      </c>
      <c r="H294" s="1223"/>
      <c r="I294" s="1223"/>
      <c r="J294" s="1223"/>
      <c r="K294" s="1223"/>
      <c r="L294" s="1223"/>
      <c r="M294" s="1223"/>
      <c r="N294" s="1068"/>
      <c r="O294" s="1223"/>
      <c r="P294" s="1068"/>
    </row>
    <row r="295" spans="2:16" s="894" customFormat="1">
      <c r="B295" s="1242" t="s">
        <v>567</v>
      </c>
      <c r="C295" s="487">
        <v>0.13</v>
      </c>
      <c r="D295" s="487">
        <v>0.04</v>
      </c>
      <c r="E295" s="487">
        <v>0.1</v>
      </c>
      <c r="F295" s="487">
        <v>0.16</v>
      </c>
      <c r="G295" s="495">
        <v>0.01</v>
      </c>
      <c r="H295" s="1223"/>
      <c r="I295" s="1223"/>
      <c r="J295" s="1223"/>
      <c r="K295" s="1223"/>
      <c r="L295" s="1223"/>
      <c r="M295" s="1223"/>
      <c r="N295" s="1068"/>
      <c r="O295" s="1223"/>
      <c r="P295" s="1068"/>
    </row>
    <row r="296" spans="2:16" s="894" customFormat="1">
      <c r="B296" s="1242" t="s">
        <v>568</v>
      </c>
      <c r="C296" s="487">
        <v>0.01</v>
      </c>
      <c r="D296" s="487">
        <v>0.01</v>
      </c>
      <c r="E296" s="487">
        <v>0.01</v>
      </c>
      <c r="F296" s="487">
        <v>0.01</v>
      </c>
      <c r="G296" s="495" t="s">
        <v>335</v>
      </c>
      <c r="H296" s="1223"/>
      <c r="I296" s="1223"/>
      <c r="J296" s="1223"/>
      <c r="K296" s="1223"/>
      <c r="L296" s="1223"/>
      <c r="M296" s="1223"/>
      <c r="N296" s="1068"/>
      <c r="O296" s="1223"/>
      <c r="P296" s="1068"/>
    </row>
    <row r="297" spans="2:16" s="894" customFormat="1">
      <c r="B297" s="1242" t="s">
        <v>569</v>
      </c>
      <c r="C297" s="487">
        <v>0.02</v>
      </c>
      <c r="D297" s="487" t="s">
        <v>335</v>
      </c>
      <c r="E297" s="487">
        <v>0.02</v>
      </c>
      <c r="F297" s="487">
        <v>0.02</v>
      </c>
      <c r="G297" s="495" t="s">
        <v>335</v>
      </c>
      <c r="H297" s="1223"/>
      <c r="I297" s="1223"/>
      <c r="J297" s="1223"/>
      <c r="K297" s="1223"/>
      <c r="L297" s="1223"/>
      <c r="M297" s="1223"/>
      <c r="N297" s="1068"/>
      <c r="O297" s="1223"/>
      <c r="P297" s="1068"/>
    </row>
    <row r="298" spans="2:16" s="894" customFormat="1" ht="15">
      <c r="B298" s="899" t="s">
        <v>548</v>
      </c>
      <c r="C298" s="907">
        <v>0.02</v>
      </c>
      <c r="D298" s="907">
        <v>0.01</v>
      </c>
      <c r="E298" s="907">
        <v>0.01</v>
      </c>
      <c r="F298" s="907">
        <v>0.02</v>
      </c>
      <c r="G298" s="908">
        <v>0.01</v>
      </c>
      <c r="H298" s="1223"/>
      <c r="I298" s="1223"/>
      <c r="J298" s="1223"/>
      <c r="K298" s="1223"/>
      <c r="L298" s="1223"/>
      <c r="M298" s="1223"/>
      <c r="N298" s="1068"/>
      <c r="O298" s="1223"/>
      <c r="P298" s="1068"/>
    </row>
    <row r="299" spans="2:16" s="894" customFormat="1">
      <c r="B299" s="1242" t="s">
        <v>570</v>
      </c>
      <c r="C299" s="487" t="s">
        <v>335</v>
      </c>
      <c r="D299" s="487" t="s">
        <v>335</v>
      </c>
      <c r="E299" s="487" t="s">
        <v>335</v>
      </c>
      <c r="F299" s="487" t="s">
        <v>335</v>
      </c>
      <c r="G299" s="495" t="s">
        <v>335</v>
      </c>
      <c r="H299" s="1223"/>
      <c r="I299" s="1223"/>
      <c r="J299" s="1223"/>
      <c r="K299" s="1223"/>
      <c r="L299" s="1223"/>
      <c r="M299" s="1223"/>
      <c r="N299" s="1068"/>
      <c r="O299" s="1223"/>
      <c r="P299" s="1068"/>
    </row>
    <row r="300" spans="2:16" s="894" customFormat="1">
      <c r="B300" s="1244" t="s">
        <v>571</v>
      </c>
      <c r="C300" s="909">
        <v>0.01</v>
      </c>
      <c r="D300" s="909">
        <v>0.01</v>
      </c>
      <c r="E300" s="909">
        <v>0.01</v>
      </c>
      <c r="F300" s="909">
        <v>0.02</v>
      </c>
      <c r="G300" s="910">
        <v>0.01</v>
      </c>
      <c r="H300" s="1223"/>
      <c r="I300" s="1223"/>
      <c r="J300" s="1223"/>
      <c r="K300" s="1223"/>
      <c r="L300" s="1223"/>
      <c r="M300" s="1223"/>
      <c r="N300" s="1068"/>
      <c r="O300" s="1223"/>
      <c r="P300" s="1068"/>
    </row>
    <row r="301" spans="2:16">
      <c r="B301" s="814" t="s">
        <v>353</v>
      </c>
      <c r="C301" s="815" t="s">
        <v>353</v>
      </c>
      <c r="D301" s="815"/>
      <c r="E301" s="815"/>
      <c r="F301" s="815"/>
      <c r="G301" s="816"/>
      <c r="H301" s="1068"/>
      <c r="I301" s="1068"/>
      <c r="J301" s="1068"/>
      <c r="K301" s="1068"/>
      <c r="L301" s="1068"/>
      <c r="M301" s="1068"/>
      <c r="N301" s="1068"/>
      <c r="O301" s="1068"/>
      <c r="P301" s="1068"/>
    </row>
    <row r="302" spans="2:16" ht="15">
      <c r="B302" s="901" t="s">
        <v>329</v>
      </c>
      <c r="C302" s="70">
        <v>158000</v>
      </c>
      <c r="D302" s="70">
        <v>13000</v>
      </c>
      <c r="E302" s="70">
        <v>7100</v>
      </c>
      <c r="F302" s="70">
        <v>116000</v>
      </c>
      <c r="G302" s="71">
        <v>22000</v>
      </c>
      <c r="H302" s="1068"/>
      <c r="I302" s="1068"/>
      <c r="J302" s="1068"/>
      <c r="K302" s="1068"/>
      <c r="L302" s="1068"/>
      <c r="M302" s="1068"/>
      <c r="N302" s="1068"/>
      <c r="O302" s="1068"/>
      <c r="P302" s="1068"/>
    </row>
    <row r="303" spans="2:16" s="894" customFormat="1" ht="15">
      <c r="B303" s="899" t="s">
        <v>544</v>
      </c>
      <c r="C303" s="907">
        <v>0.57000000000000006</v>
      </c>
      <c r="D303" s="907">
        <v>0.76</v>
      </c>
      <c r="E303" s="907">
        <v>0.51</v>
      </c>
      <c r="F303" s="907">
        <v>0.51</v>
      </c>
      <c r="G303" s="908">
        <v>0.83000000000000007</v>
      </c>
      <c r="H303" s="1223"/>
      <c r="I303" s="1223"/>
      <c r="J303" s="1223"/>
      <c r="K303" s="1223"/>
      <c r="L303" s="1223"/>
      <c r="M303" s="1223"/>
      <c r="N303" s="1068"/>
      <c r="O303" s="1223"/>
      <c r="P303" s="1068"/>
    </row>
    <row r="304" spans="2:16" s="894" customFormat="1">
      <c r="B304" s="1242" t="s">
        <v>554</v>
      </c>
      <c r="C304" s="487">
        <v>0.54</v>
      </c>
      <c r="D304" s="487">
        <v>0.73</v>
      </c>
      <c r="E304" s="487">
        <v>0.44</v>
      </c>
      <c r="F304" s="487">
        <v>0.48</v>
      </c>
      <c r="G304" s="495">
        <v>0.79</v>
      </c>
      <c r="H304" s="1223"/>
      <c r="I304" s="1223"/>
      <c r="J304" s="1223"/>
      <c r="K304" s="1223"/>
      <c r="L304" s="1223"/>
      <c r="M304" s="1223"/>
      <c r="N304" s="1068"/>
      <c r="O304" s="1223"/>
      <c r="P304" s="1068"/>
    </row>
    <row r="305" spans="2:16" s="894" customFormat="1">
      <c r="B305" s="1242" t="s">
        <v>555</v>
      </c>
      <c r="C305" s="487" t="s">
        <v>335</v>
      </c>
      <c r="D305" s="487" t="s">
        <v>335</v>
      </c>
      <c r="E305" s="487" t="s">
        <v>335</v>
      </c>
      <c r="F305" s="487" t="s">
        <v>335</v>
      </c>
      <c r="G305" s="495" t="s">
        <v>335</v>
      </c>
      <c r="H305" s="1223"/>
      <c r="I305" s="1223"/>
      <c r="J305" s="1223"/>
      <c r="K305" s="1223"/>
      <c r="L305" s="1223"/>
      <c r="M305" s="1223"/>
      <c r="N305" s="1068"/>
      <c r="O305" s="1223"/>
      <c r="P305" s="1068"/>
    </row>
    <row r="306" spans="2:16" s="894" customFormat="1">
      <c r="B306" s="1242" t="s">
        <v>556</v>
      </c>
      <c r="C306" s="487" t="s">
        <v>335</v>
      </c>
      <c r="D306" s="487" t="s">
        <v>335</v>
      </c>
      <c r="E306" s="487" t="s">
        <v>335</v>
      </c>
      <c r="F306" s="487" t="s">
        <v>335</v>
      </c>
      <c r="G306" s="495" t="s">
        <v>335</v>
      </c>
      <c r="H306" s="1223"/>
      <c r="I306" s="1223"/>
      <c r="J306" s="1223"/>
      <c r="K306" s="1223"/>
      <c r="L306" s="1223"/>
      <c r="M306" s="1223"/>
      <c r="N306" s="1068"/>
      <c r="O306" s="1223"/>
      <c r="P306" s="1068"/>
    </row>
    <row r="307" spans="2:16" s="894" customFormat="1">
      <c r="B307" s="1242" t="s">
        <v>557</v>
      </c>
      <c r="C307" s="487">
        <v>0.03</v>
      </c>
      <c r="D307" s="487">
        <v>0.03</v>
      </c>
      <c r="E307" s="487">
        <v>0.06</v>
      </c>
      <c r="F307" s="487">
        <v>0.03</v>
      </c>
      <c r="G307" s="495">
        <v>0.04</v>
      </c>
      <c r="H307" s="1223"/>
      <c r="I307" s="1223"/>
      <c r="J307" s="1223"/>
      <c r="K307" s="1223"/>
      <c r="L307" s="1223"/>
      <c r="M307" s="1223"/>
      <c r="N307" s="1068"/>
      <c r="O307" s="1223"/>
      <c r="P307" s="1068"/>
    </row>
    <row r="308" spans="2:16" s="894" customFormat="1" ht="15">
      <c r="B308" s="899" t="s">
        <v>545</v>
      </c>
      <c r="C308" s="907">
        <v>0.02</v>
      </c>
      <c r="D308" s="907">
        <v>0.02</v>
      </c>
      <c r="E308" s="907">
        <v>0.02</v>
      </c>
      <c r="F308" s="907">
        <v>0.02</v>
      </c>
      <c r="G308" s="908">
        <v>0.02</v>
      </c>
      <c r="H308" s="1223"/>
      <c r="I308" s="1223"/>
      <c r="J308" s="1223"/>
      <c r="K308" s="1223"/>
      <c r="L308" s="1223"/>
      <c r="M308" s="1223"/>
      <c r="N308" s="1068"/>
      <c r="O308" s="1223"/>
      <c r="P308" s="1068"/>
    </row>
    <row r="309" spans="2:16" s="894" customFormat="1">
      <c r="B309" s="1242" t="s">
        <v>558</v>
      </c>
      <c r="C309" s="487" t="s">
        <v>335</v>
      </c>
      <c r="D309" s="487" t="s">
        <v>335</v>
      </c>
      <c r="E309" s="487" t="s">
        <v>335</v>
      </c>
      <c r="F309" s="487" t="s">
        <v>335</v>
      </c>
      <c r="G309" s="495" t="s">
        <v>335</v>
      </c>
      <c r="H309" s="1223"/>
      <c r="I309" s="1223"/>
      <c r="J309" s="1223"/>
      <c r="K309" s="1223"/>
      <c r="L309" s="1223"/>
      <c r="M309" s="1223"/>
      <c r="N309" s="1068"/>
      <c r="O309" s="1223"/>
      <c r="P309" s="1068"/>
    </row>
    <row r="310" spans="2:16" s="894" customFormat="1">
      <c r="B310" s="1242" t="s">
        <v>559</v>
      </c>
      <c r="C310" s="487" t="s">
        <v>335</v>
      </c>
      <c r="D310" s="487" t="s">
        <v>335</v>
      </c>
      <c r="E310" s="487" t="s">
        <v>335</v>
      </c>
      <c r="F310" s="487" t="s">
        <v>335</v>
      </c>
      <c r="G310" s="495" t="s">
        <v>335</v>
      </c>
      <c r="H310" s="1223"/>
      <c r="I310" s="1223"/>
      <c r="J310" s="1223"/>
      <c r="K310" s="1223"/>
      <c r="L310" s="1223"/>
      <c r="M310" s="1223"/>
      <c r="N310" s="1068"/>
      <c r="O310" s="1223"/>
      <c r="P310" s="1068"/>
    </row>
    <row r="311" spans="2:16" s="894" customFormat="1">
      <c r="B311" s="1242" t="s">
        <v>560</v>
      </c>
      <c r="C311" s="487">
        <v>0.01</v>
      </c>
      <c r="D311" s="487">
        <v>0.01</v>
      </c>
      <c r="E311" s="487">
        <v>0.01</v>
      </c>
      <c r="F311" s="487">
        <v>0.01</v>
      </c>
      <c r="G311" s="495">
        <v>0.01</v>
      </c>
      <c r="H311" s="1223"/>
      <c r="I311" s="1223"/>
      <c r="J311" s="1223"/>
      <c r="K311" s="1223"/>
      <c r="L311" s="1223"/>
      <c r="M311" s="1223"/>
      <c r="N311" s="1068"/>
      <c r="O311" s="1223"/>
      <c r="P311" s="1068"/>
    </row>
    <row r="312" spans="2:16" s="894" customFormat="1">
      <c r="B312" s="1242" t="s">
        <v>561</v>
      </c>
      <c r="C312" s="487">
        <v>0.01</v>
      </c>
      <c r="D312" s="487">
        <v>0.01</v>
      </c>
      <c r="E312" s="487">
        <v>0.01</v>
      </c>
      <c r="F312" s="487">
        <v>0.01</v>
      </c>
      <c r="G312" s="495">
        <v>0.01</v>
      </c>
      <c r="H312" s="1223"/>
      <c r="I312" s="1223"/>
      <c r="J312" s="1223"/>
      <c r="K312" s="1223"/>
      <c r="L312" s="1223"/>
      <c r="M312" s="1223"/>
      <c r="N312" s="1068"/>
      <c r="O312" s="1223"/>
      <c r="P312" s="1068"/>
    </row>
    <row r="313" spans="2:16" s="894" customFormat="1" ht="15">
      <c r="B313" s="899" t="s">
        <v>546</v>
      </c>
      <c r="C313" s="907">
        <v>0.15</v>
      </c>
      <c r="D313" s="907">
        <v>0.09</v>
      </c>
      <c r="E313" s="907">
        <v>0.21</v>
      </c>
      <c r="F313" s="907">
        <v>0.16</v>
      </c>
      <c r="G313" s="908">
        <v>0.09</v>
      </c>
      <c r="H313" s="1223"/>
      <c r="I313" s="1223"/>
      <c r="J313" s="1223"/>
      <c r="K313" s="1223"/>
      <c r="L313" s="1223"/>
      <c r="M313" s="1223"/>
      <c r="N313" s="1068"/>
      <c r="O313" s="1223"/>
      <c r="P313" s="1068"/>
    </row>
    <row r="314" spans="2:16" s="894" customFormat="1">
      <c r="B314" s="1242" t="s">
        <v>562</v>
      </c>
      <c r="C314" s="487">
        <v>0.01</v>
      </c>
      <c r="D314" s="487" t="s">
        <v>335</v>
      </c>
      <c r="E314" s="487" t="s">
        <v>335</v>
      </c>
      <c r="F314" s="487">
        <v>0.01</v>
      </c>
      <c r="G314" s="495" t="s">
        <v>335</v>
      </c>
      <c r="H314" s="1223"/>
      <c r="I314" s="1223"/>
      <c r="J314" s="1223"/>
      <c r="K314" s="1223"/>
      <c r="L314" s="1223"/>
      <c r="M314" s="1223"/>
      <c r="N314" s="1068"/>
      <c r="O314" s="1223"/>
      <c r="P314" s="1068"/>
    </row>
    <row r="315" spans="2:16" s="894" customFormat="1">
      <c r="B315" s="1242" t="s">
        <v>563</v>
      </c>
      <c r="C315" s="487" t="s">
        <v>335</v>
      </c>
      <c r="D315" s="487" t="s">
        <v>335</v>
      </c>
      <c r="E315" s="487" t="s">
        <v>335</v>
      </c>
      <c r="F315" s="487" t="s">
        <v>335</v>
      </c>
      <c r="G315" s="495" t="s">
        <v>335</v>
      </c>
      <c r="H315" s="1223"/>
      <c r="I315" s="1223"/>
      <c r="J315" s="1223"/>
      <c r="K315" s="1223"/>
      <c r="L315" s="1223"/>
      <c r="M315" s="1223"/>
      <c r="N315" s="1068"/>
      <c r="O315" s="1223"/>
      <c r="P315" s="1068"/>
    </row>
    <row r="316" spans="2:16" s="894" customFormat="1">
      <c r="B316" s="1242" t="s">
        <v>564</v>
      </c>
      <c r="C316" s="487">
        <v>0.08</v>
      </c>
      <c r="D316" s="487">
        <v>0.04</v>
      </c>
      <c r="E316" s="487">
        <v>0.13</v>
      </c>
      <c r="F316" s="487">
        <v>0.08</v>
      </c>
      <c r="G316" s="495">
        <v>0.05</v>
      </c>
      <c r="H316" s="1223"/>
      <c r="I316" s="1223"/>
      <c r="J316" s="1223"/>
      <c r="K316" s="1223"/>
      <c r="L316" s="1223"/>
      <c r="M316" s="1223"/>
      <c r="N316" s="1068"/>
      <c r="O316" s="1223"/>
      <c r="P316" s="1068"/>
    </row>
    <row r="317" spans="2:16" s="894" customFormat="1">
      <c r="B317" s="1242" t="s">
        <v>565</v>
      </c>
      <c r="C317" s="487">
        <v>0.04</v>
      </c>
      <c r="D317" s="487">
        <v>0.03</v>
      </c>
      <c r="E317" s="487">
        <v>0.03</v>
      </c>
      <c r="F317" s="487">
        <v>0.04</v>
      </c>
      <c r="G317" s="495">
        <v>0.02</v>
      </c>
      <c r="H317" s="1223"/>
      <c r="I317" s="1223"/>
      <c r="J317" s="1223"/>
      <c r="K317" s="1223"/>
      <c r="L317" s="1223"/>
      <c r="M317" s="1223"/>
      <c r="N317" s="1068"/>
      <c r="O317" s="1223"/>
      <c r="P317" s="1068"/>
    </row>
    <row r="318" spans="2:16" s="894" customFormat="1">
      <c r="B318" s="1242" t="s">
        <v>566</v>
      </c>
      <c r="C318" s="487">
        <v>0.02</v>
      </c>
      <c r="D318" s="487">
        <v>0.01</v>
      </c>
      <c r="E318" s="487">
        <v>0.05</v>
      </c>
      <c r="F318" s="487">
        <v>0.03</v>
      </c>
      <c r="G318" s="495">
        <v>0.02</v>
      </c>
      <c r="H318" s="1223"/>
      <c r="I318" s="1223"/>
      <c r="J318" s="1223"/>
      <c r="K318" s="1223"/>
      <c r="L318" s="1223"/>
      <c r="M318" s="1223"/>
      <c r="N318" s="1068"/>
      <c r="O318" s="1223"/>
      <c r="P318" s="1068"/>
    </row>
    <row r="319" spans="2:16" s="894" customFormat="1" ht="15">
      <c r="B319" s="899" t="s">
        <v>547</v>
      </c>
      <c r="C319" s="907">
        <v>0.25</v>
      </c>
      <c r="D319" s="907">
        <v>0.13</v>
      </c>
      <c r="E319" s="907">
        <v>0.25</v>
      </c>
      <c r="F319" s="907">
        <v>0.3</v>
      </c>
      <c r="G319" s="908">
        <v>0.06</v>
      </c>
      <c r="H319" s="1223"/>
      <c r="I319" s="1223"/>
      <c r="J319" s="1223"/>
      <c r="K319" s="1223"/>
      <c r="L319" s="1223"/>
      <c r="M319" s="1223"/>
      <c r="N319" s="1068"/>
      <c r="O319" s="1223"/>
      <c r="P319" s="1068"/>
    </row>
    <row r="320" spans="2:16" s="894" customFormat="1">
      <c r="B320" s="1242" t="s">
        <v>567</v>
      </c>
      <c r="C320" s="487">
        <v>0.2</v>
      </c>
      <c r="D320" s="487">
        <v>0.09</v>
      </c>
      <c r="E320" s="487">
        <v>0.15</v>
      </c>
      <c r="F320" s="487">
        <v>0.25</v>
      </c>
      <c r="G320" s="495">
        <v>0.03</v>
      </c>
      <c r="H320" s="1223"/>
      <c r="I320" s="1223"/>
      <c r="J320" s="1223"/>
      <c r="K320" s="1223"/>
      <c r="L320" s="1223"/>
      <c r="M320" s="1223"/>
      <c r="N320" s="1068"/>
      <c r="O320" s="1223"/>
      <c r="P320" s="1068"/>
    </row>
    <row r="321" spans="2:16" s="894" customFormat="1">
      <c r="B321" s="1242" t="s">
        <v>568</v>
      </c>
      <c r="C321" s="487">
        <v>0.02</v>
      </c>
      <c r="D321" s="487">
        <v>0.03</v>
      </c>
      <c r="E321" s="487">
        <v>0.05</v>
      </c>
      <c r="F321" s="487">
        <v>0.02</v>
      </c>
      <c r="G321" s="495">
        <v>0.02</v>
      </c>
      <c r="H321" s="1223"/>
      <c r="I321" s="1223"/>
      <c r="J321" s="1223"/>
      <c r="K321" s="1223"/>
      <c r="L321" s="1223"/>
      <c r="M321" s="1223"/>
      <c r="N321" s="1068"/>
      <c r="O321" s="1223"/>
      <c r="P321" s="1068"/>
    </row>
    <row r="322" spans="2:16" s="894" customFormat="1">
      <c r="B322" s="1242" t="s">
        <v>569</v>
      </c>
      <c r="C322" s="487">
        <v>0.03</v>
      </c>
      <c r="D322" s="487">
        <v>0.01</v>
      </c>
      <c r="E322" s="487">
        <v>0.05</v>
      </c>
      <c r="F322" s="487">
        <v>0.03</v>
      </c>
      <c r="G322" s="495">
        <v>0.01</v>
      </c>
      <c r="H322" s="1223"/>
      <c r="I322" s="1155"/>
      <c r="J322" s="1155"/>
      <c r="K322" s="1155"/>
      <c r="L322" s="1155"/>
      <c r="M322" s="1155"/>
      <c r="N322" s="1068"/>
      <c r="O322" s="1223"/>
      <c r="P322" s="1068"/>
    </row>
    <row r="323" spans="2:16" s="894" customFormat="1" ht="15">
      <c r="B323" s="899" t="s">
        <v>548</v>
      </c>
      <c r="C323" s="907">
        <v>0.01</v>
      </c>
      <c r="D323" s="907">
        <v>0.01</v>
      </c>
      <c r="E323" s="907">
        <v>0.01</v>
      </c>
      <c r="F323" s="907">
        <v>0.01</v>
      </c>
      <c r="G323" s="908">
        <v>0.01</v>
      </c>
      <c r="H323" s="1223"/>
      <c r="I323" s="1155"/>
      <c r="J323" s="1155"/>
      <c r="K323" s="1155"/>
      <c r="L323" s="1155"/>
      <c r="M323" s="1155"/>
      <c r="N323" s="1068"/>
      <c r="O323" s="1223"/>
      <c r="P323" s="1068"/>
    </row>
    <row r="324" spans="2:16" s="894" customFormat="1">
      <c r="B324" s="1242" t="s">
        <v>570</v>
      </c>
      <c r="C324" s="487" t="s">
        <v>335</v>
      </c>
      <c r="D324" s="487" t="s">
        <v>335</v>
      </c>
      <c r="E324" s="487" t="s">
        <v>335</v>
      </c>
      <c r="F324" s="487" t="s">
        <v>335</v>
      </c>
      <c r="G324" s="495" t="s">
        <v>335</v>
      </c>
      <c r="H324" s="1223"/>
      <c r="I324" s="1155"/>
      <c r="J324" s="1155"/>
      <c r="K324" s="1155"/>
      <c r="L324" s="1155"/>
      <c r="M324" s="1155"/>
      <c r="N324" s="1068"/>
      <c r="O324" s="1223"/>
      <c r="P324" s="1068"/>
    </row>
    <row r="325" spans="2:16" s="894" customFormat="1">
      <c r="B325" s="1244" t="s">
        <v>571</v>
      </c>
      <c r="C325" s="909">
        <v>0.01</v>
      </c>
      <c r="D325" s="909" t="s">
        <v>335</v>
      </c>
      <c r="E325" s="909">
        <v>0.01</v>
      </c>
      <c r="F325" s="909">
        <v>0.01</v>
      </c>
      <c r="G325" s="910">
        <v>0.01</v>
      </c>
      <c r="H325" s="1223"/>
      <c r="I325" s="1155"/>
      <c r="J325" s="1155"/>
      <c r="K325" s="1155"/>
      <c r="L325" s="1155"/>
      <c r="M325" s="1155"/>
      <c r="N325" s="1068"/>
      <c r="O325" s="1223"/>
      <c r="P325" s="1068"/>
    </row>
    <row r="326" spans="2:16">
      <c r="B326" s="814" t="s">
        <v>354</v>
      </c>
      <c r="C326" s="815" t="s">
        <v>354</v>
      </c>
      <c r="D326" s="815"/>
      <c r="E326" s="815"/>
      <c r="F326" s="815"/>
      <c r="G326" s="816"/>
      <c r="H326" s="1068"/>
      <c r="I326" s="1068"/>
      <c r="J326" s="1068"/>
      <c r="K326" s="1068"/>
      <c r="L326" s="1068"/>
      <c r="M326" s="1068"/>
      <c r="N326" s="1068"/>
      <c r="O326" s="1068"/>
      <c r="P326" s="1068"/>
    </row>
    <row r="327" spans="2:16" ht="15">
      <c r="B327" s="901" t="s">
        <v>329</v>
      </c>
      <c r="C327" s="70">
        <v>143000</v>
      </c>
      <c r="D327" s="70">
        <v>13000</v>
      </c>
      <c r="E327" s="70">
        <v>5900</v>
      </c>
      <c r="F327" s="70">
        <v>104000</v>
      </c>
      <c r="G327" s="71">
        <v>21000</v>
      </c>
      <c r="H327" s="1068"/>
      <c r="I327" s="1155"/>
      <c r="J327" s="1155"/>
      <c r="K327" s="1155"/>
      <c r="L327" s="1155"/>
      <c r="M327" s="1155"/>
      <c r="N327" s="1068"/>
      <c r="O327" s="1068"/>
      <c r="P327" s="1068"/>
    </row>
    <row r="328" spans="2:16" s="894" customFormat="1" ht="15">
      <c r="B328" s="899" t="s">
        <v>544</v>
      </c>
      <c r="C328" s="907">
        <v>0.70000000000000007</v>
      </c>
      <c r="D328" s="907">
        <v>0.86</v>
      </c>
      <c r="E328" s="907">
        <v>0.64</v>
      </c>
      <c r="F328" s="907">
        <v>0.64</v>
      </c>
      <c r="G328" s="908">
        <v>0.9</v>
      </c>
      <c r="H328" s="1223"/>
      <c r="I328" s="1155"/>
      <c r="J328" s="1155"/>
      <c r="K328" s="1155"/>
      <c r="L328" s="1155"/>
      <c r="M328" s="1155"/>
      <c r="N328" s="1068"/>
      <c r="O328" s="1223"/>
      <c r="P328" s="1068"/>
    </row>
    <row r="329" spans="2:16" s="894" customFormat="1">
      <c r="B329" s="1242" t="s">
        <v>554</v>
      </c>
      <c r="C329" s="487">
        <v>0.67</v>
      </c>
      <c r="D329" s="487">
        <v>0.84</v>
      </c>
      <c r="E329" s="487">
        <v>0.6</v>
      </c>
      <c r="F329" s="487">
        <v>0.62</v>
      </c>
      <c r="G329" s="495">
        <v>0.86</v>
      </c>
      <c r="H329" s="1223"/>
      <c r="I329" s="1155"/>
      <c r="J329" s="1155"/>
      <c r="K329" s="1155"/>
      <c r="L329" s="1155"/>
      <c r="M329" s="1155"/>
      <c r="N329" s="1068"/>
      <c r="O329" s="1223"/>
      <c r="P329" s="1068"/>
    </row>
    <row r="330" spans="2:16" s="894" customFormat="1">
      <c r="B330" s="1242" t="s">
        <v>555</v>
      </c>
      <c r="C330" s="487" t="s">
        <v>335</v>
      </c>
      <c r="D330" s="487" t="s">
        <v>335</v>
      </c>
      <c r="E330" s="487" t="s">
        <v>335</v>
      </c>
      <c r="F330" s="487" t="s">
        <v>335</v>
      </c>
      <c r="G330" s="495" t="s">
        <v>335</v>
      </c>
      <c r="H330" s="1223"/>
      <c r="I330" s="1155"/>
      <c r="J330" s="1155"/>
      <c r="K330" s="1155"/>
      <c r="L330" s="1155"/>
      <c r="M330" s="1155"/>
      <c r="N330" s="1068"/>
      <c r="O330" s="1223"/>
      <c r="P330" s="1068"/>
    </row>
    <row r="331" spans="2:16" s="894" customFormat="1">
      <c r="B331" s="1242" t="s">
        <v>556</v>
      </c>
      <c r="C331" s="487" t="s">
        <v>335</v>
      </c>
      <c r="D331" s="487" t="s">
        <v>335</v>
      </c>
      <c r="E331" s="487" t="s">
        <v>335</v>
      </c>
      <c r="F331" s="487" t="s">
        <v>335</v>
      </c>
      <c r="G331" s="495" t="s">
        <v>335</v>
      </c>
      <c r="H331" s="1223"/>
      <c r="I331" s="1155"/>
      <c r="J331" s="1155"/>
      <c r="K331" s="1155"/>
      <c r="L331" s="1155"/>
      <c r="M331" s="1155"/>
      <c r="N331" s="1068"/>
      <c r="O331" s="1223"/>
      <c r="P331" s="1068"/>
    </row>
    <row r="332" spans="2:16" s="894" customFormat="1">
      <c r="B332" s="1242" t="s">
        <v>557</v>
      </c>
      <c r="C332" s="487">
        <v>0.03</v>
      </c>
      <c r="D332" s="487">
        <v>0.02</v>
      </c>
      <c r="E332" s="487">
        <v>0.04</v>
      </c>
      <c r="F332" s="487">
        <v>0.02</v>
      </c>
      <c r="G332" s="495">
        <v>0.04</v>
      </c>
      <c r="H332" s="1223"/>
      <c r="I332" s="1155"/>
      <c r="J332" s="1155"/>
      <c r="K332" s="1155"/>
      <c r="L332" s="1155"/>
      <c r="M332" s="1155"/>
      <c r="N332" s="1068"/>
      <c r="O332" s="1223"/>
      <c r="P332" s="1068"/>
    </row>
    <row r="333" spans="2:16" s="894" customFormat="1" ht="15">
      <c r="B333" s="899" t="s">
        <v>545</v>
      </c>
      <c r="C333" s="907">
        <v>0.01</v>
      </c>
      <c r="D333" s="907">
        <v>0.01</v>
      </c>
      <c r="E333" s="907">
        <v>0.02</v>
      </c>
      <c r="F333" s="907">
        <v>0.02</v>
      </c>
      <c r="G333" s="908">
        <v>0.01</v>
      </c>
      <c r="H333" s="1223"/>
      <c r="I333" s="1155"/>
      <c r="J333" s="1155"/>
      <c r="K333" s="1155"/>
      <c r="L333" s="1155"/>
      <c r="M333" s="1155"/>
      <c r="N333" s="1068"/>
      <c r="O333" s="1223"/>
      <c r="P333" s="1068"/>
    </row>
    <row r="334" spans="2:16" s="894" customFormat="1">
      <c r="B334" s="1242" t="s">
        <v>558</v>
      </c>
      <c r="C334" s="487" t="s">
        <v>335</v>
      </c>
      <c r="D334" s="487" t="s">
        <v>335</v>
      </c>
      <c r="E334" s="487" t="s">
        <v>335</v>
      </c>
      <c r="F334" s="487" t="s">
        <v>335</v>
      </c>
      <c r="G334" s="495" t="s">
        <v>335</v>
      </c>
      <c r="H334" s="1223"/>
      <c r="I334" s="1155"/>
      <c r="J334" s="1155"/>
      <c r="K334" s="1155"/>
      <c r="L334" s="1155"/>
      <c r="M334" s="1155"/>
      <c r="N334" s="1068"/>
      <c r="O334" s="1223"/>
      <c r="P334" s="1068"/>
    </row>
    <row r="335" spans="2:16" s="894" customFormat="1">
      <c r="B335" s="1242" t="s">
        <v>559</v>
      </c>
      <c r="C335" s="487" t="s">
        <v>335</v>
      </c>
      <c r="D335" s="487" t="s">
        <v>335</v>
      </c>
      <c r="E335" s="487" t="s">
        <v>335</v>
      </c>
      <c r="F335" s="487" t="s">
        <v>335</v>
      </c>
      <c r="G335" s="495" t="s">
        <v>335</v>
      </c>
      <c r="H335" s="1223"/>
      <c r="I335" s="1155"/>
      <c r="J335" s="1155"/>
      <c r="K335" s="1155"/>
      <c r="L335" s="1155"/>
      <c r="M335" s="1155"/>
      <c r="N335" s="1068"/>
      <c r="O335" s="1223"/>
      <c r="P335" s="1068"/>
    </row>
    <row r="336" spans="2:16" s="894" customFormat="1">
      <c r="B336" s="1242" t="s">
        <v>560</v>
      </c>
      <c r="C336" s="487" t="s">
        <v>335</v>
      </c>
      <c r="D336" s="487">
        <v>0.01</v>
      </c>
      <c r="E336" s="487">
        <v>0.01</v>
      </c>
      <c r="F336" s="487" t="s">
        <v>335</v>
      </c>
      <c r="G336" s="495" t="s">
        <v>335</v>
      </c>
      <c r="H336" s="1223"/>
      <c r="I336" s="1155"/>
      <c r="J336" s="1155"/>
      <c r="K336" s="1155"/>
      <c r="L336" s="1155"/>
      <c r="M336" s="1155"/>
      <c r="N336" s="1068"/>
      <c r="O336" s="1223"/>
      <c r="P336" s="1068"/>
    </row>
    <row r="337" spans="2:16" s="894" customFormat="1">
      <c r="B337" s="1242" t="s">
        <v>561</v>
      </c>
      <c r="C337" s="487" t="s">
        <v>335</v>
      </c>
      <c r="D337" s="487" t="s">
        <v>335</v>
      </c>
      <c r="E337" s="487">
        <v>0.01</v>
      </c>
      <c r="F337" s="487" t="s">
        <v>335</v>
      </c>
      <c r="G337" s="495" t="s">
        <v>335</v>
      </c>
      <c r="H337" s="1223"/>
      <c r="I337" s="1155"/>
      <c r="J337" s="1155"/>
      <c r="K337" s="1155"/>
      <c r="L337" s="1155"/>
      <c r="M337" s="1155"/>
      <c r="N337" s="1068"/>
      <c r="O337" s="1223"/>
      <c r="P337" s="1068"/>
    </row>
    <row r="338" spans="2:16" s="894" customFormat="1" ht="15">
      <c r="B338" s="899" t="s">
        <v>546</v>
      </c>
      <c r="C338" s="907">
        <v>0.1</v>
      </c>
      <c r="D338" s="907">
        <v>0.05</v>
      </c>
      <c r="E338" s="907">
        <v>0.14000000000000001</v>
      </c>
      <c r="F338" s="907">
        <v>0.11</v>
      </c>
      <c r="G338" s="908">
        <v>0.05</v>
      </c>
      <c r="H338" s="1223"/>
      <c r="I338" s="1155"/>
      <c r="J338" s="1155"/>
      <c r="K338" s="1155"/>
      <c r="L338" s="1155"/>
      <c r="M338" s="1155"/>
      <c r="N338" s="1068"/>
      <c r="O338" s="1223"/>
      <c r="P338" s="1068"/>
    </row>
    <row r="339" spans="2:16" s="894" customFormat="1">
      <c r="B339" s="1242" t="s">
        <v>562</v>
      </c>
      <c r="C339" s="487" t="s">
        <v>335</v>
      </c>
      <c r="D339" s="487" t="s">
        <v>335</v>
      </c>
      <c r="E339" s="487" t="s">
        <v>335</v>
      </c>
      <c r="F339" s="487" t="s">
        <v>335</v>
      </c>
      <c r="G339" s="495" t="s">
        <v>335</v>
      </c>
      <c r="H339" s="1223"/>
      <c r="I339" s="1155"/>
      <c r="J339" s="1155"/>
      <c r="K339" s="1155"/>
      <c r="L339" s="1155"/>
      <c r="M339" s="1155"/>
      <c r="N339" s="1068"/>
      <c r="O339" s="1223"/>
      <c r="P339" s="1068"/>
    </row>
    <row r="340" spans="2:16" s="894" customFormat="1">
      <c r="B340" s="1242" t="s">
        <v>563</v>
      </c>
      <c r="C340" s="487" t="s">
        <v>335</v>
      </c>
      <c r="D340" s="487" t="s">
        <v>335</v>
      </c>
      <c r="E340" s="487" t="s">
        <v>335</v>
      </c>
      <c r="F340" s="487" t="s">
        <v>335</v>
      </c>
      <c r="G340" s="495" t="s">
        <v>335</v>
      </c>
      <c r="H340" s="1223"/>
      <c r="I340" s="1155"/>
      <c r="J340" s="1155"/>
      <c r="K340" s="1155"/>
      <c r="L340" s="1155"/>
      <c r="M340" s="1155"/>
      <c r="N340" s="1068"/>
      <c r="O340" s="1223"/>
      <c r="P340" s="1068"/>
    </row>
    <row r="341" spans="2:16" s="894" customFormat="1">
      <c r="B341" s="1242" t="s">
        <v>564</v>
      </c>
      <c r="C341" s="487">
        <v>0.03</v>
      </c>
      <c r="D341" s="487">
        <v>0.01</v>
      </c>
      <c r="E341" s="487">
        <v>0.04</v>
      </c>
      <c r="F341" s="487">
        <v>0.03</v>
      </c>
      <c r="G341" s="495">
        <v>0.01</v>
      </c>
      <c r="H341" s="1223"/>
      <c r="I341" s="1155"/>
      <c r="J341" s="1155"/>
      <c r="K341" s="1155"/>
      <c r="L341" s="1155"/>
      <c r="M341" s="1155"/>
      <c r="N341" s="1068"/>
      <c r="O341" s="1223"/>
      <c r="P341" s="1068"/>
    </row>
    <row r="342" spans="2:16" s="894" customFormat="1">
      <c r="B342" s="1242" t="s">
        <v>565</v>
      </c>
      <c r="C342" s="487">
        <v>0.04</v>
      </c>
      <c r="D342" s="487">
        <v>0.02</v>
      </c>
      <c r="E342" s="487">
        <v>0.04</v>
      </c>
      <c r="F342" s="487">
        <v>0.05</v>
      </c>
      <c r="G342" s="495">
        <v>0.02</v>
      </c>
      <c r="H342" s="1223"/>
      <c r="I342" s="1155"/>
      <c r="J342" s="1155"/>
      <c r="K342" s="1155"/>
      <c r="L342" s="1155"/>
      <c r="M342" s="1155"/>
      <c r="N342" s="1068"/>
      <c r="O342" s="1223"/>
      <c r="P342" s="1068"/>
    </row>
    <row r="343" spans="2:16" s="894" customFormat="1">
      <c r="B343" s="1242" t="s">
        <v>566</v>
      </c>
      <c r="C343" s="487">
        <v>0.02</v>
      </c>
      <c r="D343" s="487">
        <v>0.01</v>
      </c>
      <c r="E343" s="487">
        <v>0.05</v>
      </c>
      <c r="F343" s="487">
        <v>0.02</v>
      </c>
      <c r="G343" s="495">
        <v>0.02</v>
      </c>
      <c r="H343" s="1223"/>
      <c r="I343" s="1155"/>
      <c r="J343" s="1155"/>
      <c r="K343" s="1155"/>
      <c r="L343" s="1155"/>
      <c r="M343" s="1155"/>
      <c r="N343" s="1068"/>
      <c r="O343" s="1223"/>
      <c r="P343" s="1068"/>
    </row>
    <row r="344" spans="2:16" s="894" customFormat="1" ht="15">
      <c r="B344" s="899" t="s">
        <v>547</v>
      </c>
      <c r="C344" s="907">
        <v>0.18</v>
      </c>
      <c r="D344" s="907">
        <v>7.0000000000000007E-2</v>
      </c>
      <c r="E344" s="907">
        <v>0.19</v>
      </c>
      <c r="F344" s="907">
        <v>0.22</v>
      </c>
      <c r="G344" s="908">
        <v>0.03</v>
      </c>
      <c r="H344" s="1223"/>
      <c r="I344" s="1155"/>
      <c r="J344" s="1155"/>
      <c r="K344" s="1155"/>
      <c r="L344" s="1155"/>
      <c r="M344" s="1155"/>
      <c r="N344" s="1068"/>
      <c r="O344" s="1223"/>
      <c r="P344" s="1068"/>
    </row>
    <row r="345" spans="2:16" s="894" customFormat="1">
      <c r="B345" s="1242" t="s">
        <v>567</v>
      </c>
      <c r="C345" s="487">
        <v>0.15</v>
      </c>
      <c r="D345" s="487">
        <v>0.06</v>
      </c>
      <c r="E345" s="487">
        <v>0.13</v>
      </c>
      <c r="F345" s="487">
        <v>0.19</v>
      </c>
      <c r="G345" s="495">
        <v>0.02</v>
      </c>
      <c r="H345" s="1223"/>
      <c r="I345" s="1155"/>
      <c r="J345" s="1155"/>
      <c r="K345" s="1155"/>
      <c r="L345" s="1155"/>
      <c r="M345" s="1155"/>
      <c r="N345" s="1068"/>
      <c r="O345" s="1223"/>
      <c r="P345" s="1068"/>
    </row>
    <row r="346" spans="2:16" s="894" customFormat="1">
      <c r="B346" s="1242" t="s">
        <v>568</v>
      </c>
      <c r="C346" s="487">
        <v>0.01</v>
      </c>
      <c r="D346" s="487">
        <v>0.01</v>
      </c>
      <c r="E346" s="487">
        <v>0.01</v>
      </c>
      <c r="F346" s="487">
        <v>0.01</v>
      </c>
      <c r="G346" s="495" t="s">
        <v>335</v>
      </c>
      <c r="H346" s="1223"/>
      <c r="I346" s="1155"/>
      <c r="J346" s="1155"/>
      <c r="K346" s="1155"/>
      <c r="L346" s="1155"/>
      <c r="M346" s="1155"/>
      <c r="N346" s="1068"/>
      <c r="O346" s="1223"/>
      <c r="P346" s="1068"/>
    </row>
    <row r="347" spans="2:16" s="894" customFormat="1">
      <c r="B347" s="1242" t="s">
        <v>569</v>
      </c>
      <c r="C347" s="487">
        <v>0.02</v>
      </c>
      <c r="D347" s="487">
        <v>0.01</v>
      </c>
      <c r="E347" s="487">
        <v>0.05</v>
      </c>
      <c r="F347" s="487">
        <v>0.03</v>
      </c>
      <c r="G347" s="495">
        <v>0.01</v>
      </c>
      <c r="H347" s="1223"/>
      <c r="I347" s="1155"/>
      <c r="J347" s="1155"/>
      <c r="K347" s="1155"/>
      <c r="L347" s="1155"/>
      <c r="M347" s="1155"/>
      <c r="N347" s="1068"/>
      <c r="O347" s="1223"/>
      <c r="P347" s="1068"/>
    </row>
    <row r="348" spans="2:16" s="894" customFormat="1" ht="15">
      <c r="B348" s="899" t="s">
        <v>548</v>
      </c>
      <c r="C348" s="907">
        <v>0.01</v>
      </c>
      <c r="D348" s="907">
        <v>0.01</v>
      </c>
      <c r="E348" s="907">
        <v>0.01</v>
      </c>
      <c r="F348" s="907">
        <v>0.01</v>
      </c>
      <c r="G348" s="908">
        <v>0.01</v>
      </c>
      <c r="H348" s="1223"/>
      <c r="I348" s="1155"/>
      <c r="J348" s="1155"/>
      <c r="K348" s="1155"/>
      <c r="L348" s="1155"/>
      <c r="M348" s="1155"/>
      <c r="N348" s="1068"/>
      <c r="O348" s="1223"/>
      <c r="P348" s="1068"/>
    </row>
    <row r="349" spans="2:16" s="894" customFormat="1">
      <c r="B349" s="1242" t="s">
        <v>570</v>
      </c>
      <c r="C349" s="487" t="s">
        <v>335</v>
      </c>
      <c r="D349" s="487" t="s">
        <v>335</v>
      </c>
      <c r="E349" s="487" t="s">
        <v>335</v>
      </c>
      <c r="F349" s="487" t="s">
        <v>335</v>
      </c>
      <c r="G349" s="495" t="s">
        <v>335</v>
      </c>
      <c r="H349" s="1223"/>
      <c r="I349" s="1155"/>
      <c r="J349" s="1155"/>
      <c r="K349" s="1155"/>
      <c r="L349" s="1155"/>
      <c r="M349" s="1155"/>
      <c r="N349" s="1068"/>
      <c r="O349" s="1223"/>
      <c r="P349" s="1068"/>
    </row>
    <row r="350" spans="2:16" s="894" customFormat="1" ht="15" thickBot="1">
      <c r="B350" s="1243" t="s">
        <v>571</v>
      </c>
      <c r="C350" s="488">
        <v>0.01</v>
      </c>
      <c r="D350" s="488">
        <v>0.01</v>
      </c>
      <c r="E350" s="488">
        <v>0.01</v>
      </c>
      <c r="F350" s="488">
        <v>0.01</v>
      </c>
      <c r="G350" s="496">
        <v>0.01</v>
      </c>
      <c r="H350" s="1223"/>
      <c r="I350" s="1155"/>
      <c r="J350" s="1155"/>
      <c r="K350" s="1155"/>
      <c r="L350" s="1155"/>
      <c r="M350" s="1155"/>
      <c r="N350" s="1068"/>
      <c r="O350" s="1223"/>
      <c r="P350" s="1068"/>
    </row>
  </sheetData>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B38EC-407F-4224-B088-5A86F1A4AEB3}">
  <sheetPr codeName="Sheet36">
    <tabColor rgb="FFF7AA74"/>
  </sheetPr>
  <dimension ref="A1:EPT175"/>
  <sheetViews>
    <sheetView zoomScale="85" zoomScaleNormal="85" workbookViewId="0"/>
  </sheetViews>
  <sheetFormatPr defaultColWidth="9.140625" defaultRowHeight="14.25"/>
  <cols>
    <col min="1" max="1" width="4.5703125" style="614" customWidth="1"/>
    <col min="2" max="2" width="40.7109375" style="614" customWidth="1"/>
    <col min="3" max="14" width="16.5703125" style="614" customWidth="1"/>
    <col min="15" max="15" width="16.7109375" style="614" customWidth="1"/>
    <col min="16" max="18" width="16.7109375" style="891" customWidth="1"/>
    <col min="19" max="3816" width="11.5703125" style="891" customWidth="1"/>
    <col min="3817" max="3817" width="9.140625" style="614" customWidth="1"/>
    <col min="3818" max="16384" width="9.140625" style="614"/>
  </cols>
  <sheetData>
    <row r="1" spans="1:3816" s="911" customFormat="1" ht="15"/>
    <row r="2" spans="1:3816" s="912" customFormat="1" ht="15">
      <c r="A2" s="696"/>
    </row>
    <row r="3" spans="1:3816" s="913" customFormat="1" ht="15">
      <c r="A3" s="698"/>
    </row>
    <row r="4" spans="1:3816">
      <c r="A4" s="1068"/>
      <c r="B4" s="1068"/>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c r="AL4" s="1068"/>
      <c r="AM4" s="1068"/>
      <c r="AN4" s="1068"/>
      <c r="AO4" s="1068"/>
      <c r="AP4" s="1068"/>
      <c r="AQ4" s="1068"/>
      <c r="AR4" s="1068"/>
      <c r="AS4" s="1068"/>
      <c r="AT4" s="1068"/>
      <c r="AU4" s="1068"/>
      <c r="AV4" s="1068"/>
      <c r="AW4" s="1068"/>
      <c r="AX4" s="1068"/>
      <c r="AY4" s="1068"/>
      <c r="AZ4" s="1068"/>
      <c r="BA4" s="1068"/>
      <c r="BB4" s="1068"/>
      <c r="BC4" s="1068"/>
      <c r="BD4" s="1068"/>
      <c r="BE4" s="1068"/>
      <c r="BF4" s="1068"/>
      <c r="BG4" s="1068"/>
      <c r="BH4" s="1068"/>
      <c r="BI4" s="1068"/>
      <c r="BJ4" s="1068"/>
      <c r="BK4" s="1068"/>
      <c r="BL4" s="1068"/>
      <c r="BM4" s="1068"/>
      <c r="BN4" s="1068"/>
      <c r="BO4" s="1068"/>
      <c r="BP4" s="1068"/>
      <c r="BQ4" s="1068"/>
      <c r="BR4" s="1068"/>
      <c r="BS4" s="1068"/>
      <c r="BT4" s="1068"/>
      <c r="BU4" s="1068"/>
      <c r="BV4" s="1068"/>
      <c r="BW4" s="1068"/>
      <c r="BX4" s="1068"/>
      <c r="BY4" s="1068"/>
      <c r="BZ4" s="1068"/>
      <c r="CA4" s="1068"/>
      <c r="CB4" s="1068"/>
      <c r="CC4" s="1068"/>
      <c r="CD4" s="1068"/>
      <c r="CE4" s="1068"/>
      <c r="CF4" s="1068"/>
      <c r="CG4" s="1068"/>
      <c r="CH4" s="1068"/>
      <c r="CI4" s="1068"/>
      <c r="CJ4" s="1068"/>
      <c r="CK4" s="1068"/>
      <c r="CL4" s="1068"/>
      <c r="CM4" s="1068"/>
      <c r="CN4" s="1068"/>
      <c r="CO4" s="1068"/>
      <c r="CP4" s="1068"/>
      <c r="CQ4" s="1068"/>
      <c r="CR4" s="1068"/>
      <c r="CS4" s="1068"/>
      <c r="CT4" s="1068"/>
      <c r="CU4" s="1068"/>
      <c r="CV4" s="1068"/>
      <c r="CW4" s="1068"/>
      <c r="CX4" s="1068"/>
      <c r="CY4" s="1068"/>
      <c r="CZ4" s="1068"/>
      <c r="DA4" s="1068"/>
      <c r="DB4" s="1068"/>
      <c r="DC4" s="1068"/>
      <c r="DD4" s="1068"/>
      <c r="DE4" s="1068"/>
      <c r="DF4" s="1068"/>
      <c r="DG4" s="1068"/>
      <c r="DH4" s="1068"/>
      <c r="DI4" s="1068"/>
      <c r="DJ4" s="1068"/>
      <c r="DK4" s="1068"/>
      <c r="DL4" s="1068"/>
      <c r="DM4" s="1068"/>
      <c r="DN4" s="1068"/>
      <c r="DO4" s="1068"/>
      <c r="DP4" s="1068"/>
      <c r="DQ4" s="1068"/>
      <c r="DR4" s="1068"/>
      <c r="DS4" s="1068"/>
      <c r="DT4" s="1068"/>
      <c r="DU4" s="1068"/>
      <c r="DV4" s="1068"/>
      <c r="DW4" s="1068"/>
      <c r="DX4" s="1068"/>
      <c r="DY4" s="1068"/>
      <c r="DZ4" s="1068"/>
      <c r="EA4" s="1068"/>
      <c r="EB4" s="1068"/>
      <c r="EC4" s="1068"/>
      <c r="ED4" s="1068"/>
      <c r="EE4" s="1068"/>
      <c r="EF4" s="1068"/>
      <c r="EG4" s="1068"/>
      <c r="EH4" s="1068"/>
      <c r="EI4" s="1068"/>
      <c r="EJ4" s="1068"/>
      <c r="EK4" s="1068"/>
      <c r="EL4" s="1068"/>
      <c r="EM4" s="1068"/>
      <c r="EN4" s="1068"/>
      <c r="EO4" s="1068"/>
      <c r="EP4" s="1068"/>
      <c r="EQ4" s="1068"/>
      <c r="ER4" s="1068"/>
      <c r="ES4" s="1068"/>
      <c r="ET4" s="1068"/>
      <c r="EU4" s="1068"/>
      <c r="EV4" s="1068"/>
      <c r="EW4" s="1068"/>
      <c r="EX4" s="1068"/>
      <c r="EY4" s="1068"/>
      <c r="EZ4" s="1068"/>
      <c r="FA4" s="1068"/>
      <c r="FB4" s="1068"/>
      <c r="FC4" s="1068"/>
      <c r="FD4" s="1068"/>
      <c r="FE4" s="1068"/>
      <c r="FF4" s="1068"/>
      <c r="FG4" s="1068"/>
      <c r="FH4" s="1068"/>
      <c r="FI4" s="1068"/>
      <c r="FJ4" s="1068"/>
      <c r="FK4" s="1068"/>
      <c r="FL4" s="1068"/>
      <c r="FM4" s="1068"/>
      <c r="FN4" s="1068"/>
      <c r="FO4" s="1068"/>
      <c r="FP4" s="1068"/>
      <c r="FQ4" s="1068"/>
      <c r="FR4" s="1068"/>
      <c r="FS4" s="1068"/>
      <c r="FT4" s="1068"/>
      <c r="FU4" s="1068"/>
      <c r="FV4" s="1068"/>
      <c r="FW4" s="1068"/>
      <c r="FX4" s="1068"/>
      <c r="FY4" s="1068"/>
      <c r="FZ4" s="1068"/>
      <c r="GA4" s="1068"/>
      <c r="GB4" s="1068"/>
      <c r="GC4" s="1068"/>
      <c r="GD4" s="1068"/>
      <c r="GE4" s="1068"/>
      <c r="GF4" s="1068"/>
      <c r="GG4" s="1068"/>
      <c r="GH4" s="1068"/>
      <c r="GI4" s="1068"/>
      <c r="GJ4" s="1068"/>
      <c r="GK4" s="1068"/>
      <c r="GL4" s="1068"/>
      <c r="GM4" s="1068"/>
      <c r="GN4" s="1068"/>
      <c r="GO4" s="1068"/>
      <c r="GP4" s="1068"/>
      <c r="GQ4" s="1068"/>
      <c r="GR4" s="1068"/>
      <c r="GS4" s="1068"/>
      <c r="GT4" s="1068"/>
      <c r="GU4" s="1068"/>
      <c r="GV4" s="1068"/>
      <c r="GW4" s="1068"/>
      <c r="GX4" s="1068"/>
      <c r="GY4" s="1068"/>
      <c r="GZ4" s="1068"/>
      <c r="HA4" s="1068"/>
      <c r="HB4" s="1068"/>
      <c r="HC4" s="1068"/>
      <c r="HD4" s="1068"/>
      <c r="HE4" s="1068"/>
      <c r="HF4" s="1068"/>
      <c r="HG4" s="1068"/>
      <c r="HH4" s="1068"/>
      <c r="HI4" s="1068"/>
      <c r="HJ4" s="1068"/>
      <c r="HK4" s="1068"/>
      <c r="HL4" s="1068"/>
      <c r="HM4" s="1068"/>
      <c r="HN4" s="1068"/>
      <c r="HO4" s="1068"/>
      <c r="HP4" s="1068"/>
      <c r="HQ4" s="1068"/>
      <c r="HR4" s="1068"/>
      <c r="HS4" s="1068"/>
      <c r="HT4" s="1068"/>
      <c r="HU4" s="1068"/>
      <c r="HV4" s="1068"/>
      <c r="HW4" s="1068"/>
      <c r="HX4" s="1068"/>
      <c r="HY4" s="1068"/>
      <c r="HZ4" s="1068"/>
      <c r="IA4" s="1068"/>
      <c r="IB4" s="1068"/>
      <c r="IC4" s="1068"/>
      <c r="ID4" s="1068"/>
      <c r="IE4" s="1068"/>
      <c r="IF4" s="1068"/>
      <c r="IG4" s="1068"/>
      <c r="IH4" s="1068"/>
      <c r="II4" s="1068"/>
      <c r="IJ4" s="1068"/>
      <c r="IK4" s="1068"/>
      <c r="IL4" s="1068"/>
      <c r="IM4" s="1068"/>
      <c r="IN4" s="1068"/>
      <c r="IO4" s="1068"/>
      <c r="IP4" s="1068"/>
      <c r="IQ4" s="1068"/>
      <c r="IR4" s="1068"/>
      <c r="IS4" s="1068"/>
      <c r="IT4" s="1068"/>
      <c r="IU4" s="1068"/>
      <c r="IV4" s="1068"/>
      <c r="IW4" s="1068"/>
      <c r="IX4" s="1068"/>
      <c r="IY4" s="1068"/>
      <c r="IZ4" s="1068"/>
      <c r="JA4" s="1068"/>
      <c r="JB4" s="1068"/>
      <c r="JC4" s="1068"/>
      <c r="JD4" s="1068"/>
      <c r="JE4" s="1068"/>
      <c r="JF4" s="1068"/>
      <c r="JG4" s="1068"/>
      <c r="JH4" s="1068"/>
      <c r="JI4" s="1068"/>
      <c r="JJ4" s="1068"/>
      <c r="JK4" s="1068"/>
      <c r="JL4" s="1068"/>
      <c r="JM4" s="1068"/>
      <c r="JN4" s="1068"/>
      <c r="JO4" s="1068"/>
      <c r="JP4" s="1068"/>
      <c r="JQ4" s="1068"/>
      <c r="JR4" s="1068"/>
      <c r="JS4" s="1068"/>
      <c r="JT4" s="1068"/>
      <c r="JU4" s="1068"/>
      <c r="JV4" s="1068"/>
      <c r="JW4" s="1068"/>
      <c r="JX4" s="1068"/>
      <c r="JY4" s="1068"/>
      <c r="JZ4" s="1068"/>
      <c r="KA4" s="1068"/>
      <c r="KB4" s="1068"/>
      <c r="KC4" s="1068"/>
      <c r="KD4" s="1068"/>
      <c r="KE4" s="1068"/>
      <c r="KF4" s="1068"/>
      <c r="KG4" s="1068"/>
      <c r="KH4" s="1068"/>
      <c r="KI4" s="1068"/>
      <c r="KJ4" s="1068"/>
      <c r="KK4" s="1068"/>
      <c r="KL4" s="1068"/>
      <c r="KM4" s="1068"/>
      <c r="KN4" s="1068"/>
      <c r="KO4" s="1068"/>
      <c r="KP4" s="1068"/>
      <c r="KQ4" s="1068"/>
      <c r="KR4" s="1068"/>
      <c r="KS4" s="1068"/>
      <c r="KT4" s="1068"/>
      <c r="KU4" s="1068"/>
      <c r="KV4" s="1068"/>
      <c r="KW4" s="1068"/>
      <c r="KX4" s="1068"/>
      <c r="KY4" s="1068"/>
      <c r="KZ4" s="1068"/>
      <c r="LA4" s="1068"/>
      <c r="LB4" s="1068"/>
      <c r="LC4" s="1068"/>
      <c r="LD4" s="1068"/>
      <c r="LE4" s="1068"/>
      <c r="LF4" s="1068"/>
      <c r="LG4" s="1068"/>
      <c r="LH4" s="1068"/>
      <c r="LI4" s="1068"/>
      <c r="LJ4" s="1068"/>
      <c r="LK4" s="1068"/>
      <c r="LL4" s="1068"/>
      <c r="LM4" s="1068"/>
      <c r="LN4" s="1068"/>
      <c r="LO4" s="1068"/>
      <c r="LP4" s="1068"/>
      <c r="LQ4" s="1068"/>
      <c r="LR4" s="1068"/>
      <c r="LS4" s="1068"/>
      <c r="LT4" s="1068"/>
      <c r="LU4" s="1068"/>
      <c r="LV4" s="1068"/>
      <c r="LW4" s="1068"/>
      <c r="LX4" s="1068"/>
      <c r="LY4" s="1068"/>
      <c r="LZ4" s="1068"/>
      <c r="MA4" s="1068"/>
      <c r="MB4" s="1068"/>
      <c r="MC4" s="1068"/>
      <c r="MD4" s="1068"/>
      <c r="ME4" s="1068"/>
      <c r="MF4" s="1068"/>
      <c r="MG4" s="1068"/>
      <c r="MH4" s="1068"/>
      <c r="MI4" s="1068"/>
      <c r="MJ4" s="1068"/>
      <c r="MK4" s="1068"/>
      <c r="ML4" s="1068"/>
      <c r="MM4" s="1068"/>
      <c r="MN4" s="1068"/>
      <c r="MO4" s="1068"/>
      <c r="MP4" s="1068"/>
      <c r="MQ4" s="1068"/>
      <c r="MR4" s="1068"/>
      <c r="MS4" s="1068"/>
      <c r="MT4" s="1068"/>
      <c r="MU4" s="1068"/>
      <c r="MV4" s="1068"/>
      <c r="MW4" s="1068"/>
      <c r="MX4" s="1068"/>
      <c r="MY4" s="1068"/>
      <c r="MZ4" s="1068"/>
      <c r="NA4" s="1068"/>
      <c r="NB4" s="1068"/>
      <c r="NC4" s="1068"/>
      <c r="ND4" s="1068"/>
      <c r="NE4" s="1068"/>
      <c r="NF4" s="1068"/>
      <c r="NG4" s="1068"/>
      <c r="NH4" s="1068"/>
      <c r="NI4" s="1068"/>
      <c r="NJ4" s="1068"/>
      <c r="NK4" s="1068"/>
      <c r="NL4" s="1068"/>
      <c r="NM4" s="1068"/>
      <c r="NN4" s="1068"/>
      <c r="NO4" s="1068"/>
      <c r="NP4" s="1068"/>
      <c r="NQ4" s="1068"/>
      <c r="NR4" s="1068"/>
      <c r="NS4" s="1068"/>
      <c r="NT4" s="1068"/>
      <c r="NU4" s="1068"/>
      <c r="NV4" s="1068"/>
      <c r="NW4" s="1068"/>
      <c r="NX4" s="1068"/>
      <c r="NY4" s="1068"/>
      <c r="NZ4" s="1068"/>
      <c r="OA4" s="1068"/>
      <c r="OB4" s="1068"/>
      <c r="OC4" s="1068"/>
      <c r="OD4" s="1068"/>
      <c r="OE4" s="1068"/>
      <c r="OF4" s="1068"/>
      <c r="OG4" s="1068"/>
      <c r="OH4" s="1068"/>
      <c r="OI4" s="1068"/>
      <c r="OJ4" s="1068"/>
      <c r="OK4" s="1068"/>
      <c r="OL4" s="1068"/>
      <c r="OM4" s="1068"/>
      <c r="ON4" s="1068"/>
      <c r="OO4" s="1068"/>
      <c r="OP4" s="1068"/>
      <c r="OQ4" s="1068"/>
      <c r="OR4" s="1068"/>
      <c r="OS4" s="1068"/>
      <c r="OT4" s="1068"/>
      <c r="OU4" s="1068"/>
      <c r="OV4" s="1068"/>
      <c r="OW4" s="1068"/>
      <c r="OX4" s="1068"/>
      <c r="OY4" s="1068"/>
      <c r="OZ4" s="1068"/>
      <c r="PA4" s="1068"/>
      <c r="PB4" s="1068"/>
      <c r="PC4" s="1068"/>
      <c r="PD4" s="1068"/>
      <c r="PE4" s="1068"/>
      <c r="PF4" s="1068"/>
      <c r="PG4" s="1068"/>
      <c r="PH4" s="1068"/>
      <c r="PI4" s="1068"/>
      <c r="PJ4" s="1068"/>
      <c r="PK4" s="1068"/>
      <c r="PL4" s="1068"/>
      <c r="PM4" s="1068"/>
      <c r="PN4" s="1068"/>
      <c r="PO4" s="1068"/>
      <c r="PP4" s="1068"/>
      <c r="PQ4" s="1068"/>
      <c r="PR4" s="1068"/>
      <c r="PS4" s="1068"/>
      <c r="PT4" s="1068"/>
      <c r="PU4" s="1068"/>
      <c r="PV4" s="1068"/>
      <c r="PW4" s="1068"/>
      <c r="PX4" s="1068"/>
      <c r="PY4" s="1068"/>
      <c r="PZ4" s="1068"/>
      <c r="QA4" s="1068"/>
      <c r="QB4" s="1068"/>
      <c r="QC4" s="1068"/>
      <c r="QD4" s="1068"/>
      <c r="QE4" s="1068"/>
      <c r="QF4" s="1068"/>
      <c r="QG4" s="1068"/>
      <c r="QH4" s="1068"/>
      <c r="QI4" s="1068"/>
      <c r="QJ4" s="1068"/>
      <c r="QK4" s="1068"/>
      <c r="QL4" s="1068"/>
      <c r="QM4" s="1068"/>
      <c r="QN4" s="1068"/>
      <c r="QO4" s="1068"/>
      <c r="QP4" s="1068"/>
      <c r="QQ4" s="1068"/>
      <c r="QR4" s="1068"/>
      <c r="QS4" s="1068"/>
      <c r="QT4" s="1068"/>
      <c r="QU4" s="1068"/>
      <c r="QV4" s="1068"/>
      <c r="QW4" s="1068"/>
      <c r="QX4" s="1068"/>
      <c r="QY4" s="1068"/>
      <c r="QZ4" s="1068"/>
      <c r="RA4" s="1068"/>
      <c r="RB4" s="1068"/>
      <c r="RC4" s="1068"/>
      <c r="RD4" s="1068"/>
      <c r="RE4" s="1068"/>
      <c r="RF4" s="1068"/>
      <c r="RG4" s="1068"/>
      <c r="RH4" s="1068"/>
      <c r="RI4" s="1068"/>
      <c r="RJ4" s="1068"/>
      <c r="RK4" s="1068"/>
      <c r="RL4" s="1068"/>
      <c r="RM4" s="1068"/>
      <c r="RN4" s="1068"/>
      <c r="RO4" s="1068"/>
      <c r="RP4" s="1068"/>
      <c r="RQ4" s="1068"/>
      <c r="RR4" s="1068"/>
      <c r="RS4" s="1068"/>
      <c r="RT4" s="1068"/>
      <c r="RU4" s="1068"/>
      <c r="RV4" s="1068"/>
      <c r="RW4" s="1068"/>
      <c r="RX4" s="1068"/>
      <c r="RY4" s="1068"/>
      <c r="RZ4" s="1068"/>
      <c r="SA4" s="1068"/>
      <c r="SB4" s="1068"/>
      <c r="SC4" s="1068"/>
      <c r="SD4" s="1068"/>
      <c r="SE4" s="1068"/>
      <c r="SF4" s="1068"/>
      <c r="SG4" s="1068"/>
      <c r="SH4" s="1068"/>
      <c r="SI4" s="1068"/>
      <c r="SJ4" s="1068"/>
      <c r="SK4" s="1068"/>
      <c r="SL4" s="1068"/>
      <c r="SM4" s="1068"/>
      <c r="SN4" s="1068"/>
      <c r="SO4" s="1068"/>
      <c r="SP4" s="1068"/>
      <c r="SQ4" s="1068"/>
      <c r="SR4" s="1068"/>
      <c r="SS4" s="1068"/>
      <c r="ST4" s="1068"/>
      <c r="SU4" s="1068"/>
      <c r="SV4" s="1068"/>
      <c r="SW4" s="1068"/>
      <c r="SX4" s="1068"/>
      <c r="SY4" s="1068"/>
      <c r="SZ4" s="1068"/>
      <c r="TA4" s="1068"/>
      <c r="TB4" s="1068"/>
      <c r="TC4" s="1068"/>
      <c r="TD4" s="1068"/>
      <c r="TE4" s="1068"/>
      <c r="TF4" s="1068"/>
      <c r="TG4" s="1068"/>
      <c r="TH4" s="1068"/>
      <c r="TI4" s="1068"/>
      <c r="TJ4" s="1068"/>
      <c r="TK4" s="1068"/>
      <c r="TL4" s="1068"/>
      <c r="TM4" s="1068"/>
      <c r="TN4" s="1068"/>
      <c r="TO4" s="1068"/>
      <c r="TP4" s="1068"/>
      <c r="TQ4" s="1068"/>
      <c r="TR4" s="1068"/>
      <c r="TS4" s="1068"/>
      <c r="TT4" s="1068"/>
      <c r="TU4" s="1068"/>
      <c r="TV4" s="1068"/>
      <c r="TW4" s="1068"/>
      <c r="TX4" s="1068"/>
      <c r="TY4" s="1068"/>
      <c r="TZ4" s="1068"/>
      <c r="UA4" s="1068"/>
      <c r="UB4" s="1068"/>
      <c r="UC4" s="1068"/>
      <c r="UD4" s="1068"/>
      <c r="UE4" s="1068"/>
      <c r="UF4" s="1068"/>
      <c r="UG4" s="1068"/>
      <c r="UH4" s="1068"/>
      <c r="UI4" s="1068"/>
      <c r="UJ4" s="1068"/>
      <c r="UK4" s="1068"/>
      <c r="UL4" s="1068"/>
      <c r="UM4" s="1068"/>
      <c r="UN4" s="1068"/>
      <c r="UO4" s="1068"/>
      <c r="UP4" s="1068"/>
      <c r="UQ4" s="1068"/>
      <c r="UR4" s="1068"/>
      <c r="US4" s="1068"/>
      <c r="UT4" s="1068"/>
      <c r="UU4" s="1068"/>
      <c r="UV4" s="1068"/>
      <c r="UW4" s="1068"/>
      <c r="UX4" s="1068"/>
      <c r="UY4" s="1068"/>
      <c r="UZ4" s="1068"/>
      <c r="VA4" s="1068"/>
      <c r="VB4" s="1068"/>
      <c r="VC4" s="1068"/>
      <c r="VD4" s="1068"/>
      <c r="VE4" s="1068"/>
      <c r="VF4" s="1068"/>
      <c r="VG4" s="1068"/>
      <c r="VH4" s="1068"/>
      <c r="VI4" s="1068"/>
      <c r="VJ4" s="1068"/>
      <c r="VK4" s="1068"/>
      <c r="VL4" s="1068"/>
      <c r="VM4" s="1068"/>
      <c r="VN4" s="1068"/>
      <c r="VO4" s="1068"/>
      <c r="VP4" s="1068"/>
      <c r="VQ4" s="1068"/>
      <c r="VR4" s="1068"/>
      <c r="VS4" s="1068"/>
      <c r="VT4" s="1068"/>
      <c r="VU4" s="1068"/>
      <c r="VV4" s="1068"/>
      <c r="VW4" s="1068"/>
      <c r="VX4" s="1068"/>
      <c r="VY4" s="1068"/>
      <c r="VZ4" s="1068"/>
      <c r="WA4" s="1068"/>
      <c r="WB4" s="1068"/>
      <c r="WC4" s="1068"/>
      <c r="WD4" s="1068"/>
      <c r="WE4" s="1068"/>
      <c r="WF4" s="1068"/>
      <c r="WG4" s="1068"/>
      <c r="WH4" s="1068"/>
      <c r="WI4" s="1068"/>
      <c r="WJ4" s="1068"/>
      <c r="WK4" s="1068"/>
      <c r="WL4" s="1068"/>
      <c r="WM4" s="1068"/>
      <c r="WN4" s="1068"/>
      <c r="WO4" s="1068"/>
      <c r="WP4" s="1068"/>
      <c r="WQ4" s="1068"/>
      <c r="WR4" s="1068"/>
      <c r="WS4" s="1068"/>
      <c r="WT4" s="1068"/>
      <c r="WU4" s="1068"/>
      <c r="WV4" s="1068"/>
      <c r="WW4" s="1068"/>
      <c r="WX4" s="1068"/>
      <c r="WY4" s="1068"/>
      <c r="WZ4" s="1068"/>
      <c r="XA4" s="1068"/>
      <c r="XB4" s="1068"/>
      <c r="XC4" s="1068"/>
      <c r="XD4" s="1068"/>
      <c r="XE4" s="1068"/>
      <c r="XF4" s="1068"/>
      <c r="XG4" s="1068"/>
      <c r="XH4" s="1068"/>
      <c r="XI4" s="1068"/>
      <c r="XJ4" s="1068"/>
      <c r="XK4" s="1068"/>
      <c r="XL4" s="1068"/>
      <c r="XM4" s="1068"/>
      <c r="XN4" s="1068"/>
      <c r="XO4" s="1068"/>
      <c r="XP4" s="1068"/>
      <c r="XQ4" s="1068"/>
      <c r="XR4" s="1068"/>
      <c r="XS4" s="1068"/>
      <c r="XT4" s="1068"/>
      <c r="XU4" s="1068"/>
      <c r="XV4" s="1068"/>
      <c r="XW4" s="1068"/>
      <c r="XX4" s="1068"/>
      <c r="XY4" s="1068"/>
      <c r="XZ4" s="1068"/>
      <c r="YA4" s="1068"/>
      <c r="YB4" s="1068"/>
      <c r="YC4" s="1068"/>
      <c r="YD4" s="1068"/>
      <c r="YE4" s="1068"/>
      <c r="YF4" s="1068"/>
      <c r="YG4" s="1068"/>
      <c r="YH4" s="1068"/>
      <c r="YI4" s="1068"/>
      <c r="YJ4" s="1068"/>
      <c r="YK4" s="1068"/>
      <c r="YL4" s="1068"/>
      <c r="YM4" s="1068"/>
      <c r="YN4" s="1068"/>
      <c r="YO4" s="1068"/>
      <c r="YP4" s="1068"/>
      <c r="YQ4" s="1068"/>
      <c r="YR4" s="1068"/>
      <c r="YS4" s="1068"/>
      <c r="YT4" s="1068"/>
      <c r="YU4" s="1068"/>
      <c r="YV4" s="1068"/>
      <c r="YW4" s="1068"/>
      <c r="YX4" s="1068"/>
      <c r="YY4" s="1068"/>
      <c r="YZ4" s="1068"/>
      <c r="ZA4" s="1068"/>
      <c r="ZB4" s="1068"/>
      <c r="ZC4" s="1068"/>
      <c r="ZD4" s="1068"/>
      <c r="ZE4" s="1068"/>
      <c r="ZF4" s="1068"/>
      <c r="ZG4" s="1068"/>
      <c r="ZH4" s="1068"/>
      <c r="ZI4" s="1068"/>
      <c r="ZJ4" s="1068"/>
      <c r="ZK4" s="1068"/>
      <c r="ZL4" s="1068"/>
      <c r="ZM4" s="1068"/>
      <c r="ZN4" s="1068"/>
      <c r="ZO4" s="1068"/>
      <c r="ZP4" s="1068"/>
      <c r="ZQ4" s="1068"/>
      <c r="ZR4" s="1068"/>
      <c r="ZS4" s="1068"/>
      <c r="ZT4" s="1068"/>
      <c r="ZU4" s="1068"/>
      <c r="ZV4" s="1068"/>
      <c r="ZW4" s="1068"/>
      <c r="ZX4" s="1068"/>
      <c r="ZY4" s="1068"/>
      <c r="ZZ4" s="1068"/>
      <c r="AAA4" s="1068"/>
      <c r="AAB4" s="1068"/>
      <c r="AAC4" s="1068"/>
      <c r="AAD4" s="1068"/>
      <c r="AAE4" s="1068"/>
      <c r="AAF4" s="1068"/>
      <c r="AAG4" s="1068"/>
      <c r="AAH4" s="1068"/>
      <c r="AAI4" s="1068"/>
      <c r="AAJ4" s="1068"/>
      <c r="AAK4" s="1068"/>
      <c r="AAL4" s="1068"/>
      <c r="AAM4" s="1068"/>
      <c r="AAN4" s="1068"/>
      <c r="AAO4" s="1068"/>
      <c r="AAP4" s="1068"/>
      <c r="AAQ4" s="1068"/>
      <c r="AAR4" s="1068"/>
      <c r="AAS4" s="1068"/>
      <c r="AAT4" s="1068"/>
      <c r="AAU4" s="1068"/>
      <c r="AAV4" s="1068"/>
      <c r="AAW4" s="1068"/>
      <c r="AAX4" s="1068"/>
      <c r="AAY4" s="1068"/>
      <c r="AAZ4" s="1068"/>
      <c r="ABA4" s="1068"/>
      <c r="ABB4" s="1068"/>
      <c r="ABC4" s="1068"/>
      <c r="ABD4" s="1068"/>
      <c r="ABE4" s="1068"/>
      <c r="ABF4" s="1068"/>
      <c r="ABG4" s="1068"/>
      <c r="ABH4" s="1068"/>
      <c r="ABI4" s="1068"/>
      <c r="ABJ4" s="1068"/>
      <c r="ABK4" s="1068"/>
      <c r="ABL4" s="1068"/>
      <c r="ABM4" s="1068"/>
      <c r="ABN4" s="1068"/>
      <c r="ABO4" s="1068"/>
      <c r="ABP4" s="1068"/>
      <c r="ABQ4" s="1068"/>
      <c r="ABR4" s="1068"/>
      <c r="ABS4" s="1068"/>
      <c r="ABT4" s="1068"/>
      <c r="ABU4" s="1068"/>
      <c r="ABV4" s="1068"/>
      <c r="ABW4" s="1068"/>
      <c r="ABX4" s="1068"/>
      <c r="ABY4" s="1068"/>
      <c r="ABZ4" s="1068"/>
      <c r="ACA4" s="1068"/>
      <c r="ACB4" s="1068"/>
      <c r="ACC4" s="1068"/>
      <c r="ACD4" s="1068"/>
      <c r="ACE4" s="1068"/>
      <c r="ACF4" s="1068"/>
      <c r="ACG4" s="1068"/>
      <c r="ACH4" s="1068"/>
      <c r="ACI4" s="1068"/>
      <c r="ACJ4" s="1068"/>
      <c r="ACK4" s="1068"/>
      <c r="ACL4" s="1068"/>
      <c r="ACM4" s="1068"/>
      <c r="ACN4" s="1068"/>
      <c r="ACO4" s="1068"/>
      <c r="ACP4" s="1068"/>
      <c r="ACQ4" s="1068"/>
      <c r="ACR4" s="1068"/>
      <c r="ACS4" s="1068"/>
      <c r="ACT4" s="1068"/>
      <c r="ACU4" s="1068"/>
      <c r="ACV4" s="1068"/>
      <c r="ACW4" s="1068"/>
      <c r="ACX4" s="1068"/>
      <c r="ACY4" s="1068"/>
      <c r="ACZ4" s="1068"/>
      <c r="ADA4" s="1068"/>
      <c r="ADB4" s="1068"/>
      <c r="ADC4" s="1068"/>
      <c r="ADD4" s="1068"/>
      <c r="ADE4" s="1068"/>
      <c r="ADF4" s="1068"/>
      <c r="ADG4" s="1068"/>
      <c r="ADH4" s="1068"/>
      <c r="ADI4" s="1068"/>
      <c r="ADJ4" s="1068"/>
      <c r="ADK4" s="1068"/>
      <c r="ADL4" s="1068"/>
      <c r="ADM4" s="1068"/>
      <c r="ADN4" s="1068"/>
      <c r="ADO4" s="1068"/>
      <c r="ADP4" s="1068"/>
      <c r="ADQ4" s="1068"/>
      <c r="ADR4" s="1068"/>
      <c r="ADS4" s="1068"/>
      <c r="ADT4" s="1068"/>
      <c r="ADU4" s="1068"/>
      <c r="ADV4" s="1068"/>
      <c r="ADW4" s="1068"/>
      <c r="ADX4" s="1068"/>
      <c r="ADY4" s="1068"/>
      <c r="ADZ4" s="1068"/>
      <c r="AEA4" s="1068"/>
      <c r="AEB4" s="1068"/>
      <c r="AEC4" s="1068"/>
      <c r="AED4" s="1068"/>
      <c r="AEE4" s="1068"/>
      <c r="AEF4" s="1068"/>
      <c r="AEG4" s="1068"/>
      <c r="AEH4" s="1068"/>
      <c r="AEI4" s="1068"/>
      <c r="AEJ4" s="1068"/>
      <c r="AEK4" s="1068"/>
      <c r="AEL4" s="1068"/>
      <c r="AEM4" s="1068"/>
      <c r="AEN4" s="1068"/>
      <c r="AEO4" s="1068"/>
      <c r="AEP4" s="1068"/>
      <c r="AEQ4" s="1068"/>
      <c r="AER4" s="1068"/>
      <c r="AES4" s="1068"/>
      <c r="AET4" s="1068"/>
      <c r="AEU4" s="1068"/>
      <c r="AEV4" s="1068"/>
      <c r="AEW4" s="1068"/>
      <c r="AEX4" s="1068"/>
      <c r="AEY4" s="1068"/>
      <c r="AEZ4" s="1068"/>
      <c r="AFA4" s="1068"/>
      <c r="AFB4" s="1068"/>
      <c r="AFC4" s="1068"/>
      <c r="AFD4" s="1068"/>
      <c r="AFE4" s="1068"/>
      <c r="AFF4" s="1068"/>
      <c r="AFG4" s="1068"/>
      <c r="AFH4" s="1068"/>
      <c r="AFI4" s="1068"/>
      <c r="AFJ4" s="1068"/>
      <c r="AFK4" s="1068"/>
      <c r="AFL4" s="1068"/>
      <c r="AFM4" s="1068"/>
      <c r="AFN4" s="1068"/>
      <c r="AFO4" s="1068"/>
      <c r="AFP4" s="1068"/>
      <c r="AFQ4" s="1068"/>
      <c r="AFR4" s="1068"/>
      <c r="AFS4" s="1068"/>
      <c r="AFT4" s="1068"/>
      <c r="AFU4" s="1068"/>
      <c r="AFV4" s="1068"/>
      <c r="AFW4" s="1068"/>
      <c r="AFX4" s="1068"/>
      <c r="AFY4" s="1068"/>
      <c r="AFZ4" s="1068"/>
      <c r="AGA4" s="1068"/>
      <c r="AGB4" s="1068"/>
      <c r="AGC4" s="1068"/>
      <c r="AGD4" s="1068"/>
      <c r="AGE4" s="1068"/>
      <c r="AGF4" s="1068"/>
      <c r="AGG4" s="1068"/>
      <c r="AGH4" s="1068"/>
      <c r="AGI4" s="1068"/>
      <c r="AGJ4" s="1068"/>
      <c r="AGK4" s="1068"/>
      <c r="AGL4" s="1068"/>
      <c r="AGM4" s="1068"/>
      <c r="AGN4" s="1068"/>
      <c r="AGO4" s="1068"/>
      <c r="AGP4" s="1068"/>
      <c r="AGQ4" s="1068"/>
      <c r="AGR4" s="1068"/>
      <c r="AGS4" s="1068"/>
      <c r="AGT4" s="1068"/>
      <c r="AGU4" s="1068"/>
      <c r="AGV4" s="1068"/>
      <c r="AGW4" s="1068"/>
      <c r="AGX4" s="1068"/>
      <c r="AGY4" s="1068"/>
      <c r="AGZ4" s="1068"/>
      <c r="AHA4" s="1068"/>
      <c r="AHB4" s="1068"/>
      <c r="AHC4" s="1068"/>
      <c r="AHD4" s="1068"/>
      <c r="AHE4" s="1068"/>
      <c r="AHF4" s="1068"/>
      <c r="AHG4" s="1068"/>
      <c r="AHH4" s="1068"/>
      <c r="AHI4" s="1068"/>
      <c r="AHJ4" s="1068"/>
      <c r="AHK4" s="1068"/>
      <c r="AHL4" s="1068"/>
      <c r="AHM4" s="1068"/>
      <c r="AHN4" s="1068"/>
      <c r="AHO4" s="1068"/>
      <c r="AHP4" s="1068"/>
      <c r="AHQ4" s="1068"/>
      <c r="AHR4" s="1068"/>
      <c r="AHS4" s="1068"/>
      <c r="AHT4" s="1068"/>
      <c r="AHU4" s="1068"/>
      <c r="AHV4" s="1068"/>
      <c r="AHW4" s="1068"/>
      <c r="AHX4" s="1068"/>
      <c r="AHY4" s="1068"/>
      <c r="AHZ4" s="1068"/>
      <c r="AIA4" s="1068"/>
      <c r="AIB4" s="1068"/>
      <c r="AIC4" s="1068"/>
      <c r="AID4" s="1068"/>
      <c r="AIE4" s="1068"/>
      <c r="AIF4" s="1068"/>
      <c r="AIG4" s="1068"/>
      <c r="AIH4" s="1068"/>
      <c r="AII4" s="1068"/>
      <c r="AIJ4" s="1068"/>
      <c r="AIK4" s="1068"/>
      <c r="AIL4" s="1068"/>
      <c r="AIM4" s="1068"/>
      <c r="AIN4" s="1068"/>
      <c r="AIO4" s="1068"/>
      <c r="AIP4" s="1068"/>
      <c r="AIQ4" s="1068"/>
      <c r="AIR4" s="1068"/>
      <c r="AIS4" s="1068"/>
      <c r="AIT4" s="1068"/>
      <c r="AIU4" s="1068"/>
      <c r="AIV4" s="1068"/>
      <c r="AIW4" s="1068"/>
      <c r="AIX4" s="1068"/>
      <c r="AIY4" s="1068"/>
      <c r="AIZ4" s="1068"/>
      <c r="AJA4" s="1068"/>
      <c r="AJB4" s="1068"/>
      <c r="AJC4" s="1068"/>
      <c r="AJD4" s="1068"/>
      <c r="AJE4" s="1068"/>
      <c r="AJF4" s="1068"/>
      <c r="AJG4" s="1068"/>
      <c r="AJH4" s="1068"/>
      <c r="AJI4" s="1068"/>
      <c r="AJJ4" s="1068"/>
      <c r="AJK4" s="1068"/>
      <c r="AJL4" s="1068"/>
      <c r="AJM4" s="1068"/>
      <c r="AJN4" s="1068"/>
      <c r="AJO4" s="1068"/>
      <c r="AJP4" s="1068"/>
      <c r="AJQ4" s="1068"/>
      <c r="AJR4" s="1068"/>
      <c r="AJS4" s="1068"/>
      <c r="AJT4" s="1068"/>
      <c r="AJU4" s="1068"/>
      <c r="AJV4" s="1068"/>
      <c r="AJW4" s="1068"/>
      <c r="AJX4" s="1068"/>
      <c r="AJY4" s="1068"/>
      <c r="AJZ4" s="1068"/>
      <c r="AKA4" s="1068"/>
      <c r="AKB4" s="1068"/>
      <c r="AKC4" s="1068"/>
      <c r="AKD4" s="1068"/>
      <c r="AKE4" s="1068"/>
      <c r="AKF4" s="1068"/>
      <c r="AKG4" s="1068"/>
      <c r="AKH4" s="1068"/>
      <c r="AKI4" s="1068"/>
      <c r="AKJ4" s="1068"/>
      <c r="AKK4" s="1068"/>
      <c r="AKL4" s="1068"/>
      <c r="AKM4" s="1068"/>
      <c r="AKN4" s="1068"/>
      <c r="AKO4" s="1068"/>
      <c r="AKP4" s="1068"/>
      <c r="AKQ4" s="1068"/>
      <c r="AKR4" s="1068"/>
      <c r="AKS4" s="1068"/>
      <c r="AKT4" s="1068"/>
      <c r="AKU4" s="1068"/>
      <c r="AKV4" s="1068"/>
      <c r="AKW4" s="1068"/>
      <c r="AKX4" s="1068"/>
      <c r="AKY4" s="1068"/>
      <c r="AKZ4" s="1068"/>
      <c r="ALA4" s="1068"/>
      <c r="ALB4" s="1068"/>
      <c r="ALC4" s="1068"/>
      <c r="ALD4" s="1068"/>
      <c r="ALE4" s="1068"/>
      <c r="ALF4" s="1068"/>
      <c r="ALG4" s="1068"/>
      <c r="ALH4" s="1068"/>
      <c r="ALI4" s="1068"/>
      <c r="ALJ4" s="1068"/>
      <c r="ALK4" s="1068"/>
      <c r="ALL4" s="1068"/>
      <c r="ALM4" s="1068"/>
      <c r="ALN4" s="1068"/>
      <c r="ALO4" s="1068"/>
      <c r="ALP4" s="1068"/>
      <c r="ALQ4" s="1068"/>
      <c r="ALR4" s="1068"/>
      <c r="ALS4" s="1068"/>
      <c r="ALT4" s="1068"/>
      <c r="ALU4" s="1068"/>
      <c r="ALV4" s="1068"/>
      <c r="ALW4" s="1068"/>
      <c r="ALX4" s="1068"/>
      <c r="ALY4" s="1068"/>
      <c r="ALZ4" s="1068"/>
      <c r="AMA4" s="1068"/>
      <c r="AMB4" s="1068"/>
      <c r="AMC4" s="1068"/>
      <c r="AMD4" s="1068"/>
      <c r="AME4" s="1068"/>
      <c r="AMF4" s="1068"/>
      <c r="AMG4" s="1068"/>
      <c r="AMH4" s="1068"/>
      <c r="AMI4" s="1068"/>
      <c r="AMJ4" s="1068"/>
      <c r="AMK4" s="1068"/>
      <c r="AML4" s="1068"/>
      <c r="AMM4" s="1068"/>
      <c r="AMN4" s="1068"/>
      <c r="AMO4" s="1068"/>
      <c r="AMP4" s="1068"/>
      <c r="AMQ4" s="1068"/>
      <c r="AMR4" s="1068"/>
      <c r="AMS4" s="1068"/>
      <c r="AMT4" s="1068"/>
      <c r="AMU4" s="1068"/>
      <c r="AMV4" s="1068"/>
      <c r="AMW4" s="1068"/>
      <c r="AMX4" s="1068"/>
      <c r="AMY4" s="1068"/>
      <c r="AMZ4" s="1068"/>
      <c r="ANA4" s="1068"/>
      <c r="ANB4" s="1068"/>
      <c r="ANC4" s="1068"/>
      <c r="AND4" s="1068"/>
      <c r="ANE4" s="1068"/>
      <c r="ANF4" s="1068"/>
      <c r="ANG4" s="1068"/>
      <c r="ANH4" s="1068"/>
      <c r="ANI4" s="1068"/>
      <c r="ANJ4" s="1068"/>
      <c r="ANK4" s="1068"/>
      <c r="ANL4" s="1068"/>
      <c r="ANM4" s="1068"/>
      <c r="ANN4" s="1068"/>
      <c r="ANO4" s="1068"/>
      <c r="ANP4" s="1068"/>
      <c r="ANQ4" s="1068"/>
      <c r="ANR4" s="1068"/>
      <c r="ANS4" s="1068"/>
      <c r="ANT4" s="1068"/>
      <c r="ANU4" s="1068"/>
      <c r="ANV4" s="1068"/>
      <c r="ANW4" s="1068"/>
      <c r="ANX4" s="1068"/>
      <c r="ANY4" s="1068"/>
      <c r="ANZ4" s="1068"/>
      <c r="AOA4" s="1068"/>
      <c r="AOB4" s="1068"/>
      <c r="AOC4" s="1068"/>
      <c r="AOD4" s="1068"/>
      <c r="AOE4" s="1068"/>
      <c r="AOF4" s="1068"/>
      <c r="AOG4" s="1068"/>
      <c r="AOH4" s="1068"/>
      <c r="AOI4" s="1068"/>
      <c r="AOJ4" s="1068"/>
      <c r="AOK4" s="1068"/>
      <c r="AOL4" s="1068"/>
      <c r="AOM4" s="1068"/>
      <c r="AON4" s="1068"/>
      <c r="AOO4" s="1068"/>
      <c r="AOP4" s="1068"/>
      <c r="AOQ4" s="1068"/>
      <c r="AOR4" s="1068"/>
      <c r="AOS4" s="1068"/>
      <c r="AOT4" s="1068"/>
      <c r="AOU4" s="1068"/>
      <c r="AOV4" s="1068"/>
      <c r="AOW4" s="1068"/>
      <c r="AOX4" s="1068"/>
      <c r="AOY4" s="1068"/>
      <c r="AOZ4" s="1068"/>
      <c r="APA4" s="1068"/>
      <c r="APB4" s="1068"/>
      <c r="APC4" s="1068"/>
      <c r="APD4" s="1068"/>
      <c r="APE4" s="1068"/>
      <c r="APF4" s="1068"/>
      <c r="APG4" s="1068"/>
      <c r="APH4" s="1068"/>
      <c r="API4" s="1068"/>
      <c r="APJ4" s="1068"/>
      <c r="APK4" s="1068"/>
      <c r="APL4" s="1068"/>
      <c r="APM4" s="1068"/>
      <c r="APN4" s="1068"/>
      <c r="APO4" s="1068"/>
      <c r="APP4" s="1068"/>
      <c r="APQ4" s="1068"/>
      <c r="APR4" s="1068"/>
      <c r="APS4" s="1068"/>
      <c r="APT4" s="1068"/>
      <c r="APU4" s="1068"/>
      <c r="APV4" s="1068"/>
      <c r="APW4" s="1068"/>
      <c r="APX4" s="1068"/>
      <c r="APY4" s="1068"/>
      <c r="APZ4" s="1068"/>
      <c r="AQA4" s="1068"/>
      <c r="AQB4" s="1068"/>
      <c r="AQC4" s="1068"/>
      <c r="AQD4" s="1068"/>
      <c r="AQE4" s="1068"/>
      <c r="AQF4" s="1068"/>
      <c r="AQG4" s="1068"/>
      <c r="AQH4" s="1068"/>
      <c r="AQI4" s="1068"/>
      <c r="AQJ4" s="1068"/>
      <c r="AQK4" s="1068"/>
      <c r="AQL4" s="1068"/>
      <c r="AQM4" s="1068"/>
      <c r="AQN4" s="1068"/>
      <c r="AQO4" s="1068"/>
      <c r="AQP4" s="1068"/>
      <c r="AQQ4" s="1068"/>
      <c r="AQR4" s="1068"/>
      <c r="AQS4" s="1068"/>
      <c r="AQT4" s="1068"/>
      <c r="AQU4" s="1068"/>
      <c r="AQV4" s="1068"/>
      <c r="AQW4" s="1068"/>
      <c r="AQX4" s="1068"/>
      <c r="AQY4" s="1068"/>
      <c r="AQZ4" s="1068"/>
      <c r="ARA4" s="1068"/>
      <c r="ARB4" s="1068"/>
      <c r="ARC4" s="1068"/>
      <c r="ARD4" s="1068"/>
      <c r="ARE4" s="1068"/>
      <c r="ARF4" s="1068"/>
      <c r="ARG4" s="1068"/>
      <c r="ARH4" s="1068"/>
      <c r="ARI4" s="1068"/>
      <c r="ARJ4" s="1068"/>
      <c r="ARK4" s="1068"/>
      <c r="ARL4" s="1068"/>
      <c r="ARM4" s="1068"/>
      <c r="ARN4" s="1068"/>
      <c r="ARO4" s="1068"/>
      <c r="ARP4" s="1068"/>
      <c r="ARQ4" s="1068"/>
      <c r="ARR4" s="1068"/>
      <c r="ARS4" s="1068"/>
      <c r="ART4" s="1068"/>
      <c r="ARU4" s="1068"/>
      <c r="ARV4" s="1068"/>
      <c r="ARW4" s="1068"/>
      <c r="ARX4" s="1068"/>
      <c r="ARY4" s="1068"/>
      <c r="ARZ4" s="1068"/>
      <c r="ASA4" s="1068"/>
      <c r="ASB4" s="1068"/>
      <c r="ASC4" s="1068"/>
      <c r="ASD4" s="1068"/>
      <c r="ASE4" s="1068"/>
      <c r="ASF4" s="1068"/>
      <c r="ASG4" s="1068"/>
      <c r="ASH4" s="1068"/>
      <c r="ASI4" s="1068"/>
      <c r="ASJ4" s="1068"/>
      <c r="ASK4" s="1068"/>
      <c r="ASL4" s="1068"/>
      <c r="ASM4" s="1068"/>
      <c r="ASN4" s="1068"/>
      <c r="ASO4" s="1068"/>
      <c r="ASP4" s="1068"/>
      <c r="ASQ4" s="1068"/>
      <c r="ASR4" s="1068"/>
      <c r="ASS4" s="1068"/>
      <c r="AST4" s="1068"/>
      <c r="ASU4" s="1068"/>
      <c r="ASV4" s="1068"/>
      <c r="ASW4" s="1068"/>
      <c r="ASX4" s="1068"/>
      <c r="ASY4" s="1068"/>
      <c r="ASZ4" s="1068"/>
      <c r="ATA4" s="1068"/>
      <c r="ATB4" s="1068"/>
      <c r="ATC4" s="1068"/>
      <c r="ATD4" s="1068"/>
      <c r="ATE4" s="1068"/>
      <c r="ATF4" s="1068"/>
      <c r="ATG4" s="1068"/>
      <c r="ATH4" s="1068"/>
      <c r="ATI4" s="1068"/>
      <c r="ATJ4" s="1068"/>
      <c r="ATK4" s="1068"/>
      <c r="ATL4" s="1068"/>
      <c r="ATM4" s="1068"/>
      <c r="ATN4" s="1068"/>
      <c r="ATO4" s="1068"/>
      <c r="ATP4" s="1068"/>
      <c r="ATQ4" s="1068"/>
      <c r="ATR4" s="1068"/>
      <c r="ATS4" s="1068"/>
      <c r="ATT4" s="1068"/>
      <c r="ATU4" s="1068"/>
      <c r="ATV4" s="1068"/>
      <c r="ATW4" s="1068"/>
      <c r="ATX4" s="1068"/>
      <c r="ATY4" s="1068"/>
      <c r="ATZ4" s="1068"/>
      <c r="AUA4" s="1068"/>
      <c r="AUB4" s="1068"/>
      <c r="AUC4" s="1068"/>
      <c r="AUD4" s="1068"/>
      <c r="AUE4" s="1068"/>
      <c r="AUF4" s="1068"/>
      <c r="AUG4" s="1068"/>
      <c r="AUH4" s="1068"/>
      <c r="AUI4" s="1068"/>
      <c r="AUJ4" s="1068"/>
      <c r="AUK4" s="1068"/>
      <c r="AUL4" s="1068"/>
      <c r="AUM4" s="1068"/>
      <c r="AUN4" s="1068"/>
      <c r="AUO4" s="1068"/>
      <c r="AUP4" s="1068"/>
      <c r="AUQ4" s="1068"/>
      <c r="AUR4" s="1068"/>
      <c r="AUS4" s="1068"/>
      <c r="AUT4" s="1068"/>
      <c r="AUU4" s="1068"/>
      <c r="AUV4" s="1068"/>
      <c r="AUW4" s="1068"/>
      <c r="AUX4" s="1068"/>
      <c r="AUY4" s="1068"/>
      <c r="AUZ4" s="1068"/>
      <c r="AVA4" s="1068"/>
      <c r="AVB4" s="1068"/>
      <c r="AVC4" s="1068"/>
      <c r="AVD4" s="1068"/>
      <c r="AVE4" s="1068"/>
      <c r="AVF4" s="1068"/>
      <c r="AVG4" s="1068"/>
      <c r="AVH4" s="1068"/>
      <c r="AVI4" s="1068"/>
      <c r="AVJ4" s="1068"/>
      <c r="AVK4" s="1068"/>
      <c r="AVL4" s="1068"/>
      <c r="AVM4" s="1068"/>
      <c r="AVN4" s="1068"/>
      <c r="AVO4" s="1068"/>
      <c r="AVP4" s="1068"/>
      <c r="AVQ4" s="1068"/>
      <c r="AVR4" s="1068"/>
      <c r="AVS4" s="1068"/>
      <c r="AVT4" s="1068"/>
      <c r="AVU4" s="1068"/>
      <c r="AVV4" s="1068"/>
      <c r="AVW4" s="1068"/>
      <c r="AVX4" s="1068"/>
      <c r="AVY4" s="1068"/>
      <c r="AVZ4" s="1068"/>
      <c r="AWA4" s="1068"/>
      <c r="AWB4" s="1068"/>
      <c r="AWC4" s="1068"/>
      <c r="AWD4" s="1068"/>
      <c r="AWE4" s="1068"/>
      <c r="AWF4" s="1068"/>
      <c r="AWG4" s="1068"/>
      <c r="AWH4" s="1068"/>
      <c r="AWI4" s="1068"/>
      <c r="AWJ4" s="1068"/>
      <c r="AWK4" s="1068"/>
      <c r="AWL4" s="1068"/>
      <c r="AWM4" s="1068"/>
      <c r="AWN4" s="1068"/>
      <c r="AWO4" s="1068"/>
      <c r="AWP4" s="1068"/>
      <c r="AWQ4" s="1068"/>
      <c r="AWR4" s="1068"/>
      <c r="AWS4" s="1068"/>
      <c r="AWT4" s="1068"/>
      <c r="AWU4" s="1068"/>
      <c r="AWV4" s="1068"/>
      <c r="AWW4" s="1068"/>
      <c r="AWX4" s="1068"/>
      <c r="AWY4" s="1068"/>
      <c r="AWZ4" s="1068"/>
      <c r="AXA4" s="1068"/>
      <c r="AXB4" s="1068"/>
      <c r="AXC4" s="1068"/>
      <c r="AXD4" s="1068"/>
      <c r="AXE4" s="1068"/>
      <c r="AXF4" s="1068"/>
      <c r="AXG4" s="1068"/>
      <c r="AXH4" s="1068"/>
      <c r="AXI4" s="1068"/>
      <c r="AXJ4" s="1068"/>
      <c r="AXK4" s="1068"/>
      <c r="AXL4" s="1068"/>
      <c r="AXM4" s="1068"/>
      <c r="AXN4" s="1068"/>
      <c r="AXO4" s="1068"/>
      <c r="AXP4" s="1068"/>
      <c r="AXQ4" s="1068"/>
      <c r="AXR4" s="1068"/>
      <c r="AXS4" s="1068"/>
      <c r="AXT4" s="1068"/>
      <c r="AXU4" s="1068"/>
      <c r="AXV4" s="1068"/>
      <c r="AXW4" s="1068"/>
      <c r="AXX4" s="1068"/>
      <c r="AXY4" s="1068"/>
      <c r="AXZ4" s="1068"/>
      <c r="AYA4" s="1068"/>
      <c r="AYB4" s="1068"/>
      <c r="AYC4" s="1068"/>
      <c r="AYD4" s="1068"/>
      <c r="AYE4" s="1068"/>
      <c r="AYF4" s="1068"/>
      <c r="AYG4" s="1068"/>
      <c r="AYH4" s="1068"/>
      <c r="AYI4" s="1068"/>
      <c r="AYJ4" s="1068"/>
      <c r="AYK4" s="1068"/>
      <c r="AYL4" s="1068"/>
      <c r="AYM4" s="1068"/>
      <c r="AYN4" s="1068"/>
      <c r="AYO4" s="1068"/>
      <c r="AYP4" s="1068"/>
      <c r="AYQ4" s="1068"/>
      <c r="AYR4" s="1068"/>
      <c r="AYS4" s="1068"/>
      <c r="AYT4" s="1068"/>
      <c r="AYU4" s="1068"/>
      <c r="AYV4" s="1068"/>
      <c r="AYW4" s="1068"/>
      <c r="AYX4" s="1068"/>
      <c r="AYY4" s="1068"/>
      <c r="AYZ4" s="1068"/>
      <c r="AZA4" s="1068"/>
      <c r="AZB4" s="1068"/>
      <c r="AZC4" s="1068"/>
      <c r="AZD4" s="1068"/>
      <c r="AZE4" s="1068"/>
      <c r="AZF4" s="1068"/>
      <c r="AZG4" s="1068"/>
      <c r="AZH4" s="1068"/>
      <c r="AZI4" s="1068"/>
      <c r="AZJ4" s="1068"/>
      <c r="AZK4" s="1068"/>
      <c r="AZL4" s="1068"/>
      <c r="AZM4" s="1068"/>
      <c r="AZN4" s="1068"/>
      <c r="AZO4" s="1068"/>
      <c r="AZP4" s="1068"/>
      <c r="AZQ4" s="1068"/>
      <c r="AZR4" s="1068"/>
      <c r="AZS4" s="1068"/>
      <c r="AZT4" s="1068"/>
      <c r="AZU4" s="1068"/>
      <c r="AZV4" s="1068"/>
      <c r="AZW4" s="1068"/>
      <c r="AZX4" s="1068"/>
      <c r="AZY4" s="1068"/>
      <c r="AZZ4" s="1068"/>
      <c r="BAA4" s="1068"/>
      <c r="BAB4" s="1068"/>
      <c r="BAC4" s="1068"/>
      <c r="BAD4" s="1068"/>
      <c r="BAE4" s="1068"/>
      <c r="BAF4" s="1068"/>
      <c r="BAG4" s="1068"/>
      <c r="BAH4" s="1068"/>
      <c r="BAI4" s="1068"/>
      <c r="BAJ4" s="1068"/>
      <c r="BAK4" s="1068"/>
      <c r="BAL4" s="1068"/>
      <c r="BAM4" s="1068"/>
      <c r="BAN4" s="1068"/>
      <c r="BAO4" s="1068"/>
      <c r="BAP4" s="1068"/>
      <c r="BAQ4" s="1068"/>
      <c r="BAR4" s="1068"/>
      <c r="BAS4" s="1068"/>
      <c r="BAT4" s="1068"/>
      <c r="BAU4" s="1068"/>
      <c r="BAV4" s="1068"/>
      <c r="BAW4" s="1068"/>
      <c r="BAX4" s="1068"/>
      <c r="BAY4" s="1068"/>
      <c r="BAZ4" s="1068"/>
      <c r="BBA4" s="1068"/>
      <c r="BBB4" s="1068"/>
      <c r="BBC4" s="1068"/>
      <c r="BBD4" s="1068"/>
      <c r="BBE4" s="1068"/>
      <c r="BBF4" s="1068"/>
      <c r="BBG4" s="1068"/>
      <c r="BBH4" s="1068"/>
      <c r="BBI4" s="1068"/>
      <c r="BBJ4" s="1068"/>
      <c r="BBK4" s="1068"/>
      <c r="BBL4" s="1068"/>
      <c r="BBM4" s="1068"/>
      <c r="BBN4" s="1068"/>
      <c r="BBO4" s="1068"/>
      <c r="BBP4" s="1068"/>
      <c r="BBQ4" s="1068"/>
      <c r="BBR4" s="1068"/>
      <c r="BBS4" s="1068"/>
      <c r="BBT4" s="1068"/>
      <c r="BBU4" s="1068"/>
      <c r="BBV4" s="1068"/>
      <c r="BBW4" s="1068"/>
      <c r="BBX4" s="1068"/>
      <c r="BBY4" s="1068"/>
      <c r="BBZ4" s="1068"/>
      <c r="BCA4" s="1068"/>
      <c r="BCB4" s="1068"/>
      <c r="BCC4" s="1068"/>
      <c r="BCD4" s="1068"/>
      <c r="BCE4" s="1068"/>
      <c r="BCF4" s="1068"/>
      <c r="BCG4" s="1068"/>
      <c r="BCH4" s="1068"/>
      <c r="BCI4" s="1068"/>
      <c r="BCJ4" s="1068"/>
      <c r="BCK4" s="1068"/>
      <c r="BCL4" s="1068"/>
      <c r="BCM4" s="1068"/>
      <c r="BCN4" s="1068"/>
      <c r="BCO4" s="1068"/>
      <c r="BCP4" s="1068"/>
      <c r="BCQ4" s="1068"/>
      <c r="BCR4" s="1068"/>
      <c r="BCS4" s="1068"/>
      <c r="BCT4" s="1068"/>
      <c r="BCU4" s="1068"/>
      <c r="BCV4" s="1068"/>
      <c r="BCW4" s="1068"/>
      <c r="BCX4" s="1068"/>
      <c r="BCY4" s="1068"/>
      <c r="BCZ4" s="1068"/>
      <c r="BDA4" s="1068"/>
      <c r="BDB4" s="1068"/>
      <c r="BDC4" s="1068"/>
      <c r="BDD4" s="1068"/>
      <c r="BDE4" s="1068"/>
      <c r="BDF4" s="1068"/>
      <c r="BDG4" s="1068"/>
      <c r="BDH4" s="1068"/>
      <c r="BDI4" s="1068"/>
      <c r="BDJ4" s="1068"/>
      <c r="BDK4" s="1068"/>
      <c r="BDL4" s="1068"/>
      <c r="BDM4" s="1068"/>
      <c r="BDN4" s="1068"/>
      <c r="BDO4" s="1068"/>
      <c r="BDP4" s="1068"/>
      <c r="BDQ4" s="1068"/>
      <c r="BDR4" s="1068"/>
      <c r="BDS4" s="1068"/>
      <c r="BDT4" s="1068"/>
      <c r="BDU4" s="1068"/>
      <c r="BDV4" s="1068"/>
      <c r="BDW4" s="1068"/>
      <c r="BDX4" s="1068"/>
      <c r="BDY4" s="1068"/>
      <c r="BDZ4" s="1068"/>
      <c r="BEA4" s="1068"/>
      <c r="BEB4" s="1068"/>
      <c r="BEC4" s="1068"/>
      <c r="BED4" s="1068"/>
      <c r="BEE4" s="1068"/>
      <c r="BEF4" s="1068"/>
      <c r="BEG4" s="1068"/>
      <c r="BEH4" s="1068"/>
      <c r="BEI4" s="1068"/>
      <c r="BEJ4" s="1068"/>
      <c r="BEK4" s="1068"/>
      <c r="BEL4" s="1068"/>
      <c r="BEM4" s="1068"/>
      <c r="BEN4" s="1068"/>
      <c r="BEO4" s="1068"/>
      <c r="BEP4" s="1068"/>
      <c r="BEQ4" s="1068"/>
      <c r="BER4" s="1068"/>
      <c r="BES4" s="1068"/>
      <c r="BET4" s="1068"/>
      <c r="BEU4" s="1068"/>
      <c r="BEV4" s="1068"/>
      <c r="BEW4" s="1068"/>
      <c r="BEX4" s="1068"/>
      <c r="BEY4" s="1068"/>
      <c r="BEZ4" s="1068"/>
      <c r="BFA4" s="1068"/>
      <c r="BFB4" s="1068"/>
      <c r="BFC4" s="1068"/>
      <c r="BFD4" s="1068"/>
      <c r="BFE4" s="1068"/>
      <c r="BFF4" s="1068"/>
      <c r="BFG4" s="1068"/>
      <c r="BFH4" s="1068"/>
      <c r="BFI4" s="1068"/>
      <c r="BFJ4" s="1068"/>
      <c r="BFK4" s="1068"/>
      <c r="BFL4" s="1068"/>
      <c r="BFM4" s="1068"/>
      <c r="BFN4" s="1068"/>
      <c r="BFO4" s="1068"/>
      <c r="BFP4" s="1068"/>
      <c r="BFQ4" s="1068"/>
      <c r="BFR4" s="1068"/>
      <c r="BFS4" s="1068"/>
      <c r="BFT4" s="1068"/>
      <c r="BFU4" s="1068"/>
      <c r="BFV4" s="1068"/>
      <c r="BFW4" s="1068"/>
      <c r="BFX4" s="1068"/>
      <c r="BFY4" s="1068"/>
      <c r="BFZ4" s="1068"/>
      <c r="BGA4" s="1068"/>
      <c r="BGB4" s="1068"/>
      <c r="BGC4" s="1068"/>
      <c r="BGD4" s="1068"/>
      <c r="BGE4" s="1068"/>
      <c r="BGF4" s="1068"/>
      <c r="BGG4" s="1068"/>
      <c r="BGH4" s="1068"/>
      <c r="BGI4" s="1068"/>
      <c r="BGJ4" s="1068"/>
      <c r="BGK4" s="1068"/>
      <c r="BGL4" s="1068"/>
      <c r="BGM4" s="1068"/>
      <c r="BGN4" s="1068"/>
      <c r="BGO4" s="1068"/>
      <c r="BGP4" s="1068"/>
      <c r="BGQ4" s="1068"/>
      <c r="BGR4" s="1068"/>
      <c r="BGS4" s="1068"/>
      <c r="BGT4" s="1068"/>
      <c r="BGU4" s="1068"/>
      <c r="BGV4" s="1068"/>
      <c r="BGW4" s="1068"/>
      <c r="BGX4" s="1068"/>
      <c r="BGY4" s="1068"/>
      <c r="BGZ4" s="1068"/>
      <c r="BHA4" s="1068"/>
      <c r="BHB4" s="1068"/>
      <c r="BHC4" s="1068"/>
      <c r="BHD4" s="1068"/>
      <c r="BHE4" s="1068"/>
      <c r="BHF4" s="1068"/>
      <c r="BHG4" s="1068"/>
      <c r="BHH4" s="1068"/>
      <c r="BHI4" s="1068"/>
      <c r="BHJ4" s="1068"/>
      <c r="BHK4" s="1068"/>
      <c r="BHL4" s="1068"/>
      <c r="BHM4" s="1068"/>
      <c r="BHN4" s="1068"/>
      <c r="BHO4" s="1068"/>
      <c r="BHP4" s="1068"/>
      <c r="BHQ4" s="1068"/>
      <c r="BHR4" s="1068"/>
      <c r="BHS4" s="1068"/>
      <c r="BHT4" s="1068"/>
      <c r="BHU4" s="1068"/>
      <c r="BHV4" s="1068"/>
      <c r="BHW4" s="1068"/>
      <c r="BHX4" s="1068"/>
      <c r="BHY4" s="1068"/>
      <c r="BHZ4" s="1068"/>
      <c r="BIA4" s="1068"/>
      <c r="BIB4" s="1068"/>
      <c r="BIC4" s="1068"/>
      <c r="BID4" s="1068"/>
      <c r="BIE4" s="1068"/>
      <c r="BIF4" s="1068"/>
      <c r="BIG4" s="1068"/>
      <c r="BIH4" s="1068"/>
      <c r="BII4" s="1068"/>
      <c r="BIJ4" s="1068"/>
      <c r="BIK4" s="1068"/>
      <c r="BIL4" s="1068"/>
      <c r="BIM4" s="1068"/>
      <c r="BIN4" s="1068"/>
      <c r="BIO4" s="1068"/>
      <c r="BIP4" s="1068"/>
      <c r="BIQ4" s="1068"/>
      <c r="BIR4" s="1068"/>
      <c r="BIS4" s="1068"/>
      <c r="BIT4" s="1068"/>
      <c r="BIU4" s="1068"/>
      <c r="BIV4" s="1068"/>
      <c r="BIW4" s="1068"/>
      <c r="BIX4" s="1068"/>
      <c r="BIY4" s="1068"/>
      <c r="BIZ4" s="1068"/>
      <c r="BJA4" s="1068"/>
      <c r="BJB4" s="1068"/>
      <c r="BJC4" s="1068"/>
      <c r="BJD4" s="1068"/>
      <c r="BJE4" s="1068"/>
      <c r="BJF4" s="1068"/>
      <c r="BJG4" s="1068"/>
      <c r="BJH4" s="1068"/>
      <c r="BJI4" s="1068"/>
      <c r="BJJ4" s="1068"/>
      <c r="BJK4" s="1068"/>
      <c r="BJL4" s="1068"/>
      <c r="BJM4" s="1068"/>
      <c r="BJN4" s="1068"/>
      <c r="BJO4" s="1068"/>
      <c r="BJP4" s="1068"/>
      <c r="BJQ4" s="1068"/>
      <c r="BJR4" s="1068"/>
      <c r="BJS4" s="1068"/>
      <c r="BJT4" s="1068"/>
      <c r="BJU4" s="1068"/>
      <c r="BJV4" s="1068"/>
      <c r="BJW4" s="1068"/>
      <c r="BJX4" s="1068"/>
      <c r="BJY4" s="1068"/>
      <c r="BJZ4" s="1068"/>
      <c r="BKA4" s="1068"/>
      <c r="BKB4" s="1068"/>
      <c r="BKC4" s="1068"/>
      <c r="BKD4" s="1068"/>
      <c r="BKE4" s="1068"/>
      <c r="BKF4" s="1068"/>
      <c r="BKG4" s="1068"/>
      <c r="BKH4" s="1068"/>
      <c r="BKI4" s="1068"/>
      <c r="BKJ4" s="1068"/>
      <c r="BKK4" s="1068"/>
      <c r="BKL4" s="1068"/>
      <c r="BKM4" s="1068"/>
      <c r="BKN4" s="1068"/>
      <c r="BKO4" s="1068"/>
      <c r="BKP4" s="1068"/>
      <c r="BKQ4" s="1068"/>
      <c r="BKR4" s="1068"/>
      <c r="BKS4" s="1068"/>
      <c r="BKT4" s="1068"/>
      <c r="BKU4" s="1068"/>
      <c r="BKV4" s="1068"/>
      <c r="BKW4" s="1068"/>
      <c r="BKX4" s="1068"/>
      <c r="BKY4" s="1068"/>
      <c r="BKZ4" s="1068"/>
      <c r="BLA4" s="1068"/>
      <c r="BLB4" s="1068"/>
      <c r="BLC4" s="1068"/>
      <c r="BLD4" s="1068"/>
      <c r="BLE4" s="1068"/>
      <c r="BLF4" s="1068"/>
      <c r="BLG4" s="1068"/>
      <c r="BLH4" s="1068"/>
      <c r="BLI4" s="1068"/>
      <c r="BLJ4" s="1068"/>
      <c r="BLK4" s="1068"/>
      <c r="BLL4" s="1068"/>
      <c r="BLM4" s="1068"/>
      <c r="BLN4" s="1068"/>
      <c r="BLO4" s="1068"/>
      <c r="BLP4" s="1068"/>
      <c r="BLQ4" s="1068"/>
      <c r="BLR4" s="1068"/>
      <c r="BLS4" s="1068"/>
      <c r="BLT4" s="1068"/>
      <c r="BLU4" s="1068"/>
      <c r="BLV4" s="1068"/>
      <c r="BLW4" s="1068"/>
      <c r="BLX4" s="1068"/>
      <c r="BLY4" s="1068"/>
      <c r="BLZ4" s="1068"/>
      <c r="BMA4" s="1068"/>
      <c r="BMB4" s="1068"/>
      <c r="BMC4" s="1068"/>
      <c r="BMD4" s="1068"/>
      <c r="BME4" s="1068"/>
      <c r="BMF4" s="1068"/>
      <c r="BMG4" s="1068"/>
      <c r="BMH4" s="1068"/>
      <c r="BMI4" s="1068"/>
      <c r="BMJ4" s="1068"/>
      <c r="BMK4" s="1068"/>
      <c r="BML4" s="1068"/>
      <c r="BMM4" s="1068"/>
      <c r="BMN4" s="1068"/>
      <c r="BMO4" s="1068"/>
      <c r="BMP4" s="1068"/>
      <c r="BMQ4" s="1068"/>
      <c r="BMR4" s="1068"/>
      <c r="BMS4" s="1068"/>
      <c r="BMT4" s="1068"/>
      <c r="BMU4" s="1068"/>
      <c r="BMV4" s="1068"/>
      <c r="BMW4" s="1068"/>
      <c r="BMX4" s="1068"/>
      <c r="BMY4" s="1068"/>
      <c r="BMZ4" s="1068"/>
      <c r="BNA4" s="1068"/>
      <c r="BNB4" s="1068"/>
      <c r="BNC4" s="1068"/>
      <c r="BND4" s="1068"/>
      <c r="BNE4" s="1068"/>
      <c r="BNF4" s="1068"/>
      <c r="BNG4" s="1068"/>
      <c r="BNH4" s="1068"/>
      <c r="BNI4" s="1068"/>
      <c r="BNJ4" s="1068"/>
      <c r="BNK4" s="1068"/>
      <c r="BNL4" s="1068"/>
      <c r="BNM4" s="1068"/>
      <c r="BNN4" s="1068"/>
      <c r="BNO4" s="1068"/>
      <c r="BNP4" s="1068"/>
      <c r="BNQ4" s="1068"/>
      <c r="BNR4" s="1068"/>
      <c r="BNS4" s="1068"/>
      <c r="BNT4" s="1068"/>
      <c r="BNU4" s="1068"/>
      <c r="BNV4" s="1068"/>
      <c r="BNW4" s="1068"/>
      <c r="BNX4" s="1068"/>
      <c r="BNY4" s="1068"/>
      <c r="BNZ4" s="1068"/>
      <c r="BOA4" s="1068"/>
      <c r="BOB4" s="1068"/>
      <c r="BOC4" s="1068"/>
      <c r="BOD4" s="1068"/>
      <c r="BOE4" s="1068"/>
      <c r="BOF4" s="1068"/>
      <c r="BOG4" s="1068"/>
      <c r="BOH4" s="1068"/>
      <c r="BOI4" s="1068"/>
      <c r="BOJ4" s="1068"/>
      <c r="BOK4" s="1068"/>
      <c r="BOL4" s="1068"/>
      <c r="BOM4" s="1068"/>
      <c r="BON4" s="1068"/>
      <c r="BOO4" s="1068"/>
      <c r="BOP4" s="1068"/>
      <c r="BOQ4" s="1068"/>
      <c r="BOR4" s="1068"/>
      <c r="BOS4" s="1068"/>
      <c r="BOT4" s="1068"/>
      <c r="BOU4" s="1068"/>
      <c r="BOV4" s="1068"/>
      <c r="BOW4" s="1068"/>
      <c r="BOX4" s="1068"/>
      <c r="BOY4" s="1068"/>
      <c r="BOZ4" s="1068"/>
      <c r="BPA4" s="1068"/>
      <c r="BPB4" s="1068"/>
      <c r="BPC4" s="1068"/>
      <c r="BPD4" s="1068"/>
      <c r="BPE4" s="1068"/>
      <c r="BPF4" s="1068"/>
      <c r="BPG4" s="1068"/>
      <c r="BPH4" s="1068"/>
      <c r="BPI4" s="1068"/>
      <c r="BPJ4" s="1068"/>
      <c r="BPK4" s="1068"/>
      <c r="BPL4" s="1068"/>
      <c r="BPM4" s="1068"/>
      <c r="BPN4" s="1068"/>
      <c r="BPO4" s="1068"/>
      <c r="BPP4" s="1068"/>
      <c r="BPQ4" s="1068"/>
      <c r="BPR4" s="1068"/>
      <c r="BPS4" s="1068"/>
      <c r="BPT4" s="1068"/>
      <c r="BPU4" s="1068"/>
      <c r="BPV4" s="1068"/>
      <c r="BPW4" s="1068"/>
      <c r="BPX4" s="1068"/>
      <c r="BPY4" s="1068"/>
      <c r="BPZ4" s="1068"/>
      <c r="BQA4" s="1068"/>
      <c r="BQB4" s="1068"/>
      <c r="BQC4" s="1068"/>
      <c r="BQD4" s="1068"/>
      <c r="BQE4" s="1068"/>
      <c r="BQF4" s="1068"/>
      <c r="BQG4" s="1068"/>
      <c r="BQH4" s="1068"/>
      <c r="BQI4" s="1068"/>
      <c r="BQJ4" s="1068"/>
      <c r="BQK4" s="1068"/>
      <c r="BQL4" s="1068"/>
      <c r="BQM4" s="1068"/>
      <c r="BQN4" s="1068"/>
      <c r="BQO4" s="1068"/>
      <c r="BQP4" s="1068"/>
      <c r="BQQ4" s="1068"/>
      <c r="BQR4" s="1068"/>
      <c r="BQS4" s="1068"/>
      <c r="BQT4" s="1068"/>
      <c r="BQU4" s="1068"/>
      <c r="BQV4" s="1068"/>
      <c r="BQW4" s="1068"/>
      <c r="BQX4" s="1068"/>
      <c r="BQY4" s="1068"/>
      <c r="BQZ4" s="1068"/>
      <c r="BRA4" s="1068"/>
      <c r="BRB4" s="1068"/>
      <c r="BRC4" s="1068"/>
      <c r="BRD4" s="1068"/>
      <c r="BRE4" s="1068"/>
      <c r="BRF4" s="1068"/>
      <c r="BRG4" s="1068"/>
      <c r="BRH4" s="1068"/>
      <c r="BRI4" s="1068"/>
      <c r="BRJ4" s="1068"/>
      <c r="BRK4" s="1068"/>
      <c r="BRL4" s="1068"/>
      <c r="BRM4" s="1068"/>
      <c r="BRN4" s="1068"/>
      <c r="BRO4" s="1068"/>
      <c r="BRP4" s="1068"/>
      <c r="BRQ4" s="1068"/>
      <c r="BRR4" s="1068"/>
      <c r="BRS4" s="1068"/>
      <c r="BRT4" s="1068"/>
      <c r="BRU4" s="1068"/>
      <c r="BRV4" s="1068"/>
      <c r="BRW4" s="1068"/>
      <c r="BRX4" s="1068"/>
      <c r="BRY4" s="1068"/>
      <c r="BRZ4" s="1068"/>
      <c r="BSA4" s="1068"/>
      <c r="BSB4" s="1068"/>
      <c r="BSC4" s="1068"/>
      <c r="BSD4" s="1068"/>
      <c r="BSE4" s="1068"/>
      <c r="BSF4" s="1068"/>
      <c r="BSG4" s="1068"/>
      <c r="BSH4" s="1068"/>
      <c r="BSI4" s="1068"/>
      <c r="BSJ4" s="1068"/>
      <c r="BSK4" s="1068"/>
      <c r="BSL4" s="1068"/>
      <c r="BSM4" s="1068"/>
      <c r="BSN4" s="1068"/>
      <c r="BSO4" s="1068"/>
      <c r="BSP4" s="1068"/>
      <c r="BSQ4" s="1068"/>
      <c r="BSR4" s="1068"/>
      <c r="BSS4" s="1068"/>
      <c r="BST4" s="1068"/>
      <c r="BSU4" s="1068"/>
      <c r="BSV4" s="1068"/>
      <c r="BSW4" s="1068"/>
      <c r="BSX4" s="1068"/>
      <c r="BSY4" s="1068"/>
      <c r="BSZ4" s="1068"/>
      <c r="BTA4" s="1068"/>
      <c r="BTB4" s="1068"/>
      <c r="BTC4" s="1068"/>
      <c r="BTD4" s="1068"/>
      <c r="BTE4" s="1068"/>
      <c r="BTF4" s="1068"/>
      <c r="BTG4" s="1068"/>
      <c r="BTH4" s="1068"/>
      <c r="BTI4" s="1068"/>
      <c r="BTJ4" s="1068"/>
      <c r="BTK4" s="1068"/>
      <c r="BTL4" s="1068"/>
      <c r="BTM4" s="1068"/>
      <c r="BTN4" s="1068"/>
      <c r="BTO4" s="1068"/>
      <c r="BTP4" s="1068"/>
      <c r="BTQ4" s="1068"/>
      <c r="BTR4" s="1068"/>
      <c r="BTS4" s="1068"/>
      <c r="BTT4" s="1068"/>
      <c r="BTU4" s="1068"/>
      <c r="BTV4" s="1068"/>
      <c r="BTW4" s="1068"/>
      <c r="BTX4" s="1068"/>
      <c r="BTY4" s="1068"/>
      <c r="BTZ4" s="1068"/>
      <c r="BUA4" s="1068"/>
      <c r="BUB4" s="1068"/>
      <c r="BUC4" s="1068"/>
      <c r="BUD4" s="1068"/>
      <c r="BUE4" s="1068"/>
      <c r="BUF4" s="1068"/>
      <c r="BUG4" s="1068"/>
      <c r="BUH4" s="1068"/>
      <c r="BUI4" s="1068"/>
      <c r="BUJ4" s="1068"/>
      <c r="BUK4" s="1068"/>
      <c r="BUL4" s="1068"/>
      <c r="BUM4" s="1068"/>
      <c r="BUN4" s="1068"/>
      <c r="BUO4" s="1068"/>
      <c r="BUP4" s="1068"/>
      <c r="BUQ4" s="1068"/>
      <c r="BUR4" s="1068"/>
      <c r="BUS4" s="1068"/>
      <c r="BUT4" s="1068"/>
      <c r="BUU4" s="1068"/>
      <c r="BUV4" s="1068"/>
      <c r="BUW4" s="1068"/>
      <c r="BUX4" s="1068"/>
      <c r="BUY4" s="1068"/>
      <c r="BUZ4" s="1068"/>
      <c r="BVA4" s="1068"/>
      <c r="BVB4" s="1068"/>
      <c r="BVC4" s="1068"/>
      <c r="BVD4" s="1068"/>
      <c r="BVE4" s="1068"/>
      <c r="BVF4" s="1068"/>
      <c r="BVG4" s="1068"/>
      <c r="BVH4" s="1068"/>
      <c r="BVI4" s="1068"/>
      <c r="BVJ4" s="1068"/>
      <c r="BVK4" s="1068"/>
      <c r="BVL4" s="1068"/>
      <c r="BVM4" s="1068"/>
      <c r="BVN4" s="1068"/>
      <c r="BVO4" s="1068"/>
      <c r="BVP4" s="1068"/>
      <c r="BVQ4" s="1068"/>
      <c r="BVR4" s="1068"/>
      <c r="BVS4" s="1068"/>
      <c r="BVT4" s="1068"/>
      <c r="BVU4" s="1068"/>
      <c r="BVV4" s="1068"/>
      <c r="BVW4" s="1068"/>
      <c r="BVX4" s="1068"/>
      <c r="BVY4" s="1068"/>
      <c r="BVZ4" s="1068"/>
      <c r="BWA4" s="1068"/>
      <c r="BWB4" s="1068"/>
      <c r="BWC4" s="1068"/>
      <c r="BWD4" s="1068"/>
      <c r="BWE4" s="1068"/>
      <c r="BWF4" s="1068"/>
      <c r="BWG4" s="1068"/>
      <c r="BWH4" s="1068"/>
      <c r="BWI4" s="1068"/>
      <c r="BWJ4" s="1068"/>
      <c r="BWK4" s="1068"/>
      <c r="BWL4" s="1068"/>
      <c r="BWM4" s="1068"/>
      <c r="BWN4" s="1068"/>
      <c r="BWO4" s="1068"/>
      <c r="BWP4" s="1068"/>
      <c r="BWQ4" s="1068"/>
      <c r="BWR4" s="1068"/>
      <c r="BWS4" s="1068"/>
      <c r="BWT4" s="1068"/>
      <c r="BWU4" s="1068"/>
      <c r="BWV4" s="1068"/>
      <c r="BWW4" s="1068"/>
      <c r="BWX4" s="1068"/>
      <c r="BWY4" s="1068"/>
      <c r="BWZ4" s="1068"/>
      <c r="BXA4" s="1068"/>
      <c r="BXB4" s="1068"/>
      <c r="BXC4" s="1068"/>
      <c r="BXD4" s="1068"/>
      <c r="BXE4" s="1068"/>
      <c r="BXF4" s="1068"/>
      <c r="BXG4" s="1068"/>
      <c r="BXH4" s="1068"/>
      <c r="BXI4" s="1068"/>
      <c r="BXJ4" s="1068"/>
      <c r="BXK4" s="1068"/>
      <c r="BXL4" s="1068"/>
      <c r="BXM4" s="1068"/>
      <c r="BXN4" s="1068"/>
      <c r="BXO4" s="1068"/>
      <c r="BXP4" s="1068"/>
      <c r="BXQ4" s="1068"/>
      <c r="BXR4" s="1068"/>
      <c r="BXS4" s="1068"/>
      <c r="BXT4" s="1068"/>
      <c r="BXU4" s="1068"/>
      <c r="BXV4" s="1068"/>
      <c r="BXW4" s="1068"/>
      <c r="BXX4" s="1068"/>
      <c r="BXY4" s="1068"/>
      <c r="BXZ4" s="1068"/>
      <c r="BYA4" s="1068"/>
      <c r="BYB4" s="1068"/>
      <c r="BYC4" s="1068"/>
      <c r="BYD4" s="1068"/>
      <c r="BYE4" s="1068"/>
      <c r="BYF4" s="1068"/>
      <c r="BYG4" s="1068"/>
      <c r="BYH4" s="1068"/>
      <c r="BYI4" s="1068"/>
      <c r="BYJ4" s="1068"/>
      <c r="BYK4" s="1068"/>
      <c r="BYL4" s="1068"/>
      <c r="BYM4" s="1068"/>
      <c r="BYN4" s="1068"/>
      <c r="BYO4" s="1068"/>
      <c r="BYP4" s="1068"/>
      <c r="BYQ4" s="1068"/>
      <c r="BYR4" s="1068"/>
      <c r="BYS4" s="1068"/>
      <c r="BYT4" s="1068"/>
      <c r="BYU4" s="1068"/>
      <c r="BYV4" s="1068"/>
      <c r="BYW4" s="1068"/>
      <c r="BYX4" s="1068"/>
      <c r="BYY4" s="1068"/>
      <c r="BYZ4" s="1068"/>
      <c r="BZA4" s="1068"/>
      <c r="BZB4" s="1068"/>
      <c r="BZC4" s="1068"/>
      <c r="BZD4" s="1068"/>
      <c r="BZE4" s="1068"/>
      <c r="BZF4" s="1068"/>
      <c r="BZG4" s="1068"/>
      <c r="BZH4" s="1068"/>
      <c r="BZI4" s="1068"/>
      <c r="BZJ4" s="1068"/>
      <c r="BZK4" s="1068"/>
      <c r="BZL4" s="1068"/>
      <c r="BZM4" s="1068"/>
      <c r="BZN4" s="1068"/>
      <c r="BZO4" s="1068"/>
      <c r="BZP4" s="1068"/>
      <c r="BZQ4" s="1068"/>
      <c r="BZR4" s="1068"/>
      <c r="BZS4" s="1068"/>
      <c r="BZT4" s="1068"/>
      <c r="BZU4" s="1068"/>
      <c r="BZV4" s="1068"/>
      <c r="BZW4" s="1068"/>
      <c r="BZX4" s="1068"/>
      <c r="BZY4" s="1068"/>
      <c r="BZZ4" s="1068"/>
      <c r="CAA4" s="1068"/>
      <c r="CAB4" s="1068"/>
      <c r="CAC4" s="1068"/>
      <c r="CAD4" s="1068"/>
      <c r="CAE4" s="1068"/>
      <c r="CAF4" s="1068"/>
      <c r="CAG4" s="1068"/>
      <c r="CAH4" s="1068"/>
      <c r="CAI4" s="1068"/>
      <c r="CAJ4" s="1068"/>
      <c r="CAK4" s="1068"/>
      <c r="CAL4" s="1068"/>
      <c r="CAM4" s="1068"/>
      <c r="CAN4" s="1068"/>
      <c r="CAO4" s="1068"/>
      <c r="CAP4" s="1068"/>
      <c r="CAQ4" s="1068"/>
      <c r="CAR4" s="1068"/>
      <c r="CAS4" s="1068"/>
      <c r="CAT4" s="1068"/>
      <c r="CAU4" s="1068"/>
      <c r="CAV4" s="1068"/>
      <c r="CAW4" s="1068"/>
      <c r="CAX4" s="1068"/>
      <c r="CAY4" s="1068"/>
      <c r="CAZ4" s="1068"/>
      <c r="CBA4" s="1068"/>
      <c r="CBB4" s="1068"/>
      <c r="CBC4" s="1068"/>
      <c r="CBD4" s="1068"/>
      <c r="CBE4" s="1068"/>
      <c r="CBF4" s="1068"/>
      <c r="CBG4" s="1068"/>
      <c r="CBH4" s="1068"/>
      <c r="CBI4" s="1068"/>
      <c r="CBJ4" s="1068"/>
      <c r="CBK4" s="1068"/>
      <c r="CBL4" s="1068"/>
      <c r="CBM4" s="1068"/>
      <c r="CBN4" s="1068"/>
      <c r="CBO4" s="1068"/>
      <c r="CBP4" s="1068"/>
      <c r="CBQ4" s="1068"/>
      <c r="CBR4" s="1068"/>
      <c r="CBS4" s="1068"/>
      <c r="CBT4" s="1068"/>
      <c r="CBU4" s="1068"/>
      <c r="CBV4" s="1068"/>
      <c r="CBW4" s="1068"/>
      <c r="CBX4" s="1068"/>
      <c r="CBY4" s="1068"/>
      <c r="CBZ4" s="1068"/>
      <c r="CCA4" s="1068"/>
      <c r="CCB4" s="1068"/>
      <c r="CCC4" s="1068"/>
      <c r="CCD4" s="1068"/>
      <c r="CCE4" s="1068"/>
      <c r="CCF4" s="1068"/>
      <c r="CCG4" s="1068"/>
      <c r="CCH4" s="1068"/>
      <c r="CCI4" s="1068"/>
      <c r="CCJ4" s="1068"/>
      <c r="CCK4" s="1068"/>
      <c r="CCL4" s="1068"/>
      <c r="CCM4" s="1068"/>
      <c r="CCN4" s="1068"/>
      <c r="CCO4" s="1068"/>
      <c r="CCP4" s="1068"/>
      <c r="CCQ4" s="1068"/>
      <c r="CCR4" s="1068"/>
      <c r="CCS4" s="1068"/>
      <c r="CCT4" s="1068"/>
      <c r="CCU4" s="1068"/>
      <c r="CCV4" s="1068"/>
      <c r="CCW4" s="1068"/>
      <c r="CCX4" s="1068"/>
      <c r="CCY4" s="1068"/>
      <c r="CCZ4" s="1068"/>
      <c r="CDA4" s="1068"/>
      <c r="CDB4" s="1068"/>
      <c r="CDC4" s="1068"/>
      <c r="CDD4" s="1068"/>
      <c r="CDE4" s="1068"/>
      <c r="CDF4" s="1068"/>
      <c r="CDG4" s="1068"/>
      <c r="CDH4" s="1068"/>
      <c r="CDI4" s="1068"/>
      <c r="CDJ4" s="1068"/>
      <c r="CDK4" s="1068"/>
      <c r="CDL4" s="1068"/>
      <c r="CDM4" s="1068"/>
      <c r="CDN4" s="1068"/>
      <c r="CDO4" s="1068"/>
      <c r="CDP4" s="1068"/>
      <c r="CDQ4" s="1068"/>
      <c r="CDR4" s="1068"/>
      <c r="CDS4" s="1068"/>
      <c r="CDT4" s="1068"/>
      <c r="CDU4" s="1068"/>
      <c r="CDV4" s="1068"/>
      <c r="CDW4" s="1068"/>
      <c r="CDX4" s="1068"/>
      <c r="CDY4" s="1068"/>
      <c r="CDZ4" s="1068"/>
      <c r="CEA4" s="1068"/>
      <c r="CEB4" s="1068"/>
      <c r="CEC4" s="1068"/>
      <c r="CED4" s="1068"/>
      <c r="CEE4" s="1068"/>
      <c r="CEF4" s="1068"/>
      <c r="CEG4" s="1068"/>
      <c r="CEH4" s="1068"/>
      <c r="CEI4" s="1068"/>
      <c r="CEJ4" s="1068"/>
      <c r="CEK4" s="1068"/>
      <c r="CEL4" s="1068"/>
      <c r="CEM4" s="1068"/>
      <c r="CEN4" s="1068"/>
      <c r="CEO4" s="1068"/>
      <c r="CEP4" s="1068"/>
      <c r="CEQ4" s="1068"/>
      <c r="CER4" s="1068"/>
      <c r="CES4" s="1068"/>
      <c r="CET4" s="1068"/>
      <c r="CEU4" s="1068"/>
      <c r="CEV4" s="1068"/>
      <c r="CEW4" s="1068"/>
      <c r="CEX4" s="1068"/>
      <c r="CEY4" s="1068"/>
      <c r="CEZ4" s="1068"/>
      <c r="CFA4" s="1068"/>
      <c r="CFB4" s="1068"/>
      <c r="CFC4" s="1068"/>
      <c r="CFD4" s="1068"/>
      <c r="CFE4" s="1068"/>
      <c r="CFF4" s="1068"/>
      <c r="CFG4" s="1068"/>
      <c r="CFH4" s="1068"/>
      <c r="CFI4" s="1068"/>
      <c r="CFJ4" s="1068"/>
      <c r="CFK4" s="1068"/>
      <c r="CFL4" s="1068"/>
      <c r="CFM4" s="1068"/>
      <c r="CFN4" s="1068"/>
      <c r="CFO4" s="1068"/>
      <c r="CFP4" s="1068"/>
      <c r="CFQ4" s="1068"/>
      <c r="CFR4" s="1068"/>
      <c r="CFS4" s="1068"/>
      <c r="CFT4" s="1068"/>
      <c r="CFU4" s="1068"/>
      <c r="CFV4" s="1068"/>
      <c r="CFW4" s="1068"/>
      <c r="CFX4" s="1068"/>
      <c r="CFY4" s="1068"/>
      <c r="CFZ4" s="1068"/>
      <c r="CGA4" s="1068"/>
      <c r="CGB4" s="1068"/>
      <c r="CGC4" s="1068"/>
      <c r="CGD4" s="1068"/>
      <c r="CGE4" s="1068"/>
      <c r="CGF4" s="1068"/>
      <c r="CGG4" s="1068"/>
      <c r="CGH4" s="1068"/>
      <c r="CGI4" s="1068"/>
      <c r="CGJ4" s="1068"/>
      <c r="CGK4" s="1068"/>
      <c r="CGL4" s="1068"/>
      <c r="CGM4" s="1068"/>
      <c r="CGN4" s="1068"/>
      <c r="CGO4" s="1068"/>
      <c r="CGP4" s="1068"/>
      <c r="CGQ4" s="1068"/>
      <c r="CGR4" s="1068"/>
      <c r="CGS4" s="1068"/>
      <c r="CGT4" s="1068"/>
      <c r="CGU4" s="1068"/>
      <c r="CGV4" s="1068"/>
      <c r="CGW4" s="1068"/>
      <c r="CGX4" s="1068"/>
      <c r="CGY4" s="1068"/>
      <c r="CGZ4" s="1068"/>
      <c r="CHA4" s="1068"/>
      <c r="CHB4" s="1068"/>
      <c r="CHC4" s="1068"/>
      <c r="CHD4" s="1068"/>
      <c r="CHE4" s="1068"/>
      <c r="CHF4" s="1068"/>
      <c r="CHG4" s="1068"/>
      <c r="CHH4" s="1068"/>
      <c r="CHI4" s="1068"/>
      <c r="CHJ4" s="1068"/>
      <c r="CHK4" s="1068"/>
      <c r="CHL4" s="1068"/>
      <c r="CHM4" s="1068"/>
      <c r="CHN4" s="1068"/>
      <c r="CHO4" s="1068"/>
      <c r="CHP4" s="1068"/>
      <c r="CHQ4" s="1068"/>
      <c r="CHR4" s="1068"/>
      <c r="CHS4" s="1068"/>
      <c r="CHT4" s="1068"/>
      <c r="CHU4" s="1068"/>
      <c r="CHV4" s="1068"/>
      <c r="CHW4" s="1068"/>
      <c r="CHX4" s="1068"/>
      <c r="CHY4" s="1068"/>
      <c r="CHZ4" s="1068"/>
      <c r="CIA4" s="1068"/>
      <c r="CIB4" s="1068"/>
      <c r="CIC4" s="1068"/>
      <c r="CID4" s="1068"/>
      <c r="CIE4" s="1068"/>
      <c r="CIF4" s="1068"/>
      <c r="CIG4" s="1068"/>
      <c r="CIH4" s="1068"/>
      <c r="CII4" s="1068"/>
      <c r="CIJ4" s="1068"/>
      <c r="CIK4" s="1068"/>
      <c r="CIL4" s="1068"/>
      <c r="CIM4" s="1068"/>
      <c r="CIN4" s="1068"/>
      <c r="CIO4" s="1068"/>
      <c r="CIP4" s="1068"/>
      <c r="CIQ4" s="1068"/>
      <c r="CIR4" s="1068"/>
      <c r="CIS4" s="1068"/>
      <c r="CIT4" s="1068"/>
      <c r="CIU4" s="1068"/>
      <c r="CIV4" s="1068"/>
      <c r="CIW4" s="1068"/>
      <c r="CIX4" s="1068"/>
      <c r="CIY4" s="1068"/>
      <c r="CIZ4" s="1068"/>
      <c r="CJA4" s="1068"/>
      <c r="CJB4" s="1068"/>
      <c r="CJC4" s="1068"/>
      <c r="CJD4" s="1068"/>
      <c r="CJE4" s="1068"/>
      <c r="CJF4" s="1068"/>
      <c r="CJG4" s="1068"/>
      <c r="CJH4" s="1068"/>
      <c r="CJI4" s="1068"/>
      <c r="CJJ4" s="1068"/>
      <c r="CJK4" s="1068"/>
      <c r="CJL4" s="1068"/>
      <c r="CJM4" s="1068"/>
      <c r="CJN4" s="1068"/>
      <c r="CJO4" s="1068"/>
      <c r="CJP4" s="1068"/>
      <c r="CJQ4" s="1068"/>
      <c r="CJR4" s="1068"/>
      <c r="CJS4" s="1068"/>
      <c r="CJT4" s="1068"/>
      <c r="CJU4" s="1068"/>
      <c r="CJV4" s="1068"/>
      <c r="CJW4" s="1068"/>
      <c r="CJX4" s="1068"/>
      <c r="CJY4" s="1068"/>
      <c r="CJZ4" s="1068"/>
      <c r="CKA4" s="1068"/>
      <c r="CKB4" s="1068"/>
      <c r="CKC4" s="1068"/>
      <c r="CKD4" s="1068"/>
      <c r="CKE4" s="1068"/>
      <c r="CKF4" s="1068"/>
      <c r="CKG4" s="1068"/>
      <c r="CKH4" s="1068"/>
      <c r="CKI4" s="1068"/>
      <c r="CKJ4" s="1068"/>
      <c r="CKK4" s="1068"/>
      <c r="CKL4" s="1068"/>
      <c r="CKM4" s="1068"/>
      <c r="CKN4" s="1068"/>
      <c r="CKO4" s="1068"/>
      <c r="CKP4" s="1068"/>
      <c r="CKQ4" s="1068"/>
      <c r="CKR4" s="1068"/>
      <c r="CKS4" s="1068"/>
      <c r="CKT4" s="1068"/>
      <c r="CKU4" s="1068"/>
      <c r="CKV4" s="1068"/>
      <c r="CKW4" s="1068"/>
      <c r="CKX4" s="1068"/>
      <c r="CKY4" s="1068"/>
      <c r="CKZ4" s="1068"/>
      <c r="CLA4" s="1068"/>
      <c r="CLB4" s="1068"/>
      <c r="CLC4" s="1068"/>
      <c r="CLD4" s="1068"/>
      <c r="CLE4" s="1068"/>
      <c r="CLF4" s="1068"/>
      <c r="CLG4" s="1068"/>
      <c r="CLH4" s="1068"/>
      <c r="CLI4" s="1068"/>
      <c r="CLJ4" s="1068"/>
      <c r="CLK4" s="1068"/>
      <c r="CLL4" s="1068"/>
      <c r="CLM4" s="1068"/>
      <c r="CLN4" s="1068"/>
      <c r="CLO4" s="1068"/>
      <c r="CLP4" s="1068"/>
      <c r="CLQ4" s="1068"/>
      <c r="CLR4" s="1068"/>
      <c r="CLS4" s="1068"/>
      <c r="CLT4" s="1068"/>
      <c r="CLU4" s="1068"/>
      <c r="CLV4" s="1068"/>
      <c r="CLW4" s="1068"/>
      <c r="CLX4" s="1068"/>
      <c r="CLY4" s="1068"/>
      <c r="CLZ4" s="1068"/>
      <c r="CMA4" s="1068"/>
      <c r="CMB4" s="1068"/>
      <c r="CMC4" s="1068"/>
      <c r="CMD4" s="1068"/>
      <c r="CME4" s="1068"/>
      <c r="CMF4" s="1068"/>
      <c r="CMG4" s="1068"/>
      <c r="CMH4" s="1068"/>
      <c r="CMI4" s="1068"/>
      <c r="CMJ4" s="1068"/>
      <c r="CMK4" s="1068"/>
      <c r="CML4" s="1068"/>
      <c r="CMM4" s="1068"/>
      <c r="CMN4" s="1068"/>
      <c r="CMO4" s="1068"/>
      <c r="CMP4" s="1068"/>
      <c r="CMQ4" s="1068"/>
      <c r="CMR4" s="1068"/>
      <c r="CMS4" s="1068"/>
      <c r="CMT4" s="1068"/>
      <c r="CMU4" s="1068"/>
      <c r="CMV4" s="1068"/>
      <c r="CMW4" s="1068"/>
      <c r="CMX4" s="1068"/>
      <c r="CMY4" s="1068"/>
      <c r="CMZ4" s="1068"/>
      <c r="CNA4" s="1068"/>
      <c r="CNB4" s="1068"/>
      <c r="CNC4" s="1068"/>
      <c r="CND4" s="1068"/>
      <c r="CNE4" s="1068"/>
      <c r="CNF4" s="1068"/>
      <c r="CNG4" s="1068"/>
      <c r="CNH4" s="1068"/>
      <c r="CNI4" s="1068"/>
      <c r="CNJ4" s="1068"/>
      <c r="CNK4" s="1068"/>
      <c r="CNL4" s="1068"/>
      <c r="CNM4" s="1068"/>
      <c r="CNN4" s="1068"/>
      <c r="CNO4" s="1068"/>
      <c r="CNP4" s="1068"/>
      <c r="CNQ4" s="1068"/>
      <c r="CNR4" s="1068"/>
      <c r="CNS4" s="1068"/>
      <c r="CNT4" s="1068"/>
      <c r="CNU4" s="1068"/>
      <c r="CNV4" s="1068"/>
      <c r="CNW4" s="1068"/>
      <c r="CNX4" s="1068"/>
      <c r="CNY4" s="1068"/>
      <c r="CNZ4" s="1068"/>
      <c r="COA4" s="1068"/>
      <c r="COB4" s="1068"/>
      <c r="COC4" s="1068"/>
      <c r="COD4" s="1068"/>
      <c r="COE4" s="1068"/>
      <c r="COF4" s="1068"/>
      <c r="COG4" s="1068"/>
      <c r="COH4" s="1068"/>
      <c r="COI4" s="1068"/>
      <c r="COJ4" s="1068"/>
      <c r="COK4" s="1068"/>
      <c r="COL4" s="1068"/>
      <c r="COM4" s="1068"/>
      <c r="CON4" s="1068"/>
      <c r="COO4" s="1068"/>
      <c r="COP4" s="1068"/>
      <c r="COQ4" s="1068"/>
      <c r="COR4" s="1068"/>
      <c r="COS4" s="1068"/>
      <c r="COT4" s="1068"/>
      <c r="COU4" s="1068"/>
      <c r="COV4" s="1068"/>
      <c r="COW4" s="1068"/>
      <c r="COX4" s="1068"/>
      <c r="COY4" s="1068"/>
      <c r="COZ4" s="1068"/>
      <c r="CPA4" s="1068"/>
      <c r="CPB4" s="1068"/>
      <c r="CPC4" s="1068"/>
      <c r="CPD4" s="1068"/>
      <c r="CPE4" s="1068"/>
      <c r="CPF4" s="1068"/>
      <c r="CPG4" s="1068"/>
      <c r="CPH4" s="1068"/>
      <c r="CPI4" s="1068"/>
      <c r="CPJ4" s="1068"/>
      <c r="CPK4" s="1068"/>
      <c r="CPL4" s="1068"/>
      <c r="CPM4" s="1068"/>
      <c r="CPN4" s="1068"/>
      <c r="CPO4" s="1068"/>
      <c r="CPP4" s="1068"/>
      <c r="CPQ4" s="1068"/>
      <c r="CPR4" s="1068"/>
      <c r="CPS4" s="1068"/>
      <c r="CPT4" s="1068"/>
      <c r="CPU4" s="1068"/>
      <c r="CPV4" s="1068"/>
      <c r="CPW4" s="1068"/>
      <c r="CPX4" s="1068"/>
      <c r="CPY4" s="1068"/>
      <c r="CPZ4" s="1068"/>
      <c r="CQA4" s="1068"/>
      <c r="CQB4" s="1068"/>
      <c r="CQC4" s="1068"/>
      <c r="CQD4" s="1068"/>
      <c r="CQE4" s="1068"/>
      <c r="CQF4" s="1068"/>
      <c r="CQG4" s="1068"/>
      <c r="CQH4" s="1068"/>
      <c r="CQI4" s="1068"/>
      <c r="CQJ4" s="1068"/>
      <c r="CQK4" s="1068"/>
      <c r="CQL4" s="1068"/>
      <c r="CQM4" s="1068"/>
      <c r="CQN4" s="1068"/>
      <c r="CQO4" s="1068"/>
      <c r="CQP4" s="1068"/>
      <c r="CQQ4" s="1068"/>
      <c r="CQR4" s="1068"/>
      <c r="CQS4" s="1068"/>
      <c r="CQT4" s="1068"/>
      <c r="CQU4" s="1068"/>
      <c r="CQV4" s="1068"/>
      <c r="CQW4" s="1068"/>
      <c r="CQX4" s="1068"/>
      <c r="CQY4" s="1068"/>
      <c r="CQZ4" s="1068"/>
      <c r="CRA4" s="1068"/>
      <c r="CRB4" s="1068"/>
      <c r="CRC4" s="1068"/>
      <c r="CRD4" s="1068"/>
      <c r="CRE4" s="1068"/>
      <c r="CRF4" s="1068"/>
      <c r="CRG4" s="1068"/>
      <c r="CRH4" s="1068"/>
      <c r="CRI4" s="1068"/>
      <c r="CRJ4" s="1068"/>
      <c r="CRK4" s="1068"/>
      <c r="CRL4" s="1068"/>
      <c r="CRM4" s="1068"/>
      <c r="CRN4" s="1068"/>
      <c r="CRO4" s="1068"/>
      <c r="CRP4" s="1068"/>
      <c r="CRQ4" s="1068"/>
      <c r="CRR4" s="1068"/>
      <c r="CRS4" s="1068"/>
      <c r="CRT4" s="1068"/>
      <c r="CRU4" s="1068"/>
      <c r="CRV4" s="1068"/>
      <c r="CRW4" s="1068"/>
      <c r="CRX4" s="1068"/>
      <c r="CRY4" s="1068"/>
      <c r="CRZ4" s="1068"/>
      <c r="CSA4" s="1068"/>
      <c r="CSB4" s="1068"/>
      <c r="CSC4" s="1068"/>
      <c r="CSD4" s="1068"/>
      <c r="CSE4" s="1068"/>
      <c r="CSF4" s="1068"/>
      <c r="CSG4" s="1068"/>
      <c r="CSH4" s="1068"/>
      <c r="CSI4" s="1068"/>
      <c r="CSJ4" s="1068"/>
      <c r="CSK4" s="1068"/>
      <c r="CSL4" s="1068"/>
      <c r="CSM4" s="1068"/>
      <c r="CSN4" s="1068"/>
      <c r="CSO4" s="1068"/>
      <c r="CSP4" s="1068"/>
      <c r="CSQ4" s="1068"/>
      <c r="CSR4" s="1068"/>
      <c r="CSS4" s="1068"/>
      <c r="CST4" s="1068"/>
      <c r="CSU4" s="1068"/>
      <c r="CSV4" s="1068"/>
      <c r="CSW4" s="1068"/>
      <c r="CSX4" s="1068"/>
      <c r="CSY4" s="1068"/>
      <c r="CSZ4" s="1068"/>
      <c r="CTA4" s="1068"/>
      <c r="CTB4" s="1068"/>
      <c r="CTC4" s="1068"/>
      <c r="CTD4" s="1068"/>
      <c r="CTE4" s="1068"/>
      <c r="CTF4" s="1068"/>
      <c r="CTG4" s="1068"/>
      <c r="CTH4" s="1068"/>
      <c r="CTI4" s="1068"/>
      <c r="CTJ4" s="1068"/>
      <c r="CTK4" s="1068"/>
      <c r="CTL4" s="1068"/>
      <c r="CTM4" s="1068"/>
      <c r="CTN4" s="1068"/>
      <c r="CTO4" s="1068"/>
      <c r="CTP4" s="1068"/>
      <c r="CTQ4" s="1068"/>
      <c r="CTR4" s="1068"/>
      <c r="CTS4" s="1068"/>
      <c r="CTT4" s="1068"/>
      <c r="CTU4" s="1068"/>
      <c r="CTV4" s="1068"/>
      <c r="CTW4" s="1068"/>
      <c r="CTX4" s="1068"/>
      <c r="CTY4" s="1068"/>
      <c r="CTZ4" s="1068"/>
      <c r="CUA4" s="1068"/>
      <c r="CUB4" s="1068"/>
      <c r="CUC4" s="1068"/>
      <c r="CUD4" s="1068"/>
      <c r="CUE4" s="1068"/>
      <c r="CUF4" s="1068"/>
      <c r="CUG4" s="1068"/>
      <c r="CUH4" s="1068"/>
      <c r="CUI4" s="1068"/>
      <c r="CUJ4" s="1068"/>
      <c r="CUK4" s="1068"/>
      <c r="CUL4" s="1068"/>
      <c r="CUM4" s="1068"/>
      <c r="CUN4" s="1068"/>
      <c r="CUO4" s="1068"/>
      <c r="CUP4" s="1068"/>
      <c r="CUQ4" s="1068"/>
      <c r="CUR4" s="1068"/>
      <c r="CUS4" s="1068"/>
      <c r="CUT4" s="1068"/>
      <c r="CUU4" s="1068"/>
      <c r="CUV4" s="1068"/>
      <c r="CUW4" s="1068"/>
      <c r="CUX4" s="1068"/>
      <c r="CUY4" s="1068"/>
      <c r="CUZ4" s="1068"/>
      <c r="CVA4" s="1068"/>
      <c r="CVB4" s="1068"/>
      <c r="CVC4" s="1068"/>
      <c r="CVD4" s="1068"/>
      <c r="CVE4" s="1068"/>
      <c r="CVF4" s="1068"/>
      <c r="CVG4" s="1068"/>
      <c r="CVH4" s="1068"/>
      <c r="CVI4" s="1068"/>
      <c r="CVJ4" s="1068"/>
      <c r="CVK4" s="1068"/>
      <c r="CVL4" s="1068"/>
      <c r="CVM4" s="1068"/>
      <c r="CVN4" s="1068"/>
      <c r="CVO4" s="1068"/>
      <c r="CVP4" s="1068"/>
      <c r="CVQ4" s="1068"/>
      <c r="CVR4" s="1068"/>
      <c r="CVS4" s="1068"/>
      <c r="CVT4" s="1068"/>
      <c r="CVU4" s="1068"/>
      <c r="CVV4" s="1068"/>
      <c r="CVW4" s="1068"/>
      <c r="CVX4" s="1068"/>
      <c r="CVY4" s="1068"/>
      <c r="CVZ4" s="1068"/>
      <c r="CWA4" s="1068"/>
      <c r="CWB4" s="1068"/>
      <c r="CWC4" s="1068"/>
      <c r="CWD4" s="1068"/>
      <c r="CWE4" s="1068"/>
      <c r="CWF4" s="1068"/>
      <c r="CWG4" s="1068"/>
      <c r="CWH4" s="1068"/>
      <c r="CWI4" s="1068"/>
      <c r="CWJ4" s="1068"/>
      <c r="CWK4" s="1068"/>
      <c r="CWL4" s="1068"/>
      <c r="CWM4" s="1068"/>
      <c r="CWN4" s="1068"/>
      <c r="CWO4" s="1068"/>
      <c r="CWP4" s="1068"/>
      <c r="CWQ4" s="1068"/>
      <c r="CWR4" s="1068"/>
      <c r="CWS4" s="1068"/>
      <c r="CWT4" s="1068"/>
      <c r="CWU4" s="1068"/>
      <c r="CWV4" s="1068"/>
      <c r="CWW4" s="1068"/>
      <c r="CWX4" s="1068"/>
      <c r="CWY4" s="1068"/>
      <c r="CWZ4" s="1068"/>
      <c r="CXA4" s="1068"/>
      <c r="CXB4" s="1068"/>
      <c r="CXC4" s="1068"/>
      <c r="CXD4" s="1068"/>
      <c r="CXE4" s="1068"/>
      <c r="CXF4" s="1068"/>
      <c r="CXG4" s="1068"/>
      <c r="CXH4" s="1068"/>
      <c r="CXI4" s="1068"/>
      <c r="CXJ4" s="1068"/>
      <c r="CXK4" s="1068"/>
      <c r="CXL4" s="1068"/>
      <c r="CXM4" s="1068"/>
      <c r="CXN4" s="1068"/>
      <c r="CXO4" s="1068"/>
      <c r="CXP4" s="1068"/>
      <c r="CXQ4" s="1068"/>
      <c r="CXR4" s="1068"/>
      <c r="CXS4" s="1068"/>
      <c r="CXT4" s="1068"/>
      <c r="CXU4" s="1068"/>
      <c r="CXV4" s="1068"/>
      <c r="CXW4" s="1068"/>
      <c r="CXX4" s="1068"/>
      <c r="CXY4" s="1068"/>
      <c r="CXZ4" s="1068"/>
      <c r="CYA4" s="1068"/>
      <c r="CYB4" s="1068"/>
      <c r="CYC4" s="1068"/>
      <c r="CYD4" s="1068"/>
      <c r="CYE4" s="1068"/>
      <c r="CYF4" s="1068"/>
      <c r="CYG4" s="1068"/>
      <c r="CYH4" s="1068"/>
      <c r="CYI4" s="1068"/>
      <c r="CYJ4" s="1068"/>
      <c r="CYK4" s="1068"/>
      <c r="CYL4" s="1068"/>
      <c r="CYM4" s="1068"/>
      <c r="CYN4" s="1068"/>
      <c r="CYO4" s="1068"/>
      <c r="CYP4" s="1068"/>
      <c r="CYQ4" s="1068"/>
      <c r="CYR4" s="1068"/>
      <c r="CYS4" s="1068"/>
      <c r="CYT4" s="1068"/>
      <c r="CYU4" s="1068"/>
      <c r="CYV4" s="1068"/>
      <c r="CYW4" s="1068"/>
      <c r="CYX4" s="1068"/>
      <c r="CYY4" s="1068"/>
      <c r="CYZ4" s="1068"/>
      <c r="CZA4" s="1068"/>
      <c r="CZB4" s="1068"/>
      <c r="CZC4" s="1068"/>
      <c r="CZD4" s="1068"/>
      <c r="CZE4" s="1068"/>
      <c r="CZF4" s="1068"/>
      <c r="CZG4" s="1068"/>
      <c r="CZH4" s="1068"/>
      <c r="CZI4" s="1068"/>
      <c r="CZJ4" s="1068"/>
      <c r="CZK4" s="1068"/>
      <c r="CZL4" s="1068"/>
      <c r="CZM4" s="1068"/>
      <c r="CZN4" s="1068"/>
      <c r="CZO4" s="1068"/>
      <c r="CZP4" s="1068"/>
      <c r="CZQ4" s="1068"/>
      <c r="CZR4" s="1068"/>
      <c r="CZS4" s="1068"/>
      <c r="CZT4" s="1068"/>
      <c r="CZU4" s="1068"/>
      <c r="CZV4" s="1068"/>
      <c r="CZW4" s="1068"/>
      <c r="CZX4" s="1068"/>
      <c r="CZY4" s="1068"/>
      <c r="CZZ4" s="1068"/>
      <c r="DAA4" s="1068"/>
      <c r="DAB4" s="1068"/>
      <c r="DAC4" s="1068"/>
      <c r="DAD4" s="1068"/>
      <c r="DAE4" s="1068"/>
      <c r="DAF4" s="1068"/>
      <c r="DAG4" s="1068"/>
      <c r="DAH4" s="1068"/>
      <c r="DAI4" s="1068"/>
      <c r="DAJ4" s="1068"/>
      <c r="DAK4" s="1068"/>
      <c r="DAL4" s="1068"/>
      <c r="DAM4" s="1068"/>
      <c r="DAN4" s="1068"/>
      <c r="DAO4" s="1068"/>
      <c r="DAP4" s="1068"/>
      <c r="DAQ4" s="1068"/>
      <c r="DAR4" s="1068"/>
      <c r="DAS4" s="1068"/>
      <c r="DAT4" s="1068"/>
      <c r="DAU4" s="1068"/>
      <c r="DAV4" s="1068"/>
      <c r="DAW4" s="1068"/>
      <c r="DAX4" s="1068"/>
      <c r="DAY4" s="1068"/>
      <c r="DAZ4" s="1068"/>
      <c r="DBA4" s="1068"/>
      <c r="DBB4" s="1068"/>
      <c r="DBC4" s="1068"/>
      <c r="DBD4" s="1068"/>
      <c r="DBE4" s="1068"/>
      <c r="DBF4" s="1068"/>
      <c r="DBG4" s="1068"/>
      <c r="DBH4" s="1068"/>
      <c r="DBI4" s="1068"/>
      <c r="DBJ4" s="1068"/>
      <c r="DBK4" s="1068"/>
      <c r="DBL4" s="1068"/>
      <c r="DBM4" s="1068"/>
      <c r="DBN4" s="1068"/>
      <c r="DBO4" s="1068"/>
      <c r="DBP4" s="1068"/>
      <c r="DBQ4" s="1068"/>
      <c r="DBR4" s="1068"/>
      <c r="DBS4" s="1068"/>
      <c r="DBT4" s="1068"/>
      <c r="DBU4" s="1068"/>
      <c r="DBV4" s="1068"/>
      <c r="DBW4" s="1068"/>
      <c r="DBX4" s="1068"/>
      <c r="DBY4" s="1068"/>
      <c r="DBZ4" s="1068"/>
      <c r="DCA4" s="1068"/>
      <c r="DCB4" s="1068"/>
      <c r="DCC4" s="1068"/>
      <c r="DCD4" s="1068"/>
      <c r="DCE4" s="1068"/>
      <c r="DCF4" s="1068"/>
      <c r="DCG4" s="1068"/>
      <c r="DCH4" s="1068"/>
      <c r="DCI4" s="1068"/>
      <c r="DCJ4" s="1068"/>
      <c r="DCK4" s="1068"/>
      <c r="DCL4" s="1068"/>
      <c r="DCM4" s="1068"/>
      <c r="DCN4" s="1068"/>
      <c r="DCO4" s="1068"/>
      <c r="DCP4" s="1068"/>
      <c r="DCQ4" s="1068"/>
      <c r="DCR4" s="1068"/>
      <c r="DCS4" s="1068"/>
      <c r="DCT4" s="1068"/>
      <c r="DCU4" s="1068"/>
      <c r="DCV4" s="1068"/>
      <c r="DCW4" s="1068"/>
      <c r="DCX4" s="1068"/>
      <c r="DCY4" s="1068"/>
      <c r="DCZ4" s="1068"/>
      <c r="DDA4" s="1068"/>
      <c r="DDB4" s="1068"/>
      <c r="DDC4" s="1068"/>
      <c r="DDD4" s="1068"/>
      <c r="DDE4" s="1068"/>
      <c r="DDF4" s="1068"/>
      <c r="DDG4" s="1068"/>
      <c r="DDH4" s="1068"/>
      <c r="DDI4" s="1068"/>
      <c r="DDJ4" s="1068"/>
      <c r="DDK4" s="1068"/>
      <c r="DDL4" s="1068"/>
      <c r="DDM4" s="1068"/>
      <c r="DDN4" s="1068"/>
      <c r="DDO4" s="1068"/>
      <c r="DDP4" s="1068"/>
      <c r="DDQ4" s="1068"/>
      <c r="DDR4" s="1068"/>
      <c r="DDS4" s="1068"/>
      <c r="DDT4" s="1068"/>
      <c r="DDU4" s="1068"/>
      <c r="DDV4" s="1068"/>
      <c r="DDW4" s="1068"/>
      <c r="DDX4" s="1068"/>
      <c r="DDY4" s="1068"/>
      <c r="DDZ4" s="1068"/>
      <c r="DEA4" s="1068"/>
      <c r="DEB4" s="1068"/>
      <c r="DEC4" s="1068"/>
      <c r="DED4" s="1068"/>
      <c r="DEE4" s="1068"/>
      <c r="DEF4" s="1068"/>
      <c r="DEG4" s="1068"/>
      <c r="DEH4" s="1068"/>
      <c r="DEI4" s="1068"/>
      <c r="DEJ4" s="1068"/>
      <c r="DEK4" s="1068"/>
      <c r="DEL4" s="1068"/>
      <c r="DEM4" s="1068"/>
      <c r="DEN4" s="1068"/>
      <c r="DEO4" s="1068"/>
      <c r="DEP4" s="1068"/>
      <c r="DEQ4" s="1068"/>
      <c r="DER4" s="1068"/>
      <c r="DES4" s="1068"/>
      <c r="DET4" s="1068"/>
      <c r="DEU4" s="1068"/>
      <c r="DEV4" s="1068"/>
      <c r="DEW4" s="1068"/>
      <c r="DEX4" s="1068"/>
      <c r="DEY4" s="1068"/>
      <c r="DEZ4" s="1068"/>
      <c r="DFA4" s="1068"/>
      <c r="DFB4" s="1068"/>
      <c r="DFC4" s="1068"/>
      <c r="DFD4" s="1068"/>
      <c r="DFE4" s="1068"/>
      <c r="DFF4" s="1068"/>
      <c r="DFG4" s="1068"/>
      <c r="DFH4" s="1068"/>
      <c r="DFI4" s="1068"/>
      <c r="DFJ4" s="1068"/>
      <c r="DFK4" s="1068"/>
      <c r="DFL4" s="1068"/>
      <c r="DFM4" s="1068"/>
      <c r="DFN4" s="1068"/>
      <c r="DFO4" s="1068"/>
      <c r="DFP4" s="1068"/>
      <c r="DFQ4" s="1068"/>
      <c r="DFR4" s="1068"/>
      <c r="DFS4" s="1068"/>
      <c r="DFT4" s="1068"/>
      <c r="DFU4" s="1068"/>
      <c r="DFV4" s="1068"/>
      <c r="DFW4" s="1068"/>
      <c r="DFX4" s="1068"/>
      <c r="DFY4" s="1068"/>
      <c r="DFZ4" s="1068"/>
      <c r="DGA4" s="1068"/>
      <c r="DGB4" s="1068"/>
      <c r="DGC4" s="1068"/>
      <c r="DGD4" s="1068"/>
      <c r="DGE4" s="1068"/>
      <c r="DGF4" s="1068"/>
      <c r="DGG4" s="1068"/>
      <c r="DGH4" s="1068"/>
      <c r="DGI4" s="1068"/>
      <c r="DGJ4" s="1068"/>
      <c r="DGK4" s="1068"/>
      <c r="DGL4" s="1068"/>
      <c r="DGM4" s="1068"/>
      <c r="DGN4" s="1068"/>
      <c r="DGO4" s="1068"/>
      <c r="DGP4" s="1068"/>
      <c r="DGQ4" s="1068"/>
      <c r="DGR4" s="1068"/>
      <c r="DGS4" s="1068"/>
      <c r="DGT4" s="1068"/>
      <c r="DGU4" s="1068"/>
      <c r="DGV4" s="1068"/>
      <c r="DGW4" s="1068"/>
      <c r="DGX4" s="1068"/>
      <c r="DGY4" s="1068"/>
      <c r="DGZ4" s="1068"/>
      <c r="DHA4" s="1068"/>
      <c r="DHB4" s="1068"/>
      <c r="DHC4" s="1068"/>
      <c r="DHD4" s="1068"/>
      <c r="DHE4" s="1068"/>
      <c r="DHF4" s="1068"/>
      <c r="DHG4" s="1068"/>
      <c r="DHH4" s="1068"/>
      <c r="DHI4" s="1068"/>
      <c r="DHJ4" s="1068"/>
      <c r="DHK4" s="1068"/>
      <c r="DHL4" s="1068"/>
      <c r="DHM4" s="1068"/>
      <c r="DHN4" s="1068"/>
      <c r="DHO4" s="1068"/>
      <c r="DHP4" s="1068"/>
      <c r="DHQ4" s="1068"/>
      <c r="DHR4" s="1068"/>
      <c r="DHS4" s="1068"/>
      <c r="DHT4" s="1068"/>
      <c r="DHU4" s="1068"/>
      <c r="DHV4" s="1068"/>
      <c r="DHW4" s="1068"/>
      <c r="DHX4" s="1068"/>
      <c r="DHY4" s="1068"/>
      <c r="DHZ4" s="1068"/>
      <c r="DIA4" s="1068"/>
      <c r="DIB4" s="1068"/>
      <c r="DIC4" s="1068"/>
      <c r="DID4" s="1068"/>
      <c r="DIE4" s="1068"/>
      <c r="DIF4" s="1068"/>
      <c r="DIG4" s="1068"/>
      <c r="DIH4" s="1068"/>
      <c r="DII4" s="1068"/>
      <c r="DIJ4" s="1068"/>
      <c r="DIK4" s="1068"/>
      <c r="DIL4" s="1068"/>
      <c r="DIM4" s="1068"/>
      <c r="DIN4" s="1068"/>
      <c r="DIO4" s="1068"/>
      <c r="DIP4" s="1068"/>
      <c r="DIQ4" s="1068"/>
      <c r="DIR4" s="1068"/>
      <c r="DIS4" s="1068"/>
      <c r="DIT4" s="1068"/>
      <c r="DIU4" s="1068"/>
      <c r="DIV4" s="1068"/>
      <c r="DIW4" s="1068"/>
      <c r="DIX4" s="1068"/>
      <c r="DIY4" s="1068"/>
      <c r="DIZ4" s="1068"/>
      <c r="DJA4" s="1068"/>
      <c r="DJB4" s="1068"/>
      <c r="DJC4" s="1068"/>
      <c r="DJD4" s="1068"/>
      <c r="DJE4" s="1068"/>
      <c r="DJF4" s="1068"/>
      <c r="DJG4" s="1068"/>
      <c r="DJH4" s="1068"/>
      <c r="DJI4" s="1068"/>
      <c r="DJJ4" s="1068"/>
      <c r="DJK4" s="1068"/>
      <c r="DJL4" s="1068"/>
      <c r="DJM4" s="1068"/>
      <c r="DJN4" s="1068"/>
      <c r="DJO4" s="1068"/>
      <c r="DJP4" s="1068"/>
      <c r="DJQ4" s="1068"/>
      <c r="DJR4" s="1068"/>
      <c r="DJS4" s="1068"/>
      <c r="DJT4" s="1068"/>
      <c r="DJU4" s="1068"/>
      <c r="DJV4" s="1068"/>
      <c r="DJW4" s="1068"/>
      <c r="DJX4" s="1068"/>
      <c r="DJY4" s="1068"/>
      <c r="DJZ4" s="1068"/>
      <c r="DKA4" s="1068"/>
      <c r="DKB4" s="1068"/>
      <c r="DKC4" s="1068"/>
      <c r="DKD4" s="1068"/>
      <c r="DKE4" s="1068"/>
      <c r="DKF4" s="1068"/>
      <c r="DKG4" s="1068"/>
      <c r="DKH4" s="1068"/>
      <c r="DKI4" s="1068"/>
      <c r="DKJ4" s="1068"/>
      <c r="DKK4" s="1068"/>
      <c r="DKL4" s="1068"/>
      <c r="DKM4" s="1068"/>
      <c r="DKN4" s="1068"/>
      <c r="DKO4" s="1068"/>
      <c r="DKP4" s="1068"/>
      <c r="DKQ4" s="1068"/>
      <c r="DKR4" s="1068"/>
      <c r="DKS4" s="1068"/>
      <c r="DKT4" s="1068"/>
      <c r="DKU4" s="1068"/>
      <c r="DKV4" s="1068"/>
      <c r="DKW4" s="1068"/>
      <c r="DKX4" s="1068"/>
      <c r="DKY4" s="1068"/>
      <c r="DKZ4" s="1068"/>
      <c r="DLA4" s="1068"/>
      <c r="DLB4" s="1068"/>
      <c r="DLC4" s="1068"/>
      <c r="DLD4" s="1068"/>
      <c r="DLE4" s="1068"/>
      <c r="DLF4" s="1068"/>
      <c r="DLG4" s="1068"/>
      <c r="DLH4" s="1068"/>
      <c r="DLI4" s="1068"/>
      <c r="DLJ4" s="1068"/>
      <c r="DLK4" s="1068"/>
      <c r="DLL4" s="1068"/>
      <c r="DLM4" s="1068"/>
      <c r="DLN4" s="1068"/>
      <c r="DLO4" s="1068"/>
      <c r="DLP4" s="1068"/>
      <c r="DLQ4" s="1068"/>
      <c r="DLR4" s="1068"/>
      <c r="DLS4" s="1068"/>
      <c r="DLT4" s="1068"/>
      <c r="DLU4" s="1068"/>
      <c r="DLV4" s="1068"/>
      <c r="DLW4" s="1068"/>
      <c r="DLX4" s="1068"/>
      <c r="DLY4" s="1068"/>
      <c r="DLZ4" s="1068"/>
      <c r="DMA4" s="1068"/>
      <c r="DMB4" s="1068"/>
      <c r="DMC4" s="1068"/>
      <c r="DMD4" s="1068"/>
      <c r="DME4" s="1068"/>
      <c r="DMF4" s="1068"/>
      <c r="DMG4" s="1068"/>
      <c r="DMH4" s="1068"/>
      <c r="DMI4" s="1068"/>
      <c r="DMJ4" s="1068"/>
      <c r="DMK4" s="1068"/>
      <c r="DML4" s="1068"/>
      <c r="DMM4" s="1068"/>
      <c r="DMN4" s="1068"/>
      <c r="DMO4" s="1068"/>
      <c r="DMP4" s="1068"/>
      <c r="DMQ4" s="1068"/>
      <c r="DMR4" s="1068"/>
      <c r="DMS4" s="1068"/>
      <c r="DMT4" s="1068"/>
      <c r="DMU4" s="1068"/>
      <c r="DMV4" s="1068"/>
      <c r="DMW4" s="1068"/>
      <c r="DMX4" s="1068"/>
      <c r="DMY4" s="1068"/>
      <c r="DMZ4" s="1068"/>
      <c r="DNA4" s="1068"/>
      <c r="DNB4" s="1068"/>
      <c r="DNC4" s="1068"/>
      <c r="DND4" s="1068"/>
      <c r="DNE4" s="1068"/>
      <c r="DNF4" s="1068"/>
      <c r="DNG4" s="1068"/>
      <c r="DNH4" s="1068"/>
      <c r="DNI4" s="1068"/>
      <c r="DNJ4" s="1068"/>
      <c r="DNK4" s="1068"/>
      <c r="DNL4" s="1068"/>
      <c r="DNM4" s="1068"/>
      <c r="DNN4" s="1068"/>
      <c r="DNO4" s="1068"/>
      <c r="DNP4" s="1068"/>
      <c r="DNQ4" s="1068"/>
      <c r="DNR4" s="1068"/>
      <c r="DNS4" s="1068"/>
      <c r="DNT4" s="1068"/>
      <c r="DNU4" s="1068"/>
      <c r="DNV4" s="1068"/>
      <c r="DNW4" s="1068"/>
      <c r="DNX4" s="1068"/>
      <c r="DNY4" s="1068"/>
      <c r="DNZ4" s="1068"/>
      <c r="DOA4" s="1068"/>
      <c r="DOB4" s="1068"/>
      <c r="DOC4" s="1068"/>
      <c r="DOD4" s="1068"/>
      <c r="DOE4" s="1068"/>
      <c r="DOF4" s="1068"/>
      <c r="DOG4" s="1068"/>
      <c r="DOH4" s="1068"/>
      <c r="DOI4" s="1068"/>
      <c r="DOJ4" s="1068"/>
      <c r="DOK4" s="1068"/>
      <c r="DOL4" s="1068"/>
      <c r="DOM4" s="1068"/>
      <c r="DON4" s="1068"/>
      <c r="DOO4" s="1068"/>
      <c r="DOP4" s="1068"/>
      <c r="DOQ4" s="1068"/>
      <c r="DOR4" s="1068"/>
      <c r="DOS4" s="1068"/>
      <c r="DOT4" s="1068"/>
      <c r="DOU4" s="1068"/>
      <c r="DOV4" s="1068"/>
      <c r="DOW4" s="1068"/>
      <c r="DOX4" s="1068"/>
      <c r="DOY4" s="1068"/>
      <c r="DOZ4" s="1068"/>
      <c r="DPA4" s="1068"/>
      <c r="DPB4" s="1068"/>
      <c r="DPC4" s="1068"/>
      <c r="DPD4" s="1068"/>
      <c r="DPE4" s="1068"/>
      <c r="DPF4" s="1068"/>
      <c r="DPG4" s="1068"/>
      <c r="DPH4" s="1068"/>
      <c r="DPI4" s="1068"/>
      <c r="DPJ4" s="1068"/>
      <c r="DPK4" s="1068"/>
      <c r="DPL4" s="1068"/>
      <c r="DPM4" s="1068"/>
      <c r="DPN4" s="1068"/>
      <c r="DPO4" s="1068"/>
      <c r="DPP4" s="1068"/>
      <c r="DPQ4" s="1068"/>
      <c r="DPR4" s="1068"/>
      <c r="DPS4" s="1068"/>
      <c r="DPT4" s="1068"/>
      <c r="DPU4" s="1068"/>
      <c r="DPV4" s="1068"/>
      <c r="DPW4" s="1068"/>
      <c r="DPX4" s="1068"/>
      <c r="DPY4" s="1068"/>
      <c r="DPZ4" s="1068"/>
      <c r="DQA4" s="1068"/>
      <c r="DQB4" s="1068"/>
      <c r="DQC4" s="1068"/>
      <c r="DQD4" s="1068"/>
      <c r="DQE4" s="1068"/>
      <c r="DQF4" s="1068"/>
      <c r="DQG4" s="1068"/>
      <c r="DQH4" s="1068"/>
      <c r="DQI4" s="1068"/>
      <c r="DQJ4" s="1068"/>
      <c r="DQK4" s="1068"/>
      <c r="DQL4" s="1068"/>
      <c r="DQM4" s="1068"/>
      <c r="DQN4" s="1068"/>
      <c r="DQO4" s="1068"/>
      <c r="DQP4" s="1068"/>
      <c r="DQQ4" s="1068"/>
      <c r="DQR4" s="1068"/>
      <c r="DQS4" s="1068"/>
      <c r="DQT4" s="1068"/>
      <c r="DQU4" s="1068"/>
      <c r="DQV4" s="1068"/>
      <c r="DQW4" s="1068"/>
      <c r="DQX4" s="1068"/>
      <c r="DQY4" s="1068"/>
      <c r="DQZ4" s="1068"/>
      <c r="DRA4" s="1068"/>
      <c r="DRB4" s="1068"/>
      <c r="DRC4" s="1068"/>
      <c r="DRD4" s="1068"/>
      <c r="DRE4" s="1068"/>
      <c r="DRF4" s="1068"/>
      <c r="DRG4" s="1068"/>
      <c r="DRH4" s="1068"/>
      <c r="DRI4" s="1068"/>
      <c r="DRJ4" s="1068"/>
      <c r="DRK4" s="1068"/>
      <c r="DRL4" s="1068"/>
      <c r="DRM4" s="1068"/>
      <c r="DRN4" s="1068"/>
      <c r="DRO4" s="1068"/>
      <c r="DRP4" s="1068"/>
      <c r="DRQ4" s="1068"/>
      <c r="DRR4" s="1068"/>
      <c r="DRS4" s="1068"/>
      <c r="DRT4" s="1068"/>
      <c r="DRU4" s="1068"/>
      <c r="DRV4" s="1068"/>
      <c r="DRW4" s="1068"/>
      <c r="DRX4" s="1068"/>
      <c r="DRY4" s="1068"/>
      <c r="DRZ4" s="1068"/>
      <c r="DSA4" s="1068"/>
      <c r="DSB4" s="1068"/>
      <c r="DSC4" s="1068"/>
      <c r="DSD4" s="1068"/>
      <c r="DSE4" s="1068"/>
      <c r="DSF4" s="1068"/>
      <c r="DSG4" s="1068"/>
      <c r="DSH4" s="1068"/>
      <c r="DSI4" s="1068"/>
      <c r="DSJ4" s="1068"/>
      <c r="DSK4" s="1068"/>
      <c r="DSL4" s="1068"/>
      <c r="DSM4" s="1068"/>
      <c r="DSN4" s="1068"/>
      <c r="DSO4" s="1068"/>
      <c r="DSP4" s="1068"/>
      <c r="DSQ4" s="1068"/>
      <c r="DSR4" s="1068"/>
      <c r="DSS4" s="1068"/>
      <c r="DST4" s="1068"/>
      <c r="DSU4" s="1068"/>
      <c r="DSV4" s="1068"/>
      <c r="DSW4" s="1068"/>
      <c r="DSX4" s="1068"/>
      <c r="DSY4" s="1068"/>
      <c r="DSZ4" s="1068"/>
      <c r="DTA4" s="1068"/>
      <c r="DTB4" s="1068"/>
      <c r="DTC4" s="1068"/>
      <c r="DTD4" s="1068"/>
      <c r="DTE4" s="1068"/>
      <c r="DTF4" s="1068"/>
      <c r="DTG4" s="1068"/>
      <c r="DTH4" s="1068"/>
      <c r="DTI4" s="1068"/>
      <c r="DTJ4" s="1068"/>
      <c r="DTK4" s="1068"/>
      <c r="DTL4" s="1068"/>
      <c r="DTM4" s="1068"/>
      <c r="DTN4" s="1068"/>
      <c r="DTO4" s="1068"/>
      <c r="DTP4" s="1068"/>
      <c r="DTQ4" s="1068"/>
      <c r="DTR4" s="1068"/>
      <c r="DTS4" s="1068"/>
      <c r="DTT4" s="1068"/>
      <c r="DTU4" s="1068"/>
      <c r="DTV4" s="1068"/>
      <c r="DTW4" s="1068"/>
      <c r="DTX4" s="1068"/>
      <c r="DTY4" s="1068"/>
      <c r="DTZ4" s="1068"/>
      <c r="DUA4" s="1068"/>
      <c r="DUB4" s="1068"/>
      <c r="DUC4" s="1068"/>
      <c r="DUD4" s="1068"/>
      <c r="DUE4" s="1068"/>
      <c r="DUF4" s="1068"/>
      <c r="DUG4" s="1068"/>
      <c r="DUH4" s="1068"/>
      <c r="DUI4" s="1068"/>
      <c r="DUJ4" s="1068"/>
      <c r="DUK4" s="1068"/>
      <c r="DUL4" s="1068"/>
      <c r="DUM4" s="1068"/>
      <c r="DUN4" s="1068"/>
      <c r="DUO4" s="1068"/>
      <c r="DUP4" s="1068"/>
      <c r="DUQ4" s="1068"/>
      <c r="DUR4" s="1068"/>
      <c r="DUS4" s="1068"/>
      <c r="DUT4" s="1068"/>
      <c r="DUU4" s="1068"/>
      <c r="DUV4" s="1068"/>
      <c r="DUW4" s="1068"/>
      <c r="DUX4" s="1068"/>
      <c r="DUY4" s="1068"/>
      <c r="DUZ4" s="1068"/>
      <c r="DVA4" s="1068"/>
      <c r="DVB4" s="1068"/>
      <c r="DVC4" s="1068"/>
      <c r="DVD4" s="1068"/>
      <c r="DVE4" s="1068"/>
      <c r="DVF4" s="1068"/>
      <c r="DVG4" s="1068"/>
      <c r="DVH4" s="1068"/>
      <c r="DVI4" s="1068"/>
      <c r="DVJ4" s="1068"/>
      <c r="DVK4" s="1068"/>
      <c r="DVL4" s="1068"/>
      <c r="DVM4" s="1068"/>
      <c r="DVN4" s="1068"/>
      <c r="DVO4" s="1068"/>
      <c r="DVP4" s="1068"/>
      <c r="DVQ4" s="1068"/>
      <c r="DVR4" s="1068"/>
      <c r="DVS4" s="1068"/>
      <c r="DVT4" s="1068"/>
      <c r="DVU4" s="1068"/>
      <c r="DVV4" s="1068"/>
      <c r="DVW4" s="1068"/>
      <c r="DVX4" s="1068"/>
      <c r="DVY4" s="1068"/>
      <c r="DVZ4" s="1068"/>
      <c r="DWA4" s="1068"/>
      <c r="DWB4" s="1068"/>
      <c r="DWC4" s="1068"/>
      <c r="DWD4" s="1068"/>
      <c r="DWE4" s="1068"/>
      <c r="DWF4" s="1068"/>
      <c r="DWG4" s="1068"/>
      <c r="DWH4" s="1068"/>
      <c r="DWI4" s="1068"/>
      <c r="DWJ4" s="1068"/>
      <c r="DWK4" s="1068"/>
      <c r="DWL4" s="1068"/>
      <c r="DWM4" s="1068"/>
      <c r="DWN4" s="1068"/>
      <c r="DWO4" s="1068"/>
      <c r="DWP4" s="1068"/>
      <c r="DWQ4" s="1068"/>
      <c r="DWR4" s="1068"/>
      <c r="DWS4" s="1068"/>
      <c r="DWT4" s="1068"/>
      <c r="DWU4" s="1068"/>
      <c r="DWV4" s="1068"/>
      <c r="DWW4" s="1068"/>
      <c r="DWX4" s="1068"/>
      <c r="DWY4" s="1068"/>
      <c r="DWZ4" s="1068"/>
      <c r="DXA4" s="1068"/>
      <c r="DXB4" s="1068"/>
      <c r="DXC4" s="1068"/>
      <c r="DXD4" s="1068"/>
      <c r="DXE4" s="1068"/>
      <c r="DXF4" s="1068"/>
      <c r="DXG4" s="1068"/>
      <c r="DXH4" s="1068"/>
      <c r="DXI4" s="1068"/>
      <c r="DXJ4" s="1068"/>
      <c r="DXK4" s="1068"/>
      <c r="DXL4" s="1068"/>
      <c r="DXM4" s="1068"/>
      <c r="DXN4" s="1068"/>
      <c r="DXO4" s="1068"/>
      <c r="DXP4" s="1068"/>
      <c r="DXQ4" s="1068"/>
      <c r="DXR4" s="1068"/>
      <c r="DXS4" s="1068"/>
      <c r="DXT4" s="1068"/>
      <c r="DXU4" s="1068"/>
      <c r="DXV4" s="1068"/>
      <c r="DXW4" s="1068"/>
      <c r="DXX4" s="1068"/>
      <c r="DXY4" s="1068"/>
      <c r="DXZ4" s="1068"/>
      <c r="DYA4" s="1068"/>
      <c r="DYB4" s="1068"/>
      <c r="DYC4" s="1068"/>
      <c r="DYD4" s="1068"/>
      <c r="DYE4" s="1068"/>
      <c r="DYF4" s="1068"/>
      <c r="DYG4" s="1068"/>
      <c r="DYH4" s="1068"/>
      <c r="DYI4" s="1068"/>
      <c r="DYJ4" s="1068"/>
      <c r="DYK4" s="1068"/>
      <c r="DYL4" s="1068"/>
      <c r="DYM4" s="1068"/>
      <c r="DYN4" s="1068"/>
      <c r="DYO4" s="1068"/>
      <c r="DYP4" s="1068"/>
      <c r="DYQ4" s="1068"/>
      <c r="DYR4" s="1068"/>
      <c r="DYS4" s="1068"/>
      <c r="DYT4" s="1068"/>
      <c r="DYU4" s="1068"/>
      <c r="DYV4" s="1068"/>
      <c r="DYW4" s="1068"/>
      <c r="DYX4" s="1068"/>
      <c r="DYY4" s="1068"/>
      <c r="DYZ4" s="1068"/>
      <c r="DZA4" s="1068"/>
      <c r="DZB4" s="1068"/>
      <c r="DZC4" s="1068"/>
      <c r="DZD4" s="1068"/>
      <c r="DZE4" s="1068"/>
      <c r="DZF4" s="1068"/>
      <c r="DZG4" s="1068"/>
      <c r="DZH4" s="1068"/>
      <c r="DZI4" s="1068"/>
      <c r="DZJ4" s="1068"/>
      <c r="DZK4" s="1068"/>
      <c r="DZL4" s="1068"/>
      <c r="DZM4" s="1068"/>
      <c r="DZN4" s="1068"/>
      <c r="DZO4" s="1068"/>
      <c r="DZP4" s="1068"/>
      <c r="DZQ4" s="1068"/>
      <c r="DZR4" s="1068"/>
      <c r="DZS4" s="1068"/>
      <c r="DZT4" s="1068"/>
      <c r="DZU4" s="1068"/>
      <c r="DZV4" s="1068"/>
      <c r="DZW4" s="1068"/>
      <c r="DZX4" s="1068"/>
      <c r="DZY4" s="1068"/>
      <c r="DZZ4" s="1068"/>
      <c r="EAA4" s="1068"/>
      <c r="EAB4" s="1068"/>
      <c r="EAC4" s="1068"/>
      <c r="EAD4" s="1068"/>
      <c r="EAE4" s="1068"/>
      <c r="EAF4" s="1068"/>
      <c r="EAG4" s="1068"/>
      <c r="EAH4" s="1068"/>
      <c r="EAI4" s="1068"/>
      <c r="EAJ4" s="1068"/>
      <c r="EAK4" s="1068"/>
      <c r="EAL4" s="1068"/>
      <c r="EAM4" s="1068"/>
      <c r="EAN4" s="1068"/>
      <c r="EAO4" s="1068"/>
      <c r="EAP4" s="1068"/>
      <c r="EAQ4" s="1068"/>
      <c r="EAR4" s="1068"/>
      <c r="EAS4" s="1068"/>
      <c r="EAT4" s="1068"/>
      <c r="EAU4" s="1068"/>
      <c r="EAV4" s="1068"/>
      <c r="EAW4" s="1068"/>
      <c r="EAX4" s="1068"/>
      <c r="EAY4" s="1068"/>
      <c r="EAZ4" s="1068"/>
      <c r="EBA4" s="1068"/>
      <c r="EBB4" s="1068"/>
      <c r="EBC4" s="1068"/>
      <c r="EBD4" s="1068"/>
      <c r="EBE4" s="1068"/>
      <c r="EBF4" s="1068"/>
      <c r="EBG4" s="1068"/>
      <c r="EBH4" s="1068"/>
      <c r="EBI4" s="1068"/>
      <c r="EBJ4" s="1068"/>
      <c r="EBK4" s="1068"/>
      <c r="EBL4" s="1068"/>
      <c r="EBM4" s="1068"/>
      <c r="EBN4" s="1068"/>
      <c r="EBO4" s="1068"/>
      <c r="EBP4" s="1068"/>
      <c r="EBQ4" s="1068"/>
      <c r="EBR4" s="1068"/>
      <c r="EBS4" s="1068"/>
      <c r="EBT4" s="1068"/>
      <c r="EBU4" s="1068"/>
      <c r="EBV4" s="1068"/>
      <c r="EBW4" s="1068"/>
      <c r="EBX4" s="1068"/>
      <c r="EBY4" s="1068"/>
      <c r="EBZ4" s="1068"/>
      <c r="ECA4" s="1068"/>
      <c r="ECB4" s="1068"/>
      <c r="ECC4" s="1068"/>
      <c r="ECD4" s="1068"/>
      <c r="ECE4" s="1068"/>
      <c r="ECF4" s="1068"/>
      <c r="ECG4" s="1068"/>
      <c r="ECH4" s="1068"/>
      <c r="ECI4" s="1068"/>
      <c r="ECJ4" s="1068"/>
      <c r="ECK4" s="1068"/>
      <c r="ECL4" s="1068"/>
      <c r="ECM4" s="1068"/>
      <c r="ECN4" s="1068"/>
      <c r="ECO4" s="1068"/>
      <c r="ECP4" s="1068"/>
      <c r="ECQ4" s="1068"/>
      <c r="ECR4" s="1068"/>
      <c r="ECS4" s="1068"/>
      <c r="ECT4" s="1068"/>
      <c r="ECU4" s="1068"/>
      <c r="ECV4" s="1068"/>
      <c r="ECW4" s="1068"/>
      <c r="ECX4" s="1068"/>
      <c r="ECY4" s="1068"/>
      <c r="ECZ4" s="1068"/>
      <c r="EDA4" s="1068"/>
      <c r="EDB4" s="1068"/>
      <c r="EDC4" s="1068"/>
      <c r="EDD4" s="1068"/>
      <c r="EDE4" s="1068"/>
      <c r="EDF4" s="1068"/>
      <c r="EDG4" s="1068"/>
      <c r="EDH4" s="1068"/>
      <c r="EDI4" s="1068"/>
      <c r="EDJ4" s="1068"/>
      <c r="EDK4" s="1068"/>
      <c r="EDL4" s="1068"/>
      <c r="EDM4" s="1068"/>
      <c r="EDN4" s="1068"/>
      <c r="EDO4" s="1068"/>
      <c r="EDP4" s="1068"/>
      <c r="EDQ4" s="1068"/>
      <c r="EDR4" s="1068"/>
      <c r="EDS4" s="1068"/>
      <c r="EDT4" s="1068"/>
      <c r="EDU4" s="1068"/>
      <c r="EDV4" s="1068"/>
      <c r="EDW4" s="1068"/>
      <c r="EDX4" s="1068"/>
      <c r="EDY4" s="1068"/>
      <c r="EDZ4" s="1068"/>
      <c r="EEA4" s="1068"/>
      <c r="EEB4" s="1068"/>
      <c r="EEC4" s="1068"/>
      <c r="EED4" s="1068"/>
      <c r="EEE4" s="1068"/>
      <c r="EEF4" s="1068"/>
      <c r="EEG4" s="1068"/>
      <c r="EEH4" s="1068"/>
      <c r="EEI4" s="1068"/>
      <c r="EEJ4" s="1068"/>
      <c r="EEK4" s="1068"/>
      <c r="EEL4" s="1068"/>
      <c r="EEM4" s="1068"/>
      <c r="EEN4" s="1068"/>
      <c r="EEO4" s="1068"/>
      <c r="EEP4" s="1068"/>
      <c r="EEQ4" s="1068"/>
      <c r="EER4" s="1068"/>
      <c r="EES4" s="1068"/>
      <c r="EET4" s="1068"/>
      <c r="EEU4" s="1068"/>
      <c r="EEV4" s="1068"/>
      <c r="EEW4" s="1068"/>
      <c r="EEX4" s="1068"/>
      <c r="EEY4" s="1068"/>
      <c r="EEZ4" s="1068"/>
      <c r="EFA4" s="1068"/>
      <c r="EFB4" s="1068"/>
      <c r="EFC4" s="1068"/>
      <c r="EFD4" s="1068"/>
      <c r="EFE4" s="1068"/>
      <c r="EFF4" s="1068"/>
      <c r="EFG4" s="1068"/>
      <c r="EFH4" s="1068"/>
      <c r="EFI4" s="1068"/>
      <c r="EFJ4" s="1068"/>
      <c r="EFK4" s="1068"/>
      <c r="EFL4" s="1068"/>
      <c r="EFM4" s="1068"/>
      <c r="EFN4" s="1068"/>
      <c r="EFO4" s="1068"/>
      <c r="EFP4" s="1068"/>
      <c r="EFQ4" s="1068"/>
      <c r="EFR4" s="1068"/>
      <c r="EFS4" s="1068"/>
      <c r="EFT4" s="1068"/>
      <c r="EFU4" s="1068"/>
      <c r="EFV4" s="1068"/>
      <c r="EFW4" s="1068"/>
      <c r="EFX4" s="1068"/>
      <c r="EFY4" s="1068"/>
      <c r="EFZ4" s="1068"/>
      <c r="EGA4" s="1068"/>
      <c r="EGB4" s="1068"/>
      <c r="EGC4" s="1068"/>
      <c r="EGD4" s="1068"/>
      <c r="EGE4" s="1068"/>
      <c r="EGF4" s="1068"/>
      <c r="EGG4" s="1068"/>
      <c r="EGH4" s="1068"/>
      <c r="EGI4" s="1068"/>
      <c r="EGJ4" s="1068"/>
      <c r="EGK4" s="1068"/>
      <c r="EGL4" s="1068"/>
      <c r="EGM4" s="1068"/>
      <c r="EGN4" s="1068"/>
      <c r="EGO4" s="1068"/>
      <c r="EGP4" s="1068"/>
      <c r="EGQ4" s="1068"/>
      <c r="EGR4" s="1068"/>
      <c r="EGS4" s="1068"/>
      <c r="EGT4" s="1068"/>
      <c r="EGU4" s="1068"/>
      <c r="EGV4" s="1068"/>
      <c r="EGW4" s="1068"/>
      <c r="EGX4" s="1068"/>
      <c r="EGY4" s="1068"/>
      <c r="EGZ4" s="1068"/>
      <c r="EHA4" s="1068"/>
      <c r="EHB4" s="1068"/>
      <c r="EHC4" s="1068"/>
      <c r="EHD4" s="1068"/>
      <c r="EHE4" s="1068"/>
      <c r="EHF4" s="1068"/>
      <c r="EHG4" s="1068"/>
      <c r="EHH4" s="1068"/>
      <c r="EHI4" s="1068"/>
      <c r="EHJ4" s="1068"/>
      <c r="EHK4" s="1068"/>
      <c r="EHL4" s="1068"/>
      <c r="EHM4" s="1068"/>
      <c r="EHN4" s="1068"/>
      <c r="EHO4" s="1068"/>
      <c r="EHP4" s="1068"/>
      <c r="EHQ4" s="1068"/>
      <c r="EHR4" s="1068"/>
      <c r="EHS4" s="1068"/>
      <c r="EHT4" s="1068"/>
      <c r="EHU4" s="1068"/>
      <c r="EHV4" s="1068"/>
      <c r="EHW4" s="1068"/>
      <c r="EHX4" s="1068"/>
      <c r="EHY4" s="1068"/>
      <c r="EHZ4" s="1068"/>
      <c r="EIA4" s="1068"/>
      <c r="EIB4" s="1068"/>
      <c r="EIC4" s="1068"/>
      <c r="EID4" s="1068"/>
      <c r="EIE4" s="1068"/>
      <c r="EIF4" s="1068"/>
      <c r="EIG4" s="1068"/>
      <c r="EIH4" s="1068"/>
      <c r="EII4" s="1068"/>
      <c r="EIJ4" s="1068"/>
      <c r="EIK4" s="1068"/>
      <c r="EIL4" s="1068"/>
      <c r="EIM4" s="1068"/>
      <c r="EIN4" s="1068"/>
      <c r="EIO4" s="1068"/>
      <c r="EIP4" s="1068"/>
      <c r="EIQ4" s="1068"/>
      <c r="EIR4" s="1068"/>
      <c r="EIS4" s="1068"/>
      <c r="EIT4" s="1068"/>
      <c r="EIU4" s="1068"/>
      <c r="EIV4" s="1068"/>
      <c r="EIW4" s="1068"/>
      <c r="EIX4" s="1068"/>
      <c r="EIY4" s="1068"/>
      <c r="EIZ4" s="1068"/>
      <c r="EJA4" s="1068"/>
      <c r="EJB4" s="1068"/>
      <c r="EJC4" s="1068"/>
      <c r="EJD4" s="1068"/>
      <c r="EJE4" s="1068"/>
      <c r="EJF4" s="1068"/>
      <c r="EJG4" s="1068"/>
      <c r="EJH4" s="1068"/>
      <c r="EJI4" s="1068"/>
      <c r="EJJ4" s="1068"/>
      <c r="EJK4" s="1068"/>
      <c r="EJL4" s="1068"/>
      <c r="EJM4" s="1068"/>
      <c r="EJN4" s="1068"/>
      <c r="EJO4" s="1068"/>
      <c r="EJP4" s="1068"/>
      <c r="EJQ4" s="1068"/>
      <c r="EJR4" s="1068"/>
      <c r="EJS4" s="1068"/>
      <c r="EJT4" s="1068"/>
      <c r="EJU4" s="1068"/>
      <c r="EJV4" s="1068"/>
      <c r="EJW4" s="1068"/>
      <c r="EJX4" s="1068"/>
      <c r="EJY4" s="1068"/>
      <c r="EJZ4" s="1068"/>
      <c r="EKA4" s="1068"/>
      <c r="EKB4" s="1068"/>
      <c r="EKC4" s="1068"/>
      <c r="EKD4" s="1068"/>
      <c r="EKE4" s="1068"/>
      <c r="EKF4" s="1068"/>
      <c r="EKG4" s="1068"/>
      <c r="EKH4" s="1068"/>
      <c r="EKI4" s="1068"/>
      <c r="EKJ4" s="1068"/>
      <c r="EKK4" s="1068"/>
      <c r="EKL4" s="1068"/>
      <c r="EKM4" s="1068"/>
      <c r="EKN4" s="1068"/>
      <c r="EKO4" s="1068"/>
      <c r="EKP4" s="1068"/>
      <c r="EKQ4" s="1068"/>
      <c r="EKR4" s="1068"/>
      <c r="EKS4" s="1068"/>
      <c r="EKT4" s="1068"/>
      <c r="EKU4" s="1068"/>
      <c r="EKV4" s="1068"/>
      <c r="EKW4" s="1068"/>
      <c r="EKX4" s="1068"/>
      <c r="EKY4" s="1068"/>
      <c r="EKZ4" s="1068"/>
      <c r="ELA4" s="1068"/>
      <c r="ELB4" s="1068"/>
      <c r="ELC4" s="1068"/>
      <c r="ELD4" s="1068"/>
      <c r="ELE4" s="1068"/>
      <c r="ELF4" s="1068"/>
      <c r="ELG4" s="1068"/>
      <c r="ELH4" s="1068"/>
      <c r="ELI4" s="1068"/>
      <c r="ELJ4" s="1068"/>
      <c r="ELK4" s="1068"/>
      <c r="ELL4" s="1068"/>
      <c r="ELM4" s="1068"/>
      <c r="ELN4" s="1068"/>
      <c r="ELO4" s="1068"/>
      <c r="ELP4" s="1068"/>
      <c r="ELQ4" s="1068"/>
      <c r="ELR4" s="1068"/>
      <c r="ELS4" s="1068"/>
      <c r="ELT4" s="1068"/>
      <c r="ELU4" s="1068"/>
      <c r="ELV4" s="1068"/>
      <c r="ELW4" s="1068"/>
      <c r="ELX4" s="1068"/>
      <c r="ELY4" s="1068"/>
      <c r="ELZ4" s="1068"/>
      <c r="EMA4" s="1068"/>
      <c r="EMB4" s="1068"/>
      <c r="EMC4" s="1068"/>
      <c r="EMD4" s="1068"/>
      <c r="EME4" s="1068"/>
      <c r="EMF4" s="1068"/>
      <c r="EMG4" s="1068"/>
      <c r="EMH4" s="1068"/>
      <c r="EMI4" s="1068"/>
      <c r="EMJ4" s="1068"/>
      <c r="EMK4" s="1068"/>
      <c r="EML4" s="1068"/>
      <c r="EMM4" s="1068"/>
      <c r="EMN4" s="1068"/>
      <c r="EMO4" s="1068"/>
      <c r="EMP4" s="1068"/>
      <c r="EMQ4" s="1068"/>
      <c r="EMR4" s="1068"/>
      <c r="EMS4" s="1068"/>
      <c r="EMT4" s="1068"/>
      <c r="EMU4" s="1068"/>
      <c r="EMV4" s="1068"/>
      <c r="EMW4" s="1068"/>
      <c r="EMX4" s="1068"/>
      <c r="EMY4" s="1068"/>
      <c r="EMZ4" s="1068"/>
      <c r="ENA4" s="1068"/>
      <c r="ENB4" s="1068"/>
      <c r="ENC4" s="1068"/>
      <c r="END4" s="1068"/>
      <c r="ENE4" s="1068"/>
      <c r="ENF4" s="1068"/>
      <c r="ENG4" s="1068"/>
      <c r="ENH4" s="1068"/>
      <c r="ENI4" s="1068"/>
      <c r="ENJ4" s="1068"/>
      <c r="ENK4" s="1068"/>
      <c r="ENL4" s="1068"/>
      <c r="ENM4" s="1068"/>
      <c r="ENN4" s="1068"/>
      <c r="ENO4" s="1068"/>
      <c r="ENP4" s="1068"/>
      <c r="ENQ4" s="1068"/>
      <c r="ENR4" s="1068"/>
      <c r="ENS4" s="1068"/>
      <c r="ENT4" s="1068"/>
      <c r="ENU4" s="1068"/>
      <c r="ENV4" s="1068"/>
      <c r="ENW4" s="1068"/>
      <c r="ENX4" s="1068"/>
      <c r="ENY4" s="1068"/>
      <c r="ENZ4" s="1068"/>
      <c r="EOA4" s="1068"/>
      <c r="EOB4" s="1068"/>
      <c r="EOC4" s="1068"/>
      <c r="EOD4" s="1068"/>
      <c r="EOE4" s="1068"/>
      <c r="EOF4" s="1068"/>
      <c r="EOG4" s="1068"/>
      <c r="EOH4" s="1068"/>
      <c r="EOI4" s="1068"/>
      <c r="EOJ4" s="1068"/>
      <c r="EOK4" s="1068"/>
      <c r="EOL4" s="1068"/>
      <c r="EOM4" s="1068"/>
      <c r="EON4" s="1068"/>
      <c r="EOO4" s="1068"/>
      <c r="EOP4" s="1068"/>
      <c r="EOQ4" s="1068"/>
      <c r="EOR4" s="1068"/>
      <c r="EOS4" s="1068"/>
      <c r="EOT4" s="1068"/>
      <c r="EOU4" s="1068"/>
      <c r="EOV4" s="1068"/>
      <c r="EOW4" s="1068"/>
      <c r="EOX4" s="1068"/>
      <c r="EOY4" s="1068"/>
      <c r="EOZ4" s="1068"/>
      <c r="EPA4" s="1068"/>
      <c r="EPB4" s="1068"/>
      <c r="EPC4" s="1068"/>
      <c r="EPD4" s="1068"/>
      <c r="EPE4" s="1068"/>
      <c r="EPF4" s="1068"/>
      <c r="EPG4" s="1068"/>
      <c r="EPH4" s="1068"/>
      <c r="EPI4" s="1068"/>
      <c r="EPJ4" s="1068"/>
      <c r="EPK4" s="1068"/>
      <c r="EPL4" s="1068"/>
      <c r="EPM4" s="1068"/>
      <c r="EPN4" s="1068"/>
      <c r="EPO4" s="1068"/>
      <c r="EPP4" s="1068"/>
      <c r="EPQ4" s="1068"/>
      <c r="EPR4" s="1068"/>
      <c r="EPS4" s="1068"/>
      <c r="EPT4" s="1068"/>
    </row>
    <row r="5" spans="1:3816" s="890" customFormat="1" ht="18">
      <c r="A5" s="1222"/>
      <c r="B5" s="811" t="s">
        <v>500</v>
      </c>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1222"/>
      <c r="AY5" s="1222"/>
      <c r="AZ5" s="1222"/>
      <c r="BA5" s="1222"/>
      <c r="BB5" s="1222"/>
      <c r="BC5" s="1222"/>
      <c r="BD5" s="1222"/>
      <c r="BE5" s="1222"/>
      <c r="BF5" s="1222"/>
      <c r="BG5" s="1222"/>
      <c r="BH5" s="1222"/>
      <c r="BI5" s="1222"/>
      <c r="BJ5" s="1222"/>
      <c r="BK5" s="1222"/>
      <c r="BL5" s="1222"/>
      <c r="BM5" s="1222"/>
      <c r="BN5" s="1222"/>
      <c r="BO5" s="1222"/>
      <c r="BP5" s="1222"/>
      <c r="BQ5" s="1222"/>
      <c r="BR5" s="1222"/>
      <c r="BS5" s="1222"/>
      <c r="BT5" s="1222"/>
      <c r="BU5" s="1222"/>
      <c r="BV5" s="1222"/>
      <c r="BW5" s="1222"/>
      <c r="BX5" s="1222"/>
      <c r="BY5" s="1222"/>
      <c r="BZ5" s="1222"/>
      <c r="CA5" s="1222"/>
      <c r="CB5" s="1222"/>
      <c r="CC5" s="1222"/>
      <c r="CD5" s="1222"/>
      <c r="CE5" s="1222"/>
      <c r="CF5" s="1222"/>
      <c r="CG5" s="1222"/>
      <c r="CH5" s="1222"/>
      <c r="CI5" s="1222"/>
      <c r="CJ5" s="1222"/>
      <c r="CK5" s="1222"/>
      <c r="CL5" s="1222"/>
      <c r="CM5" s="1222"/>
      <c r="CN5" s="1222"/>
      <c r="CO5" s="1222"/>
      <c r="CP5" s="1222"/>
      <c r="CQ5" s="1222"/>
      <c r="CR5" s="1222"/>
      <c r="CS5" s="1222"/>
      <c r="CT5" s="1222"/>
      <c r="CU5" s="1222"/>
      <c r="CV5" s="1222"/>
      <c r="CW5" s="1222"/>
      <c r="CX5" s="1222"/>
      <c r="CY5" s="1222"/>
      <c r="CZ5" s="1222"/>
      <c r="DA5" s="1222"/>
      <c r="DB5" s="1222"/>
      <c r="DC5" s="1222"/>
      <c r="DD5" s="1222"/>
      <c r="DE5" s="1222"/>
      <c r="DF5" s="1222"/>
      <c r="DG5" s="1222"/>
      <c r="DH5" s="1222"/>
      <c r="DI5" s="1222"/>
      <c r="DJ5" s="1222"/>
      <c r="DK5" s="1222"/>
      <c r="DL5" s="1222"/>
      <c r="DM5" s="1222"/>
      <c r="DN5" s="1222"/>
      <c r="DO5" s="1222"/>
      <c r="DP5" s="1222"/>
      <c r="DQ5" s="1222"/>
      <c r="DR5" s="1222"/>
      <c r="DS5" s="1222"/>
      <c r="DT5" s="1222"/>
      <c r="DU5" s="1222"/>
      <c r="DV5" s="1222"/>
      <c r="DW5" s="1222"/>
      <c r="DX5" s="1222"/>
      <c r="DY5" s="1222"/>
      <c r="DZ5" s="1222"/>
      <c r="EA5" s="1222"/>
      <c r="EB5" s="1222"/>
      <c r="EC5" s="1222"/>
      <c r="ED5" s="1222"/>
      <c r="EE5" s="1222"/>
      <c r="EF5" s="1222"/>
      <c r="EG5" s="1222"/>
      <c r="EH5" s="1222"/>
      <c r="EI5" s="1222"/>
      <c r="EJ5" s="1222"/>
      <c r="EK5" s="1222"/>
      <c r="EL5" s="1222"/>
      <c r="EM5" s="1222"/>
      <c r="EN5" s="1222"/>
      <c r="EO5" s="1222"/>
      <c r="EP5" s="1222"/>
      <c r="EQ5" s="1222"/>
      <c r="ER5" s="1222"/>
      <c r="ES5" s="1222"/>
      <c r="ET5" s="1222"/>
      <c r="EU5" s="1222"/>
      <c r="EV5" s="1222"/>
      <c r="EW5" s="1222"/>
      <c r="EX5" s="1222"/>
      <c r="EY5" s="1222"/>
      <c r="EZ5" s="1222"/>
      <c r="FA5" s="1222"/>
      <c r="FB5" s="1222"/>
      <c r="FC5" s="1222"/>
      <c r="FD5" s="1222"/>
      <c r="FE5" s="1222"/>
      <c r="FF5" s="1222"/>
      <c r="FG5" s="1222"/>
      <c r="FH5" s="1222"/>
      <c r="FI5" s="1222"/>
      <c r="FJ5" s="1222"/>
      <c r="FK5" s="1222"/>
      <c r="FL5" s="1222"/>
      <c r="FM5" s="1222"/>
      <c r="FN5" s="1222"/>
      <c r="FO5" s="1222"/>
      <c r="FP5" s="1222"/>
      <c r="FQ5" s="1222"/>
      <c r="FR5" s="1222"/>
      <c r="FS5" s="1222"/>
      <c r="FT5" s="1222"/>
      <c r="FU5" s="1222"/>
      <c r="FV5" s="1222"/>
      <c r="FW5" s="1222"/>
      <c r="FX5" s="1222"/>
      <c r="FY5" s="1222"/>
      <c r="FZ5" s="1222"/>
      <c r="GA5" s="1222"/>
      <c r="GB5" s="1222"/>
      <c r="GC5" s="1222"/>
      <c r="GD5" s="1222"/>
      <c r="GE5" s="1222"/>
      <c r="GF5" s="1222"/>
      <c r="GG5" s="1222"/>
      <c r="GH5" s="1222"/>
      <c r="GI5" s="1222"/>
      <c r="GJ5" s="1222"/>
      <c r="GK5" s="1222"/>
      <c r="GL5" s="1222"/>
      <c r="GM5" s="1222"/>
      <c r="GN5" s="1222"/>
      <c r="GO5" s="1222"/>
      <c r="GP5" s="1222"/>
      <c r="GQ5" s="1222"/>
      <c r="GR5" s="1222"/>
      <c r="GS5" s="1222"/>
      <c r="GT5" s="1222"/>
      <c r="GU5" s="1222"/>
      <c r="GV5" s="1222"/>
      <c r="GW5" s="1222"/>
      <c r="GX5" s="1222"/>
      <c r="GY5" s="1222"/>
      <c r="GZ5" s="1222"/>
      <c r="HA5" s="1222"/>
      <c r="HB5" s="1222"/>
      <c r="HC5" s="1222"/>
      <c r="HD5" s="1222"/>
      <c r="HE5" s="1222"/>
      <c r="HF5" s="1222"/>
      <c r="HG5" s="1222"/>
      <c r="HH5" s="1222"/>
      <c r="HI5" s="1222"/>
      <c r="HJ5" s="1222"/>
      <c r="HK5" s="1222"/>
      <c r="HL5" s="1222"/>
      <c r="HM5" s="1222"/>
      <c r="HN5" s="1222"/>
      <c r="HO5" s="1222"/>
      <c r="HP5" s="1222"/>
      <c r="HQ5" s="1222"/>
      <c r="HR5" s="1222"/>
      <c r="HS5" s="1222"/>
      <c r="HT5" s="1222"/>
      <c r="HU5" s="1222"/>
      <c r="HV5" s="1222"/>
      <c r="HW5" s="1222"/>
      <c r="HX5" s="1222"/>
      <c r="HY5" s="1222"/>
      <c r="HZ5" s="1222"/>
      <c r="IA5" s="1222"/>
      <c r="IB5" s="1222"/>
      <c r="IC5" s="1222"/>
      <c r="ID5" s="1222"/>
      <c r="IE5" s="1222"/>
      <c r="IF5" s="1222"/>
      <c r="IG5" s="1222"/>
      <c r="IH5" s="1222"/>
      <c r="II5" s="1222"/>
      <c r="IJ5" s="1222"/>
      <c r="IK5" s="1222"/>
      <c r="IL5" s="1222"/>
      <c r="IM5" s="1222"/>
      <c r="IN5" s="1222"/>
      <c r="IO5" s="1222"/>
      <c r="IP5" s="1222"/>
      <c r="IQ5" s="1222"/>
      <c r="IR5" s="1222"/>
      <c r="IS5" s="1222"/>
      <c r="IT5" s="1222"/>
      <c r="IU5" s="1222"/>
      <c r="IV5" s="1222"/>
      <c r="IW5" s="1222"/>
      <c r="IX5" s="1222"/>
      <c r="IY5" s="1222"/>
      <c r="IZ5" s="1222"/>
      <c r="JA5" s="1222"/>
      <c r="JB5" s="1222"/>
      <c r="JC5" s="1222"/>
      <c r="JD5" s="1222"/>
      <c r="JE5" s="1222"/>
      <c r="JF5" s="1222"/>
      <c r="JG5" s="1222"/>
      <c r="JH5" s="1222"/>
      <c r="JI5" s="1222"/>
      <c r="JJ5" s="1222"/>
      <c r="JK5" s="1222"/>
      <c r="JL5" s="1222"/>
      <c r="JM5" s="1222"/>
      <c r="JN5" s="1222"/>
      <c r="JO5" s="1222"/>
      <c r="JP5" s="1222"/>
      <c r="JQ5" s="1222"/>
      <c r="JR5" s="1222"/>
      <c r="JS5" s="1222"/>
      <c r="JT5" s="1222"/>
      <c r="JU5" s="1222"/>
      <c r="JV5" s="1222"/>
      <c r="JW5" s="1222"/>
      <c r="JX5" s="1222"/>
      <c r="JY5" s="1222"/>
      <c r="JZ5" s="1222"/>
      <c r="KA5" s="1222"/>
      <c r="KB5" s="1222"/>
      <c r="KC5" s="1222"/>
      <c r="KD5" s="1222"/>
      <c r="KE5" s="1222"/>
      <c r="KF5" s="1222"/>
      <c r="KG5" s="1222"/>
      <c r="KH5" s="1222"/>
      <c r="KI5" s="1222"/>
      <c r="KJ5" s="1222"/>
      <c r="KK5" s="1222"/>
      <c r="KL5" s="1222"/>
      <c r="KM5" s="1222"/>
      <c r="KN5" s="1222"/>
      <c r="KO5" s="1222"/>
      <c r="KP5" s="1222"/>
      <c r="KQ5" s="1222"/>
      <c r="KR5" s="1222"/>
      <c r="KS5" s="1222"/>
      <c r="KT5" s="1222"/>
      <c r="KU5" s="1222"/>
      <c r="KV5" s="1222"/>
      <c r="KW5" s="1222"/>
      <c r="KX5" s="1222"/>
      <c r="KY5" s="1222"/>
      <c r="KZ5" s="1222"/>
      <c r="LA5" s="1222"/>
      <c r="LB5" s="1222"/>
      <c r="LC5" s="1222"/>
      <c r="LD5" s="1222"/>
      <c r="LE5" s="1222"/>
      <c r="LF5" s="1222"/>
      <c r="LG5" s="1222"/>
      <c r="LH5" s="1222"/>
      <c r="LI5" s="1222"/>
      <c r="LJ5" s="1222"/>
      <c r="LK5" s="1222"/>
      <c r="LL5" s="1222"/>
      <c r="LM5" s="1222"/>
      <c r="LN5" s="1222"/>
      <c r="LO5" s="1222"/>
      <c r="LP5" s="1222"/>
      <c r="LQ5" s="1222"/>
      <c r="LR5" s="1222"/>
      <c r="LS5" s="1222"/>
      <c r="LT5" s="1222"/>
      <c r="LU5" s="1222"/>
      <c r="LV5" s="1222"/>
      <c r="LW5" s="1222"/>
      <c r="LX5" s="1222"/>
      <c r="LY5" s="1222"/>
      <c r="LZ5" s="1222"/>
      <c r="MA5" s="1222"/>
      <c r="MB5" s="1222"/>
      <c r="MC5" s="1222"/>
      <c r="MD5" s="1222"/>
      <c r="ME5" s="1222"/>
      <c r="MF5" s="1222"/>
      <c r="MG5" s="1222"/>
      <c r="MH5" s="1222"/>
      <c r="MI5" s="1222"/>
      <c r="MJ5" s="1222"/>
      <c r="MK5" s="1222"/>
      <c r="ML5" s="1222"/>
      <c r="MM5" s="1222"/>
      <c r="MN5" s="1222"/>
      <c r="MO5" s="1222"/>
      <c r="MP5" s="1222"/>
      <c r="MQ5" s="1222"/>
      <c r="MR5" s="1222"/>
      <c r="MS5" s="1222"/>
      <c r="MT5" s="1222"/>
      <c r="MU5" s="1222"/>
      <c r="MV5" s="1222"/>
      <c r="MW5" s="1222"/>
      <c r="MX5" s="1222"/>
      <c r="MY5" s="1222"/>
      <c r="MZ5" s="1222"/>
      <c r="NA5" s="1222"/>
      <c r="NB5" s="1222"/>
      <c r="NC5" s="1222"/>
      <c r="ND5" s="1222"/>
      <c r="NE5" s="1222"/>
      <c r="NF5" s="1222"/>
      <c r="NG5" s="1222"/>
      <c r="NH5" s="1222"/>
      <c r="NI5" s="1222"/>
      <c r="NJ5" s="1222"/>
      <c r="NK5" s="1222"/>
      <c r="NL5" s="1222"/>
      <c r="NM5" s="1222"/>
      <c r="NN5" s="1222"/>
      <c r="NO5" s="1222"/>
      <c r="NP5" s="1222"/>
      <c r="NQ5" s="1222"/>
      <c r="NR5" s="1222"/>
      <c r="NS5" s="1222"/>
      <c r="NT5" s="1222"/>
      <c r="NU5" s="1222"/>
      <c r="NV5" s="1222"/>
      <c r="NW5" s="1222"/>
      <c r="NX5" s="1222"/>
      <c r="NY5" s="1222"/>
      <c r="NZ5" s="1222"/>
      <c r="OA5" s="1222"/>
      <c r="OB5" s="1222"/>
      <c r="OC5" s="1222"/>
      <c r="OD5" s="1222"/>
      <c r="OE5" s="1222"/>
      <c r="OF5" s="1222"/>
      <c r="OG5" s="1222"/>
      <c r="OH5" s="1222"/>
      <c r="OI5" s="1222"/>
      <c r="OJ5" s="1222"/>
      <c r="OK5" s="1222"/>
      <c r="OL5" s="1222"/>
      <c r="OM5" s="1222"/>
      <c r="ON5" s="1222"/>
      <c r="OO5" s="1222"/>
      <c r="OP5" s="1222"/>
      <c r="OQ5" s="1222"/>
      <c r="OR5" s="1222"/>
      <c r="OS5" s="1222"/>
      <c r="OT5" s="1222"/>
      <c r="OU5" s="1222"/>
      <c r="OV5" s="1222"/>
      <c r="OW5" s="1222"/>
      <c r="OX5" s="1222"/>
      <c r="OY5" s="1222"/>
      <c r="OZ5" s="1222"/>
      <c r="PA5" s="1222"/>
      <c r="PB5" s="1222"/>
      <c r="PC5" s="1222"/>
      <c r="PD5" s="1222"/>
      <c r="PE5" s="1222"/>
      <c r="PF5" s="1222"/>
      <c r="PG5" s="1222"/>
      <c r="PH5" s="1222"/>
      <c r="PI5" s="1222"/>
      <c r="PJ5" s="1222"/>
      <c r="PK5" s="1222"/>
      <c r="PL5" s="1222"/>
      <c r="PM5" s="1222"/>
      <c r="PN5" s="1222"/>
      <c r="PO5" s="1222"/>
      <c r="PP5" s="1222"/>
      <c r="PQ5" s="1222"/>
      <c r="PR5" s="1222"/>
      <c r="PS5" s="1222"/>
      <c r="PT5" s="1222"/>
      <c r="PU5" s="1222"/>
      <c r="PV5" s="1222"/>
      <c r="PW5" s="1222"/>
      <c r="PX5" s="1222"/>
      <c r="PY5" s="1222"/>
      <c r="PZ5" s="1222"/>
      <c r="QA5" s="1222"/>
      <c r="QB5" s="1222"/>
      <c r="QC5" s="1222"/>
      <c r="QD5" s="1222"/>
      <c r="QE5" s="1222"/>
      <c r="QF5" s="1222"/>
      <c r="QG5" s="1222"/>
      <c r="QH5" s="1222"/>
      <c r="QI5" s="1222"/>
      <c r="QJ5" s="1222"/>
      <c r="QK5" s="1222"/>
      <c r="QL5" s="1222"/>
      <c r="QM5" s="1222"/>
      <c r="QN5" s="1222"/>
      <c r="QO5" s="1222"/>
      <c r="QP5" s="1222"/>
      <c r="QQ5" s="1222"/>
      <c r="QR5" s="1222"/>
      <c r="QS5" s="1222"/>
      <c r="QT5" s="1222"/>
      <c r="QU5" s="1222"/>
      <c r="QV5" s="1222"/>
      <c r="QW5" s="1222"/>
      <c r="QX5" s="1222"/>
      <c r="QY5" s="1222"/>
      <c r="QZ5" s="1222"/>
      <c r="RA5" s="1222"/>
      <c r="RB5" s="1222"/>
      <c r="RC5" s="1222"/>
      <c r="RD5" s="1222"/>
      <c r="RE5" s="1222"/>
      <c r="RF5" s="1222"/>
      <c r="RG5" s="1222"/>
      <c r="RH5" s="1222"/>
      <c r="RI5" s="1222"/>
      <c r="RJ5" s="1222"/>
      <c r="RK5" s="1222"/>
      <c r="RL5" s="1222"/>
      <c r="RM5" s="1222"/>
      <c r="RN5" s="1222"/>
      <c r="RO5" s="1222"/>
      <c r="RP5" s="1222"/>
      <c r="RQ5" s="1222"/>
      <c r="RR5" s="1222"/>
      <c r="RS5" s="1222"/>
      <c r="RT5" s="1222"/>
      <c r="RU5" s="1222"/>
      <c r="RV5" s="1222"/>
      <c r="RW5" s="1222"/>
      <c r="RX5" s="1222"/>
      <c r="RY5" s="1222"/>
      <c r="RZ5" s="1222"/>
      <c r="SA5" s="1222"/>
      <c r="SB5" s="1222"/>
      <c r="SC5" s="1222"/>
      <c r="SD5" s="1222"/>
      <c r="SE5" s="1222"/>
      <c r="SF5" s="1222"/>
      <c r="SG5" s="1222"/>
      <c r="SH5" s="1222"/>
      <c r="SI5" s="1222"/>
      <c r="SJ5" s="1222"/>
      <c r="SK5" s="1222"/>
      <c r="SL5" s="1222"/>
      <c r="SM5" s="1222"/>
      <c r="SN5" s="1222"/>
      <c r="SO5" s="1222"/>
      <c r="SP5" s="1222"/>
      <c r="SQ5" s="1222"/>
      <c r="SR5" s="1222"/>
      <c r="SS5" s="1222"/>
      <c r="ST5" s="1222"/>
      <c r="SU5" s="1222"/>
      <c r="SV5" s="1222"/>
      <c r="SW5" s="1222"/>
      <c r="SX5" s="1222"/>
      <c r="SY5" s="1222"/>
      <c r="SZ5" s="1222"/>
      <c r="TA5" s="1222"/>
      <c r="TB5" s="1222"/>
      <c r="TC5" s="1222"/>
      <c r="TD5" s="1222"/>
      <c r="TE5" s="1222"/>
      <c r="TF5" s="1222"/>
      <c r="TG5" s="1222"/>
      <c r="TH5" s="1222"/>
      <c r="TI5" s="1222"/>
      <c r="TJ5" s="1222"/>
      <c r="TK5" s="1222"/>
      <c r="TL5" s="1222"/>
      <c r="TM5" s="1222"/>
      <c r="TN5" s="1222"/>
      <c r="TO5" s="1222"/>
      <c r="TP5" s="1222"/>
      <c r="TQ5" s="1222"/>
      <c r="TR5" s="1222"/>
      <c r="TS5" s="1222"/>
      <c r="TT5" s="1222"/>
      <c r="TU5" s="1222"/>
      <c r="TV5" s="1222"/>
      <c r="TW5" s="1222"/>
      <c r="TX5" s="1222"/>
      <c r="TY5" s="1222"/>
      <c r="TZ5" s="1222"/>
      <c r="UA5" s="1222"/>
      <c r="UB5" s="1222"/>
      <c r="UC5" s="1222"/>
      <c r="UD5" s="1222"/>
      <c r="UE5" s="1222"/>
      <c r="UF5" s="1222"/>
      <c r="UG5" s="1222"/>
      <c r="UH5" s="1222"/>
      <c r="UI5" s="1222"/>
      <c r="UJ5" s="1222"/>
      <c r="UK5" s="1222"/>
      <c r="UL5" s="1222"/>
      <c r="UM5" s="1222"/>
      <c r="UN5" s="1222"/>
      <c r="UO5" s="1222"/>
      <c r="UP5" s="1222"/>
      <c r="UQ5" s="1222"/>
      <c r="UR5" s="1222"/>
      <c r="US5" s="1222"/>
      <c r="UT5" s="1222"/>
      <c r="UU5" s="1222"/>
      <c r="UV5" s="1222"/>
      <c r="UW5" s="1222"/>
      <c r="UX5" s="1222"/>
      <c r="UY5" s="1222"/>
      <c r="UZ5" s="1222"/>
      <c r="VA5" s="1222"/>
      <c r="VB5" s="1222"/>
      <c r="VC5" s="1222"/>
      <c r="VD5" s="1222"/>
      <c r="VE5" s="1222"/>
      <c r="VF5" s="1222"/>
      <c r="VG5" s="1222"/>
      <c r="VH5" s="1222"/>
      <c r="VI5" s="1222"/>
      <c r="VJ5" s="1222"/>
      <c r="VK5" s="1222"/>
      <c r="VL5" s="1222"/>
      <c r="VM5" s="1222"/>
      <c r="VN5" s="1222"/>
      <c r="VO5" s="1222"/>
      <c r="VP5" s="1222"/>
      <c r="VQ5" s="1222"/>
      <c r="VR5" s="1222"/>
      <c r="VS5" s="1222"/>
      <c r="VT5" s="1222"/>
      <c r="VU5" s="1222"/>
      <c r="VV5" s="1222"/>
      <c r="VW5" s="1222"/>
      <c r="VX5" s="1222"/>
      <c r="VY5" s="1222"/>
      <c r="VZ5" s="1222"/>
      <c r="WA5" s="1222"/>
      <c r="WB5" s="1222"/>
      <c r="WC5" s="1222"/>
      <c r="WD5" s="1222"/>
      <c r="WE5" s="1222"/>
      <c r="WF5" s="1222"/>
      <c r="WG5" s="1222"/>
      <c r="WH5" s="1222"/>
      <c r="WI5" s="1222"/>
      <c r="WJ5" s="1222"/>
      <c r="WK5" s="1222"/>
      <c r="WL5" s="1222"/>
      <c r="WM5" s="1222"/>
      <c r="WN5" s="1222"/>
      <c r="WO5" s="1222"/>
      <c r="WP5" s="1222"/>
      <c r="WQ5" s="1222"/>
      <c r="WR5" s="1222"/>
      <c r="WS5" s="1222"/>
      <c r="WT5" s="1222"/>
      <c r="WU5" s="1222"/>
      <c r="WV5" s="1222"/>
      <c r="WW5" s="1222"/>
      <c r="WX5" s="1222"/>
      <c r="WY5" s="1222"/>
      <c r="WZ5" s="1222"/>
      <c r="XA5" s="1222"/>
      <c r="XB5" s="1222"/>
      <c r="XC5" s="1222"/>
      <c r="XD5" s="1222"/>
      <c r="XE5" s="1222"/>
      <c r="XF5" s="1222"/>
      <c r="XG5" s="1222"/>
      <c r="XH5" s="1222"/>
      <c r="XI5" s="1222"/>
      <c r="XJ5" s="1222"/>
      <c r="XK5" s="1222"/>
      <c r="XL5" s="1222"/>
      <c r="XM5" s="1222"/>
      <c r="XN5" s="1222"/>
      <c r="XO5" s="1222"/>
      <c r="XP5" s="1222"/>
      <c r="XQ5" s="1222"/>
      <c r="XR5" s="1222"/>
      <c r="XS5" s="1222"/>
      <c r="XT5" s="1222"/>
      <c r="XU5" s="1222"/>
      <c r="XV5" s="1222"/>
      <c r="XW5" s="1222"/>
      <c r="XX5" s="1222"/>
      <c r="XY5" s="1222"/>
      <c r="XZ5" s="1222"/>
      <c r="YA5" s="1222"/>
      <c r="YB5" s="1222"/>
      <c r="YC5" s="1222"/>
      <c r="YD5" s="1222"/>
      <c r="YE5" s="1222"/>
      <c r="YF5" s="1222"/>
      <c r="YG5" s="1222"/>
      <c r="YH5" s="1222"/>
      <c r="YI5" s="1222"/>
      <c r="YJ5" s="1222"/>
      <c r="YK5" s="1222"/>
      <c r="YL5" s="1222"/>
      <c r="YM5" s="1222"/>
      <c r="YN5" s="1222"/>
      <c r="YO5" s="1222"/>
      <c r="YP5" s="1222"/>
      <c r="YQ5" s="1222"/>
      <c r="YR5" s="1222"/>
      <c r="YS5" s="1222"/>
      <c r="YT5" s="1222"/>
      <c r="YU5" s="1222"/>
      <c r="YV5" s="1222"/>
      <c r="YW5" s="1222"/>
      <c r="YX5" s="1222"/>
      <c r="YY5" s="1222"/>
      <c r="YZ5" s="1222"/>
      <c r="ZA5" s="1222"/>
      <c r="ZB5" s="1222"/>
      <c r="ZC5" s="1222"/>
      <c r="ZD5" s="1222"/>
      <c r="ZE5" s="1222"/>
      <c r="ZF5" s="1222"/>
      <c r="ZG5" s="1222"/>
      <c r="ZH5" s="1222"/>
      <c r="ZI5" s="1222"/>
      <c r="ZJ5" s="1222"/>
      <c r="ZK5" s="1222"/>
      <c r="ZL5" s="1222"/>
      <c r="ZM5" s="1222"/>
      <c r="ZN5" s="1222"/>
      <c r="ZO5" s="1222"/>
      <c r="ZP5" s="1222"/>
      <c r="ZQ5" s="1222"/>
      <c r="ZR5" s="1222"/>
      <c r="ZS5" s="1222"/>
      <c r="ZT5" s="1222"/>
      <c r="ZU5" s="1222"/>
      <c r="ZV5" s="1222"/>
      <c r="ZW5" s="1222"/>
      <c r="ZX5" s="1222"/>
      <c r="ZY5" s="1222"/>
      <c r="ZZ5" s="1222"/>
      <c r="AAA5" s="1222"/>
      <c r="AAB5" s="1222"/>
      <c r="AAC5" s="1222"/>
      <c r="AAD5" s="1222"/>
      <c r="AAE5" s="1222"/>
      <c r="AAF5" s="1222"/>
      <c r="AAG5" s="1222"/>
      <c r="AAH5" s="1222"/>
      <c r="AAI5" s="1222"/>
      <c r="AAJ5" s="1222"/>
      <c r="AAK5" s="1222"/>
      <c r="AAL5" s="1222"/>
      <c r="AAM5" s="1222"/>
      <c r="AAN5" s="1222"/>
      <c r="AAO5" s="1222"/>
      <c r="AAP5" s="1222"/>
      <c r="AAQ5" s="1222"/>
      <c r="AAR5" s="1222"/>
      <c r="AAS5" s="1222"/>
      <c r="AAT5" s="1222"/>
      <c r="AAU5" s="1222"/>
      <c r="AAV5" s="1222"/>
      <c r="AAW5" s="1222"/>
      <c r="AAX5" s="1222"/>
      <c r="AAY5" s="1222"/>
      <c r="AAZ5" s="1222"/>
      <c r="ABA5" s="1222"/>
      <c r="ABB5" s="1222"/>
      <c r="ABC5" s="1222"/>
      <c r="ABD5" s="1222"/>
      <c r="ABE5" s="1222"/>
      <c r="ABF5" s="1222"/>
      <c r="ABG5" s="1222"/>
      <c r="ABH5" s="1222"/>
      <c r="ABI5" s="1222"/>
      <c r="ABJ5" s="1222"/>
      <c r="ABK5" s="1222"/>
      <c r="ABL5" s="1222"/>
      <c r="ABM5" s="1222"/>
      <c r="ABN5" s="1222"/>
      <c r="ABO5" s="1222"/>
      <c r="ABP5" s="1222"/>
      <c r="ABQ5" s="1222"/>
      <c r="ABR5" s="1222"/>
      <c r="ABS5" s="1222"/>
      <c r="ABT5" s="1222"/>
      <c r="ABU5" s="1222"/>
      <c r="ABV5" s="1222"/>
      <c r="ABW5" s="1222"/>
      <c r="ABX5" s="1222"/>
      <c r="ABY5" s="1222"/>
      <c r="ABZ5" s="1222"/>
      <c r="ACA5" s="1222"/>
      <c r="ACB5" s="1222"/>
      <c r="ACC5" s="1222"/>
      <c r="ACD5" s="1222"/>
      <c r="ACE5" s="1222"/>
      <c r="ACF5" s="1222"/>
      <c r="ACG5" s="1222"/>
      <c r="ACH5" s="1222"/>
      <c r="ACI5" s="1222"/>
      <c r="ACJ5" s="1222"/>
      <c r="ACK5" s="1222"/>
      <c r="ACL5" s="1222"/>
      <c r="ACM5" s="1222"/>
      <c r="ACN5" s="1222"/>
      <c r="ACO5" s="1222"/>
      <c r="ACP5" s="1222"/>
      <c r="ACQ5" s="1222"/>
      <c r="ACR5" s="1222"/>
      <c r="ACS5" s="1222"/>
      <c r="ACT5" s="1222"/>
      <c r="ACU5" s="1222"/>
      <c r="ACV5" s="1222"/>
      <c r="ACW5" s="1222"/>
      <c r="ACX5" s="1222"/>
      <c r="ACY5" s="1222"/>
      <c r="ACZ5" s="1222"/>
      <c r="ADA5" s="1222"/>
      <c r="ADB5" s="1222"/>
      <c r="ADC5" s="1222"/>
      <c r="ADD5" s="1222"/>
      <c r="ADE5" s="1222"/>
      <c r="ADF5" s="1222"/>
      <c r="ADG5" s="1222"/>
      <c r="ADH5" s="1222"/>
      <c r="ADI5" s="1222"/>
      <c r="ADJ5" s="1222"/>
      <c r="ADK5" s="1222"/>
      <c r="ADL5" s="1222"/>
      <c r="ADM5" s="1222"/>
      <c r="ADN5" s="1222"/>
      <c r="ADO5" s="1222"/>
      <c r="ADP5" s="1222"/>
      <c r="ADQ5" s="1222"/>
      <c r="ADR5" s="1222"/>
      <c r="ADS5" s="1222"/>
      <c r="ADT5" s="1222"/>
      <c r="ADU5" s="1222"/>
      <c r="ADV5" s="1222"/>
      <c r="ADW5" s="1222"/>
      <c r="ADX5" s="1222"/>
      <c r="ADY5" s="1222"/>
      <c r="ADZ5" s="1222"/>
      <c r="AEA5" s="1222"/>
      <c r="AEB5" s="1222"/>
      <c r="AEC5" s="1222"/>
      <c r="AED5" s="1222"/>
      <c r="AEE5" s="1222"/>
      <c r="AEF5" s="1222"/>
      <c r="AEG5" s="1222"/>
      <c r="AEH5" s="1222"/>
      <c r="AEI5" s="1222"/>
      <c r="AEJ5" s="1222"/>
      <c r="AEK5" s="1222"/>
      <c r="AEL5" s="1222"/>
      <c r="AEM5" s="1222"/>
      <c r="AEN5" s="1222"/>
      <c r="AEO5" s="1222"/>
      <c r="AEP5" s="1222"/>
      <c r="AEQ5" s="1222"/>
      <c r="AER5" s="1222"/>
      <c r="AES5" s="1222"/>
      <c r="AET5" s="1222"/>
      <c r="AEU5" s="1222"/>
      <c r="AEV5" s="1222"/>
      <c r="AEW5" s="1222"/>
      <c r="AEX5" s="1222"/>
      <c r="AEY5" s="1222"/>
      <c r="AEZ5" s="1222"/>
      <c r="AFA5" s="1222"/>
      <c r="AFB5" s="1222"/>
      <c r="AFC5" s="1222"/>
      <c r="AFD5" s="1222"/>
      <c r="AFE5" s="1222"/>
      <c r="AFF5" s="1222"/>
      <c r="AFG5" s="1222"/>
      <c r="AFH5" s="1222"/>
      <c r="AFI5" s="1222"/>
      <c r="AFJ5" s="1222"/>
      <c r="AFK5" s="1222"/>
      <c r="AFL5" s="1222"/>
      <c r="AFM5" s="1222"/>
      <c r="AFN5" s="1222"/>
      <c r="AFO5" s="1222"/>
      <c r="AFP5" s="1222"/>
      <c r="AFQ5" s="1222"/>
      <c r="AFR5" s="1222"/>
      <c r="AFS5" s="1222"/>
      <c r="AFT5" s="1222"/>
      <c r="AFU5" s="1222"/>
      <c r="AFV5" s="1222"/>
      <c r="AFW5" s="1222"/>
      <c r="AFX5" s="1222"/>
      <c r="AFY5" s="1222"/>
      <c r="AFZ5" s="1222"/>
      <c r="AGA5" s="1222"/>
      <c r="AGB5" s="1222"/>
      <c r="AGC5" s="1222"/>
      <c r="AGD5" s="1222"/>
      <c r="AGE5" s="1222"/>
      <c r="AGF5" s="1222"/>
      <c r="AGG5" s="1222"/>
      <c r="AGH5" s="1222"/>
      <c r="AGI5" s="1222"/>
      <c r="AGJ5" s="1222"/>
      <c r="AGK5" s="1222"/>
      <c r="AGL5" s="1222"/>
      <c r="AGM5" s="1222"/>
      <c r="AGN5" s="1222"/>
      <c r="AGO5" s="1222"/>
      <c r="AGP5" s="1222"/>
      <c r="AGQ5" s="1222"/>
      <c r="AGR5" s="1222"/>
      <c r="AGS5" s="1222"/>
      <c r="AGT5" s="1222"/>
      <c r="AGU5" s="1222"/>
      <c r="AGV5" s="1222"/>
      <c r="AGW5" s="1222"/>
      <c r="AGX5" s="1222"/>
      <c r="AGY5" s="1222"/>
      <c r="AGZ5" s="1222"/>
      <c r="AHA5" s="1222"/>
      <c r="AHB5" s="1222"/>
      <c r="AHC5" s="1222"/>
      <c r="AHD5" s="1222"/>
      <c r="AHE5" s="1222"/>
      <c r="AHF5" s="1222"/>
      <c r="AHG5" s="1222"/>
      <c r="AHH5" s="1222"/>
      <c r="AHI5" s="1222"/>
      <c r="AHJ5" s="1222"/>
      <c r="AHK5" s="1222"/>
      <c r="AHL5" s="1222"/>
      <c r="AHM5" s="1222"/>
      <c r="AHN5" s="1222"/>
      <c r="AHO5" s="1222"/>
      <c r="AHP5" s="1222"/>
      <c r="AHQ5" s="1222"/>
      <c r="AHR5" s="1222"/>
      <c r="AHS5" s="1222"/>
      <c r="AHT5" s="1222"/>
      <c r="AHU5" s="1222"/>
      <c r="AHV5" s="1222"/>
      <c r="AHW5" s="1222"/>
      <c r="AHX5" s="1222"/>
      <c r="AHY5" s="1222"/>
      <c r="AHZ5" s="1222"/>
      <c r="AIA5" s="1222"/>
      <c r="AIB5" s="1222"/>
      <c r="AIC5" s="1222"/>
      <c r="AID5" s="1222"/>
      <c r="AIE5" s="1222"/>
      <c r="AIF5" s="1222"/>
      <c r="AIG5" s="1222"/>
      <c r="AIH5" s="1222"/>
      <c r="AII5" s="1222"/>
      <c r="AIJ5" s="1222"/>
      <c r="AIK5" s="1222"/>
      <c r="AIL5" s="1222"/>
      <c r="AIM5" s="1222"/>
      <c r="AIN5" s="1222"/>
      <c r="AIO5" s="1222"/>
      <c r="AIP5" s="1222"/>
      <c r="AIQ5" s="1222"/>
      <c r="AIR5" s="1222"/>
      <c r="AIS5" s="1222"/>
      <c r="AIT5" s="1222"/>
      <c r="AIU5" s="1222"/>
      <c r="AIV5" s="1222"/>
      <c r="AIW5" s="1222"/>
      <c r="AIX5" s="1222"/>
      <c r="AIY5" s="1222"/>
      <c r="AIZ5" s="1222"/>
      <c r="AJA5" s="1222"/>
      <c r="AJB5" s="1222"/>
      <c r="AJC5" s="1222"/>
      <c r="AJD5" s="1222"/>
      <c r="AJE5" s="1222"/>
      <c r="AJF5" s="1222"/>
      <c r="AJG5" s="1222"/>
      <c r="AJH5" s="1222"/>
      <c r="AJI5" s="1222"/>
      <c r="AJJ5" s="1222"/>
      <c r="AJK5" s="1222"/>
      <c r="AJL5" s="1222"/>
      <c r="AJM5" s="1222"/>
      <c r="AJN5" s="1222"/>
      <c r="AJO5" s="1222"/>
      <c r="AJP5" s="1222"/>
      <c r="AJQ5" s="1222"/>
      <c r="AJR5" s="1222"/>
      <c r="AJS5" s="1222"/>
      <c r="AJT5" s="1222"/>
      <c r="AJU5" s="1222"/>
      <c r="AJV5" s="1222"/>
      <c r="AJW5" s="1222"/>
      <c r="AJX5" s="1222"/>
      <c r="AJY5" s="1222"/>
      <c r="AJZ5" s="1222"/>
      <c r="AKA5" s="1222"/>
      <c r="AKB5" s="1222"/>
      <c r="AKC5" s="1222"/>
      <c r="AKD5" s="1222"/>
      <c r="AKE5" s="1222"/>
      <c r="AKF5" s="1222"/>
      <c r="AKG5" s="1222"/>
      <c r="AKH5" s="1222"/>
      <c r="AKI5" s="1222"/>
      <c r="AKJ5" s="1222"/>
      <c r="AKK5" s="1222"/>
      <c r="AKL5" s="1222"/>
      <c r="AKM5" s="1222"/>
      <c r="AKN5" s="1222"/>
      <c r="AKO5" s="1222"/>
      <c r="AKP5" s="1222"/>
      <c r="AKQ5" s="1222"/>
      <c r="AKR5" s="1222"/>
      <c r="AKS5" s="1222"/>
      <c r="AKT5" s="1222"/>
      <c r="AKU5" s="1222"/>
      <c r="AKV5" s="1222"/>
      <c r="AKW5" s="1222"/>
      <c r="AKX5" s="1222"/>
      <c r="AKY5" s="1222"/>
      <c r="AKZ5" s="1222"/>
      <c r="ALA5" s="1222"/>
      <c r="ALB5" s="1222"/>
      <c r="ALC5" s="1222"/>
      <c r="ALD5" s="1222"/>
      <c r="ALE5" s="1222"/>
      <c r="ALF5" s="1222"/>
      <c r="ALG5" s="1222"/>
      <c r="ALH5" s="1222"/>
      <c r="ALI5" s="1222"/>
      <c r="ALJ5" s="1222"/>
      <c r="ALK5" s="1222"/>
      <c r="ALL5" s="1222"/>
      <c r="ALM5" s="1222"/>
      <c r="ALN5" s="1222"/>
      <c r="ALO5" s="1222"/>
      <c r="ALP5" s="1222"/>
      <c r="ALQ5" s="1222"/>
      <c r="ALR5" s="1222"/>
      <c r="ALS5" s="1222"/>
      <c r="ALT5" s="1222"/>
      <c r="ALU5" s="1222"/>
      <c r="ALV5" s="1222"/>
      <c r="ALW5" s="1222"/>
      <c r="ALX5" s="1222"/>
      <c r="ALY5" s="1222"/>
      <c r="ALZ5" s="1222"/>
      <c r="AMA5" s="1222"/>
      <c r="AMB5" s="1222"/>
      <c r="AMC5" s="1222"/>
      <c r="AMD5" s="1222"/>
      <c r="AME5" s="1222"/>
      <c r="AMF5" s="1222"/>
      <c r="AMG5" s="1222"/>
      <c r="AMH5" s="1222"/>
      <c r="AMI5" s="1222"/>
      <c r="AMJ5" s="1222"/>
      <c r="AMK5" s="1222"/>
      <c r="AML5" s="1222"/>
      <c r="AMM5" s="1222"/>
      <c r="AMN5" s="1222"/>
      <c r="AMO5" s="1222"/>
      <c r="AMP5" s="1222"/>
      <c r="AMQ5" s="1222"/>
      <c r="AMR5" s="1222"/>
      <c r="AMS5" s="1222"/>
      <c r="AMT5" s="1222"/>
      <c r="AMU5" s="1222"/>
      <c r="AMV5" s="1222"/>
      <c r="AMW5" s="1222"/>
      <c r="AMX5" s="1222"/>
      <c r="AMY5" s="1222"/>
      <c r="AMZ5" s="1222"/>
      <c r="ANA5" s="1222"/>
      <c r="ANB5" s="1222"/>
      <c r="ANC5" s="1222"/>
      <c r="AND5" s="1222"/>
      <c r="ANE5" s="1222"/>
      <c r="ANF5" s="1222"/>
      <c r="ANG5" s="1222"/>
      <c r="ANH5" s="1222"/>
      <c r="ANI5" s="1222"/>
      <c r="ANJ5" s="1222"/>
      <c r="ANK5" s="1222"/>
      <c r="ANL5" s="1222"/>
      <c r="ANM5" s="1222"/>
      <c r="ANN5" s="1222"/>
      <c r="ANO5" s="1222"/>
      <c r="ANP5" s="1222"/>
      <c r="ANQ5" s="1222"/>
      <c r="ANR5" s="1222"/>
      <c r="ANS5" s="1222"/>
      <c r="ANT5" s="1222"/>
      <c r="ANU5" s="1222"/>
      <c r="ANV5" s="1222"/>
      <c r="ANW5" s="1222"/>
      <c r="ANX5" s="1222"/>
      <c r="ANY5" s="1222"/>
      <c r="ANZ5" s="1222"/>
      <c r="AOA5" s="1222"/>
      <c r="AOB5" s="1222"/>
      <c r="AOC5" s="1222"/>
      <c r="AOD5" s="1222"/>
      <c r="AOE5" s="1222"/>
      <c r="AOF5" s="1222"/>
      <c r="AOG5" s="1222"/>
      <c r="AOH5" s="1222"/>
      <c r="AOI5" s="1222"/>
      <c r="AOJ5" s="1222"/>
      <c r="AOK5" s="1222"/>
      <c r="AOL5" s="1222"/>
      <c r="AOM5" s="1222"/>
      <c r="AON5" s="1222"/>
      <c r="AOO5" s="1222"/>
      <c r="AOP5" s="1222"/>
      <c r="AOQ5" s="1222"/>
      <c r="AOR5" s="1222"/>
      <c r="AOS5" s="1222"/>
      <c r="AOT5" s="1222"/>
      <c r="AOU5" s="1222"/>
      <c r="AOV5" s="1222"/>
      <c r="AOW5" s="1222"/>
      <c r="AOX5" s="1222"/>
      <c r="AOY5" s="1222"/>
      <c r="AOZ5" s="1222"/>
      <c r="APA5" s="1222"/>
      <c r="APB5" s="1222"/>
      <c r="APC5" s="1222"/>
      <c r="APD5" s="1222"/>
      <c r="APE5" s="1222"/>
      <c r="APF5" s="1222"/>
      <c r="APG5" s="1222"/>
      <c r="APH5" s="1222"/>
      <c r="API5" s="1222"/>
      <c r="APJ5" s="1222"/>
      <c r="APK5" s="1222"/>
      <c r="APL5" s="1222"/>
      <c r="APM5" s="1222"/>
      <c r="APN5" s="1222"/>
      <c r="APO5" s="1222"/>
      <c r="APP5" s="1222"/>
      <c r="APQ5" s="1222"/>
      <c r="APR5" s="1222"/>
      <c r="APS5" s="1222"/>
      <c r="APT5" s="1222"/>
      <c r="APU5" s="1222"/>
      <c r="APV5" s="1222"/>
      <c r="APW5" s="1222"/>
      <c r="APX5" s="1222"/>
      <c r="APY5" s="1222"/>
      <c r="APZ5" s="1222"/>
      <c r="AQA5" s="1222"/>
      <c r="AQB5" s="1222"/>
      <c r="AQC5" s="1222"/>
      <c r="AQD5" s="1222"/>
      <c r="AQE5" s="1222"/>
      <c r="AQF5" s="1222"/>
      <c r="AQG5" s="1222"/>
      <c r="AQH5" s="1222"/>
      <c r="AQI5" s="1222"/>
      <c r="AQJ5" s="1222"/>
      <c r="AQK5" s="1222"/>
      <c r="AQL5" s="1222"/>
      <c r="AQM5" s="1222"/>
      <c r="AQN5" s="1222"/>
      <c r="AQO5" s="1222"/>
      <c r="AQP5" s="1222"/>
      <c r="AQQ5" s="1222"/>
      <c r="AQR5" s="1222"/>
      <c r="AQS5" s="1222"/>
      <c r="AQT5" s="1222"/>
      <c r="AQU5" s="1222"/>
      <c r="AQV5" s="1222"/>
      <c r="AQW5" s="1222"/>
      <c r="AQX5" s="1222"/>
      <c r="AQY5" s="1222"/>
      <c r="AQZ5" s="1222"/>
      <c r="ARA5" s="1222"/>
      <c r="ARB5" s="1222"/>
      <c r="ARC5" s="1222"/>
      <c r="ARD5" s="1222"/>
      <c r="ARE5" s="1222"/>
      <c r="ARF5" s="1222"/>
      <c r="ARG5" s="1222"/>
      <c r="ARH5" s="1222"/>
      <c r="ARI5" s="1222"/>
      <c r="ARJ5" s="1222"/>
      <c r="ARK5" s="1222"/>
      <c r="ARL5" s="1222"/>
      <c r="ARM5" s="1222"/>
      <c r="ARN5" s="1222"/>
      <c r="ARO5" s="1222"/>
      <c r="ARP5" s="1222"/>
      <c r="ARQ5" s="1222"/>
      <c r="ARR5" s="1222"/>
      <c r="ARS5" s="1222"/>
      <c r="ART5" s="1222"/>
      <c r="ARU5" s="1222"/>
      <c r="ARV5" s="1222"/>
      <c r="ARW5" s="1222"/>
      <c r="ARX5" s="1222"/>
      <c r="ARY5" s="1222"/>
      <c r="ARZ5" s="1222"/>
      <c r="ASA5" s="1222"/>
      <c r="ASB5" s="1222"/>
      <c r="ASC5" s="1222"/>
      <c r="ASD5" s="1222"/>
      <c r="ASE5" s="1222"/>
      <c r="ASF5" s="1222"/>
      <c r="ASG5" s="1222"/>
      <c r="ASH5" s="1222"/>
      <c r="ASI5" s="1222"/>
      <c r="ASJ5" s="1222"/>
      <c r="ASK5" s="1222"/>
      <c r="ASL5" s="1222"/>
      <c r="ASM5" s="1222"/>
      <c r="ASN5" s="1222"/>
      <c r="ASO5" s="1222"/>
      <c r="ASP5" s="1222"/>
      <c r="ASQ5" s="1222"/>
      <c r="ASR5" s="1222"/>
      <c r="ASS5" s="1222"/>
      <c r="AST5" s="1222"/>
      <c r="ASU5" s="1222"/>
      <c r="ASV5" s="1222"/>
      <c r="ASW5" s="1222"/>
      <c r="ASX5" s="1222"/>
      <c r="ASY5" s="1222"/>
      <c r="ASZ5" s="1222"/>
      <c r="ATA5" s="1222"/>
      <c r="ATB5" s="1222"/>
      <c r="ATC5" s="1222"/>
      <c r="ATD5" s="1222"/>
      <c r="ATE5" s="1222"/>
      <c r="ATF5" s="1222"/>
      <c r="ATG5" s="1222"/>
      <c r="ATH5" s="1222"/>
      <c r="ATI5" s="1222"/>
      <c r="ATJ5" s="1222"/>
      <c r="ATK5" s="1222"/>
      <c r="ATL5" s="1222"/>
      <c r="ATM5" s="1222"/>
      <c r="ATN5" s="1222"/>
      <c r="ATO5" s="1222"/>
      <c r="ATP5" s="1222"/>
      <c r="ATQ5" s="1222"/>
      <c r="ATR5" s="1222"/>
      <c r="ATS5" s="1222"/>
      <c r="ATT5" s="1222"/>
      <c r="ATU5" s="1222"/>
      <c r="ATV5" s="1222"/>
      <c r="ATW5" s="1222"/>
      <c r="ATX5" s="1222"/>
      <c r="ATY5" s="1222"/>
      <c r="ATZ5" s="1222"/>
      <c r="AUA5" s="1222"/>
      <c r="AUB5" s="1222"/>
      <c r="AUC5" s="1222"/>
      <c r="AUD5" s="1222"/>
      <c r="AUE5" s="1222"/>
      <c r="AUF5" s="1222"/>
      <c r="AUG5" s="1222"/>
      <c r="AUH5" s="1222"/>
      <c r="AUI5" s="1222"/>
      <c r="AUJ5" s="1222"/>
      <c r="AUK5" s="1222"/>
      <c r="AUL5" s="1222"/>
      <c r="AUM5" s="1222"/>
      <c r="AUN5" s="1222"/>
      <c r="AUO5" s="1222"/>
      <c r="AUP5" s="1222"/>
      <c r="AUQ5" s="1222"/>
      <c r="AUR5" s="1222"/>
      <c r="AUS5" s="1222"/>
      <c r="AUT5" s="1222"/>
      <c r="AUU5" s="1222"/>
      <c r="AUV5" s="1222"/>
      <c r="AUW5" s="1222"/>
      <c r="AUX5" s="1222"/>
      <c r="AUY5" s="1222"/>
      <c r="AUZ5" s="1222"/>
      <c r="AVA5" s="1222"/>
      <c r="AVB5" s="1222"/>
      <c r="AVC5" s="1222"/>
      <c r="AVD5" s="1222"/>
      <c r="AVE5" s="1222"/>
      <c r="AVF5" s="1222"/>
      <c r="AVG5" s="1222"/>
      <c r="AVH5" s="1222"/>
      <c r="AVI5" s="1222"/>
      <c r="AVJ5" s="1222"/>
      <c r="AVK5" s="1222"/>
      <c r="AVL5" s="1222"/>
      <c r="AVM5" s="1222"/>
      <c r="AVN5" s="1222"/>
      <c r="AVO5" s="1222"/>
      <c r="AVP5" s="1222"/>
      <c r="AVQ5" s="1222"/>
      <c r="AVR5" s="1222"/>
      <c r="AVS5" s="1222"/>
      <c r="AVT5" s="1222"/>
      <c r="AVU5" s="1222"/>
      <c r="AVV5" s="1222"/>
      <c r="AVW5" s="1222"/>
      <c r="AVX5" s="1222"/>
      <c r="AVY5" s="1222"/>
      <c r="AVZ5" s="1222"/>
      <c r="AWA5" s="1222"/>
      <c r="AWB5" s="1222"/>
      <c r="AWC5" s="1222"/>
      <c r="AWD5" s="1222"/>
      <c r="AWE5" s="1222"/>
      <c r="AWF5" s="1222"/>
      <c r="AWG5" s="1222"/>
      <c r="AWH5" s="1222"/>
      <c r="AWI5" s="1222"/>
      <c r="AWJ5" s="1222"/>
      <c r="AWK5" s="1222"/>
      <c r="AWL5" s="1222"/>
      <c r="AWM5" s="1222"/>
      <c r="AWN5" s="1222"/>
      <c r="AWO5" s="1222"/>
      <c r="AWP5" s="1222"/>
      <c r="AWQ5" s="1222"/>
      <c r="AWR5" s="1222"/>
      <c r="AWS5" s="1222"/>
      <c r="AWT5" s="1222"/>
      <c r="AWU5" s="1222"/>
      <c r="AWV5" s="1222"/>
      <c r="AWW5" s="1222"/>
      <c r="AWX5" s="1222"/>
      <c r="AWY5" s="1222"/>
      <c r="AWZ5" s="1222"/>
      <c r="AXA5" s="1222"/>
      <c r="AXB5" s="1222"/>
      <c r="AXC5" s="1222"/>
      <c r="AXD5" s="1222"/>
      <c r="AXE5" s="1222"/>
      <c r="AXF5" s="1222"/>
      <c r="AXG5" s="1222"/>
      <c r="AXH5" s="1222"/>
      <c r="AXI5" s="1222"/>
      <c r="AXJ5" s="1222"/>
      <c r="AXK5" s="1222"/>
      <c r="AXL5" s="1222"/>
      <c r="AXM5" s="1222"/>
      <c r="AXN5" s="1222"/>
      <c r="AXO5" s="1222"/>
      <c r="AXP5" s="1222"/>
      <c r="AXQ5" s="1222"/>
      <c r="AXR5" s="1222"/>
      <c r="AXS5" s="1222"/>
      <c r="AXT5" s="1222"/>
      <c r="AXU5" s="1222"/>
      <c r="AXV5" s="1222"/>
      <c r="AXW5" s="1222"/>
      <c r="AXX5" s="1222"/>
      <c r="AXY5" s="1222"/>
      <c r="AXZ5" s="1222"/>
      <c r="AYA5" s="1222"/>
      <c r="AYB5" s="1222"/>
      <c r="AYC5" s="1222"/>
      <c r="AYD5" s="1222"/>
      <c r="AYE5" s="1222"/>
      <c r="AYF5" s="1222"/>
      <c r="AYG5" s="1222"/>
      <c r="AYH5" s="1222"/>
      <c r="AYI5" s="1222"/>
      <c r="AYJ5" s="1222"/>
      <c r="AYK5" s="1222"/>
      <c r="AYL5" s="1222"/>
      <c r="AYM5" s="1222"/>
      <c r="AYN5" s="1222"/>
      <c r="AYO5" s="1222"/>
      <c r="AYP5" s="1222"/>
      <c r="AYQ5" s="1222"/>
      <c r="AYR5" s="1222"/>
      <c r="AYS5" s="1222"/>
      <c r="AYT5" s="1222"/>
      <c r="AYU5" s="1222"/>
      <c r="AYV5" s="1222"/>
      <c r="AYW5" s="1222"/>
      <c r="AYX5" s="1222"/>
      <c r="AYY5" s="1222"/>
      <c r="AYZ5" s="1222"/>
      <c r="AZA5" s="1222"/>
      <c r="AZB5" s="1222"/>
      <c r="AZC5" s="1222"/>
      <c r="AZD5" s="1222"/>
      <c r="AZE5" s="1222"/>
      <c r="AZF5" s="1222"/>
      <c r="AZG5" s="1222"/>
      <c r="AZH5" s="1222"/>
      <c r="AZI5" s="1222"/>
      <c r="AZJ5" s="1222"/>
      <c r="AZK5" s="1222"/>
      <c r="AZL5" s="1222"/>
      <c r="AZM5" s="1222"/>
      <c r="AZN5" s="1222"/>
      <c r="AZO5" s="1222"/>
      <c r="AZP5" s="1222"/>
      <c r="AZQ5" s="1222"/>
      <c r="AZR5" s="1222"/>
      <c r="AZS5" s="1222"/>
      <c r="AZT5" s="1222"/>
      <c r="AZU5" s="1222"/>
      <c r="AZV5" s="1222"/>
      <c r="AZW5" s="1222"/>
      <c r="AZX5" s="1222"/>
      <c r="AZY5" s="1222"/>
      <c r="AZZ5" s="1222"/>
      <c r="BAA5" s="1222"/>
      <c r="BAB5" s="1222"/>
      <c r="BAC5" s="1222"/>
      <c r="BAD5" s="1222"/>
      <c r="BAE5" s="1222"/>
      <c r="BAF5" s="1222"/>
      <c r="BAG5" s="1222"/>
      <c r="BAH5" s="1222"/>
      <c r="BAI5" s="1222"/>
      <c r="BAJ5" s="1222"/>
      <c r="BAK5" s="1222"/>
      <c r="BAL5" s="1222"/>
      <c r="BAM5" s="1222"/>
      <c r="BAN5" s="1222"/>
      <c r="BAO5" s="1222"/>
      <c r="BAP5" s="1222"/>
      <c r="BAQ5" s="1222"/>
      <c r="BAR5" s="1222"/>
      <c r="BAS5" s="1222"/>
      <c r="BAT5" s="1222"/>
      <c r="BAU5" s="1222"/>
      <c r="BAV5" s="1222"/>
      <c r="BAW5" s="1222"/>
      <c r="BAX5" s="1222"/>
      <c r="BAY5" s="1222"/>
      <c r="BAZ5" s="1222"/>
      <c r="BBA5" s="1222"/>
      <c r="BBB5" s="1222"/>
      <c r="BBC5" s="1222"/>
      <c r="BBD5" s="1222"/>
      <c r="BBE5" s="1222"/>
      <c r="BBF5" s="1222"/>
      <c r="BBG5" s="1222"/>
      <c r="BBH5" s="1222"/>
      <c r="BBI5" s="1222"/>
      <c r="BBJ5" s="1222"/>
      <c r="BBK5" s="1222"/>
      <c r="BBL5" s="1222"/>
      <c r="BBM5" s="1222"/>
      <c r="BBN5" s="1222"/>
      <c r="BBO5" s="1222"/>
      <c r="BBP5" s="1222"/>
      <c r="BBQ5" s="1222"/>
      <c r="BBR5" s="1222"/>
      <c r="BBS5" s="1222"/>
      <c r="BBT5" s="1222"/>
      <c r="BBU5" s="1222"/>
      <c r="BBV5" s="1222"/>
      <c r="BBW5" s="1222"/>
      <c r="BBX5" s="1222"/>
      <c r="BBY5" s="1222"/>
      <c r="BBZ5" s="1222"/>
      <c r="BCA5" s="1222"/>
      <c r="BCB5" s="1222"/>
      <c r="BCC5" s="1222"/>
      <c r="BCD5" s="1222"/>
      <c r="BCE5" s="1222"/>
      <c r="BCF5" s="1222"/>
      <c r="BCG5" s="1222"/>
      <c r="BCH5" s="1222"/>
      <c r="BCI5" s="1222"/>
      <c r="BCJ5" s="1222"/>
      <c r="BCK5" s="1222"/>
      <c r="BCL5" s="1222"/>
      <c r="BCM5" s="1222"/>
      <c r="BCN5" s="1222"/>
      <c r="BCO5" s="1222"/>
      <c r="BCP5" s="1222"/>
      <c r="BCQ5" s="1222"/>
      <c r="BCR5" s="1222"/>
      <c r="BCS5" s="1222"/>
      <c r="BCT5" s="1222"/>
      <c r="BCU5" s="1222"/>
      <c r="BCV5" s="1222"/>
      <c r="BCW5" s="1222"/>
      <c r="BCX5" s="1222"/>
      <c r="BCY5" s="1222"/>
      <c r="BCZ5" s="1222"/>
      <c r="BDA5" s="1222"/>
      <c r="BDB5" s="1222"/>
      <c r="BDC5" s="1222"/>
      <c r="BDD5" s="1222"/>
      <c r="BDE5" s="1222"/>
      <c r="BDF5" s="1222"/>
      <c r="BDG5" s="1222"/>
      <c r="BDH5" s="1222"/>
      <c r="BDI5" s="1222"/>
      <c r="BDJ5" s="1222"/>
      <c r="BDK5" s="1222"/>
      <c r="BDL5" s="1222"/>
      <c r="BDM5" s="1222"/>
      <c r="BDN5" s="1222"/>
      <c r="BDO5" s="1222"/>
      <c r="BDP5" s="1222"/>
      <c r="BDQ5" s="1222"/>
      <c r="BDR5" s="1222"/>
      <c r="BDS5" s="1222"/>
      <c r="BDT5" s="1222"/>
      <c r="BDU5" s="1222"/>
      <c r="BDV5" s="1222"/>
      <c r="BDW5" s="1222"/>
      <c r="BDX5" s="1222"/>
      <c r="BDY5" s="1222"/>
      <c r="BDZ5" s="1222"/>
      <c r="BEA5" s="1222"/>
      <c r="BEB5" s="1222"/>
      <c r="BEC5" s="1222"/>
      <c r="BED5" s="1222"/>
      <c r="BEE5" s="1222"/>
      <c r="BEF5" s="1222"/>
      <c r="BEG5" s="1222"/>
      <c r="BEH5" s="1222"/>
      <c r="BEI5" s="1222"/>
      <c r="BEJ5" s="1222"/>
      <c r="BEK5" s="1222"/>
      <c r="BEL5" s="1222"/>
      <c r="BEM5" s="1222"/>
      <c r="BEN5" s="1222"/>
      <c r="BEO5" s="1222"/>
      <c r="BEP5" s="1222"/>
      <c r="BEQ5" s="1222"/>
      <c r="BER5" s="1222"/>
      <c r="BES5" s="1222"/>
      <c r="BET5" s="1222"/>
      <c r="BEU5" s="1222"/>
      <c r="BEV5" s="1222"/>
      <c r="BEW5" s="1222"/>
      <c r="BEX5" s="1222"/>
      <c r="BEY5" s="1222"/>
      <c r="BEZ5" s="1222"/>
      <c r="BFA5" s="1222"/>
      <c r="BFB5" s="1222"/>
      <c r="BFC5" s="1222"/>
      <c r="BFD5" s="1222"/>
      <c r="BFE5" s="1222"/>
      <c r="BFF5" s="1222"/>
      <c r="BFG5" s="1222"/>
      <c r="BFH5" s="1222"/>
      <c r="BFI5" s="1222"/>
      <c r="BFJ5" s="1222"/>
      <c r="BFK5" s="1222"/>
      <c r="BFL5" s="1222"/>
      <c r="BFM5" s="1222"/>
      <c r="BFN5" s="1222"/>
      <c r="BFO5" s="1222"/>
      <c r="BFP5" s="1222"/>
      <c r="BFQ5" s="1222"/>
      <c r="BFR5" s="1222"/>
      <c r="BFS5" s="1222"/>
      <c r="BFT5" s="1222"/>
      <c r="BFU5" s="1222"/>
      <c r="BFV5" s="1222"/>
      <c r="BFW5" s="1222"/>
      <c r="BFX5" s="1222"/>
      <c r="BFY5" s="1222"/>
      <c r="BFZ5" s="1222"/>
      <c r="BGA5" s="1222"/>
      <c r="BGB5" s="1222"/>
      <c r="BGC5" s="1222"/>
      <c r="BGD5" s="1222"/>
      <c r="BGE5" s="1222"/>
      <c r="BGF5" s="1222"/>
      <c r="BGG5" s="1222"/>
      <c r="BGH5" s="1222"/>
      <c r="BGI5" s="1222"/>
      <c r="BGJ5" s="1222"/>
      <c r="BGK5" s="1222"/>
      <c r="BGL5" s="1222"/>
      <c r="BGM5" s="1222"/>
      <c r="BGN5" s="1222"/>
      <c r="BGO5" s="1222"/>
      <c r="BGP5" s="1222"/>
      <c r="BGQ5" s="1222"/>
      <c r="BGR5" s="1222"/>
      <c r="BGS5" s="1222"/>
      <c r="BGT5" s="1222"/>
      <c r="BGU5" s="1222"/>
      <c r="BGV5" s="1222"/>
      <c r="BGW5" s="1222"/>
      <c r="BGX5" s="1222"/>
      <c r="BGY5" s="1222"/>
      <c r="BGZ5" s="1222"/>
      <c r="BHA5" s="1222"/>
      <c r="BHB5" s="1222"/>
      <c r="BHC5" s="1222"/>
      <c r="BHD5" s="1222"/>
      <c r="BHE5" s="1222"/>
      <c r="BHF5" s="1222"/>
      <c r="BHG5" s="1222"/>
      <c r="BHH5" s="1222"/>
      <c r="BHI5" s="1222"/>
      <c r="BHJ5" s="1222"/>
      <c r="BHK5" s="1222"/>
      <c r="BHL5" s="1222"/>
      <c r="BHM5" s="1222"/>
      <c r="BHN5" s="1222"/>
      <c r="BHO5" s="1222"/>
      <c r="BHP5" s="1222"/>
      <c r="BHQ5" s="1222"/>
      <c r="BHR5" s="1222"/>
      <c r="BHS5" s="1222"/>
      <c r="BHT5" s="1222"/>
      <c r="BHU5" s="1222"/>
      <c r="BHV5" s="1222"/>
      <c r="BHW5" s="1222"/>
      <c r="BHX5" s="1222"/>
      <c r="BHY5" s="1222"/>
      <c r="BHZ5" s="1222"/>
      <c r="BIA5" s="1222"/>
      <c r="BIB5" s="1222"/>
      <c r="BIC5" s="1222"/>
      <c r="BID5" s="1222"/>
      <c r="BIE5" s="1222"/>
      <c r="BIF5" s="1222"/>
      <c r="BIG5" s="1222"/>
      <c r="BIH5" s="1222"/>
      <c r="BII5" s="1222"/>
      <c r="BIJ5" s="1222"/>
      <c r="BIK5" s="1222"/>
      <c r="BIL5" s="1222"/>
      <c r="BIM5" s="1222"/>
      <c r="BIN5" s="1222"/>
      <c r="BIO5" s="1222"/>
      <c r="BIP5" s="1222"/>
      <c r="BIQ5" s="1222"/>
      <c r="BIR5" s="1222"/>
      <c r="BIS5" s="1222"/>
      <c r="BIT5" s="1222"/>
      <c r="BIU5" s="1222"/>
      <c r="BIV5" s="1222"/>
      <c r="BIW5" s="1222"/>
      <c r="BIX5" s="1222"/>
      <c r="BIY5" s="1222"/>
      <c r="BIZ5" s="1222"/>
      <c r="BJA5" s="1222"/>
      <c r="BJB5" s="1222"/>
      <c r="BJC5" s="1222"/>
      <c r="BJD5" s="1222"/>
      <c r="BJE5" s="1222"/>
      <c r="BJF5" s="1222"/>
      <c r="BJG5" s="1222"/>
      <c r="BJH5" s="1222"/>
      <c r="BJI5" s="1222"/>
      <c r="BJJ5" s="1222"/>
      <c r="BJK5" s="1222"/>
      <c r="BJL5" s="1222"/>
      <c r="BJM5" s="1222"/>
      <c r="BJN5" s="1222"/>
      <c r="BJO5" s="1222"/>
      <c r="BJP5" s="1222"/>
      <c r="BJQ5" s="1222"/>
      <c r="BJR5" s="1222"/>
      <c r="BJS5" s="1222"/>
      <c r="BJT5" s="1222"/>
      <c r="BJU5" s="1222"/>
      <c r="BJV5" s="1222"/>
      <c r="BJW5" s="1222"/>
      <c r="BJX5" s="1222"/>
      <c r="BJY5" s="1222"/>
      <c r="BJZ5" s="1222"/>
      <c r="BKA5" s="1222"/>
      <c r="BKB5" s="1222"/>
      <c r="BKC5" s="1222"/>
      <c r="BKD5" s="1222"/>
      <c r="BKE5" s="1222"/>
      <c r="BKF5" s="1222"/>
      <c r="BKG5" s="1222"/>
      <c r="BKH5" s="1222"/>
      <c r="BKI5" s="1222"/>
      <c r="BKJ5" s="1222"/>
      <c r="BKK5" s="1222"/>
      <c r="BKL5" s="1222"/>
      <c r="BKM5" s="1222"/>
      <c r="BKN5" s="1222"/>
      <c r="BKO5" s="1222"/>
      <c r="BKP5" s="1222"/>
      <c r="BKQ5" s="1222"/>
      <c r="BKR5" s="1222"/>
      <c r="BKS5" s="1222"/>
      <c r="BKT5" s="1222"/>
      <c r="BKU5" s="1222"/>
      <c r="BKV5" s="1222"/>
      <c r="BKW5" s="1222"/>
      <c r="BKX5" s="1222"/>
      <c r="BKY5" s="1222"/>
      <c r="BKZ5" s="1222"/>
      <c r="BLA5" s="1222"/>
      <c r="BLB5" s="1222"/>
      <c r="BLC5" s="1222"/>
      <c r="BLD5" s="1222"/>
      <c r="BLE5" s="1222"/>
      <c r="BLF5" s="1222"/>
      <c r="BLG5" s="1222"/>
      <c r="BLH5" s="1222"/>
      <c r="BLI5" s="1222"/>
      <c r="BLJ5" s="1222"/>
      <c r="BLK5" s="1222"/>
      <c r="BLL5" s="1222"/>
      <c r="BLM5" s="1222"/>
      <c r="BLN5" s="1222"/>
      <c r="BLO5" s="1222"/>
      <c r="BLP5" s="1222"/>
      <c r="BLQ5" s="1222"/>
      <c r="BLR5" s="1222"/>
      <c r="BLS5" s="1222"/>
      <c r="BLT5" s="1222"/>
      <c r="BLU5" s="1222"/>
      <c r="BLV5" s="1222"/>
      <c r="BLW5" s="1222"/>
      <c r="BLX5" s="1222"/>
      <c r="BLY5" s="1222"/>
      <c r="BLZ5" s="1222"/>
      <c r="BMA5" s="1222"/>
      <c r="BMB5" s="1222"/>
      <c r="BMC5" s="1222"/>
      <c r="BMD5" s="1222"/>
      <c r="BME5" s="1222"/>
      <c r="BMF5" s="1222"/>
      <c r="BMG5" s="1222"/>
      <c r="BMH5" s="1222"/>
      <c r="BMI5" s="1222"/>
      <c r="BMJ5" s="1222"/>
      <c r="BMK5" s="1222"/>
      <c r="BML5" s="1222"/>
      <c r="BMM5" s="1222"/>
      <c r="BMN5" s="1222"/>
      <c r="BMO5" s="1222"/>
      <c r="BMP5" s="1222"/>
      <c r="BMQ5" s="1222"/>
      <c r="BMR5" s="1222"/>
      <c r="BMS5" s="1222"/>
      <c r="BMT5" s="1222"/>
      <c r="BMU5" s="1222"/>
      <c r="BMV5" s="1222"/>
      <c r="BMW5" s="1222"/>
      <c r="BMX5" s="1222"/>
      <c r="BMY5" s="1222"/>
      <c r="BMZ5" s="1222"/>
      <c r="BNA5" s="1222"/>
      <c r="BNB5" s="1222"/>
      <c r="BNC5" s="1222"/>
      <c r="BND5" s="1222"/>
      <c r="BNE5" s="1222"/>
      <c r="BNF5" s="1222"/>
      <c r="BNG5" s="1222"/>
      <c r="BNH5" s="1222"/>
      <c r="BNI5" s="1222"/>
      <c r="BNJ5" s="1222"/>
      <c r="BNK5" s="1222"/>
      <c r="BNL5" s="1222"/>
      <c r="BNM5" s="1222"/>
      <c r="BNN5" s="1222"/>
      <c r="BNO5" s="1222"/>
      <c r="BNP5" s="1222"/>
      <c r="BNQ5" s="1222"/>
      <c r="BNR5" s="1222"/>
      <c r="BNS5" s="1222"/>
      <c r="BNT5" s="1222"/>
      <c r="BNU5" s="1222"/>
      <c r="BNV5" s="1222"/>
      <c r="BNW5" s="1222"/>
      <c r="BNX5" s="1222"/>
      <c r="BNY5" s="1222"/>
      <c r="BNZ5" s="1222"/>
      <c r="BOA5" s="1222"/>
      <c r="BOB5" s="1222"/>
      <c r="BOC5" s="1222"/>
      <c r="BOD5" s="1222"/>
      <c r="BOE5" s="1222"/>
      <c r="BOF5" s="1222"/>
      <c r="BOG5" s="1222"/>
      <c r="BOH5" s="1222"/>
      <c r="BOI5" s="1222"/>
      <c r="BOJ5" s="1222"/>
      <c r="BOK5" s="1222"/>
      <c r="BOL5" s="1222"/>
      <c r="BOM5" s="1222"/>
      <c r="BON5" s="1222"/>
      <c r="BOO5" s="1222"/>
      <c r="BOP5" s="1222"/>
      <c r="BOQ5" s="1222"/>
      <c r="BOR5" s="1222"/>
      <c r="BOS5" s="1222"/>
      <c r="BOT5" s="1222"/>
      <c r="BOU5" s="1222"/>
      <c r="BOV5" s="1222"/>
      <c r="BOW5" s="1222"/>
      <c r="BOX5" s="1222"/>
      <c r="BOY5" s="1222"/>
      <c r="BOZ5" s="1222"/>
      <c r="BPA5" s="1222"/>
      <c r="BPB5" s="1222"/>
      <c r="BPC5" s="1222"/>
      <c r="BPD5" s="1222"/>
      <c r="BPE5" s="1222"/>
      <c r="BPF5" s="1222"/>
      <c r="BPG5" s="1222"/>
      <c r="BPH5" s="1222"/>
      <c r="BPI5" s="1222"/>
      <c r="BPJ5" s="1222"/>
      <c r="BPK5" s="1222"/>
      <c r="BPL5" s="1222"/>
      <c r="BPM5" s="1222"/>
      <c r="BPN5" s="1222"/>
      <c r="BPO5" s="1222"/>
      <c r="BPP5" s="1222"/>
      <c r="BPQ5" s="1222"/>
      <c r="BPR5" s="1222"/>
      <c r="BPS5" s="1222"/>
      <c r="BPT5" s="1222"/>
      <c r="BPU5" s="1222"/>
      <c r="BPV5" s="1222"/>
      <c r="BPW5" s="1222"/>
      <c r="BPX5" s="1222"/>
      <c r="BPY5" s="1222"/>
      <c r="BPZ5" s="1222"/>
      <c r="BQA5" s="1222"/>
      <c r="BQB5" s="1222"/>
      <c r="BQC5" s="1222"/>
      <c r="BQD5" s="1222"/>
      <c r="BQE5" s="1222"/>
      <c r="BQF5" s="1222"/>
      <c r="BQG5" s="1222"/>
      <c r="BQH5" s="1222"/>
      <c r="BQI5" s="1222"/>
      <c r="BQJ5" s="1222"/>
      <c r="BQK5" s="1222"/>
      <c r="BQL5" s="1222"/>
      <c r="BQM5" s="1222"/>
      <c r="BQN5" s="1222"/>
      <c r="BQO5" s="1222"/>
      <c r="BQP5" s="1222"/>
      <c r="BQQ5" s="1222"/>
      <c r="BQR5" s="1222"/>
      <c r="BQS5" s="1222"/>
      <c r="BQT5" s="1222"/>
      <c r="BQU5" s="1222"/>
      <c r="BQV5" s="1222"/>
      <c r="BQW5" s="1222"/>
      <c r="BQX5" s="1222"/>
      <c r="BQY5" s="1222"/>
      <c r="BQZ5" s="1222"/>
      <c r="BRA5" s="1222"/>
      <c r="BRB5" s="1222"/>
      <c r="BRC5" s="1222"/>
      <c r="BRD5" s="1222"/>
      <c r="BRE5" s="1222"/>
      <c r="BRF5" s="1222"/>
      <c r="BRG5" s="1222"/>
      <c r="BRH5" s="1222"/>
      <c r="BRI5" s="1222"/>
      <c r="BRJ5" s="1222"/>
      <c r="BRK5" s="1222"/>
      <c r="BRL5" s="1222"/>
      <c r="BRM5" s="1222"/>
      <c r="BRN5" s="1222"/>
      <c r="BRO5" s="1222"/>
      <c r="BRP5" s="1222"/>
      <c r="BRQ5" s="1222"/>
      <c r="BRR5" s="1222"/>
      <c r="BRS5" s="1222"/>
      <c r="BRT5" s="1222"/>
      <c r="BRU5" s="1222"/>
      <c r="BRV5" s="1222"/>
      <c r="BRW5" s="1222"/>
      <c r="BRX5" s="1222"/>
      <c r="BRY5" s="1222"/>
      <c r="BRZ5" s="1222"/>
      <c r="BSA5" s="1222"/>
      <c r="BSB5" s="1222"/>
      <c r="BSC5" s="1222"/>
      <c r="BSD5" s="1222"/>
      <c r="BSE5" s="1222"/>
      <c r="BSF5" s="1222"/>
      <c r="BSG5" s="1222"/>
      <c r="BSH5" s="1222"/>
      <c r="BSI5" s="1222"/>
      <c r="BSJ5" s="1222"/>
      <c r="BSK5" s="1222"/>
      <c r="BSL5" s="1222"/>
      <c r="BSM5" s="1222"/>
      <c r="BSN5" s="1222"/>
      <c r="BSO5" s="1222"/>
      <c r="BSP5" s="1222"/>
      <c r="BSQ5" s="1222"/>
      <c r="BSR5" s="1222"/>
      <c r="BSS5" s="1222"/>
      <c r="BST5" s="1222"/>
      <c r="BSU5" s="1222"/>
      <c r="BSV5" s="1222"/>
      <c r="BSW5" s="1222"/>
      <c r="BSX5" s="1222"/>
      <c r="BSY5" s="1222"/>
      <c r="BSZ5" s="1222"/>
      <c r="BTA5" s="1222"/>
      <c r="BTB5" s="1222"/>
      <c r="BTC5" s="1222"/>
      <c r="BTD5" s="1222"/>
      <c r="BTE5" s="1222"/>
      <c r="BTF5" s="1222"/>
      <c r="BTG5" s="1222"/>
      <c r="BTH5" s="1222"/>
      <c r="BTI5" s="1222"/>
      <c r="BTJ5" s="1222"/>
      <c r="BTK5" s="1222"/>
      <c r="BTL5" s="1222"/>
      <c r="BTM5" s="1222"/>
      <c r="BTN5" s="1222"/>
      <c r="BTO5" s="1222"/>
      <c r="BTP5" s="1222"/>
      <c r="BTQ5" s="1222"/>
      <c r="BTR5" s="1222"/>
      <c r="BTS5" s="1222"/>
      <c r="BTT5" s="1222"/>
      <c r="BTU5" s="1222"/>
      <c r="BTV5" s="1222"/>
      <c r="BTW5" s="1222"/>
      <c r="BTX5" s="1222"/>
      <c r="BTY5" s="1222"/>
      <c r="BTZ5" s="1222"/>
      <c r="BUA5" s="1222"/>
      <c r="BUB5" s="1222"/>
      <c r="BUC5" s="1222"/>
      <c r="BUD5" s="1222"/>
      <c r="BUE5" s="1222"/>
      <c r="BUF5" s="1222"/>
      <c r="BUG5" s="1222"/>
      <c r="BUH5" s="1222"/>
      <c r="BUI5" s="1222"/>
      <c r="BUJ5" s="1222"/>
      <c r="BUK5" s="1222"/>
      <c r="BUL5" s="1222"/>
      <c r="BUM5" s="1222"/>
      <c r="BUN5" s="1222"/>
      <c r="BUO5" s="1222"/>
      <c r="BUP5" s="1222"/>
      <c r="BUQ5" s="1222"/>
      <c r="BUR5" s="1222"/>
      <c r="BUS5" s="1222"/>
      <c r="BUT5" s="1222"/>
      <c r="BUU5" s="1222"/>
      <c r="BUV5" s="1222"/>
      <c r="BUW5" s="1222"/>
      <c r="BUX5" s="1222"/>
      <c r="BUY5" s="1222"/>
      <c r="BUZ5" s="1222"/>
      <c r="BVA5" s="1222"/>
      <c r="BVB5" s="1222"/>
      <c r="BVC5" s="1222"/>
      <c r="BVD5" s="1222"/>
      <c r="BVE5" s="1222"/>
      <c r="BVF5" s="1222"/>
      <c r="BVG5" s="1222"/>
      <c r="BVH5" s="1222"/>
      <c r="BVI5" s="1222"/>
      <c r="BVJ5" s="1222"/>
      <c r="BVK5" s="1222"/>
      <c r="BVL5" s="1222"/>
      <c r="BVM5" s="1222"/>
      <c r="BVN5" s="1222"/>
      <c r="BVO5" s="1222"/>
      <c r="BVP5" s="1222"/>
      <c r="BVQ5" s="1222"/>
      <c r="BVR5" s="1222"/>
      <c r="BVS5" s="1222"/>
      <c r="BVT5" s="1222"/>
      <c r="BVU5" s="1222"/>
      <c r="BVV5" s="1222"/>
      <c r="BVW5" s="1222"/>
      <c r="BVX5" s="1222"/>
      <c r="BVY5" s="1222"/>
      <c r="BVZ5" s="1222"/>
      <c r="BWA5" s="1222"/>
      <c r="BWB5" s="1222"/>
      <c r="BWC5" s="1222"/>
      <c r="BWD5" s="1222"/>
      <c r="BWE5" s="1222"/>
      <c r="BWF5" s="1222"/>
      <c r="BWG5" s="1222"/>
      <c r="BWH5" s="1222"/>
      <c r="BWI5" s="1222"/>
      <c r="BWJ5" s="1222"/>
      <c r="BWK5" s="1222"/>
      <c r="BWL5" s="1222"/>
      <c r="BWM5" s="1222"/>
      <c r="BWN5" s="1222"/>
      <c r="BWO5" s="1222"/>
      <c r="BWP5" s="1222"/>
      <c r="BWQ5" s="1222"/>
      <c r="BWR5" s="1222"/>
      <c r="BWS5" s="1222"/>
      <c r="BWT5" s="1222"/>
      <c r="BWU5" s="1222"/>
      <c r="BWV5" s="1222"/>
      <c r="BWW5" s="1222"/>
      <c r="BWX5" s="1222"/>
      <c r="BWY5" s="1222"/>
      <c r="BWZ5" s="1222"/>
      <c r="BXA5" s="1222"/>
      <c r="BXB5" s="1222"/>
      <c r="BXC5" s="1222"/>
      <c r="BXD5" s="1222"/>
      <c r="BXE5" s="1222"/>
      <c r="BXF5" s="1222"/>
      <c r="BXG5" s="1222"/>
      <c r="BXH5" s="1222"/>
      <c r="BXI5" s="1222"/>
      <c r="BXJ5" s="1222"/>
      <c r="BXK5" s="1222"/>
      <c r="BXL5" s="1222"/>
      <c r="BXM5" s="1222"/>
      <c r="BXN5" s="1222"/>
      <c r="BXO5" s="1222"/>
      <c r="BXP5" s="1222"/>
      <c r="BXQ5" s="1222"/>
      <c r="BXR5" s="1222"/>
      <c r="BXS5" s="1222"/>
      <c r="BXT5" s="1222"/>
      <c r="BXU5" s="1222"/>
      <c r="BXV5" s="1222"/>
      <c r="BXW5" s="1222"/>
      <c r="BXX5" s="1222"/>
      <c r="BXY5" s="1222"/>
      <c r="BXZ5" s="1222"/>
      <c r="BYA5" s="1222"/>
      <c r="BYB5" s="1222"/>
      <c r="BYC5" s="1222"/>
      <c r="BYD5" s="1222"/>
      <c r="BYE5" s="1222"/>
      <c r="BYF5" s="1222"/>
      <c r="BYG5" s="1222"/>
      <c r="BYH5" s="1222"/>
      <c r="BYI5" s="1222"/>
      <c r="BYJ5" s="1222"/>
      <c r="BYK5" s="1222"/>
      <c r="BYL5" s="1222"/>
      <c r="BYM5" s="1222"/>
      <c r="BYN5" s="1222"/>
      <c r="BYO5" s="1222"/>
      <c r="BYP5" s="1222"/>
      <c r="BYQ5" s="1222"/>
      <c r="BYR5" s="1222"/>
      <c r="BYS5" s="1222"/>
      <c r="BYT5" s="1222"/>
      <c r="BYU5" s="1222"/>
      <c r="BYV5" s="1222"/>
      <c r="BYW5" s="1222"/>
      <c r="BYX5" s="1222"/>
      <c r="BYY5" s="1222"/>
      <c r="BYZ5" s="1222"/>
      <c r="BZA5" s="1222"/>
      <c r="BZB5" s="1222"/>
      <c r="BZC5" s="1222"/>
      <c r="BZD5" s="1222"/>
      <c r="BZE5" s="1222"/>
      <c r="BZF5" s="1222"/>
      <c r="BZG5" s="1222"/>
      <c r="BZH5" s="1222"/>
      <c r="BZI5" s="1222"/>
      <c r="BZJ5" s="1222"/>
      <c r="BZK5" s="1222"/>
      <c r="BZL5" s="1222"/>
      <c r="BZM5" s="1222"/>
      <c r="BZN5" s="1222"/>
      <c r="BZO5" s="1222"/>
      <c r="BZP5" s="1222"/>
      <c r="BZQ5" s="1222"/>
      <c r="BZR5" s="1222"/>
      <c r="BZS5" s="1222"/>
      <c r="BZT5" s="1222"/>
      <c r="BZU5" s="1222"/>
      <c r="BZV5" s="1222"/>
      <c r="BZW5" s="1222"/>
      <c r="BZX5" s="1222"/>
      <c r="BZY5" s="1222"/>
      <c r="BZZ5" s="1222"/>
      <c r="CAA5" s="1222"/>
      <c r="CAB5" s="1222"/>
      <c r="CAC5" s="1222"/>
      <c r="CAD5" s="1222"/>
      <c r="CAE5" s="1222"/>
      <c r="CAF5" s="1222"/>
      <c r="CAG5" s="1222"/>
      <c r="CAH5" s="1222"/>
      <c r="CAI5" s="1222"/>
      <c r="CAJ5" s="1222"/>
      <c r="CAK5" s="1222"/>
      <c r="CAL5" s="1222"/>
      <c r="CAM5" s="1222"/>
      <c r="CAN5" s="1222"/>
      <c r="CAO5" s="1222"/>
      <c r="CAP5" s="1222"/>
      <c r="CAQ5" s="1222"/>
      <c r="CAR5" s="1222"/>
      <c r="CAS5" s="1222"/>
      <c r="CAT5" s="1222"/>
      <c r="CAU5" s="1222"/>
      <c r="CAV5" s="1222"/>
      <c r="CAW5" s="1222"/>
      <c r="CAX5" s="1222"/>
      <c r="CAY5" s="1222"/>
      <c r="CAZ5" s="1222"/>
      <c r="CBA5" s="1222"/>
      <c r="CBB5" s="1222"/>
      <c r="CBC5" s="1222"/>
      <c r="CBD5" s="1222"/>
      <c r="CBE5" s="1222"/>
      <c r="CBF5" s="1222"/>
      <c r="CBG5" s="1222"/>
      <c r="CBH5" s="1222"/>
      <c r="CBI5" s="1222"/>
      <c r="CBJ5" s="1222"/>
      <c r="CBK5" s="1222"/>
      <c r="CBL5" s="1222"/>
      <c r="CBM5" s="1222"/>
      <c r="CBN5" s="1222"/>
      <c r="CBO5" s="1222"/>
      <c r="CBP5" s="1222"/>
      <c r="CBQ5" s="1222"/>
      <c r="CBR5" s="1222"/>
      <c r="CBS5" s="1222"/>
      <c r="CBT5" s="1222"/>
      <c r="CBU5" s="1222"/>
      <c r="CBV5" s="1222"/>
      <c r="CBW5" s="1222"/>
      <c r="CBX5" s="1222"/>
      <c r="CBY5" s="1222"/>
      <c r="CBZ5" s="1222"/>
      <c r="CCA5" s="1222"/>
      <c r="CCB5" s="1222"/>
      <c r="CCC5" s="1222"/>
      <c r="CCD5" s="1222"/>
      <c r="CCE5" s="1222"/>
      <c r="CCF5" s="1222"/>
      <c r="CCG5" s="1222"/>
      <c r="CCH5" s="1222"/>
      <c r="CCI5" s="1222"/>
      <c r="CCJ5" s="1222"/>
      <c r="CCK5" s="1222"/>
      <c r="CCL5" s="1222"/>
      <c r="CCM5" s="1222"/>
      <c r="CCN5" s="1222"/>
      <c r="CCO5" s="1222"/>
      <c r="CCP5" s="1222"/>
      <c r="CCQ5" s="1222"/>
      <c r="CCR5" s="1222"/>
      <c r="CCS5" s="1222"/>
      <c r="CCT5" s="1222"/>
      <c r="CCU5" s="1222"/>
      <c r="CCV5" s="1222"/>
      <c r="CCW5" s="1222"/>
      <c r="CCX5" s="1222"/>
      <c r="CCY5" s="1222"/>
      <c r="CCZ5" s="1222"/>
      <c r="CDA5" s="1222"/>
      <c r="CDB5" s="1222"/>
      <c r="CDC5" s="1222"/>
      <c r="CDD5" s="1222"/>
      <c r="CDE5" s="1222"/>
      <c r="CDF5" s="1222"/>
      <c r="CDG5" s="1222"/>
      <c r="CDH5" s="1222"/>
      <c r="CDI5" s="1222"/>
      <c r="CDJ5" s="1222"/>
      <c r="CDK5" s="1222"/>
      <c r="CDL5" s="1222"/>
      <c r="CDM5" s="1222"/>
      <c r="CDN5" s="1222"/>
      <c r="CDO5" s="1222"/>
      <c r="CDP5" s="1222"/>
      <c r="CDQ5" s="1222"/>
      <c r="CDR5" s="1222"/>
      <c r="CDS5" s="1222"/>
      <c r="CDT5" s="1222"/>
      <c r="CDU5" s="1222"/>
      <c r="CDV5" s="1222"/>
      <c r="CDW5" s="1222"/>
      <c r="CDX5" s="1222"/>
      <c r="CDY5" s="1222"/>
      <c r="CDZ5" s="1222"/>
      <c r="CEA5" s="1222"/>
      <c r="CEB5" s="1222"/>
      <c r="CEC5" s="1222"/>
      <c r="CED5" s="1222"/>
      <c r="CEE5" s="1222"/>
      <c r="CEF5" s="1222"/>
      <c r="CEG5" s="1222"/>
      <c r="CEH5" s="1222"/>
      <c r="CEI5" s="1222"/>
      <c r="CEJ5" s="1222"/>
      <c r="CEK5" s="1222"/>
      <c r="CEL5" s="1222"/>
      <c r="CEM5" s="1222"/>
      <c r="CEN5" s="1222"/>
      <c r="CEO5" s="1222"/>
      <c r="CEP5" s="1222"/>
      <c r="CEQ5" s="1222"/>
      <c r="CER5" s="1222"/>
      <c r="CES5" s="1222"/>
      <c r="CET5" s="1222"/>
      <c r="CEU5" s="1222"/>
      <c r="CEV5" s="1222"/>
      <c r="CEW5" s="1222"/>
      <c r="CEX5" s="1222"/>
      <c r="CEY5" s="1222"/>
      <c r="CEZ5" s="1222"/>
      <c r="CFA5" s="1222"/>
      <c r="CFB5" s="1222"/>
      <c r="CFC5" s="1222"/>
      <c r="CFD5" s="1222"/>
      <c r="CFE5" s="1222"/>
      <c r="CFF5" s="1222"/>
      <c r="CFG5" s="1222"/>
      <c r="CFH5" s="1222"/>
      <c r="CFI5" s="1222"/>
      <c r="CFJ5" s="1222"/>
      <c r="CFK5" s="1222"/>
      <c r="CFL5" s="1222"/>
      <c r="CFM5" s="1222"/>
      <c r="CFN5" s="1222"/>
      <c r="CFO5" s="1222"/>
      <c r="CFP5" s="1222"/>
      <c r="CFQ5" s="1222"/>
      <c r="CFR5" s="1222"/>
      <c r="CFS5" s="1222"/>
      <c r="CFT5" s="1222"/>
      <c r="CFU5" s="1222"/>
      <c r="CFV5" s="1222"/>
      <c r="CFW5" s="1222"/>
      <c r="CFX5" s="1222"/>
      <c r="CFY5" s="1222"/>
      <c r="CFZ5" s="1222"/>
      <c r="CGA5" s="1222"/>
      <c r="CGB5" s="1222"/>
      <c r="CGC5" s="1222"/>
      <c r="CGD5" s="1222"/>
      <c r="CGE5" s="1222"/>
      <c r="CGF5" s="1222"/>
      <c r="CGG5" s="1222"/>
      <c r="CGH5" s="1222"/>
      <c r="CGI5" s="1222"/>
      <c r="CGJ5" s="1222"/>
      <c r="CGK5" s="1222"/>
      <c r="CGL5" s="1222"/>
      <c r="CGM5" s="1222"/>
      <c r="CGN5" s="1222"/>
      <c r="CGO5" s="1222"/>
      <c r="CGP5" s="1222"/>
      <c r="CGQ5" s="1222"/>
      <c r="CGR5" s="1222"/>
      <c r="CGS5" s="1222"/>
      <c r="CGT5" s="1222"/>
      <c r="CGU5" s="1222"/>
      <c r="CGV5" s="1222"/>
      <c r="CGW5" s="1222"/>
      <c r="CGX5" s="1222"/>
      <c r="CGY5" s="1222"/>
      <c r="CGZ5" s="1222"/>
      <c r="CHA5" s="1222"/>
      <c r="CHB5" s="1222"/>
      <c r="CHC5" s="1222"/>
      <c r="CHD5" s="1222"/>
      <c r="CHE5" s="1222"/>
      <c r="CHF5" s="1222"/>
      <c r="CHG5" s="1222"/>
      <c r="CHH5" s="1222"/>
      <c r="CHI5" s="1222"/>
      <c r="CHJ5" s="1222"/>
      <c r="CHK5" s="1222"/>
      <c r="CHL5" s="1222"/>
      <c r="CHM5" s="1222"/>
      <c r="CHN5" s="1222"/>
      <c r="CHO5" s="1222"/>
      <c r="CHP5" s="1222"/>
      <c r="CHQ5" s="1222"/>
      <c r="CHR5" s="1222"/>
      <c r="CHS5" s="1222"/>
      <c r="CHT5" s="1222"/>
      <c r="CHU5" s="1222"/>
      <c r="CHV5" s="1222"/>
      <c r="CHW5" s="1222"/>
      <c r="CHX5" s="1222"/>
      <c r="CHY5" s="1222"/>
      <c r="CHZ5" s="1222"/>
      <c r="CIA5" s="1222"/>
      <c r="CIB5" s="1222"/>
      <c r="CIC5" s="1222"/>
      <c r="CID5" s="1222"/>
      <c r="CIE5" s="1222"/>
      <c r="CIF5" s="1222"/>
      <c r="CIG5" s="1222"/>
      <c r="CIH5" s="1222"/>
      <c r="CII5" s="1222"/>
      <c r="CIJ5" s="1222"/>
      <c r="CIK5" s="1222"/>
      <c r="CIL5" s="1222"/>
      <c r="CIM5" s="1222"/>
      <c r="CIN5" s="1222"/>
      <c r="CIO5" s="1222"/>
      <c r="CIP5" s="1222"/>
      <c r="CIQ5" s="1222"/>
      <c r="CIR5" s="1222"/>
      <c r="CIS5" s="1222"/>
      <c r="CIT5" s="1222"/>
      <c r="CIU5" s="1222"/>
      <c r="CIV5" s="1222"/>
      <c r="CIW5" s="1222"/>
      <c r="CIX5" s="1222"/>
      <c r="CIY5" s="1222"/>
      <c r="CIZ5" s="1222"/>
      <c r="CJA5" s="1222"/>
      <c r="CJB5" s="1222"/>
      <c r="CJC5" s="1222"/>
      <c r="CJD5" s="1222"/>
      <c r="CJE5" s="1222"/>
      <c r="CJF5" s="1222"/>
      <c r="CJG5" s="1222"/>
      <c r="CJH5" s="1222"/>
      <c r="CJI5" s="1222"/>
      <c r="CJJ5" s="1222"/>
      <c r="CJK5" s="1222"/>
      <c r="CJL5" s="1222"/>
      <c r="CJM5" s="1222"/>
      <c r="CJN5" s="1222"/>
      <c r="CJO5" s="1222"/>
      <c r="CJP5" s="1222"/>
      <c r="CJQ5" s="1222"/>
      <c r="CJR5" s="1222"/>
      <c r="CJS5" s="1222"/>
      <c r="CJT5" s="1222"/>
      <c r="CJU5" s="1222"/>
      <c r="CJV5" s="1222"/>
      <c r="CJW5" s="1222"/>
      <c r="CJX5" s="1222"/>
      <c r="CJY5" s="1222"/>
      <c r="CJZ5" s="1222"/>
      <c r="CKA5" s="1222"/>
      <c r="CKB5" s="1222"/>
      <c r="CKC5" s="1222"/>
      <c r="CKD5" s="1222"/>
      <c r="CKE5" s="1222"/>
      <c r="CKF5" s="1222"/>
      <c r="CKG5" s="1222"/>
      <c r="CKH5" s="1222"/>
      <c r="CKI5" s="1222"/>
      <c r="CKJ5" s="1222"/>
      <c r="CKK5" s="1222"/>
      <c r="CKL5" s="1222"/>
      <c r="CKM5" s="1222"/>
      <c r="CKN5" s="1222"/>
      <c r="CKO5" s="1222"/>
      <c r="CKP5" s="1222"/>
      <c r="CKQ5" s="1222"/>
      <c r="CKR5" s="1222"/>
      <c r="CKS5" s="1222"/>
      <c r="CKT5" s="1222"/>
      <c r="CKU5" s="1222"/>
      <c r="CKV5" s="1222"/>
      <c r="CKW5" s="1222"/>
      <c r="CKX5" s="1222"/>
      <c r="CKY5" s="1222"/>
      <c r="CKZ5" s="1222"/>
      <c r="CLA5" s="1222"/>
      <c r="CLB5" s="1222"/>
      <c r="CLC5" s="1222"/>
      <c r="CLD5" s="1222"/>
      <c r="CLE5" s="1222"/>
      <c r="CLF5" s="1222"/>
      <c r="CLG5" s="1222"/>
      <c r="CLH5" s="1222"/>
      <c r="CLI5" s="1222"/>
      <c r="CLJ5" s="1222"/>
      <c r="CLK5" s="1222"/>
      <c r="CLL5" s="1222"/>
      <c r="CLM5" s="1222"/>
      <c r="CLN5" s="1222"/>
      <c r="CLO5" s="1222"/>
      <c r="CLP5" s="1222"/>
      <c r="CLQ5" s="1222"/>
      <c r="CLR5" s="1222"/>
      <c r="CLS5" s="1222"/>
      <c r="CLT5" s="1222"/>
      <c r="CLU5" s="1222"/>
      <c r="CLV5" s="1222"/>
      <c r="CLW5" s="1222"/>
      <c r="CLX5" s="1222"/>
      <c r="CLY5" s="1222"/>
      <c r="CLZ5" s="1222"/>
      <c r="CMA5" s="1222"/>
      <c r="CMB5" s="1222"/>
      <c r="CMC5" s="1222"/>
      <c r="CMD5" s="1222"/>
      <c r="CME5" s="1222"/>
      <c r="CMF5" s="1222"/>
      <c r="CMG5" s="1222"/>
      <c r="CMH5" s="1222"/>
      <c r="CMI5" s="1222"/>
      <c r="CMJ5" s="1222"/>
      <c r="CMK5" s="1222"/>
      <c r="CML5" s="1222"/>
      <c r="CMM5" s="1222"/>
      <c r="CMN5" s="1222"/>
      <c r="CMO5" s="1222"/>
      <c r="CMP5" s="1222"/>
      <c r="CMQ5" s="1222"/>
      <c r="CMR5" s="1222"/>
      <c r="CMS5" s="1222"/>
      <c r="CMT5" s="1222"/>
      <c r="CMU5" s="1222"/>
      <c r="CMV5" s="1222"/>
      <c r="CMW5" s="1222"/>
      <c r="CMX5" s="1222"/>
      <c r="CMY5" s="1222"/>
      <c r="CMZ5" s="1222"/>
      <c r="CNA5" s="1222"/>
      <c r="CNB5" s="1222"/>
      <c r="CNC5" s="1222"/>
      <c r="CND5" s="1222"/>
      <c r="CNE5" s="1222"/>
      <c r="CNF5" s="1222"/>
      <c r="CNG5" s="1222"/>
      <c r="CNH5" s="1222"/>
      <c r="CNI5" s="1222"/>
      <c r="CNJ5" s="1222"/>
      <c r="CNK5" s="1222"/>
      <c r="CNL5" s="1222"/>
      <c r="CNM5" s="1222"/>
      <c r="CNN5" s="1222"/>
      <c r="CNO5" s="1222"/>
      <c r="CNP5" s="1222"/>
      <c r="CNQ5" s="1222"/>
      <c r="CNR5" s="1222"/>
      <c r="CNS5" s="1222"/>
      <c r="CNT5" s="1222"/>
      <c r="CNU5" s="1222"/>
      <c r="CNV5" s="1222"/>
      <c r="CNW5" s="1222"/>
      <c r="CNX5" s="1222"/>
      <c r="CNY5" s="1222"/>
      <c r="CNZ5" s="1222"/>
      <c r="COA5" s="1222"/>
      <c r="COB5" s="1222"/>
      <c r="COC5" s="1222"/>
      <c r="COD5" s="1222"/>
      <c r="COE5" s="1222"/>
      <c r="COF5" s="1222"/>
      <c r="COG5" s="1222"/>
      <c r="COH5" s="1222"/>
      <c r="COI5" s="1222"/>
      <c r="COJ5" s="1222"/>
      <c r="COK5" s="1222"/>
      <c r="COL5" s="1222"/>
      <c r="COM5" s="1222"/>
      <c r="CON5" s="1222"/>
      <c r="COO5" s="1222"/>
      <c r="COP5" s="1222"/>
      <c r="COQ5" s="1222"/>
      <c r="COR5" s="1222"/>
      <c r="COS5" s="1222"/>
      <c r="COT5" s="1222"/>
      <c r="COU5" s="1222"/>
      <c r="COV5" s="1222"/>
      <c r="COW5" s="1222"/>
      <c r="COX5" s="1222"/>
      <c r="COY5" s="1222"/>
      <c r="COZ5" s="1222"/>
      <c r="CPA5" s="1222"/>
      <c r="CPB5" s="1222"/>
      <c r="CPC5" s="1222"/>
      <c r="CPD5" s="1222"/>
      <c r="CPE5" s="1222"/>
      <c r="CPF5" s="1222"/>
      <c r="CPG5" s="1222"/>
      <c r="CPH5" s="1222"/>
      <c r="CPI5" s="1222"/>
      <c r="CPJ5" s="1222"/>
      <c r="CPK5" s="1222"/>
      <c r="CPL5" s="1222"/>
      <c r="CPM5" s="1222"/>
      <c r="CPN5" s="1222"/>
      <c r="CPO5" s="1222"/>
      <c r="CPP5" s="1222"/>
      <c r="CPQ5" s="1222"/>
      <c r="CPR5" s="1222"/>
      <c r="CPS5" s="1222"/>
      <c r="CPT5" s="1222"/>
      <c r="CPU5" s="1222"/>
      <c r="CPV5" s="1222"/>
      <c r="CPW5" s="1222"/>
      <c r="CPX5" s="1222"/>
      <c r="CPY5" s="1222"/>
      <c r="CPZ5" s="1222"/>
      <c r="CQA5" s="1222"/>
      <c r="CQB5" s="1222"/>
      <c r="CQC5" s="1222"/>
      <c r="CQD5" s="1222"/>
      <c r="CQE5" s="1222"/>
      <c r="CQF5" s="1222"/>
      <c r="CQG5" s="1222"/>
      <c r="CQH5" s="1222"/>
      <c r="CQI5" s="1222"/>
      <c r="CQJ5" s="1222"/>
      <c r="CQK5" s="1222"/>
      <c r="CQL5" s="1222"/>
      <c r="CQM5" s="1222"/>
      <c r="CQN5" s="1222"/>
      <c r="CQO5" s="1222"/>
      <c r="CQP5" s="1222"/>
      <c r="CQQ5" s="1222"/>
      <c r="CQR5" s="1222"/>
      <c r="CQS5" s="1222"/>
      <c r="CQT5" s="1222"/>
      <c r="CQU5" s="1222"/>
      <c r="CQV5" s="1222"/>
      <c r="CQW5" s="1222"/>
      <c r="CQX5" s="1222"/>
      <c r="CQY5" s="1222"/>
      <c r="CQZ5" s="1222"/>
      <c r="CRA5" s="1222"/>
      <c r="CRB5" s="1222"/>
      <c r="CRC5" s="1222"/>
      <c r="CRD5" s="1222"/>
      <c r="CRE5" s="1222"/>
      <c r="CRF5" s="1222"/>
      <c r="CRG5" s="1222"/>
      <c r="CRH5" s="1222"/>
      <c r="CRI5" s="1222"/>
      <c r="CRJ5" s="1222"/>
      <c r="CRK5" s="1222"/>
      <c r="CRL5" s="1222"/>
      <c r="CRM5" s="1222"/>
      <c r="CRN5" s="1222"/>
      <c r="CRO5" s="1222"/>
      <c r="CRP5" s="1222"/>
      <c r="CRQ5" s="1222"/>
      <c r="CRR5" s="1222"/>
      <c r="CRS5" s="1222"/>
      <c r="CRT5" s="1222"/>
      <c r="CRU5" s="1222"/>
      <c r="CRV5" s="1222"/>
      <c r="CRW5" s="1222"/>
      <c r="CRX5" s="1222"/>
      <c r="CRY5" s="1222"/>
      <c r="CRZ5" s="1222"/>
      <c r="CSA5" s="1222"/>
      <c r="CSB5" s="1222"/>
      <c r="CSC5" s="1222"/>
      <c r="CSD5" s="1222"/>
      <c r="CSE5" s="1222"/>
      <c r="CSF5" s="1222"/>
      <c r="CSG5" s="1222"/>
      <c r="CSH5" s="1222"/>
      <c r="CSI5" s="1222"/>
      <c r="CSJ5" s="1222"/>
      <c r="CSK5" s="1222"/>
      <c r="CSL5" s="1222"/>
      <c r="CSM5" s="1222"/>
      <c r="CSN5" s="1222"/>
      <c r="CSO5" s="1222"/>
      <c r="CSP5" s="1222"/>
      <c r="CSQ5" s="1222"/>
      <c r="CSR5" s="1222"/>
      <c r="CSS5" s="1222"/>
      <c r="CST5" s="1222"/>
      <c r="CSU5" s="1222"/>
      <c r="CSV5" s="1222"/>
      <c r="CSW5" s="1222"/>
      <c r="CSX5" s="1222"/>
      <c r="CSY5" s="1222"/>
      <c r="CSZ5" s="1222"/>
      <c r="CTA5" s="1222"/>
      <c r="CTB5" s="1222"/>
      <c r="CTC5" s="1222"/>
      <c r="CTD5" s="1222"/>
      <c r="CTE5" s="1222"/>
      <c r="CTF5" s="1222"/>
      <c r="CTG5" s="1222"/>
      <c r="CTH5" s="1222"/>
      <c r="CTI5" s="1222"/>
      <c r="CTJ5" s="1222"/>
      <c r="CTK5" s="1222"/>
      <c r="CTL5" s="1222"/>
      <c r="CTM5" s="1222"/>
      <c r="CTN5" s="1222"/>
      <c r="CTO5" s="1222"/>
      <c r="CTP5" s="1222"/>
      <c r="CTQ5" s="1222"/>
      <c r="CTR5" s="1222"/>
      <c r="CTS5" s="1222"/>
      <c r="CTT5" s="1222"/>
      <c r="CTU5" s="1222"/>
      <c r="CTV5" s="1222"/>
      <c r="CTW5" s="1222"/>
      <c r="CTX5" s="1222"/>
      <c r="CTY5" s="1222"/>
      <c r="CTZ5" s="1222"/>
      <c r="CUA5" s="1222"/>
      <c r="CUB5" s="1222"/>
      <c r="CUC5" s="1222"/>
      <c r="CUD5" s="1222"/>
      <c r="CUE5" s="1222"/>
      <c r="CUF5" s="1222"/>
      <c r="CUG5" s="1222"/>
      <c r="CUH5" s="1222"/>
      <c r="CUI5" s="1222"/>
      <c r="CUJ5" s="1222"/>
      <c r="CUK5" s="1222"/>
      <c r="CUL5" s="1222"/>
      <c r="CUM5" s="1222"/>
      <c r="CUN5" s="1222"/>
      <c r="CUO5" s="1222"/>
      <c r="CUP5" s="1222"/>
      <c r="CUQ5" s="1222"/>
      <c r="CUR5" s="1222"/>
      <c r="CUS5" s="1222"/>
      <c r="CUT5" s="1222"/>
      <c r="CUU5" s="1222"/>
      <c r="CUV5" s="1222"/>
      <c r="CUW5" s="1222"/>
      <c r="CUX5" s="1222"/>
      <c r="CUY5" s="1222"/>
      <c r="CUZ5" s="1222"/>
      <c r="CVA5" s="1222"/>
      <c r="CVB5" s="1222"/>
      <c r="CVC5" s="1222"/>
      <c r="CVD5" s="1222"/>
      <c r="CVE5" s="1222"/>
      <c r="CVF5" s="1222"/>
      <c r="CVG5" s="1222"/>
      <c r="CVH5" s="1222"/>
      <c r="CVI5" s="1222"/>
      <c r="CVJ5" s="1222"/>
      <c r="CVK5" s="1222"/>
      <c r="CVL5" s="1222"/>
      <c r="CVM5" s="1222"/>
      <c r="CVN5" s="1222"/>
      <c r="CVO5" s="1222"/>
      <c r="CVP5" s="1222"/>
      <c r="CVQ5" s="1222"/>
      <c r="CVR5" s="1222"/>
      <c r="CVS5" s="1222"/>
      <c r="CVT5" s="1222"/>
      <c r="CVU5" s="1222"/>
      <c r="CVV5" s="1222"/>
      <c r="CVW5" s="1222"/>
      <c r="CVX5" s="1222"/>
      <c r="CVY5" s="1222"/>
      <c r="CVZ5" s="1222"/>
      <c r="CWA5" s="1222"/>
      <c r="CWB5" s="1222"/>
      <c r="CWC5" s="1222"/>
      <c r="CWD5" s="1222"/>
      <c r="CWE5" s="1222"/>
      <c r="CWF5" s="1222"/>
      <c r="CWG5" s="1222"/>
      <c r="CWH5" s="1222"/>
      <c r="CWI5" s="1222"/>
      <c r="CWJ5" s="1222"/>
      <c r="CWK5" s="1222"/>
      <c r="CWL5" s="1222"/>
      <c r="CWM5" s="1222"/>
      <c r="CWN5" s="1222"/>
      <c r="CWO5" s="1222"/>
      <c r="CWP5" s="1222"/>
      <c r="CWQ5" s="1222"/>
      <c r="CWR5" s="1222"/>
      <c r="CWS5" s="1222"/>
      <c r="CWT5" s="1222"/>
      <c r="CWU5" s="1222"/>
      <c r="CWV5" s="1222"/>
      <c r="CWW5" s="1222"/>
      <c r="CWX5" s="1222"/>
      <c r="CWY5" s="1222"/>
      <c r="CWZ5" s="1222"/>
      <c r="CXA5" s="1222"/>
      <c r="CXB5" s="1222"/>
      <c r="CXC5" s="1222"/>
      <c r="CXD5" s="1222"/>
      <c r="CXE5" s="1222"/>
      <c r="CXF5" s="1222"/>
      <c r="CXG5" s="1222"/>
      <c r="CXH5" s="1222"/>
      <c r="CXI5" s="1222"/>
      <c r="CXJ5" s="1222"/>
      <c r="CXK5" s="1222"/>
      <c r="CXL5" s="1222"/>
      <c r="CXM5" s="1222"/>
      <c r="CXN5" s="1222"/>
      <c r="CXO5" s="1222"/>
      <c r="CXP5" s="1222"/>
      <c r="CXQ5" s="1222"/>
      <c r="CXR5" s="1222"/>
      <c r="CXS5" s="1222"/>
      <c r="CXT5" s="1222"/>
      <c r="CXU5" s="1222"/>
      <c r="CXV5" s="1222"/>
      <c r="CXW5" s="1222"/>
      <c r="CXX5" s="1222"/>
      <c r="CXY5" s="1222"/>
      <c r="CXZ5" s="1222"/>
      <c r="CYA5" s="1222"/>
      <c r="CYB5" s="1222"/>
      <c r="CYC5" s="1222"/>
      <c r="CYD5" s="1222"/>
      <c r="CYE5" s="1222"/>
      <c r="CYF5" s="1222"/>
      <c r="CYG5" s="1222"/>
      <c r="CYH5" s="1222"/>
      <c r="CYI5" s="1222"/>
      <c r="CYJ5" s="1222"/>
      <c r="CYK5" s="1222"/>
      <c r="CYL5" s="1222"/>
      <c r="CYM5" s="1222"/>
      <c r="CYN5" s="1222"/>
      <c r="CYO5" s="1222"/>
      <c r="CYP5" s="1222"/>
      <c r="CYQ5" s="1222"/>
      <c r="CYR5" s="1222"/>
      <c r="CYS5" s="1222"/>
      <c r="CYT5" s="1222"/>
      <c r="CYU5" s="1222"/>
      <c r="CYV5" s="1222"/>
      <c r="CYW5" s="1222"/>
      <c r="CYX5" s="1222"/>
      <c r="CYY5" s="1222"/>
      <c r="CYZ5" s="1222"/>
      <c r="CZA5" s="1222"/>
      <c r="CZB5" s="1222"/>
      <c r="CZC5" s="1222"/>
      <c r="CZD5" s="1222"/>
      <c r="CZE5" s="1222"/>
      <c r="CZF5" s="1222"/>
      <c r="CZG5" s="1222"/>
      <c r="CZH5" s="1222"/>
      <c r="CZI5" s="1222"/>
      <c r="CZJ5" s="1222"/>
      <c r="CZK5" s="1222"/>
      <c r="CZL5" s="1222"/>
      <c r="CZM5" s="1222"/>
      <c r="CZN5" s="1222"/>
      <c r="CZO5" s="1222"/>
      <c r="CZP5" s="1222"/>
      <c r="CZQ5" s="1222"/>
      <c r="CZR5" s="1222"/>
      <c r="CZS5" s="1222"/>
      <c r="CZT5" s="1222"/>
      <c r="CZU5" s="1222"/>
      <c r="CZV5" s="1222"/>
      <c r="CZW5" s="1222"/>
      <c r="CZX5" s="1222"/>
      <c r="CZY5" s="1222"/>
      <c r="CZZ5" s="1222"/>
      <c r="DAA5" s="1222"/>
      <c r="DAB5" s="1222"/>
      <c r="DAC5" s="1222"/>
      <c r="DAD5" s="1222"/>
      <c r="DAE5" s="1222"/>
      <c r="DAF5" s="1222"/>
      <c r="DAG5" s="1222"/>
      <c r="DAH5" s="1222"/>
      <c r="DAI5" s="1222"/>
      <c r="DAJ5" s="1222"/>
      <c r="DAK5" s="1222"/>
      <c r="DAL5" s="1222"/>
      <c r="DAM5" s="1222"/>
      <c r="DAN5" s="1222"/>
      <c r="DAO5" s="1222"/>
      <c r="DAP5" s="1222"/>
      <c r="DAQ5" s="1222"/>
      <c r="DAR5" s="1222"/>
      <c r="DAS5" s="1222"/>
      <c r="DAT5" s="1222"/>
      <c r="DAU5" s="1222"/>
      <c r="DAV5" s="1222"/>
      <c r="DAW5" s="1222"/>
      <c r="DAX5" s="1222"/>
      <c r="DAY5" s="1222"/>
      <c r="DAZ5" s="1222"/>
      <c r="DBA5" s="1222"/>
      <c r="DBB5" s="1222"/>
      <c r="DBC5" s="1222"/>
      <c r="DBD5" s="1222"/>
      <c r="DBE5" s="1222"/>
      <c r="DBF5" s="1222"/>
      <c r="DBG5" s="1222"/>
      <c r="DBH5" s="1222"/>
      <c r="DBI5" s="1222"/>
      <c r="DBJ5" s="1222"/>
      <c r="DBK5" s="1222"/>
      <c r="DBL5" s="1222"/>
      <c r="DBM5" s="1222"/>
      <c r="DBN5" s="1222"/>
      <c r="DBO5" s="1222"/>
      <c r="DBP5" s="1222"/>
      <c r="DBQ5" s="1222"/>
      <c r="DBR5" s="1222"/>
      <c r="DBS5" s="1222"/>
      <c r="DBT5" s="1222"/>
      <c r="DBU5" s="1222"/>
      <c r="DBV5" s="1222"/>
      <c r="DBW5" s="1222"/>
      <c r="DBX5" s="1222"/>
      <c r="DBY5" s="1222"/>
      <c r="DBZ5" s="1222"/>
      <c r="DCA5" s="1222"/>
      <c r="DCB5" s="1222"/>
      <c r="DCC5" s="1222"/>
      <c r="DCD5" s="1222"/>
      <c r="DCE5" s="1222"/>
      <c r="DCF5" s="1222"/>
      <c r="DCG5" s="1222"/>
      <c r="DCH5" s="1222"/>
      <c r="DCI5" s="1222"/>
      <c r="DCJ5" s="1222"/>
      <c r="DCK5" s="1222"/>
      <c r="DCL5" s="1222"/>
      <c r="DCM5" s="1222"/>
      <c r="DCN5" s="1222"/>
      <c r="DCO5" s="1222"/>
      <c r="DCP5" s="1222"/>
      <c r="DCQ5" s="1222"/>
      <c r="DCR5" s="1222"/>
      <c r="DCS5" s="1222"/>
      <c r="DCT5" s="1222"/>
      <c r="DCU5" s="1222"/>
      <c r="DCV5" s="1222"/>
      <c r="DCW5" s="1222"/>
      <c r="DCX5" s="1222"/>
      <c r="DCY5" s="1222"/>
      <c r="DCZ5" s="1222"/>
      <c r="DDA5" s="1222"/>
      <c r="DDB5" s="1222"/>
      <c r="DDC5" s="1222"/>
      <c r="DDD5" s="1222"/>
      <c r="DDE5" s="1222"/>
      <c r="DDF5" s="1222"/>
      <c r="DDG5" s="1222"/>
      <c r="DDH5" s="1222"/>
      <c r="DDI5" s="1222"/>
      <c r="DDJ5" s="1222"/>
      <c r="DDK5" s="1222"/>
      <c r="DDL5" s="1222"/>
      <c r="DDM5" s="1222"/>
      <c r="DDN5" s="1222"/>
      <c r="DDO5" s="1222"/>
      <c r="DDP5" s="1222"/>
      <c r="DDQ5" s="1222"/>
      <c r="DDR5" s="1222"/>
      <c r="DDS5" s="1222"/>
      <c r="DDT5" s="1222"/>
      <c r="DDU5" s="1222"/>
      <c r="DDV5" s="1222"/>
      <c r="DDW5" s="1222"/>
      <c r="DDX5" s="1222"/>
      <c r="DDY5" s="1222"/>
      <c r="DDZ5" s="1222"/>
      <c r="DEA5" s="1222"/>
      <c r="DEB5" s="1222"/>
      <c r="DEC5" s="1222"/>
      <c r="DED5" s="1222"/>
      <c r="DEE5" s="1222"/>
      <c r="DEF5" s="1222"/>
      <c r="DEG5" s="1222"/>
      <c r="DEH5" s="1222"/>
      <c r="DEI5" s="1222"/>
      <c r="DEJ5" s="1222"/>
      <c r="DEK5" s="1222"/>
      <c r="DEL5" s="1222"/>
      <c r="DEM5" s="1222"/>
      <c r="DEN5" s="1222"/>
      <c r="DEO5" s="1222"/>
      <c r="DEP5" s="1222"/>
      <c r="DEQ5" s="1222"/>
      <c r="DER5" s="1222"/>
      <c r="DES5" s="1222"/>
      <c r="DET5" s="1222"/>
      <c r="DEU5" s="1222"/>
      <c r="DEV5" s="1222"/>
      <c r="DEW5" s="1222"/>
      <c r="DEX5" s="1222"/>
      <c r="DEY5" s="1222"/>
      <c r="DEZ5" s="1222"/>
      <c r="DFA5" s="1222"/>
      <c r="DFB5" s="1222"/>
      <c r="DFC5" s="1222"/>
      <c r="DFD5" s="1222"/>
      <c r="DFE5" s="1222"/>
      <c r="DFF5" s="1222"/>
      <c r="DFG5" s="1222"/>
      <c r="DFH5" s="1222"/>
      <c r="DFI5" s="1222"/>
      <c r="DFJ5" s="1222"/>
      <c r="DFK5" s="1222"/>
      <c r="DFL5" s="1222"/>
      <c r="DFM5" s="1222"/>
      <c r="DFN5" s="1222"/>
      <c r="DFO5" s="1222"/>
      <c r="DFP5" s="1222"/>
      <c r="DFQ5" s="1222"/>
      <c r="DFR5" s="1222"/>
      <c r="DFS5" s="1222"/>
      <c r="DFT5" s="1222"/>
      <c r="DFU5" s="1222"/>
      <c r="DFV5" s="1222"/>
      <c r="DFW5" s="1222"/>
      <c r="DFX5" s="1222"/>
      <c r="DFY5" s="1222"/>
      <c r="DFZ5" s="1222"/>
      <c r="DGA5" s="1222"/>
      <c r="DGB5" s="1222"/>
      <c r="DGC5" s="1222"/>
      <c r="DGD5" s="1222"/>
      <c r="DGE5" s="1222"/>
      <c r="DGF5" s="1222"/>
      <c r="DGG5" s="1222"/>
      <c r="DGH5" s="1222"/>
      <c r="DGI5" s="1222"/>
      <c r="DGJ5" s="1222"/>
      <c r="DGK5" s="1222"/>
      <c r="DGL5" s="1222"/>
      <c r="DGM5" s="1222"/>
      <c r="DGN5" s="1222"/>
      <c r="DGO5" s="1222"/>
      <c r="DGP5" s="1222"/>
      <c r="DGQ5" s="1222"/>
      <c r="DGR5" s="1222"/>
      <c r="DGS5" s="1222"/>
      <c r="DGT5" s="1222"/>
      <c r="DGU5" s="1222"/>
      <c r="DGV5" s="1222"/>
      <c r="DGW5" s="1222"/>
      <c r="DGX5" s="1222"/>
      <c r="DGY5" s="1222"/>
      <c r="DGZ5" s="1222"/>
      <c r="DHA5" s="1222"/>
      <c r="DHB5" s="1222"/>
      <c r="DHC5" s="1222"/>
      <c r="DHD5" s="1222"/>
      <c r="DHE5" s="1222"/>
      <c r="DHF5" s="1222"/>
      <c r="DHG5" s="1222"/>
      <c r="DHH5" s="1222"/>
      <c r="DHI5" s="1222"/>
      <c r="DHJ5" s="1222"/>
      <c r="DHK5" s="1222"/>
      <c r="DHL5" s="1222"/>
      <c r="DHM5" s="1222"/>
      <c r="DHN5" s="1222"/>
      <c r="DHO5" s="1222"/>
      <c r="DHP5" s="1222"/>
      <c r="DHQ5" s="1222"/>
      <c r="DHR5" s="1222"/>
      <c r="DHS5" s="1222"/>
      <c r="DHT5" s="1222"/>
      <c r="DHU5" s="1222"/>
      <c r="DHV5" s="1222"/>
      <c r="DHW5" s="1222"/>
      <c r="DHX5" s="1222"/>
      <c r="DHY5" s="1222"/>
      <c r="DHZ5" s="1222"/>
      <c r="DIA5" s="1222"/>
      <c r="DIB5" s="1222"/>
      <c r="DIC5" s="1222"/>
      <c r="DID5" s="1222"/>
      <c r="DIE5" s="1222"/>
      <c r="DIF5" s="1222"/>
      <c r="DIG5" s="1222"/>
      <c r="DIH5" s="1222"/>
      <c r="DII5" s="1222"/>
      <c r="DIJ5" s="1222"/>
      <c r="DIK5" s="1222"/>
      <c r="DIL5" s="1222"/>
      <c r="DIM5" s="1222"/>
      <c r="DIN5" s="1222"/>
      <c r="DIO5" s="1222"/>
      <c r="DIP5" s="1222"/>
      <c r="DIQ5" s="1222"/>
      <c r="DIR5" s="1222"/>
      <c r="DIS5" s="1222"/>
      <c r="DIT5" s="1222"/>
      <c r="DIU5" s="1222"/>
      <c r="DIV5" s="1222"/>
      <c r="DIW5" s="1222"/>
      <c r="DIX5" s="1222"/>
      <c r="DIY5" s="1222"/>
      <c r="DIZ5" s="1222"/>
      <c r="DJA5" s="1222"/>
      <c r="DJB5" s="1222"/>
      <c r="DJC5" s="1222"/>
      <c r="DJD5" s="1222"/>
      <c r="DJE5" s="1222"/>
      <c r="DJF5" s="1222"/>
      <c r="DJG5" s="1222"/>
      <c r="DJH5" s="1222"/>
      <c r="DJI5" s="1222"/>
      <c r="DJJ5" s="1222"/>
      <c r="DJK5" s="1222"/>
      <c r="DJL5" s="1222"/>
      <c r="DJM5" s="1222"/>
      <c r="DJN5" s="1222"/>
      <c r="DJO5" s="1222"/>
      <c r="DJP5" s="1222"/>
      <c r="DJQ5" s="1222"/>
      <c r="DJR5" s="1222"/>
      <c r="DJS5" s="1222"/>
      <c r="DJT5" s="1222"/>
      <c r="DJU5" s="1222"/>
      <c r="DJV5" s="1222"/>
      <c r="DJW5" s="1222"/>
      <c r="DJX5" s="1222"/>
      <c r="DJY5" s="1222"/>
      <c r="DJZ5" s="1222"/>
      <c r="DKA5" s="1222"/>
      <c r="DKB5" s="1222"/>
      <c r="DKC5" s="1222"/>
      <c r="DKD5" s="1222"/>
      <c r="DKE5" s="1222"/>
      <c r="DKF5" s="1222"/>
      <c r="DKG5" s="1222"/>
      <c r="DKH5" s="1222"/>
      <c r="DKI5" s="1222"/>
      <c r="DKJ5" s="1222"/>
      <c r="DKK5" s="1222"/>
      <c r="DKL5" s="1222"/>
      <c r="DKM5" s="1222"/>
      <c r="DKN5" s="1222"/>
      <c r="DKO5" s="1222"/>
      <c r="DKP5" s="1222"/>
      <c r="DKQ5" s="1222"/>
      <c r="DKR5" s="1222"/>
      <c r="DKS5" s="1222"/>
      <c r="DKT5" s="1222"/>
      <c r="DKU5" s="1222"/>
      <c r="DKV5" s="1222"/>
      <c r="DKW5" s="1222"/>
      <c r="DKX5" s="1222"/>
      <c r="DKY5" s="1222"/>
      <c r="DKZ5" s="1222"/>
      <c r="DLA5" s="1222"/>
      <c r="DLB5" s="1222"/>
      <c r="DLC5" s="1222"/>
      <c r="DLD5" s="1222"/>
      <c r="DLE5" s="1222"/>
      <c r="DLF5" s="1222"/>
      <c r="DLG5" s="1222"/>
      <c r="DLH5" s="1222"/>
      <c r="DLI5" s="1222"/>
      <c r="DLJ5" s="1222"/>
      <c r="DLK5" s="1222"/>
      <c r="DLL5" s="1222"/>
      <c r="DLM5" s="1222"/>
      <c r="DLN5" s="1222"/>
      <c r="DLO5" s="1222"/>
      <c r="DLP5" s="1222"/>
      <c r="DLQ5" s="1222"/>
      <c r="DLR5" s="1222"/>
      <c r="DLS5" s="1222"/>
      <c r="DLT5" s="1222"/>
      <c r="DLU5" s="1222"/>
      <c r="DLV5" s="1222"/>
      <c r="DLW5" s="1222"/>
      <c r="DLX5" s="1222"/>
      <c r="DLY5" s="1222"/>
      <c r="DLZ5" s="1222"/>
      <c r="DMA5" s="1222"/>
      <c r="DMB5" s="1222"/>
      <c r="DMC5" s="1222"/>
      <c r="DMD5" s="1222"/>
      <c r="DME5" s="1222"/>
      <c r="DMF5" s="1222"/>
      <c r="DMG5" s="1222"/>
      <c r="DMH5" s="1222"/>
      <c r="DMI5" s="1222"/>
      <c r="DMJ5" s="1222"/>
      <c r="DMK5" s="1222"/>
      <c r="DML5" s="1222"/>
      <c r="DMM5" s="1222"/>
      <c r="DMN5" s="1222"/>
      <c r="DMO5" s="1222"/>
      <c r="DMP5" s="1222"/>
      <c r="DMQ5" s="1222"/>
      <c r="DMR5" s="1222"/>
      <c r="DMS5" s="1222"/>
      <c r="DMT5" s="1222"/>
      <c r="DMU5" s="1222"/>
      <c r="DMV5" s="1222"/>
      <c r="DMW5" s="1222"/>
      <c r="DMX5" s="1222"/>
      <c r="DMY5" s="1222"/>
      <c r="DMZ5" s="1222"/>
      <c r="DNA5" s="1222"/>
      <c r="DNB5" s="1222"/>
      <c r="DNC5" s="1222"/>
      <c r="DND5" s="1222"/>
      <c r="DNE5" s="1222"/>
      <c r="DNF5" s="1222"/>
      <c r="DNG5" s="1222"/>
      <c r="DNH5" s="1222"/>
      <c r="DNI5" s="1222"/>
      <c r="DNJ5" s="1222"/>
      <c r="DNK5" s="1222"/>
      <c r="DNL5" s="1222"/>
      <c r="DNM5" s="1222"/>
      <c r="DNN5" s="1222"/>
      <c r="DNO5" s="1222"/>
      <c r="DNP5" s="1222"/>
      <c r="DNQ5" s="1222"/>
      <c r="DNR5" s="1222"/>
      <c r="DNS5" s="1222"/>
      <c r="DNT5" s="1222"/>
      <c r="DNU5" s="1222"/>
      <c r="DNV5" s="1222"/>
      <c r="DNW5" s="1222"/>
      <c r="DNX5" s="1222"/>
      <c r="DNY5" s="1222"/>
      <c r="DNZ5" s="1222"/>
      <c r="DOA5" s="1222"/>
      <c r="DOB5" s="1222"/>
      <c r="DOC5" s="1222"/>
      <c r="DOD5" s="1222"/>
      <c r="DOE5" s="1222"/>
      <c r="DOF5" s="1222"/>
      <c r="DOG5" s="1222"/>
      <c r="DOH5" s="1222"/>
      <c r="DOI5" s="1222"/>
      <c r="DOJ5" s="1222"/>
      <c r="DOK5" s="1222"/>
      <c r="DOL5" s="1222"/>
      <c r="DOM5" s="1222"/>
      <c r="DON5" s="1222"/>
      <c r="DOO5" s="1222"/>
      <c r="DOP5" s="1222"/>
      <c r="DOQ5" s="1222"/>
      <c r="DOR5" s="1222"/>
      <c r="DOS5" s="1222"/>
      <c r="DOT5" s="1222"/>
      <c r="DOU5" s="1222"/>
      <c r="DOV5" s="1222"/>
      <c r="DOW5" s="1222"/>
      <c r="DOX5" s="1222"/>
      <c r="DOY5" s="1222"/>
      <c r="DOZ5" s="1222"/>
      <c r="DPA5" s="1222"/>
      <c r="DPB5" s="1222"/>
      <c r="DPC5" s="1222"/>
      <c r="DPD5" s="1222"/>
      <c r="DPE5" s="1222"/>
      <c r="DPF5" s="1222"/>
      <c r="DPG5" s="1222"/>
      <c r="DPH5" s="1222"/>
      <c r="DPI5" s="1222"/>
      <c r="DPJ5" s="1222"/>
      <c r="DPK5" s="1222"/>
      <c r="DPL5" s="1222"/>
      <c r="DPM5" s="1222"/>
      <c r="DPN5" s="1222"/>
      <c r="DPO5" s="1222"/>
      <c r="DPP5" s="1222"/>
      <c r="DPQ5" s="1222"/>
      <c r="DPR5" s="1222"/>
      <c r="DPS5" s="1222"/>
      <c r="DPT5" s="1222"/>
      <c r="DPU5" s="1222"/>
      <c r="DPV5" s="1222"/>
      <c r="DPW5" s="1222"/>
      <c r="DPX5" s="1222"/>
      <c r="DPY5" s="1222"/>
      <c r="DPZ5" s="1222"/>
      <c r="DQA5" s="1222"/>
      <c r="DQB5" s="1222"/>
      <c r="DQC5" s="1222"/>
      <c r="DQD5" s="1222"/>
      <c r="DQE5" s="1222"/>
      <c r="DQF5" s="1222"/>
      <c r="DQG5" s="1222"/>
      <c r="DQH5" s="1222"/>
      <c r="DQI5" s="1222"/>
      <c r="DQJ5" s="1222"/>
      <c r="DQK5" s="1222"/>
      <c r="DQL5" s="1222"/>
      <c r="DQM5" s="1222"/>
      <c r="DQN5" s="1222"/>
      <c r="DQO5" s="1222"/>
      <c r="DQP5" s="1222"/>
      <c r="DQQ5" s="1222"/>
      <c r="DQR5" s="1222"/>
      <c r="DQS5" s="1222"/>
      <c r="DQT5" s="1222"/>
      <c r="DQU5" s="1222"/>
      <c r="DQV5" s="1222"/>
      <c r="DQW5" s="1222"/>
      <c r="DQX5" s="1222"/>
      <c r="DQY5" s="1222"/>
      <c r="DQZ5" s="1222"/>
      <c r="DRA5" s="1222"/>
      <c r="DRB5" s="1222"/>
      <c r="DRC5" s="1222"/>
      <c r="DRD5" s="1222"/>
      <c r="DRE5" s="1222"/>
      <c r="DRF5" s="1222"/>
      <c r="DRG5" s="1222"/>
      <c r="DRH5" s="1222"/>
      <c r="DRI5" s="1222"/>
      <c r="DRJ5" s="1222"/>
      <c r="DRK5" s="1222"/>
      <c r="DRL5" s="1222"/>
      <c r="DRM5" s="1222"/>
      <c r="DRN5" s="1222"/>
      <c r="DRO5" s="1222"/>
      <c r="DRP5" s="1222"/>
      <c r="DRQ5" s="1222"/>
      <c r="DRR5" s="1222"/>
      <c r="DRS5" s="1222"/>
      <c r="DRT5" s="1222"/>
      <c r="DRU5" s="1222"/>
      <c r="DRV5" s="1222"/>
      <c r="DRW5" s="1222"/>
      <c r="DRX5" s="1222"/>
      <c r="DRY5" s="1222"/>
      <c r="DRZ5" s="1222"/>
      <c r="DSA5" s="1222"/>
      <c r="DSB5" s="1222"/>
      <c r="DSC5" s="1222"/>
      <c r="DSD5" s="1222"/>
      <c r="DSE5" s="1222"/>
      <c r="DSF5" s="1222"/>
      <c r="DSG5" s="1222"/>
      <c r="DSH5" s="1222"/>
      <c r="DSI5" s="1222"/>
      <c r="DSJ5" s="1222"/>
      <c r="DSK5" s="1222"/>
      <c r="DSL5" s="1222"/>
      <c r="DSM5" s="1222"/>
      <c r="DSN5" s="1222"/>
      <c r="DSO5" s="1222"/>
      <c r="DSP5" s="1222"/>
      <c r="DSQ5" s="1222"/>
      <c r="DSR5" s="1222"/>
      <c r="DSS5" s="1222"/>
      <c r="DST5" s="1222"/>
      <c r="DSU5" s="1222"/>
      <c r="DSV5" s="1222"/>
      <c r="DSW5" s="1222"/>
      <c r="DSX5" s="1222"/>
      <c r="DSY5" s="1222"/>
      <c r="DSZ5" s="1222"/>
      <c r="DTA5" s="1222"/>
      <c r="DTB5" s="1222"/>
      <c r="DTC5" s="1222"/>
      <c r="DTD5" s="1222"/>
      <c r="DTE5" s="1222"/>
      <c r="DTF5" s="1222"/>
      <c r="DTG5" s="1222"/>
      <c r="DTH5" s="1222"/>
      <c r="DTI5" s="1222"/>
      <c r="DTJ5" s="1222"/>
      <c r="DTK5" s="1222"/>
      <c r="DTL5" s="1222"/>
      <c r="DTM5" s="1222"/>
      <c r="DTN5" s="1222"/>
      <c r="DTO5" s="1222"/>
      <c r="DTP5" s="1222"/>
      <c r="DTQ5" s="1222"/>
      <c r="DTR5" s="1222"/>
      <c r="DTS5" s="1222"/>
      <c r="DTT5" s="1222"/>
      <c r="DTU5" s="1222"/>
      <c r="DTV5" s="1222"/>
      <c r="DTW5" s="1222"/>
      <c r="DTX5" s="1222"/>
      <c r="DTY5" s="1222"/>
      <c r="DTZ5" s="1222"/>
      <c r="DUA5" s="1222"/>
      <c r="DUB5" s="1222"/>
      <c r="DUC5" s="1222"/>
      <c r="DUD5" s="1222"/>
      <c r="DUE5" s="1222"/>
      <c r="DUF5" s="1222"/>
      <c r="DUG5" s="1222"/>
      <c r="DUH5" s="1222"/>
      <c r="DUI5" s="1222"/>
      <c r="DUJ5" s="1222"/>
      <c r="DUK5" s="1222"/>
      <c r="DUL5" s="1222"/>
      <c r="DUM5" s="1222"/>
      <c r="DUN5" s="1222"/>
      <c r="DUO5" s="1222"/>
      <c r="DUP5" s="1222"/>
      <c r="DUQ5" s="1222"/>
      <c r="DUR5" s="1222"/>
      <c r="DUS5" s="1222"/>
      <c r="DUT5" s="1222"/>
      <c r="DUU5" s="1222"/>
      <c r="DUV5" s="1222"/>
      <c r="DUW5" s="1222"/>
      <c r="DUX5" s="1222"/>
      <c r="DUY5" s="1222"/>
      <c r="DUZ5" s="1222"/>
      <c r="DVA5" s="1222"/>
      <c r="DVB5" s="1222"/>
      <c r="DVC5" s="1222"/>
      <c r="DVD5" s="1222"/>
      <c r="DVE5" s="1222"/>
      <c r="DVF5" s="1222"/>
      <c r="DVG5" s="1222"/>
      <c r="DVH5" s="1222"/>
      <c r="DVI5" s="1222"/>
      <c r="DVJ5" s="1222"/>
      <c r="DVK5" s="1222"/>
      <c r="DVL5" s="1222"/>
      <c r="DVM5" s="1222"/>
      <c r="DVN5" s="1222"/>
      <c r="DVO5" s="1222"/>
      <c r="DVP5" s="1222"/>
      <c r="DVQ5" s="1222"/>
      <c r="DVR5" s="1222"/>
      <c r="DVS5" s="1222"/>
      <c r="DVT5" s="1222"/>
      <c r="DVU5" s="1222"/>
      <c r="DVV5" s="1222"/>
      <c r="DVW5" s="1222"/>
      <c r="DVX5" s="1222"/>
      <c r="DVY5" s="1222"/>
      <c r="DVZ5" s="1222"/>
      <c r="DWA5" s="1222"/>
      <c r="DWB5" s="1222"/>
      <c r="DWC5" s="1222"/>
      <c r="DWD5" s="1222"/>
      <c r="DWE5" s="1222"/>
      <c r="DWF5" s="1222"/>
      <c r="DWG5" s="1222"/>
      <c r="DWH5" s="1222"/>
      <c r="DWI5" s="1222"/>
      <c r="DWJ5" s="1222"/>
      <c r="DWK5" s="1222"/>
      <c r="DWL5" s="1222"/>
      <c r="DWM5" s="1222"/>
      <c r="DWN5" s="1222"/>
      <c r="DWO5" s="1222"/>
      <c r="DWP5" s="1222"/>
      <c r="DWQ5" s="1222"/>
      <c r="DWR5" s="1222"/>
      <c r="DWS5" s="1222"/>
      <c r="DWT5" s="1222"/>
      <c r="DWU5" s="1222"/>
      <c r="DWV5" s="1222"/>
      <c r="DWW5" s="1222"/>
      <c r="DWX5" s="1222"/>
      <c r="DWY5" s="1222"/>
      <c r="DWZ5" s="1222"/>
      <c r="DXA5" s="1222"/>
      <c r="DXB5" s="1222"/>
      <c r="DXC5" s="1222"/>
      <c r="DXD5" s="1222"/>
      <c r="DXE5" s="1222"/>
      <c r="DXF5" s="1222"/>
      <c r="DXG5" s="1222"/>
      <c r="DXH5" s="1222"/>
      <c r="DXI5" s="1222"/>
      <c r="DXJ5" s="1222"/>
      <c r="DXK5" s="1222"/>
      <c r="DXL5" s="1222"/>
      <c r="DXM5" s="1222"/>
      <c r="DXN5" s="1222"/>
      <c r="DXO5" s="1222"/>
      <c r="DXP5" s="1222"/>
      <c r="DXQ5" s="1222"/>
      <c r="DXR5" s="1222"/>
      <c r="DXS5" s="1222"/>
      <c r="DXT5" s="1222"/>
      <c r="DXU5" s="1222"/>
      <c r="DXV5" s="1222"/>
      <c r="DXW5" s="1222"/>
      <c r="DXX5" s="1222"/>
      <c r="DXY5" s="1222"/>
      <c r="DXZ5" s="1222"/>
      <c r="DYA5" s="1222"/>
      <c r="DYB5" s="1222"/>
      <c r="DYC5" s="1222"/>
      <c r="DYD5" s="1222"/>
      <c r="DYE5" s="1222"/>
      <c r="DYF5" s="1222"/>
      <c r="DYG5" s="1222"/>
      <c r="DYH5" s="1222"/>
      <c r="DYI5" s="1222"/>
      <c r="DYJ5" s="1222"/>
      <c r="DYK5" s="1222"/>
      <c r="DYL5" s="1222"/>
      <c r="DYM5" s="1222"/>
      <c r="DYN5" s="1222"/>
      <c r="DYO5" s="1222"/>
      <c r="DYP5" s="1222"/>
      <c r="DYQ5" s="1222"/>
      <c r="DYR5" s="1222"/>
      <c r="DYS5" s="1222"/>
      <c r="DYT5" s="1222"/>
      <c r="DYU5" s="1222"/>
      <c r="DYV5" s="1222"/>
      <c r="DYW5" s="1222"/>
      <c r="DYX5" s="1222"/>
      <c r="DYY5" s="1222"/>
      <c r="DYZ5" s="1222"/>
      <c r="DZA5" s="1222"/>
      <c r="DZB5" s="1222"/>
      <c r="DZC5" s="1222"/>
      <c r="DZD5" s="1222"/>
      <c r="DZE5" s="1222"/>
      <c r="DZF5" s="1222"/>
      <c r="DZG5" s="1222"/>
      <c r="DZH5" s="1222"/>
      <c r="DZI5" s="1222"/>
      <c r="DZJ5" s="1222"/>
      <c r="DZK5" s="1222"/>
      <c r="DZL5" s="1222"/>
      <c r="DZM5" s="1222"/>
      <c r="DZN5" s="1222"/>
      <c r="DZO5" s="1222"/>
      <c r="DZP5" s="1222"/>
      <c r="DZQ5" s="1222"/>
      <c r="DZR5" s="1222"/>
      <c r="DZS5" s="1222"/>
      <c r="DZT5" s="1222"/>
      <c r="DZU5" s="1222"/>
      <c r="DZV5" s="1222"/>
      <c r="DZW5" s="1222"/>
      <c r="DZX5" s="1222"/>
      <c r="DZY5" s="1222"/>
      <c r="DZZ5" s="1222"/>
      <c r="EAA5" s="1222"/>
      <c r="EAB5" s="1222"/>
      <c r="EAC5" s="1222"/>
      <c r="EAD5" s="1222"/>
      <c r="EAE5" s="1222"/>
      <c r="EAF5" s="1222"/>
      <c r="EAG5" s="1222"/>
      <c r="EAH5" s="1222"/>
      <c r="EAI5" s="1222"/>
      <c r="EAJ5" s="1222"/>
      <c r="EAK5" s="1222"/>
      <c r="EAL5" s="1222"/>
      <c r="EAM5" s="1222"/>
      <c r="EAN5" s="1222"/>
      <c r="EAO5" s="1222"/>
      <c r="EAP5" s="1222"/>
      <c r="EAQ5" s="1222"/>
      <c r="EAR5" s="1222"/>
      <c r="EAS5" s="1222"/>
      <c r="EAT5" s="1222"/>
      <c r="EAU5" s="1222"/>
      <c r="EAV5" s="1222"/>
      <c r="EAW5" s="1222"/>
      <c r="EAX5" s="1222"/>
      <c r="EAY5" s="1222"/>
      <c r="EAZ5" s="1222"/>
      <c r="EBA5" s="1222"/>
      <c r="EBB5" s="1222"/>
      <c r="EBC5" s="1222"/>
      <c r="EBD5" s="1222"/>
      <c r="EBE5" s="1222"/>
      <c r="EBF5" s="1222"/>
      <c r="EBG5" s="1222"/>
      <c r="EBH5" s="1222"/>
      <c r="EBI5" s="1222"/>
      <c r="EBJ5" s="1222"/>
      <c r="EBK5" s="1222"/>
      <c r="EBL5" s="1222"/>
      <c r="EBM5" s="1222"/>
      <c r="EBN5" s="1222"/>
      <c r="EBO5" s="1222"/>
      <c r="EBP5" s="1222"/>
      <c r="EBQ5" s="1222"/>
      <c r="EBR5" s="1222"/>
      <c r="EBS5" s="1222"/>
      <c r="EBT5" s="1222"/>
      <c r="EBU5" s="1222"/>
      <c r="EBV5" s="1222"/>
      <c r="EBW5" s="1222"/>
      <c r="EBX5" s="1222"/>
      <c r="EBY5" s="1222"/>
      <c r="EBZ5" s="1222"/>
      <c r="ECA5" s="1222"/>
      <c r="ECB5" s="1222"/>
      <c r="ECC5" s="1222"/>
      <c r="ECD5" s="1222"/>
      <c r="ECE5" s="1222"/>
      <c r="ECF5" s="1222"/>
      <c r="ECG5" s="1222"/>
      <c r="ECH5" s="1222"/>
      <c r="ECI5" s="1222"/>
      <c r="ECJ5" s="1222"/>
      <c r="ECK5" s="1222"/>
      <c r="ECL5" s="1222"/>
      <c r="ECM5" s="1222"/>
      <c r="ECN5" s="1222"/>
      <c r="ECO5" s="1222"/>
      <c r="ECP5" s="1222"/>
      <c r="ECQ5" s="1222"/>
      <c r="ECR5" s="1222"/>
      <c r="ECS5" s="1222"/>
      <c r="ECT5" s="1222"/>
      <c r="ECU5" s="1222"/>
      <c r="ECV5" s="1222"/>
      <c r="ECW5" s="1222"/>
      <c r="ECX5" s="1222"/>
      <c r="ECY5" s="1222"/>
      <c r="ECZ5" s="1222"/>
      <c r="EDA5" s="1222"/>
      <c r="EDB5" s="1222"/>
      <c r="EDC5" s="1222"/>
      <c r="EDD5" s="1222"/>
      <c r="EDE5" s="1222"/>
      <c r="EDF5" s="1222"/>
      <c r="EDG5" s="1222"/>
      <c r="EDH5" s="1222"/>
      <c r="EDI5" s="1222"/>
      <c r="EDJ5" s="1222"/>
      <c r="EDK5" s="1222"/>
      <c r="EDL5" s="1222"/>
      <c r="EDM5" s="1222"/>
      <c r="EDN5" s="1222"/>
      <c r="EDO5" s="1222"/>
      <c r="EDP5" s="1222"/>
      <c r="EDQ5" s="1222"/>
      <c r="EDR5" s="1222"/>
      <c r="EDS5" s="1222"/>
      <c r="EDT5" s="1222"/>
      <c r="EDU5" s="1222"/>
      <c r="EDV5" s="1222"/>
      <c r="EDW5" s="1222"/>
      <c r="EDX5" s="1222"/>
      <c r="EDY5" s="1222"/>
      <c r="EDZ5" s="1222"/>
      <c r="EEA5" s="1222"/>
      <c r="EEB5" s="1222"/>
      <c r="EEC5" s="1222"/>
      <c r="EED5" s="1222"/>
      <c r="EEE5" s="1222"/>
      <c r="EEF5" s="1222"/>
      <c r="EEG5" s="1222"/>
      <c r="EEH5" s="1222"/>
      <c r="EEI5" s="1222"/>
      <c r="EEJ5" s="1222"/>
      <c r="EEK5" s="1222"/>
      <c r="EEL5" s="1222"/>
      <c r="EEM5" s="1222"/>
      <c r="EEN5" s="1222"/>
      <c r="EEO5" s="1222"/>
      <c r="EEP5" s="1222"/>
      <c r="EEQ5" s="1222"/>
      <c r="EER5" s="1222"/>
      <c r="EES5" s="1222"/>
      <c r="EET5" s="1222"/>
      <c r="EEU5" s="1222"/>
      <c r="EEV5" s="1222"/>
      <c r="EEW5" s="1222"/>
      <c r="EEX5" s="1222"/>
      <c r="EEY5" s="1222"/>
      <c r="EEZ5" s="1222"/>
      <c r="EFA5" s="1222"/>
      <c r="EFB5" s="1222"/>
      <c r="EFC5" s="1222"/>
      <c r="EFD5" s="1222"/>
      <c r="EFE5" s="1222"/>
      <c r="EFF5" s="1222"/>
      <c r="EFG5" s="1222"/>
      <c r="EFH5" s="1222"/>
      <c r="EFI5" s="1222"/>
      <c r="EFJ5" s="1222"/>
      <c r="EFK5" s="1222"/>
      <c r="EFL5" s="1222"/>
      <c r="EFM5" s="1222"/>
      <c r="EFN5" s="1222"/>
      <c r="EFO5" s="1222"/>
      <c r="EFP5" s="1222"/>
      <c r="EFQ5" s="1222"/>
      <c r="EFR5" s="1222"/>
      <c r="EFS5" s="1222"/>
      <c r="EFT5" s="1222"/>
      <c r="EFU5" s="1222"/>
      <c r="EFV5" s="1222"/>
      <c r="EFW5" s="1222"/>
      <c r="EFX5" s="1222"/>
      <c r="EFY5" s="1222"/>
      <c r="EFZ5" s="1222"/>
      <c r="EGA5" s="1222"/>
      <c r="EGB5" s="1222"/>
      <c r="EGC5" s="1222"/>
      <c r="EGD5" s="1222"/>
      <c r="EGE5" s="1222"/>
      <c r="EGF5" s="1222"/>
      <c r="EGG5" s="1222"/>
      <c r="EGH5" s="1222"/>
      <c r="EGI5" s="1222"/>
      <c r="EGJ5" s="1222"/>
      <c r="EGK5" s="1222"/>
      <c r="EGL5" s="1222"/>
      <c r="EGM5" s="1222"/>
      <c r="EGN5" s="1222"/>
      <c r="EGO5" s="1222"/>
      <c r="EGP5" s="1222"/>
      <c r="EGQ5" s="1222"/>
      <c r="EGR5" s="1222"/>
      <c r="EGS5" s="1222"/>
      <c r="EGT5" s="1222"/>
      <c r="EGU5" s="1222"/>
      <c r="EGV5" s="1222"/>
      <c r="EGW5" s="1222"/>
      <c r="EGX5" s="1222"/>
      <c r="EGY5" s="1222"/>
      <c r="EGZ5" s="1222"/>
      <c r="EHA5" s="1222"/>
      <c r="EHB5" s="1222"/>
      <c r="EHC5" s="1222"/>
      <c r="EHD5" s="1222"/>
      <c r="EHE5" s="1222"/>
      <c r="EHF5" s="1222"/>
      <c r="EHG5" s="1222"/>
      <c r="EHH5" s="1222"/>
      <c r="EHI5" s="1222"/>
      <c r="EHJ5" s="1222"/>
      <c r="EHK5" s="1222"/>
      <c r="EHL5" s="1222"/>
      <c r="EHM5" s="1222"/>
      <c r="EHN5" s="1222"/>
      <c r="EHO5" s="1222"/>
      <c r="EHP5" s="1222"/>
      <c r="EHQ5" s="1222"/>
      <c r="EHR5" s="1222"/>
      <c r="EHS5" s="1222"/>
      <c r="EHT5" s="1222"/>
      <c r="EHU5" s="1222"/>
      <c r="EHV5" s="1222"/>
      <c r="EHW5" s="1222"/>
      <c r="EHX5" s="1222"/>
      <c r="EHY5" s="1222"/>
      <c r="EHZ5" s="1222"/>
      <c r="EIA5" s="1222"/>
      <c r="EIB5" s="1222"/>
      <c r="EIC5" s="1222"/>
      <c r="EID5" s="1222"/>
      <c r="EIE5" s="1222"/>
      <c r="EIF5" s="1222"/>
      <c r="EIG5" s="1222"/>
      <c r="EIH5" s="1222"/>
      <c r="EII5" s="1222"/>
      <c r="EIJ5" s="1222"/>
      <c r="EIK5" s="1222"/>
      <c r="EIL5" s="1222"/>
      <c r="EIM5" s="1222"/>
      <c r="EIN5" s="1222"/>
      <c r="EIO5" s="1222"/>
      <c r="EIP5" s="1222"/>
      <c r="EIQ5" s="1222"/>
      <c r="EIR5" s="1222"/>
      <c r="EIS5" s="1222"/>
      <c r="EIT5" s="1222"/>
      <c r="EIU5" s="1222"/>
      <c r="EIV5" s="1222"/>
      <c r="EIW5" s="1222"/>
      <c r="EIX5" s="1222"/>
      <c r="EIY5" s="1222"/>
      <c r="EIZ5" s="1222"/>
      <c r="EJA5" s="1222"/>
      <c r="EJB5" s="1222"/>
      <c r="EJC5" s="1222"/>
      <c r="EJD5" s="1222"/>
      <c r="EJE5" s="1222"/>
      <c r="EJF5" s="1222"/>
      <c r="EJG5" s="1222"/>
      <c r="EJH5" s="1222"/>
      <c r="EJI5" s="1222"/>
      <c r="EJJ5" s="1222"/>
      <c r="EJK5" s="1222"/>
      <c r="EJL5" s="1222"/>
      <c r="EJM5" s="1222"/>
      <c r="EJN5" s="1222"/>
      <c r="EJO5" s="1222"/>
      <c r="EJP5" s="1222"/>
      <c r="EJQ5" s="1222"/>
      <c r="EJR5" s="1222"/>
      <c r="EJS5" s="1222"/>
      <c r="EJT5" s="1222"/>
      <c r="EJU5" s="1222"/>
      <c r="EJV5" s="1222"/>
      <c r="EJW5" s="1222"/>
      <c r="EJX5" s="1222"/>
      <c r="EJY5" s="1222"/>
      <c r="EJZ5" s="1222"/>
      <c r="EKA5" s="1222"/>
      <c r="EKB5" s="1222"/>
      <c r="EKC5" s="1222"/>
      <c r="EKD5" s="1222"/>
      <c r="EKE5" s="1222"/>
      <c r="EKF5" s="1222"/>
      <c r="EKG5" s="1222"/>
      <c r="EKH5" s="1222"/>
      <c r="EKI5" s="1222"/>
      <c r="EKJ5" s="1222"/>
      <c r="EKK5" s="1222"/>
      <c r="EKL5" s="1222"/>
      <c r="EKM5" s="1222"/>
      <c r="EKN5" s="1222"/>
      <c r="EKO5" s="1222"/>
      <c r="EKP5" s="1222"/>
      <c r="EKQ5" s="1222"/>
      <c r="EKR5" s="1222"/>
      <c r="EKS5" s="1222"/>
      <c r="EKT5" s="1222"/>
      <c r="EKU5" s="1222"/>
      <c r="EKV5" s="1222"/>
      <c r="EKW5" s="1222"/>
      <c r="EKX5" s="1222"/>
      <c r="EKY5" s="1222"/>
      <c r="EKZ5" s="1222"/>
      <c r="ELA5" s="1222"/>
      <c r="ELB5" s="1222"/>
      <c r="ELC5" s="1222"/>
      <c r="ELD5" s="1222"/>
      <c r="ELE5" s="1222"/>
      <c r="ELF5" s="1222"/>
      <c r="ELG5" s="1222"/>
      <c r="ELH5" s="1222"/>
      <c r="ELI5" s="1222"/>
      <c r="ELJ5" s="1222"/>
      <c r="ELK5" s="1222"/>
      <c r="ELL5" s="1222"/>
      <c r="ELM5" s="1222"/>
      <c r="ELN5" s="1222"/>
      <c r="ELO5" s="1222"/>
      <c r="ELP5" s="1222"/>
      <c r="ELQ5" s="1222"/>
      <c r="ELR5" s="1222"/>
      <c r="ELS5" s="1222"/>
      <c r="ELT5" s="1222"/>
      <c r="ELU5" s="1222"/>
      <c r="ELV5" s="1222"/>
      <c r="ELW5" s="1222"/>
      <c r="ELX5" s="1222"/>
      <c r="ELY5" s="1222"/>
      <c r="ELZ5" s="1222"/>
      <c r="EMA5" s="1222"/>
      <c r="EMB5" s="1222"/>
      <c r="EMC5" s="1222"/>
      <c r="EMD5" s="1222"/>
      <c r="EME5" s="1222"/>
      <c r="EMF5" s="1222"/>
      <c r="EMG5" s="1222"/>
      <c r="EMH5" s="1222"/>
      <c r="EMI5" s="1222"/>
      <c r="EMJ5" s="1222"/>
      <c r="EMK5" s="1222"/>
      <c r="EML5" s="1222"/>
      <c r="EMM5" s="1222"/>
      <c r="EMN5" s="1222"/>
      <c r="EMO5" s="1222"/>
      <c r="EMP5" s="1222"/>
      <c r="EMQ5" s="1222"/>
      <c r="EMR5" s="1222"/>
      <c r="EMS5" s="1222"/>
      <c r="EMT5" s="1222"/>
      <c r="EMU5" s="1222"/>
      <c r="EMV5" s="1222"/>
      <c r="EMW5" s="1222"/>
      <c r="EMX5" s="1222"/>
      <c r="EMY5" s="1222"/>
      <c r="EMZ5" s="1222"/>
      <c r="ENA5" s="1222"/>
      <c r="ENB5" s="1222"/>
      <c r="ENC5" s="1222"/>
      <c r="END5" s="1222"/>
      <c r="ENE5" s="1222"/>
      <c r="ENF5" s="1222"/>
      <c r="ENG5" s="1222"/>
      <c r="ENH5" s="1222"/>
      <c r="ENI5" s="1222"/>
      <c r="ENJ5" s="1222"/>
      <c r="ENK5" s="1222"/>
      <c r="ENL5" s="1222"/>
      <c r="ENM5" s="1222"/>
      <c r="ENN5" s="1222"/>
      <c r="ENO5" s="1222"/>
      <c r="ENP5" s="1222"/>
      <c r="ENQ5" s="1222"/>
      <c r="ENR5" s="1222"/>
      <c r="ENS5" s="1222"/>
      <c r="ENT5" s="1222"/>
      <c r="ENU5" s="1222"/>
      <c r="ENV5" s="1222"/>
      <c r="ENW5" s="1222"/>
      <c r="ENX5" s="1222"/>
      <c r="ENY5" s="1222"/>
      <c r="ENZ5" s="1222"/>
      <c r="EOA5" s="1222"/>
      <c r="EOB5" s="1222"/>
      <c r="EOC5" s="1222"/>
      <c r="EOD5" s="1222"/>
      <c r="EOE5" s="1222"/>
      <c r="EOF5" s="1222"/>
      <c r="EOG5" s="1222"/>
      <c r="EOH5" s="1222"/>
      <c r="EOI5" s="1222"/>
      <c r="EOJ5" s="1222"/>
      <c r="EOK5" s="1222"/>
      <c r="EOL5" s="1222"/>
      <c r="EOM5" s="1222"/>
      <c r="EON5" s="1222"/>
      <c r="EOO5" s="1222"/>
      <c r="EOP5" s="1222"/>
      <c r="EOQ5" s="1222"/>
      <c r="EOR5" s="1222"/>
      <c r="EOS5" s="1222"/>
      <c r="EOT5" s="1222"/>
      <c r="EOU5" s="1222"/>
      <c r="EOV5" s="1222"/>
      <c r="EOW5" s="1222"/>
      <c r="EOX5" s="1222"/>
      <c r="EOY5" s="1222"/>
      <c r="EOZ5" s="1222"/>
      <c r="EPA5" s="1222"/>
      <c r="EPB5" s="1222"/>
      <c r="EPC5" s="1222"/>
      <c r="EPD5" s="1222"/>
      <c r="EPE5" s="1222"/>
      <c r="EPF5" s="1222"/>
      <c r="EPG5" s="1222"/>
      <c r="EPH5" s="1222"/>
      <c r="EPI5" s="1222"/>
      <c r="EPJ5" s="1222"/>
      <c r="EPK5" s="1222"/>
      <c r="EPL5" s="1222"/>
      <c r="EPM5" s="1222"/>
      <c r="EPN5" s="1222"/>
      <c r="EPO5" s="1222"/>
      <c r="EPP5" s="1222"/>
      <c r="EPQ5" s="1222"/>
      <c r="EPR5" s="1222"/>
      <c r="EPS5" s="1222"/>
      <c r="EPT5" s="1222"/>
    </row>
    <row r="6" spans="1:3816" s="890" customFormat="1" ht="15.75">
      <c r="A6" s="1222"/>
      <c r="B6" s="700" t="s">
        <v>575</v>
      </c>
      <c r="C6" s="1222"/>
      <c r="D6" s="1222"/>
      <c r="E6" s="1222"/>
      <c r="F6" s="1222"/>
      <c r="G6" s="1222"/>
      <c r="H6" s="1222"/>
      <c r="I6" s="1222"/>
      <c r="J6" s="1222"/>
      <c r="K6" s="1222"/>
      <c r="L6" s="1222"/>
      <c r="M6" s="1222"/>
      <c r="N6" s="1222"/>
      <c r="O6" s="1222"/>
      <c r="P6" s="1222"/>
      <c r="Q6" s="1222"/>
      <c r="R6" s="1222"/>
      <c r="S6" s="1222"/>
      <c r="T6" s="1222"/>
      <c r="U6" s="1222"/>
      <c r="V6" s="1222"/>
      <c r="W6" s="1222"/>
      <c r="X6" s="1222"/>
      <c r="Y6" s="1222"/>
      <c r="Z6" s="1222"/>
      <c r="AA6" s="1222"/>
      <c r="AB6" s="1222"/>
      <c r="AC6" s="1222"/>
      <c r="AD6" s="1222"/>
      <c r="AE6" s="1222"/>
      <c r="AF6" s="1222"/>
      <c r="AG6" s="1222"/>
      <c r="AH6" s="1222"/>
      <c r="AI6" s="1222"/>
      <c r="AJ6" s="1222"/>
      <c r="AK6" s="1222"/>
      <c r="AL6" s="1222"/>
      <c r="AM6" s="1222"/>
      <c r="AN6" s="1222"/>
      <c r="AO6" s="1222"/>
      <c r="AP6" s="1222"/>
      <c r="AQ6" s="1222"/>
      <c r="AR6" s="1222"/>
      <c r="AS6" s="1222"/>
      <c r="AT6" s="1222"/>
      <c r="AU6" s="1222"/>
      <c r="AV6" s="1222"/>
      <c r="AW6" s="1222"/>
      <c r="AX6" s="1222"/>
      <c r="AY6" s="1222"/>
      <c r="AZ6" s="1222"/>
      <c r="BA6" s="1222"/>
      <c r="BB6" s="1222"/>
      <c r="BC6" s="1222"/>
      <c r="BD6" s="1222"/>
      <c r="BE6" s="1222"/>
      <c r="BF6" s="1222"/>
      <c r="BG6" s="1222"/>
      <c r="BH6" s="1222"/>
      <c r="BI6" s="1222"/>
      <c r="BJ6" s="1222"/>
      <c r="BK6" s="1222"/>
      <c r="BL6" s="1222"/>
      <c r="BM6" s="1222"/>
      <c r="BN6" s="1222"/>
      <c r="BO6" s="1222"/>
      <c r="BP6" s="1222"/>
      <c r="BQ6" s="1222"/>
      <c r="BR6" s="1222"/>
      <c r="BS6" s="1222"/>
      <c r="BT6" s="1222"/>
      <c r="BU6" s="1222"/>
      <c r="BV6" s="1222"/>
      <c r="BW6" s="1222"/>
      <c r="BX6" s="1222"/>
      <c r="BY6" s="1222"/>
      <c r="BZ6" s="1222"/>
      <c r="CA6" s="1222"/>
      <c r="CB6" s="1222"/>
      <c r="CC6" s="1222"/>
      <c r="CD6" s="1222"/>
      <c r="CE6" s="1222"/>
      <c r="CF6" s="1222"/>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c r="DF6" s="1222"/>
      <c r="DG6" s="1222"/>
      <c r="DH6" s="1222"/>
      <c r="DI6" s="1222"/>
      <c r="DJ6" s="1222"/>
      <c r="DK6" s="1222"/>
      <c r="DL6" s="1222"/>
      <c r="DM6" s="1222"/>
      <c r="DN6" s="1222"/>
      <c r="DO6" s="1222"/>
      <c r="DP6" s="1222"/>
      <c r="DQ6" s="1222"/>
      <c r="DR6" s="1222"/>
      <c r="DS6" s="1222"/>
      <c r="DT6" s="1222"/>
      <c r="DU6" s="1222"/>
      <c r="DV6" s="1222"/>
      <c r="DW6" s="1222"/>
      <c r="DX6" s="1222"/>
      <c r="DY6" s="1222"/>
      <c r="DZ6" s="1222"/>
      <c r="EA6" s="1222"/>
      <c r="EB6" s="1222"/>
      <c r="EC6" s="1222"/>
      <c r="ED6" s="1222"/>
      <c r="EE6" s="1222"/>
      <c r="EF6" s="1222"/>
      <c r="EG6" s="1222"/>
      <c r="EH6" s="1222"/>
      <c r="EI6" s="1222"/>
      <c r="EJ6" s="1222"/>
      <c r="EK6" s="1222"/>
      <c r="EL6" s="1222"/>
      <c r="EM6" s="1222"/>
      <c r="EN6" s="1222"/>
      <c r="EO6" s="1222"/>
      <c r="EP6" s="1222"/>
      <c r="EQ6" s="1222"/>
      <c r="ER6" s="1222"/>
      <c r="ES6" s="1222"/>
      <c r="ET6" s="1222"/>
      <c r="EU6" s="1222"/>
      <c r="EV6" s="1222"/>
      <c r="EW6" s="1222"/>
      <c r="EX6" s="1222"/>
      <c r="EY6" s="1222"/>
      <c r="EZ6" s="1222"/>
      <c r="FA6" s="1222"/>
      <c r="FB6" s="1222"/>
      <c r="FC6" s="1222"/>
      <c r="FD6" s="1222"/>
      <c r="FE6" s="1222"/>
      <c r="FF6" s="1222"/>
      <c r="FG6" s="1222"/>
      <c r="FH6" s="1222"/>
      <c r="FI6" s="1222"/>
      <c r="FJ6" s="1222"/>
      <c r="FK6" s="1222"/>
      <c r="FL6" s="1222"/>
      <c r="FM6" s="1222"/>
      <c r="FN6" s="1222"/>
      <c r="FO6" s="1222"/>
      <c r="FP6" s="1222"/>
      <c r="FQ6" s="1222"/>
      <c r="FR6" s="1222"/>
      <c r="FS6" s="1222"/>
      <c r="FT6" s="1222"/>
      <c r="FU6" s="1222"/>
      <c r="FV6" s="1222"/>
      <c r="FW6" s="1222"/>
      <c r="FX6" s="1222"/>
      <c r="FY6" s="1222"/>
      <c r="FZ6" s="1222"/>
      <c r="GA6" s="1222"/>
      <c r="GB6" s="1222"/>
      <c r="GC6" s="1222"/>
      <c r="GD6" s="1222"/>
      <c r="GE6" s="1222"/>
      <c r="GF6" s="1222"/>
      <c r="GG6" s="1222"/>
      <c r="GH6" s="1222"/>
      <c r="GI6" s="1222"/>
      <c r="GJ6" s="1222"/>
      <c r="GK6" s="1222"/>
      <c r="GL6" s="1222"/>
      <c r="GM6" s="1222"/>
      <c r="GN6" s="1222"/>
      <c r="GO6" s="1222"/>
      <c r="GP6" s="1222"/>
      <c r="GQ6" s="1222"/>
      <c r="GR6" s="1222"/>
      <c r="GS6" s="1222"/>
      <c r="GT6" s="1222"/>
      <c r="GU6" s="1222"/>
      <c r="GV6" s="1222"/>
      <c r="GW6" s="1222"/>
      <c r="GX6" s="1222"/>
      <c r="GY6" s="1222"/>
      <c r="GZ6" s="1222"/>
      <c r="HA6" s="1222"/>
      <c r="HB6" s="1222"/>
      <c r="HC6" s="1222"/>
      <c r="HD6" s="1222"/>
      <c r="HE6" s="1222"/>
      <c r="HF6" s="1222"/>
      <c r="HG6" s="1222"/>
      <c r="HH6" s="1222"/>
      <c r="HI6" s="1222"/>
      <c r="HJ6" s="1222"/>
      <c r="HK6" s="1222"/>
      <c r="HL6" s="1222"/>
      <c r="HM6" s="1222"/>
      <c r="HN6" s="1222"/>
      <c r="HO6" s="1222"/>
      <c r="HP6" s="1222"/>
      <c r="HQ6" s="1222"/>
      <c r="HR6" s="1222"/>
      <c r="HS6" s="1222"/>
      <c r="HT6" s="1222"/>
      <c r="HU6" s="1222"/>
      <c r="HV6" s="1222"/>
      <c r="HW6" s="1222"/>
      <c r="HX6" s="1222"/>
      <c r="HY6" s="1222"/>
      <c r="HZ6" s="1222"/>
      <c r="IA6" s="1222"/>
      <c r="IB6" s="1222"/>
      <c r="IC6" s="1222"/>
      <c r="ID6" s="1222"/>
      <c r="IE6" s="1222"/>
      <c r="IF6" s="1222"/>
      <c r="IG6" s="1222"/>
      <c r="IH6" s="1222"/>
      <c r="II6" s="1222"/>
      <c r="IJ6" s="1222"/>
      <c r="IK6" s="1222"/>
      <c r="IL6" s="1222"/>
      <c r="IM6" s="1222"/>
      <c r="IN6" s="1222"/>
      <c r="IO6" s="1222"/>
      <c r="IP6" s="1222"/>
      <c r="IQ6" s="1222"/>
      <c r="IR6" s="1222"/>
      <c r="IS6" s="1222"/>
      <c r="IT6" s="1222"/>
      <c r="IU6" s="1222"/>
      <c r="IV6" s="1222"/>
      <c r="IW6" s="1222"/>
      <c r="IX6" s="1222"/>
      <c r="IY6" s="1222"/>
      <c r="IZ6" s="1222"/>
      <c r="JA6" s="1222"/>
      <c r="JB6" s="1222"/>
      <c r="JC6" s="1222"/>
      <c r="JD6" s="1222"/>
      <c r="JE6" s="1222"/>
      <c r="JF6" s="1222"/>
      <c r="JG6" s="1222"/>
      <c r="JH6" s="1222"/>
      <c r="JI6" s="1222"/>
      <c r="JJ6" s="1222"/>
      <c r="JK6" s="1222"/>
      <c r="JL6" s="1222"/>
      <c r="JM6" s="1222"/>
      <c r="JN6" s="1222"/>
      <c r="JO6" s="1222"/>
      <c r="JP6" s="1222"/>
      <c r="JQ6" s="1222"/>
      <c r="JR6" s="1222"/>
      <c r="JS6" s="1222"/>
      <c r="JT6" s="1222"/>
      <c r="JU6" s="1222"/>
      <c r="JV6" s="1222"/>
      <c r="JW6" s="1222"/>
      <c r="JX6" s="1222"/>
      <c r="JY6" s="1222"/>
      <c r="JZ6" s="1222"/>
      <c r="KA6" s="1222"/>
      <c r="KB6" s="1222"/>
      <c r="KC6" s="1222"/>
      <c r="KD6" s="1222"/>
      <c r="KE6" s="1222"/>
      <c r="KF6" s="1222"/>
      <c r="KG6" s="1222"/>
      <c r="KH6" s="1222"/>
      <c r="KI6" s="1222"/>
      <c r="KJ6" s="1222"/>
      <c r="KK6" s="1222"/>
      <c r="KL6" s="1222"/>
      <c r="KM6" s="1222"/>
      <c r="KN6" s="1222"/>
      <c r="KO6" s="1222"/>
      <c r="KP6" s="1222"/>
      <c r="KQ6" s="1222"/>
      <c r="KR6" s="1222"/>
      <c r="KS6" s="1222"/>
      <c r="KT6" s="1222"/>
      <c r="KU6" s="1222"/>
      <c r="KV6" s="1222"/>
      <c r="KW6" s="1222"/>
      <c r="KX6" s="1222"/>
      <c r="KY6" s="1222"/>
      <c r="KZ6" s="1222"/>
      <c r="LA6" s="1222"/>
      <c r="LB6" s="1222"/>
      <c r="LC6" s="1222"/>
      <c r="LD6" s="1222"/>
      <c r="LE6" s="1222"/>
      <c r="LF6" s="1222"/>
      <c r="LG6" s="1222"/>
      <c r="LH6" s="1222"/>
      <c r="LI6" s="1222"/>
      <c r="LJ6" s="1222"/>
      <c r="LK6" s="1222"/>
      <c r="LL6" s="1222"/>
      <c r="LM6" s="1222"/>
      <c r="LN6" s="1222"/>
      <c r="LO6" s="1222"/>
      <c r="LP6" s="1222"/>
      <c r="LQ6" s="1222"/>
      <c r="LR6" s="1222"/>
      <c r="LS6" s="1222"/>
      <c r="LT6" s="1222"/>
      <c r="LU6" s="1222"/>
      <c r="LV6" s="1222"/>
      <c r="LW6" s="1222"/>
      <c r="LX6" s="1222"/>
      <c r="LY6" s="1222"/>
      <c r="LZ6" s="1222"/>
      <c r="MA6" s="1222"/>
      <c r="MB6" s="1222"/>
      <c r="MC6" s="1222"/>
      <c r="MD6" s="1222"/>
      <c r="ME6" s="1222"/>
      <c r="MF6" s="1222"/>
      <c r="MG6" s="1222"/>
      <c r="MH6" s="1222"/>
      <c r="MI6" s="1222"/>
      <c r="MJ6" s="1222"/>
      <c r="MK6" s="1222"/>
      <c r="ML6" s="1222"/>
      <c r="MM6" s="1222"/>
      <c r="MN6" s="1222"/>
      <c r="MO6" s="1222"/>
      <c r="MP6" s="1222"/>
      <c r="MQ6" s="1222"/>
      <c r="MR6" s="1222"/>
      <c r="MS6" s="1222"/>
      <c r="MT6" s="1222"/>
      <c r="MU6" s="1222"/>
      <c r="MV6" s="1222"/>
      <c r="MW6" s="1222"/>
      <c r="MX6" s="1222"/>
      <c r="MY6" s="1222"/>
      <c r="MZ6" s="1222"/>
      <c r="NA6" s="1222"/>
      <c r="NB6" s="1222"/>
      <c r="NC6" s="1222"/>
      <c r="ND6" s="1222"/>
      <c r="NE6" s="1222"/>
      <c r="NF6" s="1222"/>
      <c r="NG6" s="1222"/>
      <c r="NH6" s="1222"/>
      <c r="NI6" s="1222"/>
      <c r="NJ6" s="1222"/>
      <c r="NK6" s="1222"/>
      <c r="NL6" s="1222"/>
      <c r="NM6" s="1222"/>
      <c r="NN6" s="1222"/>
      <c r="NO6" s="1222"/>
      <c r="NP6" s="1222"/>
      <c r="NQ6" s="1222"/>
      <c r="NR6" s="1222"/>
      <c r="NS6" s="1222"/>
      <c r="NT6" s="1222"/>
      <c r="NU6" s="1222"/>
      <c r="NV6" s="1222"/>
      <c r="NW6" s="1222"/>
      <c r="NX6" s="1222"/>
      <c r="NY6" s="1222"/>
      <c r="NZ6" s="1222"/>
      <c r="OA6" s="1222"/>
      <c r="OB6" s="1222"/>
      <c r="OC6" s="1222"/>
      <c r="OD6" s="1222"/>
      <c r="OE6" s="1222"/>
      <c r="OF6" s="1222"/>
      <c r="OG6" s="1222"/>
      <c r="OH6" s="1222"/>
      <c r="OI6" s="1222"/>
      <c r="OJ6" s="1222"/>
      <c r="OK6" s="1222"/>
      <c r="OL6" s="1222"/>
      <c r="OM6" s="1222"/>
      <c r="ON6" s="1222"/>
      <c r="OO6" s="1222"/>
      <c r="OP6" s="1222"/>
      <c r="OQ6" s="1222"/>
      <c r="OR6" s="1222"/>
      <c r="OS6" s="1222"/>
      <c r="OT6" s="1222"/>
      <c r="OU6" s="1222"/>
      <c r="OV6" s="1222"/>
      <c r="OW6" s="1222"/>
      <c r="OX6" s="1222"/>
      <c r="OY6" s="1222"/>
      <c r="OZ6" s="1222"/>
      <c r="PA6" s="1222"/>
      <c r="PB6" s="1222"/>
      <c r="PC6" s="1222"/>
      <c r="PD6" s="1222"/>
      <c r="PE6" s="1222"/>
      <c r="PF6" s="1222"/>
      <c r="PG6" s="1222"/>
      <c r="PH6" s="1222"/>
      <c r="PI6" s="1222"/>
      <c r="PJ6" s="1222"/>
      <c r="PK6" s="1222"/>
      <c r="PL6" s="1222"/>
      <c r="PM6" s="1222"/>
      <c r="PN6" s="1222"/>
      <c r="PO6" s="1222"/>
      <c r="PP6" s="1222"/>
      <c r="PQ6" s="1222"/>
      <c r="PR6" s="1222"/>
      <c r="PS6" s="1222"/>
      <c r="PT6" s="1222"/>
      <c r="PU6" s="1222"/>
      <c r="PV6" s="1222"/>
      <c r="PW6" s="1222"/>
      <c r="PX6" s="1222"/>
      <c r="PY6" s="1222"/>
      <c r="PZ6" s="1222"/>
      <c r="QA6" s="1222"/>
      <c r="QB6" s="1222"/>
      <c r="QC6" s="1222"/>
      <c r="QD6" s="1222"/>
      <c r="QE6" s="1222"/>
      <c r="QF6" s="1222"/>
      <c r="QG6" s="1222"/>
      <c r="QH6" s="1222"/>
      <c r="QI6" s="1222"/>
      <c r="QJ6" s="1222"/>
      <c r="QK6" s="1222"/>
      <c r="QL6" s="1222"/>
      <c r="QM6" s="1222"/>
      <c r="QN6" s="1222"/>
      <c r="QO6" s="1222"/>
      <c r="QP6" s="1222"/>
      <c r="QQ6" s="1222"/>
      <c r="QR6" s="1222"/>
      <c r="QS6" s="1222"/>
      <c r="QT6" s="1222"/>
      <c r="QU6" s="1222"/>
      <c r="QV6" s="1222"/>
      <c r="QW6" s="1222"/>
      <c r="QX6" s="1222"/>
      <c r="QY6" s="1222"/>
      <c r="QZ6" s="1222"/>
      <c r="RA6" s="1222"/>
      <c r="RB6" s="1222"/>
      <c r="RC6" s="1222"/>
      <c r="RD6" s="1222"/>
      <c r="RE6" s="1222"/>
      <c r="RF6" s="1222"/>
      <c r="RG6" s="1222"/>
      <c r="RH6" s="1222"/>
      <c r="RI6" s="1222"/>
      <c r="RJ6" s="1222"/>
      <c r="RK6" s="1222"/>
      <c r="RL6" s="1222"/>
      <c r="RM6" s="1222"/>
      <c r="RN6" s="1222"/>
      <c r="RO6" s="1222"/>
      <c r="RP6" s="1222"/>
      <c r="RQ6" s="1222"/>
      <c r="RR6" s="1222"/>
      <c r="RS6" s="1222"/>
      <c r="RT6" s="1222"/>
      <c r="RU6" s="1222"/>
      <c r="RV6" s="1222"/>
      <c r="RW6" s="1222"/>
      <c r="RX6" s="1222"/>
      <c r="RY6" s="1222"/>
      <c r="RZ6" s="1222"/>
      <c r="SA6" s="1222"/>
      <c r="SB6" s="1222"/>
      <c r="SC6" s="1222"/>
      <c r="SD6" s="1222"/>
      <c r="SE6" s="1222"/>
      <c r="SF6" s="1222"/>
      <c r="SG6" s="1222"/>
      <c r="SH6" s="1222"/>
      <c r="SI6" s="1222"/>
      <c r="SJ6" s="1222"/>
      <c r="SK6" s="1222"/>
      <c r="SL6" s="1222"/>
      <c r="SM6" s="1222"/>
      <c r="SN6" s="1222"/>
      <c r="SO6" s="1222"/>
      <c r="SP6" s="1222"/>
      <c r="SQ6" s="1222"/>
      <c r="SR6" s="1222"/>
      <c r="SS6" s="1222"/>
      <c r="ST6" s="1222"/>
      <c r="SU6" s="1222"/>
      <c r="SV6" s="1222"/>
      <c r="SW6" s="1222"/>
      <c r="SX6" s="1222"/>
      <c r="SY6" s="1222"/>
      <c r="SZ6" s="1222"/>
      <c r="TA6" s="1222"/>
      <c r="TB6" s="1222"/>
      <c r="TC6" s="1222"/>
      <c r="TD6" s="1222"/>
      <c r="TE6" s="1222"/>
      <c r="TF6" s="1222"/>
      <c r="TG6" s="1222"/>
      <c r="TH6" s="1222"/>
      <c r="TI6" s="1222"/>
      <c r="TJ6" s="1222"/>
      <c r="TK6" s="1222"/>
      <c r="TL6" s="1222"/>
      <c r="TM6" s="1222"/>
      <c r="TN6" s="1222"/>
      <c r="TO6" s="1222"/>
      <c r="TP6" s="1222"/>
      <c r="TQ6" s="1222"/>
      <c r="TR6" s="1222"/>
      <c r="TS6" s="1222"/>
      <c r="TT6" s="1222"/>
      <c r="TU6" s="1222"/>
      <c r="TV6" s="1222"/>
      <c r="TW6" s="1222"/>
      <c r="TX6" s="1222"/>
      <c r="TY6" s="1222"/>
      <c r="TZ6" s="1222"/>
      <c r="UA6" s="1222"/>
      <c r="UB6" s="1222"/>
      <c r="UC6" s="1222"/>
      <c r="UD6" s="1222"/>
      <c r="UE6" s="1222"/>
      <c r="UF6" s="1222"/>
      <c r="UG6" s="1222"/>
      <c r="UH6" s="1222"/>
      <c r="UI6" s="1222"/>
      <c r="UJ6" s="1222"/>
      <c r="UK6" s="1222"/>
      <c r="UL6" s="1222"/>
      <c r="UM6" s="1222"/>
      <c r="UN6" s="1222"/>
      <c r="UO6" s="1222"/>
      <c r="UP6" s="1222"/>
      <c r="UQ6" s="1222"/>
      <c r="UR6" s="1222"/>
      <c r="US6" s="1222"/>
      <c r="UT6" s="1222"/>
      <c r="UU6" s="1222"/>
      <c r="UV6" s="1222"/>
      <c r="UW6" s="1222"/>
      <c r="UX6" s="1222"/>
      <c r="UY6" s="1222"/>
      <c r="UZ6" s="1222"/>
      <c r="VA6" s="1222"/>
      <c r="VB6" s="1222"/>
      <c r="VC6" s="1222"/>
      <c r="VD6" s="1222"/>
      <c r="VE6" s="1222"/>
      <c r="VF6" s="1222"/>
      <c r="VG6" s="1222"/>
      <c r="VH6" s="1222"/>
      <c r="VI6" s="1222"/>
      <c r="VJ6" s="1222"/>
      <c r="VK6" s="1222"/>
      <c r="VL6" s="1222"/>
      <c r="VM6" s="1222"/>
      <c r="VN6" s="1222"/>
      <c r="VO6" s="1222"/>
      <c r="VP6" s="1222"/>
      <c r="VQ6" s="1222"/>
      <c r="VR6" s="1222"/>
      <c r="VS6" s="1222"/>
      <c r="VT6" s="1222"/>
      <c r="VU6" s="1222"/>
      <c r="VV6" s="1222"/>
      <c r="VW6" s="1222"/>
      <c r="VX6" s="1222"/>
      <c r="VY6" s="1222"/>
      <c r="VZ6" s="1222"/>
      <c r="WA6" s="1222"/>
      <c r="WB6" s="1222"/>
      <c r="WC6" s="1222"/>
      <c r="WD6" s="1222"/>
      <c r="WE6" s="1222"/>
      <c r="WF6" s="1222"/>
      <c r="WG6" s="1222"/>
      <c r="WH6" s="1222"/>
      <c r="WI6" s="1222"/>
      <c r="WJ6" s="1222"/>
      <c r="WK6" s="1222"/>
      <c r="WL6" s="1222"/>
      <c r="WM6" s="1222"/>
      <c r="WN6" s="1222"/>
      <c r="WO6" s="1222"/>
      <c r="WP6" s="1222"/>
      <c r="WQ6" s="1222"/>
      <c r="WR6" s="1222"/>
      <c r="WS6" s="1222"/>
      <c r="WT6" s="1222"/>
      <c r="WU6" s="1222"/>
      <c r="WV6" s="1222"/>
      <c r="WW6" s="1222"/>
      <c r="WX6" s="1222"/>
      <c r="WY6" s="1222"/>
      <c r="WZ6" s="1222"/>
      <c r="XA6" s="1222"/>
      <c r="XB6" s="1222"/>
      <c r="XC6" s="1222"/>
      <c r="XD6" s="1222"/>
      <c r="XE6" s="1222"/>
      <c r="XF6" s="1222"/>
      <c r="XG6" s="1222"/>
      <c r="XH6" s="1222"/>
      <c r="XI6" s="1222"/>
      <c r="XJ6" s="1222"/>
      <c r="XK6" s="1222"/>
      <c r="XL6" s="1222"/>
      <c r="XM6" s="1222"/>
      <c r="XN6" s="1222"/>
      <c r="XO6" s="1222"/>
      <c r="XP6" s="1222"/>
      <c r="XQ6" s="1222"/>
      <c r="XR6" s="1222"/>
      <c r="XS6" s="1222"/>
      <c r="XT6" s="1222"/>
      <c r="XU6" s="1222"/>
      <c r="XV6" s="1222"/>
      <c r="XW6" s="1222"/>
      <c r="XX6" s="1222"/>
      <c r="XY6" s="1222"/>
      <c r="XZ6" s="1222"/>
      <c r="YA6" s="1222"/>
      <c r="YB6" s="1222"/>
      <c r="YC6" s="1222"/>
      <c r="YD6" s="1222"/>
      <c r="YE6" s="1222"/>
      <c r="YF6" s="1222"/>
      <c r="YG6" s="1222"/>
      <c r="YH6" s="1222"/>
      <c r="YI6" s="1222"/>
      <c r="YJ6" s="1222"/>
      <c r="YK6" s="1222"/>
      <c r="YL6" s="1222"/>
      <c r="YM6" s="1222"/>
      <c r="YN6" s="1222"/>
      <c r="YO6" s="1222"/>
      <c r="YP6" s="1222"/>
      <c r="YQ6" s="1222"/>
      <c r="YR6" s="1222"/>
      <c r="YS6" s="1222"/>
      <c r="YT6" s="1222"/>
      <c r="YU6" s="1222"/>
      <c r="YV6" s="1222"/>
      <c r="YW6" s="1222"/>
      <c r="YX6" s="1222"/>
      <c r="YY6" s="1222"/>
      <c r="YZ6" s="1222"/>
      <c r="ZA6" s="1222"/>
      <c r="ZB6" s="1222"/>
      <c r="ZC6" s="1222"/>
      <c r="ZD6" s="1222"/>
      <c r="ZE6" s="1222"/>
      <c r="ZF6" s="1222"/>
      <c r="ZG6" s="1222"/>
      <c r="ZH6" s="1222"/>
      <c r="ZI6" s="1222"/>
      <c r="ZJ6" s="1222"/>
      <c r="ZK6" s="1222"/>
      <c r="ZL6" s="1222"/>
      <c r="ZM6" s="1222"/>
      <c r="ZN6" s="1222"/>
      <c r="ZO6" s="1222"/>
      <c r="ZP6" s="1222"/>
      <c r="ZQ6" s="1222"/>
      <c r="ZR6" s="1222"/>
      <c r="ZS6" s="1222"/>
      <c r="ZT6" s="1222"/>
      <c r="ZU6" s="1222"/>
      <c r="ZV6" s="1222"/>
      <c r="ZW6" s="1222"/>
      <c r="ZX6" s="1222"/>
      <c r="ZY6" s="1222"/>
      <c r="ZZ6" s="1222"/>
      <c r="AAA6" s="1222"/>
      <c r="AAB6" s="1222"/>
      <c r="AAC6" s="1222"/>
      <c r="AAD6" s="1222"/>
      <c r="AAE6" s="1222"/>
      <c r="AAF6" s="1222"/>
      <c r="AAG6" s="1222"/>
      <c r="AAH6" s="1222"/>
      <c r="AAI6" s="1222"/>
      <c r="AAJ6" s="1222"/>
      <c r="AAK6" s="1222"/>
      <c r="AAL6" s="1222"/>
      <c r="AAM6" s="1222"/>
      <c r="AAN6" s="1222"/>
      <c r="AAO6" s="1222"/>
      <c r="AAP6" s="1222"/>
      <c r="AAQ6" s="1222"/>
      <c r="AAR6" s="1222"/>
      <c r="AAS6" s="1222"/>
      <c r="AAT6" s="1222"/>
      <c r="AAU6" s="1222"/>
      <c r="AAV6" s="1222"/>
      <c r="AAW6" s="1222"/>
      <c r="AAX6" s="1222"/>
      <c r="AAY6" s="1222"/>
      <c r="AAZ6" s="1222"/>
      <c r="ABA6" s="1222"/>
      <c r="ABB6" s="1222"/>
      <c r="ABC6" s="1222"/>
      <c r="ABD6" s="1222"/>
      <c r="ABE6" s="1222"/>
      <c r="ABF6" s="1222"/>
      <c r="ABG6" s="1222"/>
      <c r="ABH6" s="1222"/>
      <c r="ABI6" s="1222"/>
      <c r="ABJ6" s="1222"/>
      <c r="ABK6" s="1222"/>
      <c r="ABL6" s="1222"/>
      <c r="ABM6" s="1222"/>
      <c r="ABN6" s="1222"/>
      <c r="ABO6" s="1222"/>
      <c r="ABP6" s="1222"/>
      <c r="ABQ6" s="1222"/>
      <c r="ABR6" s="1222"/>
      <c r="ABS6" s="1222"/>
      <c r="ABT6" s="1222"/>
      <c r="ABU6" s="1222"/>
      <c r="ABV6" s="1222"/>
      <c r="ABW6" s="1222"/>
      <c r="ABX6" s="1222"/>
      <c r="ABY6" s="1222"/>
      <c r="ABZ6" s="1222"/>
      <c r="ACA6" s="1222"/>
      <c r="ACB6" s="1222"/>
      <c r="ACC6" s="1222"/>
      <c r="ACD6" s="1222"/>
      <c r="ACE6" s="1222"/>
      <c r="ACF6" s="1222"/>
      <c r="ACG6" s="1222"/>
      <c r="ACH6" s="1222"/>
      <c r="ACI6" s="1222"/>
      <c r="ACJ6" s="1222"/>
      <c r="ACK6" s="1222"/>
      <c r="ACL6" s="1222"/>
      <c r="ACM6" s="1222"/>
      <c r="ACN6" s="1222"/>
      <c r="ACO6" s="1222"/>
      <c r="ACP6" s="1222"/>
      <c r="ACQ6" s="1222"/>
      <c r="ACR6" s="1222"/>
      <c r="ACS6" s="1222"/>
      <c r="ACT6" s="1222"/>
      <c r="ACU6" s="1222"/>
      <c r="ACV6" s="1222"/>
      <c r="ACW6" s="1222"/>
      <c r="ACX6" s="1222"/>
      <c r="ACY6" s="1222"/>
      <c r="ACZ6" s="1222"/>
      <c r="ADA6" s="1222"/>
      <c r="ADB6" s="1222"/>
      <c r="ADC6" s="1222"/>
      <c r="ADD6" s="1222"/>
      <c r="ADE6" s="1222"/>
      <c r="ADF6" s="1222"/>
      <c r="ADG6" s="1222"/>
      <c r="ADH6" s="1222"/>
      <c r="ADI6" s="1222"/>
      <c r="ADJ6" s="1222"/>
      <c r="ADK6" s="1222"/>
      <c r="ADL6" s="1222"/>
      <c r="ADM6" s="1222"/>
      <c r="ADN6" s="1222"/>
      <c r="ADO6" s="1222"/>
      <c r="ADP6" s="1222"/>
      <c r="ADQ6" s="1222"/>
      <c r="ADR6" s="1222"/>
      <c r="ADS6" s="1222"/>
      <c r="ADT6" s="1222"/>
      <c r="ADU6" s="1222"/>
      <c r="ADV6" s="1222"/>
      <c r="ADW6" s="1222"/>
      <c r="ADX6" s="1222"/>
      <c r="ADY6" s="1222"/>
      <c r="ADZ6" s="1222"/>
      <c r="AEA6" s="1222"/>
      <c r="AEB6" s="1222"/>
      <c r="AEC6" s="1222"/>
      <c r="AED6" s="1222"/>
      <c r="AEE6" s="1222"/>
      <c r="AEF6" s="1222"/>
      <c r="AEG6" s="1222"/>
      <c r="AEH6" s="1222"/>
      <c r="AEI6" s="1222"/>
      <c r="AEJ6" s="1222"/>
      <c r="AEK6" s="1222"/>
      <c r="AEL6" s="1222"/>
      <c r="AEM6" s="1222"/>
      <c r="AEN6" s="1222"/>
      <c r="AEO6" s="1222"/>
      <c r="AEP6" s="1222"/>
      <c r="AEQ6" s="1222"/>
      <c r="AER6" s="1222"/>
      <c r="AES6" s="1222"/>
      <c r="AET6" s="1222"/>
      <c r="AEU6" s="1222"/>
      <c r="AEV6" s="1222"/>
      <c r="AEW6" s="1222"/>
      <c r="AEX6" s="1222"/>
      <c r="AEY6" s="1222"/>
      <c r="AEZ6" s="1222"/>
      <c r="AFA6" s="1222"/>
      <c r="AFB6" s="1222"/>
      <c r="AFC6" s="1222"/>
      <c r="AFD6" s="1222"/>
      <c r="AFE6" s="1222"/>
      <c r="AFF6" s="1222"/>
      <c r="AFG6" s="1222"/>
      <c r="AFH6" s="1222"/>
      <c r="AFI6" s="1222"/>
      <c r="AFJ6" s="1222"/>
      <c r="AFK6" s="1222"/>
      <c r="AFL6" s="1222"/>
      <c r="AFM6" s="1222"/>
      <c r="AFN6" s="1222"/>
      <c r="AFO6" s="1222"/>
      <c r="AFP6" s="1222"/>
      <c r="AFQ6" s="1222"/>
      <c r="AFR6" s="1222"/>
      <c r="AFS6" s="1222"/>
      <c r="AFT6" s="1222"/>
      <c r="AFU6" s="1222"/>
      <c r="AFV6" s="1222"/>
      <c r="AFW6" s="1222"/>
      <c r="AFX6" s="1222"/>
      <c r="AFY6" s="1222"/>
      <c r="AFZ6" s="1222"/>
      <c r="AGA6" s="1222"/>
      <c r="AGB6" s="1222"/>
      <c r="AGC6" s="1222"/>
      <c r="AGD6" s="1222"/>
      <c r="AGE6" s="1222"/>
      <c r="AGF6" s="1222"/>
      <c r="AGG6" s="1222"/>
      <c r="AGH6" s="1222"/>
      <c r="AGI6" s="1222"/>
      <c r="AGJ6" s="1222"/>
      <c r="AGK6" s="1222"/>
      <c r="AGL6" s="1222"/>
      <c r="AGM6" s="1222"/>
      <c r="AGN6" s="1222"/>
      <c r="AGO6" s="1222"/>
      <c r="AGP6" s="1222"/>
      <c r="AGQ6" s="1222"/>
      <c r="AGR6" s="1222"/>
      <c r="AGS6" s="1222"/>
      <c r="AGT6" s="1222"/>
      <c r="AGU6" s="1222"/>
      <c r="AGV6" s="1222"/>
      <c r="AGW6" s="1222"/>
      <c r="AGX6" s="1222"/>
      <c r="AGY6" s="1222"/>
      <c r="AGZ6" s="1222"/>
      <c r="AHA6" s="1222"/>
      <c r="AHB6" s="1222"/>
      <c r="AHC6" s="1222"/>
      <c r="AHD6" s="1222"/>
      <c r="AHE6" s="1222"/>
      <c r="AHF6" s="1222"/>
      <c r="AHG6" s="1222"/>
      <c r="AHH6" s="1222"/>
      <c r="AHI6" s="1222"/>
      <c r="AHJ6" s="1222"/>
      <c r="AHK6" s="1222"/>
      <c r="AHL6" s="1222"/>
      <c r="AHM6" s="1222"/>
      <c r="AHN6" s="1222"/>
      <c r="AHO6" s="1222"/>
      <c r="AHP6" s="1222"/>
      <c r="AHQ6" s="1222"/>
      <c r="AHR6" s="1222"/>
      <c r="AHS6" s="1222"/>
      <c r="AHT6" s="1222"/>
      <c r="AHU6" s="1222"/>
      <c r="AHV6" s="1222"/>
      <c r="AHW6" s="1222"/>
      <c r="AHX6" s="1222"/>
      <c r="AHY6" s="1222"/>
      <c r="AHZ6" s="1222"/>
      <c r="AIA6" s="1222"/>
      <c r="AIB6" s="1222"/>
      <c r="AIC6" s="1222"/>
      <c r="AID6" s="1222"/>
      <c r="AIE6" s="1222"/>
      <c r="AIF6" s="1222"/>
      <c r="AIG6" s="1222"/>
      <c r="AIH6" s="1222"/>
      <c r="AII6" s="1222"/>
      <c r="AIJ6" s="1222"/>
      <c r="AIK6" s="1222"/>
      <c r="AIL6" s="1222"/>
      <c r="AIM6" s="1222"/>
      <c r="AIN6" s="1222"/>
      <c r="AIO6" s="1222"/>
      <c r="AIP6" s="1222"/>
      <c r="AIQ6" s="1222"/>
      <c r="AIR6" s="1222"/>
      <c r="AIS6" s="1222"/>
      <c r="AIT6" s="1222"/>
      <c r="AIU6" s="1222"/>
      <c r="AIV6" s="1222"/>
      <c r="AIW6" s="1222"/>
      <c r="AIX6" s="1222"/>
      <c r="AIY6" s="1222"/>
      <c r="AIZ6" s="1222"/>
      <c r="AJA6" s="1222"/>
      <c r="AJB6" s="1222"/>
      <c r="AJC6" s="1222"/>
      <c r="AJD6" s="1222"/>
      <c r="AJE6" s="1222"/>
      <c r="AJF6" s="1222"/>
      <c r="AJG6" s="1222"/>
      <c r="AJH6" s="1222"/>
      <c r="AJI6" s="1222"/>
      <c r="AJJ6" s="1222"/>
      <c r="AJK6" s="1222"/>
      <c r="AJL6" s="1222"/>
      <c r="AJM6" s="1222"/>
      <c r="AJN6" s="1222"/>
      <c r="AJO6" s="1222"/>
      <c r="AJP6" s="1222"/>
      <c r="AJQ6" s="1222"/>
      <c r="AJR6" s="1222"/>
      <c r="AJS6" s="1222"/>
      <c r="AJT6" s="1222"/>
      <c r="AJU6" s="1222"/>
      <c r="AJV6" s="1222"/>
      <c r="AJW6" s="1222"/>
      <c r="AJX6" s="1222"/>
      <c r="AJY6" s="1222"/>
      <c r="AJZ6" s="1222"/>
      <c r="AKA6" s="1222"/>
      <c r="AKB6" s="1222"/>
      <c r="AKC6" s="1222"/>
      <c r="AKD6" s="1222"/>
      <c r="AKE6" s="1222"/>
      <c r="AKF6" s="1222"/>
      <c r="AKG6" s="1222"/>
      <c r="AKH6" s="1222"/>
      <c r="AKI6" s="1222"/>
      <c r="AKJ6" s="1222"/>
      <c r="AKK6" s="1222"/>
      <c r="AKL6" s="1222"/>
      <c r="AKM6" s="1222"/>
      <c r="AKN6" s="1222"/>
      <c r="AKO6" s="1222"/>
      <c r="AKP6" s="1222"/>
      <c r="AKQ6" s="1222"/>
      <c r="AKR6" s="1222"/>
      <c r="AKS6" s="1222"/>
      <c r="AKT6" s="1222"/>
      <c r="AKU6" s="1222"/>
      <c r="AKV6" s="1222"/>
      <c r="AKW6" s="1222"/>
      <c r="AKX6" s="1222"/>
      <c r="AKY6" s="1222"/>
      <c r="AKZ6" s="1222"/>
      <c r="ALA6" s="1222"/>
      <c r="ALB6" s="1222"/>
      <c r="ALC6" s="1222"/>
      <c r="ALD6" s="1222"/>
      <c r="ALE6" s="1222"/>
      <c r="ALF6" s="1222"/>
      <c r="ALG6" s="1222"/>
      <c r="ALH6" s="1222"/>
      <c r="ALI6" s="1222"/>
      <c r="ALJ6" s="1222"/>
      <c r="ALK6" s="1222"/>
      <c r="ALL6" s="1222"/>
      <c r="ALM6" s="1222"/>
      <c r="ALN6" s="1222"/>
      <c r="ALO6" s="1222"/>
      <c r="ALP6" s="1222"/>
      <c r="ALQ6" s="1222"/>
      <c r="ALR6" s="1222"/>
      <c r="ALS6" s="1222"/>
      <c r="ALT6" s="1222"/>
      <c r="ALU6" s="1222"/>
      <c r="ALV6" s="1222"/>
      <c r="ALW6" s="1222"/>
      <c r="ALX6" s="1222"/>
      <c r="ALY6" s="1222"/>
      <c r="ALZ6" s="1222"/>
      <c r="AMA6" s="1222"/>
      <c r="AMB6" s="1222"/>
      <c r="AMC6" s="1222"/>
      <c r="AMD6" s="1222"/>
      <c r="AME6" s="1222"/>
      <c r="AMF6" s="1222"/>
      <c r="AMG6" s="1222"/>
      <c r="AMH6" s="1222"/>
      <c r="AMI6" s="1222"/>
      <c r="AMJ6" s="1222"/>
      <c r="AMK6" s="1222"/>
      <c r="AML6" s="1222"/>
      <c r="AMM6" s="1222"/>
      <c r="AMN6" s="1222"/>
      <c r="AMO6" s="1222"/>
      <c r="AMP6" s="1222"/>
      <c r="AMQ6" s="1222"/>
      <c r="AMR6" s="1222"/>
      <c r="AMS6" s="1222"/>
      <c r="AMT6" s="1222"/>
      <c r="AMU6" s="1222"/>
      <c r="AMV6" s="1222"/>
      <c r="AMW6" s="1222"/>
      <c r="AMX6" s="1222"/>
      <c r="AMY6" s="1222"/>
      <c r="AMZ6" s="1222"/>
      <c r="ANA6" s="1222"/>
      <c r="ANB6" s="1222"/>
      <c r="ANC6" s="1222"/>
      <c r="AND6" s="1222"/>
      <c r="ANE6" s="1222"/>
      <c r="ANF6" s="1222"/>
      <c r="ANG6" s="1222"/>
      <c r="ANH6" s="1222"/>
      <c r="ANI6" s="1222"/>
      <c r="ANJ6" s="1222"/>
      <c r="ANK6" s="1222"/>
      <c r="ANL6" s="1222"/>
      <c r="ANM6" s="1222"/>
      <c r="ANN6" s="1222"/>
      <c r="ANO6" s="1222"/>
      <c r="ANP6" s="1222"/>
      <c r="ANQ6" s="1222"/>
      <c r="ANR6" s="1222"/>
      <c r="ANS6" s="1222"/>
      <c r="ANT6" s="1222"/>
      <c r="ANU6" s="1222"/>
      <c r="ANV6" s="1222"/>
      <c r="ANW6" s="1222"/>
      <c r="ANX6" s="1222"/>
      <c r="ANY6" s="1222"/>
      <c r="ANZ6" s="1222"/>
      <c r="AOA6" s="1222"/>
      <c r="AOB6" s="1222"/>
      <c r="AOC6" s="1222"/>
      <c r="AOD6" s="1222"/>
      <c r="AOE6" s="1222"/>
      <c r="AOF6" s="1222"/>
      <c r="AOG6" s="1222"/>
      <c r="AOH6" s="1222"/>
      <c r="AOI6" s="1222"/>
      <c r="AOJ6" s="1222"/>
      <c r="AOK6" s="1222"/>
      <c r="AOL6" s="1222"/>
      <c r="AOM6" s="1222"/>
      <c r="AON6" s="1222"/>
      <c r="AOO6" s="1222"/>
      <c r="AOP6" s="1222"/>
      <c r="AOQ6" s="1222"/>
      <c r="AOR6" s="1222"/>
      <c r="AOS6" s="1222"/>
      <c r="AOT6" s="1222"/>
      <c r="AOU6" s="1222"/>
      <c r="AOV6" s="1222"/>
      <c r="AOW6" s="1222"/>
      <c r="AOX6" s="1222"/>
      <c r="AOY6" s="1222"/>
      <c r="AOZ6" s="1222"/>
      <c r="APA6" s="1222"/>
      <c r="APB6" s="1222"/>
      <c r="APC6" s="1222"/>
      <c r="APD6" s="1222"/>
      <c r="APE6" s="1222"/>
      <c r="APF6" s="1222"/>
      <c r="APG6" s="1222"/>
      <c r="APH6" s="1222"/>
      <c r="API6" s="1222"/>
      <c r="APJ6" s="1222"/>
      <c r="APK6" s="1222"/>
      <c r="APL6" s="1222"/>
      <c r="APM6" s="1222"/>
      <c r="APN6" s="1222"/>
      <c r="APO6" s="1222"/>
      <c r="APP6" s="1222"/>
      <c r="APQ6" s="1222"/>
      <c r="APR6" s="1222"/>
      <c r="APS6" s="1222"/>
      <c r="APT6" s="1222"/>
      <c r="APU6" s="1222"/>
      <c r="APV6" s="1222"/>
      <c r="APW6" s="1222"/>
      <c r="APX6" s="1222"/>
      <c r="APY6" s="1222"/>
      <c r="APZ6" s="1222"/>
      <c r="AQA6" s="1222"/>
      <c r="AQB6" s="1222"/>
      <c r="AQC6" s="1222"/>
      <c r="AQD6" s="1222"/>
      <c r="AQE6" s="1222"/>
      <c r="AQF6" s="1222"/>
      <c r="AQG6" s="1222"/>
      <c r="AQH6" s="1222"/>
      <c r="AQI6" s="1222"/>
      <c r="AQJ6" s="1222"/>
      <c r="AQK6" s="1222"/>
      <c r="AQL6" s="1222"/>
      <c r="AQM6" s="1222"/>
      <c r="AQN6" s="1222"/>
      <c r="AQO6" s="1222"/>
      <c r="AQP6" s="1222"/>
      <c r="AQQ6" s="1222"/>
      <c r="AQR6" s="1222"/>
      <c r="AQS6" s="1222"/>
      <c r="AQT6" s="1222"/>
      <c r="AQU6" s="1222"/>
      <c r="AQV6" s="1222"/>
      <c r="AQW6" s="1222"/>
      <c r="AQX6" s="1222"/>
      <c r="AQY6" s="1222"/>
      <c r="AQZ6" s="1222"/>
      <c r="ARA6" s="1222"/>
      <c r="ARB6" s="1222"/>
      <c r="ARC6" s="1222"/>
      <c r="ARD6" s="1222"/>
      <c r="ARE6" s="1222"/>
      <c r="ARF6" s="1222"/>
      <c r="ARG6" s="1222"/>
      <c r="ARH6" s="1222"/>
      <c r="ARI6" s="1222"/>
      <c r="ARJ6" s="1222"/>
      <c r="ARK6" s="1222"/>
      <c r="ARL6" s="1222"/>
      <c r="ARM6" s="1222"/>
      <c r="ARN6" s="1222"/>
      <c r="ARO6" s="1222"/>
      <c r="ARP6" s="1222"/>
      <c r="ARQ6" s="1222"/>
      <c r="ARR6" s="1222"/>
      <c r="ARS6" s="1222"/>
      <c r="ART6" s="1222"/>
      <c r="ARU6" s="1222"/>
      <c r="ARV6" s="1222"/>
      <c r="ARW6" s="1222"/>
      <c r="ARX6" s="1222"/>
      <c r="ARY6" s="1222"/>
      <c r="ARZ6" s="1222"/>
      <c r="ASA6" s="1222"/>
      <c r="ASB6" s="1222"/>
      <c r="ASC6" s="1222"/>
      <c r="ASD6" s="1222"/>
      <c r="ASE6" s="1222"/>
      <c r="ASF6" s="1222"/>
      <c r="ASG6" s="1222"/>
      <c r="ASH6" s="1222"/>
      <c r="ASI6" s="1222"/>
      <c r="ASJ6" s="1222"/>
      <c r="ASK6" s="1222"/>
      <c r="ASL6" s="1222"/>
      <c r="ASM6" s="1222"/>
      <c r="ASN6" s="1222"/>
      <c r="ASO6" s="1222"/>
      <c r="ASP6" s="1222"/>
      <c r="ASQ6" s="1222"/>
      <c r="ASR6" s="1222"/>
      <c r="ASS6" s="1222"/>
      <c r="AST6" s="1222"/>
      <c r="ASU6" s="1222"/>
      <c r="ASV6" s="1222"/>
      <c r="ASW6" s="1222"/>
      <c r="ASX6" s="1222"/>
      <c r="ASY6" s="1222"/>
      <c r="ASZ6" s="1222"/>
      <c r="ATA6" s="1222"/>
      <c r="ATB6" s="1222"/>
      <c r="ATC6" s="1222"/>
      <c r="ATD6" s="1222"/>
      <c r="ATE6" s="1222"/>
      <c r="ATF6" s="1222"/>
      <c r="ATG6" s="1222"/>
      <c r="ATH6" s="1222"/>
      <c r="ATI6" s="1222"/>
      <c r="ATJ6" s="1222"/>
      <c r="ATK6" s="1222"/>
      <c r="ATL6" s="1222"/>
      <c r="ATM6" s="1222"/>
      <c r="ATN6" s="1222"/>
      <c r="ATO6" s="1222"/>
      <c r="ATP6" s="1222"/>
      <c r="ATQ6" s="1222"/>
      <c r="ATR6" s="1222"/>
      <c r="ATS6" s="1222"/>
      <c r="ATT6" s="1222"/>
      <c r="ATU6" s="1222"/>
      <c r="ATV6" s="1222"/>
      <c r="ATW6" s="1222"/>
      <c r="ATX6" s="1222"/>
      <c r="ATY6" s="1222"/>
      <c r="ATZ6" s="1222"/>
      <c r="AUA6" s="1222"/>
      <c r="AUB6" s="1222"/>
      <c r="AUC6" s="1222"/>
      <c r="AUD6" s="1222"/>
      <c r="AUE6" s="1222"/>
      <c r="AUF6" s="1222"/>
      <c r="AUG6" s="1222"/>
      <c r="AUH6" s="1222"/>
      <c r="AUI6" s="1222"/>
      <c r="AUJ6" s="1222"/>
      <c r="AUK6" s="1222"/>
      <c r="AUL6" s="1222"/>
      <c r="AUM6" s="1222"/>
      <c r="AUN6" s="1222"/>
      <c r="AUO6" s="1222"/>
      <c r="AUP6" s="1222"/>
      <c r="AUQ6" s="1222"/>
      <c r="AUR6" s="1222"/>
      <c r="AUS6" s="1222"/>
      <c r="AUT6" s="1222"/>
      <c r="AUU6" s="1222"/>
      <c r="AUV6" s="1222"/>
      <c r="AUW6" s="1222"/>
      <c r="AUX6" s="1222"/>
      <c r="AUY6" s="1222"/>
      <c r="AUZ6" s="1222"/>
      <c r="AVA6" s="1222"/>
      <c r="AVB6" s="1222"/>
      <c r="AVC6" s="1222"/>
      <c r="AVD6" s="1222"/>
      <c r="AVE6" s="1222"/>
      <c r="AVF6" s="1222"/>
      <c r="AVG6" s="1222"/>
      <c r="AVH6" s="1222"/>
      <c r="AVI6" s="1222"/>
      <c r="AVJ6" s="1222"/>
      <c r="AVK6" s="1222"/>
      <c r="AVL6" s="1222"/>
      <c r="AVM6" s="1222"/>
      <c r="AVN6" s="1222"/>
      <c r="AVO6" s="1222"/>
      <c r="AVP6" s="1222"/>
      <c r="AVQ6" s="1222"/>
      <c r="AVR6" s="1222"/>
      <c r="AVS6" s="1222"/>
      <c r="AVT6" s="1222"/>
      <c r="AVU6" s="1222"/>
      <c r="AVV6" s="1222"/>
      <c r="AVW6" s="1222"/>
      <c r="AVX6" s="1222"/>
      <c r="AVY6" s="1222"/>
      <c r="AVZ6" s="1222"/>
      <c r="AWA6" s="1222"/>
      <c r="AWB6" s="1222"/>
      <c r="AWC6" s="1222"/>
      <c r="AWD6" s="1222"/>
      <c r="AWE6" s="1222"/>
      <c r="AWF6" s="1222"/>
      <c r="AWG6" s="1222"/>
      <c r="AWH6" s="1222"/>
      <c r="AWI6" s="1222"/>
      <c r="AWJ6" s="1222"/>
      <c r="AWK6" s="1222"/>
      <c r="AWL6" s="1222"/>
      <c r="AWM6" s="1222"/>
      <c r="AWN6" s="1222"/>
      <c r="AWO6" s="1222"/>
      <c r="AWP6" s="1222"/>
      <c r="AWQ6" s="1222"/>
      <c r="AWR6" s="1222"/>
      <c r="AWS6" s="1222"/>
      <c r="AWT6" s="1222"/>
      <c r="AWU6" s="1222"/>
      <c r="AWV6" s="1222"/>
      <c r="AWW6" s="1222"/>
      <c r="AWX6" s="1222"/>
      <c r="AWY6" s="1222"/>
      <c r="AWZ6" s="1222"/>
      <c r="AXA6" s="1222"/>
      <c r="AXB6" s="1222"/>
      <c r="AXC6" s="1222"/>
      <c r="AXD6" s="1222"/>
      <c r="AXE6" s="1222"/>
      <c r="AXF6" s="1222"/>
      <c r="AXG6" s="1222"/>
      <c r="AXH6" s="1222"/>
      <c r="AXI6" s="1222"/>
      <c r="AXJ6" s="1222"/>
      <c r="AXK6" s="1222"/>
      <c r="AXL6" s="1222"/>
      <c r="AXM6" s="1222"/>
      <c r="AXN6" s="1222"/>
      <c r="AXO6" s="1222"/>
      <c r="AXP6" s="1222"/>
      <c r="AXQ6" s="1222"/>
      <c r="AXR6" s="1222"/>
      <c r="AXS6" s="1222"/>
      <c r="AXT6" s="1222"/>
      <c r="AXU6" s="1222"/>
      <c r="AXV6" s="1222"/>
      <c r="AXW6" s="1222"/>
      <c r="AXX6" s="1222"/>
      <c r="AXY6" s="1222"/>
      <c r="AXZ6" s="1222"/>
      <c r="AYA6" s="1222"/>
      <c r="AYB6" s="1222"/>
      <c r="AYC6" s="1222"/>
      <c r="AYD6" s="1222"/>
      <c r="AYE6" s="1222"/>
      <c r="AYF6" s="1222"/>
      <c r="AYG6" s="1222"/>
      <c r="AYH6" s="1222"/>
      <c r="AYI6" s="1222"/>
      <c r="AYJ6" s="1222"/>
      <c r="AYK6" s="1222"/>
      <c r="AYL6" s="1222"/>
      <c r="AYM6" s="1222"/>
      <c r="AYN6" s="1222"/>
      <c r="AYO6" s="1222"/>
      <c r="AYP6" s="1222"/>
      <c r="AYQ6" s="1222"/>
      <c r="AYR6" s="1222"/>
      <c r="AYS6" s="1222"/>
      <c r="AYT6" s="1222"/>
      <c r="AYU6" s="1222"/>
      <c r="AYV6" s="1222"/>
      <c r="AYW6" s="1222"/>
      <c r="AYX6" s="1222"/>
      <c r="AYY6" s="1222"/>
      <c r="AYZ6" s="1222"/>
      <c r="AZA6" s="1222"/>
      <c r="AZB6" s="1222"/>
      <c r="AZC6" s="1222"/>
      <c r="AZD6" s="1222"/>
      <c r="AZE6" s="1222"/>
      <c r="AZF6" s="1222"/>
      <c r="AZG6" s="1222"/>
      <c r="AZH6" s="1222"/>
      <c r="AZI6" s="1222"/>
      <c r="AZJ6" s="1222"/>
      <c r="AZK6" s="1222"/>
      <c r="AZL6" s="1222"/>
      <c r="AZM6" s="1222"/>
      <c r="AZN6" s="1222"/>
      <c r="AZO6" s="1222"/>
      <c r="AZP6" s="1222"/>
      <c r="AZQ6" s="1222"/>
      <c r="AZR6" s="1222"/>
      <c r="AZS6" s="1222"/>
      <c r="AZT6" s="1222"/>
      <c r="AZU6" s="1222"/>
      <c r="AZV6" s="1222"/>
      <c r="AZW6" s="1222"/>
      <c r="AZX6" s="1222"/>
      <c r="AZY6" s="1222"/>
      <c r="AZZ6" s="1222"/>
      <c r="BAA6" s="1222"/>
      <c r="BAB6" s="1222"/>
      <c r="BAC6" s="1222"/>
      <c r="BAD6" s="1222"/>
      <c r="BAE6" s="1222"/>
      <c r="BAF6" s="1222"/>
      <c r="BAG6" s="1222"/>
      <c r="BAH6" s="1222"/>
      <c r="BAI6" s="1222"/>
      <c r="BAJ6" s="1222"/>
      <c r="BAK6" s="1222"/>
      <c r="BAL6" s="1222"/>
      <c r="BAM6" s="1222"/>
      <c r="BAN6" s="1222"/>
      <c r="BAO6" s="1222"/>
      <c r="BAP6" s="1222"/>
      <c r="BAQ6" s="1222"/>
      <c r="BAR6" s="1222"/>
      <c r="BAS6" s="1222"/>
      <c r="BAT6" s="1222"/>
      <c r="BAU6" s="1222"/>
      <c r="BAV6" s="1222"/>
      <c r="BAW6" s="1222"/>
      <c r="BAX6" s="1222"/>
      <c r="BAY6" s="1222"/>
      <c r="BAZ6" s="1222"/>
      <c r="BBA6" s="1222"/>
      <c r="BBB6" s="1222"/>
      <c r="BBC6" s="1222"/>
      <c r="BBD6" s="1222"/>
      <c r="BBE6" s="1222"/>
      <c r="BBF6" s="1222"/>
      <c r="BBG6" s="1222"/>
      <c r="BBH6" s="1222"/>
      <c r="BBI6" s="1222"/>
      <c r="BBJ6" s="1222"/>
      <c r="BBK6" s="1222"/>
      <c r="BBL6" s="1222"/>
      <c r="BBM6" s="1222"/>
      <c r="BBN6" s="1222"/>
      <c r="BBO6" s="1222"/>
      <c r="BBP6" s="1222"/>
      <c r="BBQ6" s="1222"/>
      <c r="BBR6" s="1222"/>
      <c r="BBS6" s="1222"/>
      <c r="BBT6" s="1222"/>
      <c r="BBU6" s="1222"/>
      <c r="BBV6" s="1222"/>
      <c r="BBW6" s="1222"/>
      <c r="BBX6" s="1222"/>
      <c r="BBY6" s="1222"/>
      <c r="BBZ6" s="1222"/>
      <c r="BCA6" s="1222"/>
      <c r="BCB6" s="1222"/>
      <c r="BCC6" s="1222"/>
      <c r="BCD6" s="1222"/>
      <c r="BCE6" s="1222"/>
      <c r="BCF6" s="1222"/>
      <c r="BCG6" s="1222"/>
      <c r="BCH6" s="1222"/>
      <c r="BCI6" s="1222"/>
      <c r="BCJ6" s="1222"/>
      <c r="BCK6" s="1222"/>
      <c r="BCL6" s="1222"/>
      <c r="BCM6" s="1222"/>
      <c r="BCN6" s="1222"/>
      <c r="BCO6" s="1222"/>
      <c r="BCP6" s="1222"/>
      <c r="BCQ6" s="1222"/>
      <c r="BCR6" s="1222"/>
      <c r="BCS6" s="1222"/>
      <c r="BCT6" s="1222"/>
      <c r="BCU6" s="1222"/>
      <c r="BCV6" s="1222"/>
      <c r="BCW6" s="1222"/>
      <c r="BCX6" s="1222"/>
      <c r="BCY6" s="1222"/>
      <c r="BCZ6" s="1222"/>
      <c r="BDA6" s="1222"/>
      <c r="BDB6" s="1222"/>
      <c r="BDC6" s="1222"/>
      <c r="BDD6" s="1222"/>
      <c r="BDE6" s="1222"/>
      <c r="BDF6" s="1222"/>
      <c r="BDG6" s="1222"/>
      <c r="BDH6" s="1222"/>
      <c r="BDI6" s="1222"/>
      <c r="BDJ6" s="1222"/>
      <c r="BDK6" s="1222"/>
      <c r="BDL6" s="1222"/>
      <c r="BDM6" s="1222"/>
      <c r="BDN6" s="1222"/>
      <c r="BDO6" s="1222"/>
      <c r="BDP6" s="1222"/>
      <c r="BDQ6" s="1222"/>
      <c r="BDR6" s="1222"/>
      <c r="BDS6" s="1222"/>
      <c r="BDT6" s="1222"/>
      <c r="BDU6" s="1222"/>
      <c r="BDV6" s="1222"/>
      <c r="BDW6" s="1222"/>
      <c r="BDX6" s="1222"/>
      <c r="BDY6" s="1222"/>
      <c r="BDZ6" s="1222"/>
      <c r="BEA6" s="1222"/>
      <c r="BEB6" s="1222"/>
      <c r="BEC6" s="1222"/>
      <c r="BED6" s="1222"/>
      <c r="BEE6" s="1222"/>
      <c r="BEF6" s="1222"/>
      <c r="BEG6" s="1222"/>
      <c r="BEH6" s="1222"/>
      <c r="BEI6" s="1222"/>
      <c r="BEJ6" s="1222"/>
      <c r="BEK6" s="1222"/>
      <c r="BEL6" s="1222"/>
      <c r="BEM6" s="1222"/>
      <c r="BEN6" s="1222"/>
      <c r="BEO6" s="1222"/>
      <c r="BEP6" s="1222"/>
      <c r="BEQ6" s="1222"/>
      <c r="BER6" s="1222"/>
      <c r="BES6" s="1222"/>
      <c r="BET6" s="1222"/>
      <c r="BEU6" s="1222"/>
      <c r="BEV6" s="1222"/>
      <c r="BEW6" s="1222"/>
      <c r="BEX6" s="1222"/>
      <c r="BEY6" s="1222"/>
      <c r="BEZ6" s="1222"/>
      <c r="BFA6" s="1222"/>
      <c r="BFB6" s="1222"/>
      <c r="BFC6" s="1222"/>
      <c r="BFD6" s="1222"/>
      <c r="BFE6" s="1222"/>
      <c r="BFF6" s="1222"/>
      <c r="BFG6" s="1222"/>
      <c r="BFH6" s="1222"/>
      <c r="BFI6" s="1222"/>
      <c r="BFJ6" s="1222"/>
      <c r="BFK6" s="1222"/>
      <c r="BFL6" s="1222"/>
      <c r="BFM6" s="1222"/>
      <c r="BFN6" s="1222"/>
      <c r="BFO6" s="1222"/>
      <c r="BFP6" s="1222"/>
      <c r="BFQ6" s="1222"/>
      <c r="BFR6" s="1222"/>
      <c r="BFS6" s="1222"/>
      <c r="BFT6" s="1222"/>
      <c r="BFU6" s="1222"/>
      <c r="BFV6" s="1222"/>
      <c r="BFW6" s="1222"/>
      <c r="BFX6" s="1222"/>
      <c r="BFY6" s="1222"/>
      <c r="BFZ6" s="1222"/>
      <c r="BGA6" s="1222"/>
      <c r="BGB6" s="1222"/>
      <c r="BGC6" s="1222"/>
      <c r="BGD6" s="1222"/>
      <c r="BGE6" s="1222"/>
      <c r="BGF6" s="1222"/>
      <c r="BGG6" s="1222"/>
      <c r="BGH6" s="1222"/>
      <c r="BGI6" s="1222"/>
      <c r="BGJ6" s="1222"/>
      <c r="BGK6" s="1222"/>
      <c r="BGL6" s="1222"/>
      <c r="BGM6" s="1222"/>
      <c r="BGN6" s="1222"/>
      <c r="BGO6" s="1222"/>
      <c r="BGP6" s="1222"/>
      <c r="BGQ6" s="1222"/>
      <c r="BGR6" s="1222"/>
      <c r="BGS6" s="1222"/>
      <c r="BGT6" s="1222"/>
      <c r="BGU6" s="1222"/>
      <c r="BGV6" s="1222"/>
      <c r="BGW6" s="1222"/>
      <c r="BGX6" s="1222"/>
      <c r="BGY6" s="1222"/>
      <c r="BGZ6" s="1222"/>
      <c r="BHA6" s="1222"/>
      <c r="BHB6" s="1222"/>
      <c r="BHC6" s="1222"/>
      <c r="BHD6" s="1222"/>
      <c r="BHE6" s="1222"/>
      <c r="BHF6" s="1222"/>
      <c r="BHG6" s="1222"/>
      <c r="BHH6" s="1222"/>
      <c r="BHI6" s="1222"/>
      <c r="BHJ6" s="1222"/>
      <c r="BHK6" s="1222"/>
      <c r="BHL6" s="1222"/>
      <c r="BHM6" s="1222"/>
      <c r="BHN6" s="1222"/>
      <c r="BHO6" s="1222"/>
      <c r="BHP6" s="1222"/>
      <c r="BHQ6" s="1222"/>
      <c r="BHR6" s="1222"/>
      <c r="BHS6" s="1222"/>
      <c r="BHT6" s="1222"/>
      <c r="BHU6" s="1222"/>
      <c r="BHV6" s="1222"/>
      <c r="BHW6" s="1222"/>
      <c r="BHX6" s="1222"/>
      <c r="BHY6" s="1222"/>
      <c r="BHZ6" s="1222"/>
      <c r="BIA6" s="1222"/>
      <c r="BIB6" s="1222"/>
      <c r="BIC6" s="1222"/>
      <c r="BID6" s="1222"/>
      <c r="BIE6" s="1222"/>
      <c r="BIF6" s="1222"/>
      <c r="BIG6" s="1222"/>
      <c r="BIH6" s="1222"/>
      <c r="BII6" s="1222"/>
      <c r="BIJ6" s="1222"/>
      <c r="BIK6" s="1222"/>
      <c r="BIL6" s="1222"/>
      <c r="BIM6" s="1222"/>
      <c r="BIN6" s="1222"/>
      <c r="BIO6" s="1222"/>
      <c r="BIP6" s="1222"/>
      <c r="BIQ6" s="1222"/>
      <c r="BIR6" s="1222"/>
      <c r="BIS6" s="1222"/>
      <c r="BIT6" s="1222"/>
      <c r="BIU6" s="1222"/>
      <c r="BIV6" s="1222"/>
      <c r="BIW6" s="1222"/>
      <c r="BIX6" s="1222"/>
      <c r="BIY6" s="1222"/>
      <c r="BIZ6" s="1222"/>
      <c r="BJA6" s="1222"/>
      <c r="BJB6" s="1222"/>
      <c r="BJC6" s="1222"/>
      <c r="BJD6" s="1222"/>
      <c r="BJE6" s="1222"/>
      <c r="BJF6" s="1222"/>
      <c r="BJG6" s="1222"/>
      <c r="BJH6" s="1222"/>
      <c r="BJI6" s="1222"/>
      <c r="BJJ6" s="1222"/>
      <c r="BJK6" s="1222"/>
      <c r="BJL6" s="1222"/>
      <c r="BJM6" s="1222"/>
      <c r="BJN6" s="1222"/>
      <c r="BJO6" s="1222"/>
      <c r="BJP6" s="1222"/>
      <c r="BJQ6" s="1222"/>
      <c r="BJR6" s="1222"/>
      <c r="BJS6" s="1222"/>
      <c r="BJT6" s="1222"/>
      <c r="BJU6" s="1222"/>
      <c r="BJV6" s="1222"/>
      <c r="BJW6" s="1222"/>
      <c r="BJX6" s="1222"/>
      <c r="BJY6" s="1222"/>
      <c r="BJZ6" s="1222"/>
      <c r="BKA6" s="1222"/>
      <c r="BKB6" s="1222"/>
      <c r="BKC6" s="1222"/>
      <c r="BKD6" s="1222"/>
      <c r="BKE6" s="1222"/>
      <c r="BKF6" s="1222"/>
      <c r="BKG6" s="1222"/>
      <c r="BKH6" s="1222"/>
      <c r="BKI6" s="1222"/>
      <c r="BKJ6" s="1222"/>
      <c r="BKK6" s="1222"/>
      <c r="BKL6" s="1222"/>
      <c r="BKM6" s="1222"/>
      <c r="BKN6" s="1222"/>
      <c r="BKO6" s="1222"/>
      <c r="BKP6" s="1222"/>
      <c r="BKQ6" s="1222"/>
      <c r="BKR6" s="1222"/>
      <c r="BKS6" s="1222"/>
      <c r="BKT6" s="1222"/>
      <c r="BKU6" s="1222"/>
      <c r="BKV6" s="1222"/>
      <c r="BKW6" s="1222"/>
      <c r="BKX6" s="1222"/>
      <c r="BKY6" s="1222"/>
      <c r="BKZ6" s="1222"/>
      <c r="BLA6" s="1222"/>
      <c r="BLB6" s="1222"/>
      <c r="BLC6" s="1222"/>
      <c r="BLD6" s="1222"/>
      <c r="BLE6" s="1222"/>
      <c r="BLF6" s="1222"/>
      <c r="BLG6" s="1222"/>
      <c r="BLH6" s="1222"/>
      <c r="BLI6" s="1222"/>
      <c r="BLJ6" s="1222"/>
      <c r="BLK6" s="1222"/>
      <c r="BLL6" s="1222"/>
      <c r="BLM6" s="1222"/>
      <c r="BLN6" s="1222"/>
      <c r="BLO6" s="1222"/>
      <c r="BLP6" s="1222"/>
      <c r="BLQ6" s="1222"/>
      <c r="BLR6" s="1222"/>
      <c r="BLS6" s="1222"/>
      <c r="BLT6" s="1222"/>
      <c r="BLU6" s="1222"/>
      <c r="BLV6" s="1222"/>
      <c r="BLW6" s="1222"/>
      <c r="BLX6" s="1222"/>
      <c r="BLY6" s="1222"/>
      <c r="BLZ6" s="1222"/>
      <c r="BMA6" s="1222"/>
      <c r="BMB6" s="1222"/>
      <c r="BMC6" s="1222"/>
      <c r="BMD6" s="1222"/>
      <c r="BME6" s="1222"/>
      <c r="BMF6" s="1222"/>
      <c r="BMG6" s="1222"/>
      <c r="BMH6" s="1222"/>
      <c r="BMI6" s="1222"/>
      <c r="BMJ6" s="1222"/>
      <c r="BMK6" s="1222"/>
      <c r="BML6" s="1222"/>
      <c r="BMM6" s="1222"/>
      <c r="BMN6" s="1222"/>
      <c r="BMO6" s="1222"/>
      <c r="BMP6" s="1222"/>
      <c r="BMQ6" s="1222"/>
      <c r="BMR6" s="1222"/>
      <c r="BMS6" s="1222"/>
      <c r="BMT6" s="1222"/>
      <c r="BMU6" s="1222"/>
      <c r="BMV6" s="1222"/>
      <c r="BMW6" s="1222"/>
      <c r="BMX6" s="1222"/>
      <c r="BMY6" s="1222"/>
      <c r="BMZ6" s="1222"/>
      <c r="BNA6" s="1222"/>
      <c r="BNB6" s="1222"/>
      <c r="BNC6" s="1222"/>
      <c r="BND6" s="1222"/>
      <c r="BNE6" s="1222"/>
      <c r="BNF6" s="1222"/>
      <c r="BNG6" s="1222"/>
      <c r="BNH6" s="1222"/>
      <c r="BNI6" s="1222"/>
      <c r="BNJ6" s="1222"/>
      <c r="BNK6" s="1222"/>
      <c r="BNL6" s="1222"/>
      <c r="BNM6" s="1222"/>
      <c r="BNN6" s="1222"/>
      <c r="BNO6" s="1222"/>
      <c r="BNP6" s="1222"/>
      <c r="BNQ6" s="1222"/>
      <c r="BNR6" s="1222"/>
      <c r="BNS6" s="1222"/>
      <c r="BNT6" s="1222"/>
      <c r="BNU6" s="1222"/>
      <c r="BNV6" s="1222"/>
      <c r="BNW6" s="1222"/>
      <c r="BNX6" s="1222"/>
      <c r="BNY6" s="1222"/>
      <c r="BNZ6" s="1222"/>
      <c r="BOA6" s="1222"/>
      <c r="BOB6" s="1222"/>
      <c r="BOC6" s="1222"/>
      <c r="BOD6" s="1222"/>
      <c r="BOE6" s="1222"/>
      <c r="BOF6" s="1222"/>
      <c r="BOG6" s="1222"/>
      <c r="BOH6" s="1222"/>
      <c r="BOI6" s="1222"/>
      <c r="BOJ6" s="1222"/>
      <c r="BOK6" s="1222"/>
      <c r="BOL6" s="1222"/>
      <c r="BOM6" s="1222"/>
      <c r="BON6" s="1222"/>
      <c r="BOO6" s="1222"/>
      <c r="BOP6" s="1222"/>
      <c r="BOQ6" s="1222"/>
      <c r="BOR6" s="1222"/>
      <c r="BOS6" s="1222"/>
      <c r="BOT6" s="1222"/>
      <c r="BOU6" s="1222"/>
      <c r="BOV6" s="1222"/>
      <c r="BOW6" s="1222"/>
      <c r="BOX6" s="1222"/>
      <c r="BOY6" s="1222"/>
      <c r="BOZ6" s="1222"/>
      <c r="BPA6" s="1222"/>
      <c r="BPB6" s="1222"/>
      <c r="BPC6" s="1222"/>
      <c r="BPD6" s="1222"/>
      <c r="BPE6" s="1222"/>
      <c r="BPF6" s="1222"/>
      <c r="BPG6" s="1222"/>
      <c r="BPH6" s="1222"/>
      <c r="BPI6" s="1222"/>
      <c r="BPJ6" s="1222"/>
      <c r="BPK6" s="1222"/>
      <c r="BPL6" s="1222"/>
      <c r="BPM6" s="1222"/>
      <c r="BPN6" s="1222"/>
      <c r="BPO6" s="1222"/>
      <c r="BPP6" s="1222"/>
      <c r="BPQ6" s="1222"/>
      <c r="BPR6" s="1222"/>
      <c r="BPS6" s="1222"/>
      <c r="BPT6" s="1222"/>
      <c r="BPU6" s="1222"/>
      <c r="BPV6" s="1222"/>
      <c r="BPW6" s="1222"/>
      <c r="BPX6" s="1222"/>
      <c r="BPY6" s="1222"/>
      <c r="BPZ6" s="1222"/>
      <c r="BQA6" s="1222"/>
      <c r="BQB6" s="1222"/>
      <c r="BQC6" s="1222"/>
      <c r="BQD6" s="1222"/>
      <c r="BQE6" s="1222"/>
      <c r="BQF6" s="1222"/>
      <c r="BQG6" s="1222"/>
      <c r="BQH6" s="1222"/>
      <c r="BQI6" s="1222"/>
      <c r="BQJ6" s="1222"/>
      <c r="BQK6" s="1222"/>
      <c r="BQL6" s="1222"/>
      <c r="BQM6" s="1222"/>
      <c r="BQN6" s="1222"/>
      <c r="BQO6" s="1222"/>
      <c r="BQP6" s="1222"/>
      <c r="BQQ6" s="1222"/>
      <c r="BQR6" s="1222"/>
      <c r="BQS6" s="1222"/>
      <c r="BQT6" s="1222"/>
      <c r="BQU6" s="1222"/>
      <c r="BQV6" s="1222"/>
      <c r="BQW6" s="1222"/>
      <c r="BQX6" s="1222"/>
      <c r="BQY6" s="1222"/>
      <c r="BQZ6" s="1222"/>
      <c r="BRA6" s="1222"/>
      <c r="BRB6" s="1222"/>
      <c r="BRC6" s="1222"/>
      <c r="BRD6" s="1222"/>
      <c r="BRE6" s="1222"/>
      <c r="BRF6" s="1222"/>
      <c r="BRG6" s="1222"/>
      <c r="BRH6" s="1222"/>
      <c r="BRI6" s="1222"/>
      <c r="BRJ6" s="1222"/>
      <c r="BRK6" s="1222"/>
      <c r="BRL6" s="1222"/>
      <c r="BRM6" s="1222"/>
      <c r="BRN6" s="1222"/>
      <c r="BRO6" s="1222"/>
      <c r="BRP6" s="1222"/>
      <c r="BRQ6" s="1222"/>
      <c r="BRR6" s="1222"/>
      <c r="BRS6" s="1222"/>
      <c r="BRT6" s="1222"/>
      <c r="BRU6" s="1222"/>
      <c r="BRV6" s="1222"/>
      <c r="BRW6" s="1222"/>
      <c r="BRX6" s="1222"/>
      <c r="BRY6" s="1222"/>
      <c r="BRZ6" s="1222"/>
      <c r="BSA6" s="1222"/>
      <c r="BSB6" s="1222"/>
      <c r="BSC6" s="1222"/>
      <c r="BSD6" s="1222"/>
      <c r="BSE6" s="1222"/>
      <c r="BSF6" s="1222"/>
      <c r="BSG6" s="1222"/>
      <c r="BSH6" s="1222"/>
      <c r="BSI6" s="1222"/>
      <c r="BSJ6" s="1222"/>
      <c r="BSK6" s="1222"/>
      <c r="BSL6" s="1222"/>
      <c r="BSM6" s="1222"/>
      <c r="BSN6" s="1222"/>
      <c r="BSO6" s="1222"/>
      <c r="BSP6" s="1222"/>
      <c r="BSQ6" s="1222"/>
      <c r="BSR6" s="1222"/>
      <c r="BSS6" s="1222"/>
      <c r="BST6" s="1222"/>
      <c r="BSU6" s="1222"/>
      <c r="BSV6" s="1222"/>
      <c r="BSW6" s="1222"/>
      <c r="BSX6" s="1222"/>
      <c r="BSY6" s="1222"/>
      <c r="BSZ6" s="1222"/>
      <c r="BTA6" s="1222"/>
      <c r="BTB6" s="1222"/>
      <c r="BTC6" s="1222"/>
      <c r="BTD6" s="1222"/>
      <c r="BTE6" s="1222"/>
      <c r="BTF6" s="1222"/>
      <c r="BTG6" s="1222"/>
      <c r="BTH6" s="1222"/>
      <c r="BTI6" s="1222"/>
      <c r="BTJ6" s="1222"/>
      <c r="BTK6" s="1222"/>
      <c r="BTL6" s="1222"/>
      <c r="BTM6" s="1222"/>
      <c r="BTN6" s="1222"/>
      <c r="BTO6" s="1222"/>
      <c r="BTP6" s="1222"/>
      <c r="BTQ6" s="1222"/>
      <c r="BTR6" s="1222"/>
      <c r="BTS6" s="1222"/>
      <c r="BTT6" s="1222"/>
      <c r="BTU6" s="1222"/>
      <c r="BTV6" s="1222"/>
      <c r="BTW6" s="1222"/>
      <c r="BTX6" s="1222"/>
      <c r="BTY6" s="1222"/>
      <c r="BTZ6" s="1222"/>
      <c r="BUA6" s="1222"/>
      <c r="BUB6" s="1222"/>
      <c r="BUC6" s="1222"/>
      <c r="BUD6" s="1222"/>
      <c r="BUE6" s="1222"/>
      <c r="BUF6" s="1222"/>
      <c r="BUG6" s="1222"/>
      <c r="BUH6" s="1222"/>
      <c r="BUI6" s="1222"/>
      <c r="BUJ6" s="1222"/>
      <c r="BUK6" s="1222"/>
      <c r="BUL6" s="1222"/>
      <c r="BUM6" s="1222"/>
      <c r="BUN6" s="1222"/>
      <c r="BUO6" s="1222"/>
      <c r="BUP6" s="1222"/>
      <c r="BUQ6" s="1222"/>
      <c r="BUR6" s="1222"/>
      <c r="BUS6" s="1222"/>
      <c r="BUT6" s="1222"/>
      <c r="BUU6" s="1222"/>
      <c r="BUV6" s="1222"/>
      <c r="BUW6" s="1222"/>
      <c r="BUX6" s="1222"/>
      <c r="BUY6" s="1222"/>
      <c r="BUZ6" s="1222"/>
      <c r="BVA6" s="1222"/>
      <c r="BVB6" s="1222"/>
      <c r="BVC6" s="1222"/>
      <c r="BVD6" s="1222"/>
      <c r="BVE6" s="1222"/>
      <c r="BVF6" s="1222"/>
      <c r="BVG6" s="1222"/>
      <c r="BVH6" s="1222"/>
      <c r="BVI6" s="1222"/>
      <c r="BVJ6" s="1222"/>
      <c r="BVK6" s="1222"/>
      <c r="BVL6" s="1222"/>
      <c r="BVM6" s="1222"/>
      <c r="BVN6" s="1222"/>
      <c r="BVO6" s="1222"/>
      <c r="BVP6" s="1222"/>
      <c r="BVQ6" s="1222"/>
      <c r="BVR6" s="1222"/>
      <c r="BVS6" s="1222"/>
      <c r="BVT6" s="1222"/>
      <c r="BVU6" s="1222"/>
      <c r="BVV6" s="1222"/>
      <c r="BVW6" s="1222"/>
      <c r="BVX6" s="1222"/>
      <c r="BVY6" s="1222"/>
      <c r="BVZ6" s="1222"/>
      <c r="BWA6" s="1222"/>
      <c r="BWB6" s="1222"/>
      <c r="BWC6" s="1222"/>
      <c r="BWD6" s="1222"/>
      <c r="BWE6" s="1222"/>
      <c r="BWF6" s="1222"/>
      <c r="BWG6" s="1222"/>
      <c r="BWH6" s="1222"/>
      <c r="BWI6" s="1222"/>
      <c r="BWJ6" s="1222"/>
      <c r="BWK6" s="1222"/>
      <c r="BWL6" s="1222"/>
      <c r="BWM6" s="1222"/>
      <c r="BWN6" s="1222"/>
      <c r="BWO6" s="1222"/>
      <c r="BWP6" s="1222"/>
      <c r="BWQ6" s="1222"/>
      <c r="BWR6" s="1222"/>
      <c r="BWS6" s="1222"/>
      <c r="BWT6" s="1222"/>
      <c r="BWU6" s="1222"/>
      <c r="BWV6" s="1222"/>
      <c r="BWW6" s="1222"/>
      <c r="BWX6" s="1222"/>
      <c r="BWY6" s="1222"/>
      <c r="BWZ6" s="1222"/>
      <c r="BXA6" s="1222"/>
      <c r="BXB6" s="1222"/>
      <c r="BXC6" s="1222"/>
      <c r="BXD6" s="1222"/>
      <c r="BXE6" s="1222"/>
      <c r="BXF6" s="1222"/>
      <c r="BXG6" s="1222"/>
      <c r="BXH6" s="1222"/>
      <c r="BXI6" s="1222"/>
      <c r="BXJ6" s="1222"/>
      <c r="BXK6" s="1222"/>
      <c r="BXL6" s="1222"/>
      <c r="BXM6" s="1222"/>
      <c r="BXN6" s="1222"/>
      <c r="BXO6" s="1222"/>
      <c r="BXP6" s="1222"/>
      <c r="BXQ6" s="1222"/>
      <c r="BXR6" s="1222"/>
      <c r="BXS6" s="1222"/>
      <c r="BXT6" s="1222"/>
      <c r="BXU6" s="1222"/>
      <c r="BXV6" s="1222"/>
      <c r="BXW6" s="1222"/>
      <c r="BXX6" s="1222"/>
      <c r="BXY6" s="1222"/>
      <c r="BXZ6" s="1222"/>
      <c r="BYA6" s="1222"/>
      <c r="BYB6" s="1222"/>
      <c r="BYC6" s="1222"/>
      <c r="BYD6" s="1222"/>
      <c r="BYE6" s="1222"/>
      <c r="BYF6" s="1222"/>
      <c r="BYG6" s="1222"/>
      <c r="BYH6" s="1222"/>
      <c r="BYI6" s="1222"/>
      <c r="BYJ6" s="1222"/>
      <c r="BYK6" s="1222"/>
      <c r="BYL6" s="1222"/>
      <c r="BYM6" s="1222"/>
      <c r="BYN6" s="1222"/>
      <c r="BYO6" s="1222"/>
      <c r="BYP6" s="1222"/>
      <c r="BYQ6" s="1222"/>
      <c r="BYR6" s="1222"/>
      <c r="BYS6" s="1222"/>
      <c r="BYT6" s="1222"/>
      <c r="BYU6" s="1222"/>
      <c r="BYV6" s="1222"/>
      <c r="BYW6" s="1222"/>
      <c r="BYX6" s="1222"/>
      <c r="BYY6" s="1222"/>
      <c r="BYZ6" s="1222"/>
      <c r="BZA6" s="1222"/>
      <c r="BZB6" s="1222"/>
      <c r="BZC6" s="1222"/>
      <c r="BZD6" s="1222"/>
      <c r="BZE6" s="1222"/>
      <c r="BZF6" s="1222"/>
      <c r="BZG6" s="1222"/>
      <c r="BZH6" s="1222"/>
      <c r="BZI6" s="1222"/>
      <c r="BZJ6" s="1222"/>
      <c r="BZK6" s="1222"/>
      <c r="BZL6" s="1222"/>
      <c r="BZM6" s="1222"/>
      <c r="BZN6" s="1222"/>
      <c r="BZO6" s="1222"/>
      <c r="BZP6" s="1222"/>
      <c r="BZQ6" s="1222"/>
      <c r="BZR6" s="1222"/>
      <c r="BZS6" s="1222"/>
      <c r="BZT6" s="1222"/>
      <c r="BZU6" s="1222"/>
      <c r="BZV6" s="1222"/>
      <c r="BZW6" s="1222"/>
      <c r="BZX6" s="1222"/>
      <c r="BZY6" s="1222"/>
      <c r="BZZ6" s="1222"/>
      <c r="CAA6" s="1222"/>
      <c r="CAB6" s="1222"/>
      <c r="CAC6" s="1222"/>
      <c r="CAD6" s="1222"/>
      <c r="CAE6" s="1222"/>
      <c r="CAF6" s="1222"/>
      <c r="CAG6" s="1222"/>
      <c r="CAH6" s="1222"/>
      <c r="CAI6" s="1222"/>
      <c r="CAJ6" s="1222"/>
      <c r="CAK6" s="1222"/>
      <c r="CAL6" s="1222"/>
      <c r="CAM6" s="1222"/>
      <c r="CAN6" s="1222"/>
      <c r="CAO6" s="1222"/>
      <c r="CAP6" s="1222"/>
      <c r="CAQ6" s="1222"/>
      <c r="CAR6" s="1222"/>
      <c r="CAS6" s="1222"/>
      <c r="CAT6" s="1222"/>
      <c r="CAU6" s="1222"/>
      <c r="CAV6" s="1222"/>
      <c r="CAW6" s="1222"/>
      <c r="CAX6" s="1222"/>
      <c r="CAY6" s="1222"/>
      <c r="CAZ6" s="1222"/>
      <c r="CBA6" s="1222"/>
      <c r="CBB6" s="1222"/>
      <c r="CBC6" s="1222"/>
      <c r="CBD6" s="1222"/>
      <c r="CBE6" s="1222"/>
      <c r="CBF6" s="1222"/>
      <c r="CBG6" s="1222"/>
      <c r="CBH6" s="1222"/>
      <c r="CBI6" s="1222"/>
      <c r="CBJ6" s="1222"/>
      <c r="CBK6" s="1222"/>
      <c r="CBL6" s="1222"/>
      <c r="CBM6" s="1222"/>
      <c r="CBN6" s="1222"/>
      <c r="CBO6" s="1222"/>
      <c r="CBP6" s="1222"/>
      <c r="CBQ6" s="1222"/>
      <c r="CBR6" s="1222"/>
      <c r="CBS6" s="1222"/>
      <c r="CBT6" s="1222"/>
      <c r="CBU6" s="1222"/>
      <c r="CBV6" s="1222"/>
      <c r="CBW6" s="1222"/>
      <c r="CBX6" s="1222"/>
      <c r="CBY6" s="1222"/>
      <c r="CBZ6" s="1222"/>
      <c r="CCA6" s="1222"/>
      <c r="CCB6" s="1222"/>
      <c r="CCC6" s="1222"/>
      <c r="CCD6" s="1222"/>
      <c r="CCE6" s="1222"/>
      <c r="CCF6" s="1222"/>
      <c r="CCG6" s="1222"/>
      <c r="CCH6" s="1222"/>
      <c r="CCI6" s="1222"/>
      <c r="CCJ6" s="1222"/>
      <c r="CCK6" s="1222"/>
      <c r="CCL6" s="1222"/>
      <c r="CCM6" s="1222"/>
      <c r="CCN6" s="1222"/>
      <c r="CCO6" s="1222"/>
      <c r="CCP6" s="1222"/>
      <c r="CCQ6" s="1222"/>
      <c r="CCR6" s="1222"/>
      <c r="CCS6" s="1222"/>
      <c r="CCT6" s="1222"/>
      <c r="CCU6" s="1222"/>
      <c r="CCV6" s="1222"/>
      <c r="CCW6" s="1222"/>
      <c r="CCX6" s="1222"/>
      <c r="CCY6" s="1222"/>
      <c r="CCZ6" s="1222"/>
      <c r="CDA6" s="1222"/>
      <c r="CDB6" s="1222"/>
      <c r="CDC6" s="1222"/>
      <c r="CDD6" s="1222"/>
      <c r="CDE6" s="1222"/>
      <c r="CDF6" s="1222"/>
      <c r="CDG6" s="1222"/>
      <c r="CDH6" s="1222"/>
      <c r="CDI6" s="1222"/>
      <c r="CDJ6" s="1222"/>
      <c r="CDK6" s="1222"/>
      <c r="CDL6" s="1222"/>
      <c r="CDM6" s="1222"/>
      <c r="CDN6" s="1222"/>
      <c r="CDO6" s="1222"/>
      <c r="CDP6" s="1222"/>
      <c r="CDQ6" s="1222"/>
      <c r="CDR6" s="1222"/>
      <c r="CDS6" s="1222"/>
      <c r="CDT6" s="1222"/>
      <c r="CDU6" s="1222"/>
      <c r="CDV6" s="1222"/>
      <c r="CDW6" s="1222"/>
      <c r="CDX6" s="1222"/>
      <c r="CDY6" s="1222"/>
      <c r="CDZ6" s="1222"/>
      <c r="CEA6" s="1222"/>
      <c r="CEB6" s="1222"/>
      <c r="CEC6" s="1222"/>
      <c r="CED6" s="1222"/>
      <c r="CEE6" s="1222"/>
      <c r="CEF6" s="1222"/>
      <c r="CEG6" s="1222"/>
      <c r="CEH6" s="1222"/>
      <c r="CEI6" s="1222"/>
      <c r="CEJ6" s="1222"/>
      <c r="CEK6" s="1222"/>
      <c r="CEL6" s="1222"/>
      <c r="CEM6" s="1222"/>
      <c r="CEN6" s="1222"/>
      <c r="CEO6" s="1222"/>
      <c r="CEP6" s="1222"/>
      <c r="CEQ6" s="1222"/>
      <c r="CER6" s="1222"/>
      <c r="CES6" s="1222"/>
      <c r="CET6" s="1222"/>
      <c r="CEU6" s="1222"/>
      <c r="CEV6" s="1222"/>
      <c r="CEW6" s="1222"/>
      <c r="CEX6" s="1222"/>
      <c r="CEY6" s="1222"/>
      <c r="CEZ6" s="1222"/>
      <c r="CFA6" s="1222"/>
      <c r="CFB6" s="1222"/>
      <c r="CFC6" s="1222"/>
      <c r="CFD6" s="1222"/>
      <c r="CFE6" s="1222"/>
      <c r="CFF6" s="1222"/>
      <c r="CFG6" s="1222"/>
      <c r="CFH6" s="1222"/>
      <c r="CFI6" s="1222"/>
      <c r="CFJ6" s="1222"/>
      <c r="CFK6" s="1222"/>
      <c r="CFL6" s="1222"/>
      <c r="CFM6" s="1222"/>
      <c r="CFN6" s="1222"/>
      <c r="CFO6" s="1222"/>
      <c r="CFP6" s="1222"/>
      <c r="CFQ6" s="1222"/>
      <c r="CFR6" s="1222"/>
      <c r="CFS6" s="1222"/>
      <c r="CFT6" s="1222"/>
      <c r="CFU6" s="1222"/>
      <c r="CFV6" s="1222"/>
      <c r="CFW6" s="1222"/>
      <c r="CFX6" s="1222"/>
      <c r="CFY6" s="1222"/>
      <c r="CFZ6" s="1222"/>
      <c r="CGA6" s="1222"/>
      <c r="CGB6" s="1222"/>
      <c r="CGC6" s="1222"/>
      <c r="CGD6" s="1222"/>
      <c r="CGE6" s="1222"/>
      <c r="CGF6" s="1222"/>
      <c r="CGG6" s="1222"/>
      <c r="CGH6" s="1222"/>
      <c r="CGI6" s="1222"/>
      <c r="CGJ6" s="1222"/>
      <c r="CGK6" s="1222"/>
      <c r="CGL6" s="1222"/>
      <c r="CGM6" s="1222"/>
      <c r="CGN6" s="1222"/>
      <c r="CGO6" s="1222"/>
      <c r="CGP6" s="1222"/>
      <c r="CGQ6" s="1222"/>
      <c r="CGR6" s="1222"/>
      <c r="CGS6" s="1222"/>
      <c r="CGT6" s="1222"/>
      <c r="CGU6" s="1222"/>
      <c r="CGV6" s="1222"/>
      <c r="CGW6" s="1222"/>
      <c r="CGX6" s="1222"/>
      <c r="CGY6" s="1222"/>
      <c r="CGZ6" s="1222"/>
      <c r="CHA6" s="1222"/>
      <c r="CHB6" s="1222"/>
      <c r="CHC6" s="1222"/>
      <c r="CHD6" s="1222"/>
      <c r="CHE6" s="1222"/>
      <c r="CHF6" s="1222"/>
      <c r="CHG6" s="1222"/>
      <c r="CHH6" s="1222"/>
      <c r="CHI6" s="1222"/>
      <c r="CHJ6" s="1222"/>
      <c r="CHK6" s="1222"/>
      <c r="CHL6" s="1222"/>
      <c r="CHM6" s="1222"/>
      <c r="CHN6" s="1222"/>
      <c r="CHO6" s="1222"/>
      <c r="CHP6" s="1222"/>
      <c r="CHQ6" s="1222"/>
      <c r="CHR6" s="1222"/>
      <c r="CHS6" s="1222"/>
      <c r="CHT6" s="1222"/>
      <c r="CHU6" s="1222"/>
      <c r="CHV6" s="1222"/>
      <c r="CHW6" s="1222"/>
      <c r="CHX6" s="1222"/>
      <c r="CHY6" s="1222"/>
      <c r="CHZ6" s="1222"/>
      <c r="CIA6" s="1222"/>
      <c r="CIB6" s="1222"/>
      <c r="CIC6" s="1222"/>
      <c r="CID6" s="1222"/>
      <c r="CIE6" s="1222"/>
      <c r="CIF6" s="1222"/>
      <c r="CIG6" s="1222"/>
      <c r="CIH6" s="1222"/>
      <c r="CII6" s="1222"/>
      <c r="CIJ6" s="1222"/>
      <c r="CIK6" s="1222"/>
      <c r="CIL6" s="1222"/>
      <c r="CIM6" s="1222"/>
      <c r="CIN6" s="1222"/>
      <c r="CIO6" s="1222"/>
      <c r="CIP6" s="1222"/>
      <c r="CIQ6" s="1222"/>
      <c r="CIR6" s="1222"/>
      <c r="CIS6" s="1222"/>
      <c r="CIT6" s="1222"/>
      <c r="CIU6" s="1222"/>
      <c r="CIV6" s="1222"/>
      <c r="CIW6" s="1222"/>
      <c r="CIX6" s="1222"/>
      <c r="CIY6" s="1222"/>
      <c r="CIZ6" s="1222"/>
      <c r="CJA6" s="1222"/>
      <c r="CJB6" s="1222"/>
      <c r="CJC6" s="1222"/>
      <c r="CJD6" s="1222"/>
      <c r="CJE6" s="1222"/>
      <c r="CJF6" s="1222"/>
      <c r="CJG6" s="1222"/>
      <c r="CJH6" s="1222"/>
      <c r="CJI6" s="1222"/>
      <c r="CJJ6" s="1222"/>
      <c r="CJK6" s="1222"/>
      <c r="CJL6" s="1222"/>
      <c r="CJM6" s="1222"/>
      <c r="CJN6" s="1222"/>
      <c r="CJO6" s="1222"/>
      <c r="CJP6" s="1222"/>
      <c r="CJQ6" s="1222"/>
      <c r="CJR6" s="1222"/>
      <c r="CJS6" s="1222"/>
      <c r="CJT6" s="1222"/>
      <c r="CJU6" s="1222"/>
      <c r="CJV6" s="1222"/>
      <c r="CJW6" s="1222"/>
      <c r="CJX6" s="1222"/>
      <c r="CJY6" s="1222"/>
      <c r="CJZ6" s="1222"/>
      <c r="CKA6" s="1222"/>
      <c r="CKB6" s="1222"/>
      <c r="CKC6" s="1222"/>
      <c r="CKD6" s="1222"/>
      <c r="CKE6" s="1222"/>
      <c r="CKF6" s="1222"/>
      <c r="CKG6" s="1222"/>
      <c r="CKH6" s="1222"/>
      <c r="CKI6" s="1222"/>
      <c r="CKJ6" s="1222"/>
      <c r="CKK6" s="1222"/>
      <c r="CKL6" s="1222"/>
      <c r="CKM6" s="1222"/>
      <c r="CKN6" s="1222"/>
      <c r="CKO6" s="1222"/>
      <c r="CKP6" s="1222"/>
      <c r="CKQ6" s="1222"/>
      <c r="CKR6" s="1222"/>
      <c r="CKS6" s="1222"/>
      <c r="CKT6" s="1222"/>
      <c r="CKU6" s="1222"/>
      <c r="CKV6" s="1222"/>
      <c r="CKW6" s="1222"/>
      <c r="CKX6" s="1222"/>
      <c r="CKY6" s="1222"/>
      <c r="CKZ6" s="1222"/>
      <c r="CLA6" s="1222"/>
      <c r="CLB6" s="1222"/>
      <c r="CLC6" s="1222"/>
      <c r="CLD6" s="1222"/>
      <c r="CLE6" s="1222"/>
      <c r="CLF6" s="1222"/>
      <c r="CLG6" s="1222"/>
      <c r="CLH6" s="1222"/>
      <c r="CLI6" s="1222"/>
      <c r="CLJ6" s="1222"/>
      <c r="CLK6" s="1222"/>
      <c r="CLL6" s="1222"/>
      <c r="CLM6" s="1222"/>
      <c r="CLN6" s="1222"/>
      <c r="CLO6" s="1222"/>
      <c r="CLP6" s="1222"/>
      <c r="CLQ6" s="1222"/>
      <c r="CLR6" s="1222"/>
      <c r="CLS6" s="1222"/>
      <c r="CLT6" s="1222"/>
      <c r="CLU6" s="1222"/>
      <c r="CLV6" s="1222"/>
      <c r="CLW6" s="1222"/>
      <c r="CLX6" s="1222"/>
      <c r="CLY6" s="1222"/>
      <c r="CLZ6" s="1222"/>
      <c r="CMA6" s="1222"/>
      <c r="CMB6" s="1222"/>
      <c r="CMC6" s="1222"/>
      <c r="CMD6" s="1222"/>
      <c r="CME6" s="1222"/>
      <c r="CMF6" s="1222"/>
      <c r="CMG6" s="1222"/>
      <c r="CMH6" s="1222"/>
      <c r="CMI6" s="1222"/>
      <c r="CMJ6" s="1222"/>
      <c r="CMK6" s="1222"/>
      <c r="CML6" s="1222"/>
      <c r="CMM6" s="1222"/>
      <c r="CMN6" s="1222"/>
      <c r="CMO6" s="1222"/>
      <c r="CMP6" s="1222"/>
      <c r="CMQ6" s="1222"/>
      <c r="CMR6" s="1222"/>
      <c r="CMS6" s="1222"/>
      <c r="CMT6" s="1222"/>
      <c r="CMU6" s="1222"/>
      <c r="CMV6" s="1222"/>
      <c r="CMW6" s="1222"/>
      <c r="CMX6" s="1222"/>
      <c r="CMY6" s="1222"/>
      <c r="CMZ6" s="1222"/>
      <c r="CNA6" s="1222"/>
      <c r="CNB6" s="1222"/>
      <c r="CNC6" s="1222"/>
      <c r="CND6" s="1222"/>
      <c r="CNE6" s="1222"/>
      <c r="CNF6" s="1222"/>
      <c r="CNG6" s="1222"/>
      <c r="CNH6" s="1222"/>
      <c r="CNI6" s="1222"/>
      <c r="CNJ6" s="1222"/>
      <c r="CNK6" s="1222"/>
      <c r="CNL6" s="1222"/>
      <c r="CNM6" s="1222"/>
      <c r="CNN6" s="1222"/>
      <c r="CNO6" s="1222"/>
      <c r="CNP6" s="1222"/>
      <c r="CNQ6" s="1222"/>
      <c r="CNR6" s="1222"/>
      <c r="CNS6" s="1222"/>
      <c r="CNT6" s="1222"/>
      <c r="CNU6" s="1222"/>
      <c r="CNV6" s="1222"/>
      <c r="CNW6" s="1222"/>
      <c r="CNX6" s="1222"/>
      <c r="CNY6" s="1222"/>
      <c r="CNZ6" s="1222"/>
      <c r="COA6" s="1222"/>
      <c r="COB6" s="1222"/>
      <c r="COC6" s="1222"/>
      <c r="COD6" s="1222"/>
      <c r="COE6" s="1222"/>
      <c r="COF6" s="1222"/>
      <c r="COG6" s="1222"/>
      <c r="COH6" s="1222"/>
      <c r="COI6" s="1222"/>
      <c r="COJ6" s="1222"/>
      <c r="COK6" s="1222"/>
      <c r="COL6" s="1222"/>
      <c r="COM6" s="1222"/>
      <c r="CON6" s="1222"/>
      <c r="COO6" s="1222"/>
      <c r="COP6" s="1222"/>
      <c r="COQ6" s="1222"/>
      <c r="COR6" s="1222"/>
      <c r="COS6" s="1222"/>
      <c r="COT6" s="1222"/>
      <c r="COU6" s="1222"/>
      <c r="COV6" s="1222"/>
      <c r="COW6" s="1222"/>
      <c r="COX6" s="1222"/>
      <c r="COY6" s="1222"/>
      <c r="COZ6" s="1222"/>
      <c r="CPA6" s="1222"/>
      <c r="CPB6" s="1222"/>
      <c r="CPC6" s="1222"/>
      <c r="CPD6" s="1222"/>
      <c r="CPE6" s="1222"/>
      <c r="CPF6" s="1222"/>
      <c r="CPG6" s="1222"/>
      <c r="CPH6" s="1222"/>
      <c r="CPI6" s="1222"/>
      <c r="CPJ6" s="1222"/>
      <c r="CPK6" s="1222"/>
      <c r="CPL6" s="1222"/>
      <c r="CPM6" s="1222"/>
      <c r="CPN6" s="1222"/>
      <c r="CPO6" s="1222"/>
      <c r="CPP6" s="1222"/>
      <c r="CPQ6" s="1222"/>
      <c r="CPR6" s="1222"/>
      <c r="CPS6" s="1222"/>
      <c r="CPT6" s="1222"/>
      <c r="CPU6" s="1222"/>
      <c r="CPV6" s="1222"/>
      <c r="CPW6" s="1222"/>
      <c r="CPX6" s="1222"/>
      <c r="CPY6" s="1222"/>
      <c r="CPZ6" s="1222"/>
      <c r="CQA6" s="1222"/>
      <c r="CQB6" s="1222"/>
      <c r="CQC6" s="1222"/>
      <c r="CQD6" s="1222"/>
      <c r="CQE6" s="1222"/>
      <c r="CQF6" s="1222"/>
      <c r="CQG6" s="1222"/>
      <c r="CQH6" s="1222"/>
      <c r="CQI6" s="1222"/>
      <c r="CQJ6" s="1222"/>
      <c r="CQK6" s="1222"/>
      <c r="CQL6" s="1222"/>
      <c r="CQM6" s="1222"/>
      <c r="CQN6" s="1222"/>
      <c r="CQO6" s="1222"/>
      <c r="CQP6" s="1222"/>
      <c r="CQQ6" s="1222"/>
      <c r="CQR6" s="1222"/>
      <c r="CQS6" s="1222"/>
      <c r="CQT6" s="1222"/>
      <c r="CQU6" s="1222"/>
      <c r="CQV6" s="1222"/>
      <c r="CQW6" s="1222"/>
      <c r="CQX6" s="1222"/>
      <c r="CQY6" s="1222"/>
      <c r="CQZ6" s="1222"/>
      <c r="CRA6" s="1222"/>
      <c r="CRB6" s="1222"/>
      <c r="CRC6" s="1222"/>
      <c r="CRD6" s="1222"/>
      <c r="CRE6" s="1222"/>
      <c r="CRF6" s="1222"/>
      <c r="CRG6" s="1222"/>
      <c r="CRH6" s="1222"/>
      <c r="CRI6" s="1222"/>
      <c r="CRJ6" s="1222"/>
      <c r="CRK6" s="1222"/>
      <c r="CRL6" s="1222"/>
      <c r="CRM6" s="1222"/>
      <c r="CRN6" s="1222"/>
      <c r="CRO6" s="1222"/>
      <c r="CRP6" s="1222"/>
      <c r="CRQ6" s="1222"/>
      <c r="CRR6" s="1222"/>
      <c r="CRS6" s="1222"/>
      <c r="CRT6" s="1222"/>
      <c r="CRU6" s="1222"/>
      <c r="CRV6" s="1222"/>
      <c r="CRW6" s="1222"/>
      <c r="CRX6" s="1222"/>
      <c r="CRY6" s="1222"/>
      <c r="CRZ6" s="1222"/>
      <c r="CSA6" s="1222"/>
      <c r="CSB6" s="1222"/>
      <c r="CSC6" s="1222"/>
      <c r="CSD6" s="1222"/>
      <c r="CSE6" s="1222"/>
      <c r="CSF6" s="1222"/>
      <c r="CSG6" s="1222"/>
      <c r="CSH6" s="1222"/>
      <c r="CSI6" s="1222"/>
      <c r="CSJ6" s="1222"/>
      <c r="CSK6" s="1222"/>
      <c r="CSL6" s="1222"/>
      <c r="CSM6" s="1222"/>
      <c r="CSN6" s="1222"/>
      <c r="CSO6" s="1222"/>
      <c r="CSP6" s="1222"/>
      <c r="CSQ6" s="1222"/>
      <c r="CSR6" s="1222"/>
      <c r="CSS6" s="1222"/>
      <c r="CST6" s="1222"/>
      <c r="CSU6" s="1222"/>
      <c r="CSV6" s="1222"/>
      <c r="CSW6" s="1222"/>
      <c r="CSX6" s="1222"/>
      <c r="CSY6" s="1222"/>
      <c r="CSZ6" s="1222"/>
      <c r="CTA6" s="1222"/>
      <c r="CTB6" s="1222"/>
      <c r="CTC6" s="1222"/>
      <c r="CTD6" s="1222"/>
      <c r="CTE6" s="1222"/>
      <c r="CTF6" s="1222"/>
      <c r="CTG6" s="1222"/>
      <c r="CTH6" s="1222"/>
      <c r="CTI6" s="1222"/>
      <c r="CTJ6" s="1222"/>
      <c r="CTK6" s="1222"/>
      <c r="CTL6" s="1222"/>
      <c r="CTM6" s="1222"/>
      <c r="CTN6" s="1222"/>
      <c r="CTO6" s="1222"/>
      <c r="CTP6" s="1222"/>
      <c r="CTQ6" s="1222"/>
      <c r="CTR6" s="1222"/>
      <c r="CTS6" s="1222"/>
      <c r="CTT6" s="1222"/>
      <c r="CTU6" s="1222"/>
      <c r="CTV6" s="1222"/>
      <c r="CTW6" s="1222"/>
      <c r="CTX6" s="1222"/>
      <c r="CTY6" s="1222"/>
      <c r="CTZ6" s="1222"/>
      <c r="CUA6" s="1222"/>
      <c r="CUB6" s="1222"/>
      <c r="CUC6" s="1222"/>
      <c r="CUD6" s="1222"/>
      <c r="CUE6" s="1222"/>
      <c r="CUF6" s="1222"/>
      <c r="CUG6" s="1222"/>
      <c r="CUH6" s="1222"/>
      <c r="CUI6" s="1222"/>
      <c r="CUJ6" s="1222"/>
      <c r="CUK6" s="1222"/>
      <c r="CUL6" s="1222"/>
      <c r="CUM6" s="1222"/>
      <c r="CUN6" s="1222"/>
      <c r="CUO6" s="1222"/>
      <c r="CUP6" s="1222"/>
      <c r="CUQ6" s="1222"/>
      <c r="CUR6" s="1222"/>
      <c r="CUS6" s="1222"/>
      <c r="CUT6" s="1222"/>
      <c r="CUU6" s="1222"/>
      <c r="CUV6" s="1222"/>
      <c r="CUW6" s="1222"/>
      <c r="CUX6" s="1222"/>
      <c r="CUY6" s="1222"/>
      <c r="CUZ6" s="1222"/>
      <c r="CVA6" s="1222"/>
      <c r="CVB6" s="1222"/>
      <c r="CVC6" s="1222"/>
      <c r="CVD6" s="1222"/>
      <c r="CVE6" s="1222"/>
      <c r="CVF6" s="1222"/>
      <c r="CVG6" s="1222"/>
      <c r="CVH6" s="1222"/>
      <c r="CVI6" s="1222"/>
      <c r="CVJ6" s="1222"/>
      <c r="CVK6" s="1222"/>
      <c r="CVL6" s="1222"/>
      <c r="CVM6" s="1222"/>
      <c r="CVN6" s="1222"/>
      <c r="CVO6" s="1222"/>
      <c r="CVP6" s="1222"/>
      <c r="CVQ6" s="1222"/>
      <c r="CVR6" s="1222"/>
      <c r="CVS6" s="1222"/>
      <c r="CVT6" s="1222"/>
      <c r="CVU6" s="1222"/>
      <c r="CVV6" s="1222"/>
      <c r="CVW6" s="1222"/>
      <c r="CVX6" s="1222"/>
      <c r="CVY6" s="1222"/>
      <c r="CVZ6" s="1222"/>
      <c r="CWA6" s="1222"/>
      <c r="CWB6" s="1222"/>
      <c r="CWC6" s="1222"/>
      <c r="CWD6" s="1222"/>
      <c r="CWE6" s="1222"/>
      <c r="CWF6" s="1222"/>
      <c r="CWG6" s="1222"/>
      <c r="CWH6" s="1222"/>
      <c r="CWI6" s="1222"/>
      <c r="CWJ6" s="1222"/>
      <c r="CWK6" s="1222"/>
      <c r="CWL6" s="1222"/>
      <c r="CWM6" s="1222"/>
      <c r="CWN6" s="1222"/>
      <c r="CWO6" s="1222"/>
      <c r="CWP6" s="1222"/>
      <c r="CWQ6" s="1222"/>
      <c r="CWR6" s="1222"/>
      <c r="CWS6" s="1222"/>
      <c r="CWT6" s="1222"/>
      <c r="CWU6" s="1222"/>
      <c r="CWV6" s="1222"/>
      <c r="CWW6" s="1222"/>
      <c r="CWX6" s="1222"/>
      <c r="CWY6" s="1222"/>
      <c r="CWZ6" s="1222"/>
      <c r="CXA6" s="1222"/>
      <c r="CXB6" s="1222"/>
      <c r="CXC6" s="1222"/>
      <c r="CXD6" s="1222"/>
      <c r="CXE6" s="1222"/>
      <c r="CXF6" s="1222"/>
      <c r="CXG6" s="1222"/>
      <c r="CXH6" s="1222"/>
      <c r="CXI6" s="1222"/>
      <c r="CXJ6" s="1222"/>
      <c r="CXK6" s="1222"/>
      <c r="CXL6" s="1222"/>
      <c r="CXM6" s="1222"/>
      <c r="CXN6" s="1222"/>
      <c r="CXO6" s="1222"/>
      <c r="CXP6" s="1222"/>
      <c r="CXQ6" s="1222"/>
      <c r="CXR6" s="1222"/>
      <c r="CXS6" s="1222"/>
      <c r="CXT6" s="1222"/>
      <c r="CXU6" s="1222"/>
      <c r="CXV6" s="1222"/>
      <c r="CXW6" s="1222"/>
      <c r="CXX6" s="1222"/>
      <c r="CXY6" s="1222"/>
      <c r="CXZ6" s="1222"/>
      <c r="CYA6" s="1222"/>
      <c r="CYB6" s="1222"/>
      <c r="CYC6" s="1222"/>
      <c r="CYD6" s="1222"/>
      <c r="CYE6" s="1222"/>
      <c r="CYF6" s="1222"/>
      <c r="CYG6" s="1222"/>
      <c r="CYH6" s="1222"/>
      <c r="CYI6" s="1222"/>
      <c r="CYJ6" s="1222"/>
      <c r="CYK6" s="1222"/>
      <c r="CYL6" s="1222"/>
      <c r="CYM6" s="1222"/>
      <c r="CYN6" s="1222"/>
      <c r="CYO6" s="1222"/>
      <c r="CYP6" s="1222"/>
      <c r="CYQ6" s="1222"/>
      <c r="CYR6" s="1222"/>
      <c r="CYS6" s="1222"/>
      <c r="CYT6" s="1222"/>
      <c r="CYU6" s="1222"/>
      <c r="CYV6" s="1222"/>
      <c r="CYW6" s="1222"/>
      <c r="CYX6" s="1222"/>
      <c r="CYY6" s="1222"/>
      <c r="CYZ6" s="1222"/>
      <c r="CZA6" s="1222"/>
      <c r="CZB6" s="1222"/>
      <c r="CZC6" s="1222"/>
      <c r="CZD6" s="1222"/>
      <c r="CZE6" s="1222"/>
      <c r="CZF6" s="1222"/>
      <c r="CZG6" s="1222"/>
      <c r="CZH6" s="1222"/>
      <c r="CZI6" s="1222"/>
      <c r="CZJ6" s="1222"/>
      <c r="CZK6" s="1222"/>
      <c r="CZL6" s="1222"/>
      <c r="CZM6" s="1222"/>
      <c r="CZN6" s="1222"/>
      <c r="CZO6" s="1222"/>
      <c r="CZP6" s="1222"/>
      <c r="CZQ6" s="1222"/>
      <c r="CZR6" s="1222"/>
      <c r="CZS6" s="1222"/>
      <c r="CZT6" s="1222"/>
      <c r="CZU6" s="1222"/>
      <c r="CZV6" s="1222"/>
      <c r="CZW6" s="1222"/>
      <c r="CZX6" s="1222"/>
      <c r="CZY6" s="1222"/>
      <c r="CZZ6" s="1222"/>
      <c r="DAA6" s="1222"/>
      <c r="DAB6" s="1222"/>
      <c r="DAC6" s="1222"/>
      <c r="DAD6" s="1222"/>
      <c r="DAE6" s="1222"/>
      <c r="DAF6" s="1222"/>
      <c r="DAG6" s="1222"/>
      <c r="DAH6" s="1222"/>
      <c r="DAI6" s="1222"/>
      <c r="DAJ6" s="1222"/>
      <c r="DAK6" s="1222"/>
      <c r="DAL6" s="1222"/>
      <c r="DAM6" s="1222"/>
      <c r="DAN6" s="1222"/>
      <c r="DAO6" s="1222"/>
      <c r="DAP6" s="1222"/>
      <c r="DAQ6" s="1222"/>
      <c r="DAR6" s="1222"/>
      <c r="DAS6" s="1222"/>
      <c r="DAT6" s="1222"/>
      <c r="DAU6" s="1222"/>
      <c r="DAV6" s="1222"/>
      <c r="DAW6" s="1222"/>
      <c r="DAX6" s="1222"/>
      <c r="DAY6" s="1222"/>
      <c r="DAZ6" s="1222"/>
      <c r="DBA6" s="1222"/>
      <c r="DBB6" s="1222"/>
      <c r="DBC6" s="1222"/>
      <c r="DBD6" s="1222"/>
      <c r="DBE6" s="1222"/>
      <c r="DBF6" s="1222"/>
      <c r="DBG6" s="1222"/>
      <c r="DBH6" s="1222"/>
      <c r="DBI6" s="1222"/>
      <c r="DBJ6" s="1222"/>
      <c r="DBK6" s="1222"/>
      <c r="DBL6" s="1222"/>
      <c r="DBM6" s="1222"/>
      <c r="DBN6" s="1222"/>
      <c r="DBO6" s="1222"/>
      <c r="DBP6" s="1222"/>
      <c r="DBQ6" s="1222"/>
      <c r="DBR6" s="1222"/>
      <c r="DBS6" s="1222"/>
      <c r="DBT6" s="1222"/>
      <c r="DBU6" s="1222"/>
      <c r="DBV6" s="1222"/>
      <c r="DBW6" s="1222"/>
      <c r="DBX6" s="1222"/>
      <c r="DBY6" s="1222"/>
      <c r="DBZ6" s="1222"/>
      <c r="DCA6" s="1222"/>
      <c r="DCB6" s="1222"/>
      <c r="DCC6" s="1222"/>
      <c r="DCD6" s="1222"/>
      <c r="DCE6" s="1222"/>
      <c r="DCF6" s="1222"/>
      <c r="DCG6" s="1222"/>
      <c r="DCH6" s="1222"/>
      <c r="DCI6" s="1222"/>
      <c r="DCJ6" s="1222"/>
      <c r="DCK6" s="1222"/>
      <c r="DCL6" s="1222"/>
      <c r="DCM6" s="1222"/>
      <c r="DCN6" s="1222"/>
      <c r="DCO6" s="1222"/>
      <c r="DCP6" s="1222"/>
      <c r="DCQ6" s="1222"/>
      <c r="DCR6" s="1222"/>
      <c r="DCS6" s="1222"/>
      <c r="DCT6" s="1222"/>
      <c r="DCU6" s="1222"/>
      <c r="DCV6" s="1222"/>
      <c r="DCW6" s="1222"/>
      <c r="DCX6" s="1222"/>
      <c r="DCY6" s="1222"/>
      <c r="DCZ6" s="1222"/>
      <c r="DDA6" s="1222"/>
      <c r="DDB6" s="1222"/>
      <c r="DDC6" s="1222"/>
      <c r="DDD6" s="1222"/>
      <c r="DDE6" s="1222"/>
      <c r="DDF6" s="1222"/>
      <c r="DDG6" s="1222"/>
      <c r="DDH6" s="1222"/>
      <c r="DDI6" s="1222"/>
      <c r="DDJ6" s="1222"/>
      <c r="DDK6" s="1222"/>
      <c r="DDL6" s="1222"/>
      <c r="DDM6" s="1222"/>
      <c r="DDN6" s="1222"/>
      <c r="DDO6" s="1222"/>
      <c r="DDP6" s="1222"/>
      <c r="DDQ6" s="1222"/>
      <c r="DDR6" s="1222"/>
      <c r="DDS6" s="1222"/>
      <c r="DDT6" s="1222"/>
      <c r="DDU6" s="1222"/>
      <c r="DDV6" s="1222"/>
      <c r="DDW6" s="1222"/>
      <c r="DDX6" s="1222"/>
      <c r="DDY6" s="1222"/>
      <c r="DDZ6" s="1222"/>
      <c r="DEA6" s="1222"/>
      <c r="DEB6" s="1222"/>
      <c r="DEC6" s="1222"/>
      <c r="DED6" s="1222"/>
      <c r="DEE6" s="1222"/>
      <c r="DEF6" s="1222"/>
      <c r="DEG6" s="1222"/>
      <c r="DEH6" s="1222"/>
      <c r="DEI6" s="1222"/>
      <c r="DEJ6" s="1222"/>
      <c r="DEK6" s="1222"/>
      <c r="DEL6" s="1222"/>
      <c r="DEM6" s="1222"/>
      <c r="DEN6" s="1222"/>
      <c r="DEO6" s="1222"/>
      <c r="DEP6" s="1222"/>
      <c r="DEQ6" s="1222"/>
      <c r="DER6" s="1222"/>
      <c r="DES6" s="1222"/>
      <c r="DET6" s="1222"/>
      <c r="DEU6" s="1222"/>
      <c r="DEV6" s="1222"/>
      <c r="DEW6" s="1222"/>
      <c r="DEX6" s="1222"/>
      <c r="DEY6" s="1222"/>
      <c r="DEZ6" s="1222"/>
      <c r="DFA6" s="1222"/>
      <c r="DFB6" s="1222"/>
      <c r="DFC6" s="1222"/>
      <c r="DFD6" s="1222"/>
      <c r="DFE6" s="1222"/>
      <c r="DFF6" s="1222"/>
      <c r="DFG6" s="1222"/>
      <c r="DFH6" s="1222"/>
      <c r="DFI6" s="1222"/>
      <c r="DFJ6" s="1222"/>
      <c r="DFK6" s="1222"/>
      <c r="DFL6" s="1222"/>
      <c r="DFM6" s="1222"/>
      <c r="DFN6" s="1222"/>
      <c r="DFO6" s="1222"/>
      <c r="DFP6" s="1222"/>
      <c r="DFQ6" s="1222"/>
      <c r="DFR6" s="1222"/>
      <c r="DFS6" s="1222"/>
      <c r="DFT6" s="1222"/>
      <c r="DFU6" s="1222"/>
      <c r="DFV6" s="1222"/>
      <c r="DFW6" s="1222"/>
      <c r="DFX6" s="1222"/>
      <c r="DFY6" s="1222"/>
      <c r="DFZ6" s="1222"/>
      <c r="DGA6" s="1222"/>
      <c r="DGB6" s="1222"/>
      <c r="DGC6" s="1222"/>
      <c r="DGD6" s="1222"/>
      <c r="DGE6" s="1222"/>
      <c r="DGF6" s="1222"/>
      <c r="DGG6" s="1222"/>
      <c r="DGH6" s="1222"/>
      <c r="DGI6" s="1222"/>
      <c r="DGJ6" s="1222"/>
      <c r="DGK6" s="1222"/>
      <c r="DGL6" s="1222"/>
      <c r="DGM6" s="1222"/>
      <c r="DGN6" s="1222"/>
      <c r="DGO6" s="1222"/>
      <c r="DGP6" s="1222"/>
      <c r="DGQ6" s="1222"/>
      <c r="DGR6" s="1222"/>
      <c r="DGS6" s="1222"/>
      <c r="DGT6" s="1222"/>
      <c r="DGU6" s="1222"/>
      <c r="DGV6" s="1222"/>
      <c r="DGW6" s="1222"/>
      <c r="DGX6" s="1222"/>
      <c r="DGY6" s="1222"/>
      <c r="DGZ6" s="1222"/>
      <c r="DHA6" s="1222"/>
      <c r="DHB6" s="1222"/>
      <c r="DHC6" s="1222"/>
      <c r="DHD6" s="1222"/>
      <c r="DHE6" s="1222"/>
      <c r="DHF6" s="1222"/>
      <c r="DHG6" s="1222"/>
      <c r="DHH6" s="1222"/>
      <c r="DHI6" s="1222"/>
      <c r="DHJ6" s="1222"/>
      <c r="DHK6" s="1222"/>
      <c r="DHL6" s="1222"/>
      <c r="DHM6" s="1222"/>
      <c r="DHN6" s="1222"/>
      <c r="DHO6" s="1222"/>
      <c r="DHP6" s="1222"/>
      <c r="DHQ6" s="1222"/>
      <c r="DHR6" s="1222"/>
      <c r="DHS6" s="1222"/>
      <c r="DHT6" s="1222"/>
      <c r="DHU6" s="1222"/>
      <c r="DHV6" s="1222"/>
      <c r="DHW6" s="1222"/>
      <c r="DHX6" s="1222"/>
      <c r="DHY6" s="1222"/>
      <c r="DHZ6" s="1222"/>
      <c r="DIA6" s="1222"/>
      <c r="DIB6" s="1222"/>
      <c r="DIC6" s="1222"/>
      <c r="DID6" s="1222"/>
      <c r="DIE6" s="1222"/>
      <c r="DIF6" s="1222"/>
      <c r="DIG6" s="1222"/>
      <c r="DIH6" s="1222"/>
      <c r="DII6" s="1222"/>
      <c r="DIJ6" s="1222"/>
      <c r="DIK6" s="1222"/>
      <c r="DIL6" s="1222"/>
      <c r="DIM6" s="1222"/>
      <c r="DIN6" s="1222"/>
      <c r="DIO6" s="1222"/>
      <c r="DIP6" s="1222"/>
      <c r="DIQ6" s="1222"/>
      <c r="DIR6" s="1222"/>
      <c r="DIS6" s="1222"/>
      <c r="DIT6" s="1222"/>
      <c r="DIU6" s="1222"/>
      <c r="DIV6" s="1222"/>
      <c r="DIW6" s="1222"/>
      <c r="DIX6" s="1222"/>
      <c r="DIY6" s="1222"/>
      <c r="DIZ6" s="1222"/>
      <c r="DJA6" s="1222"/>
      <c r="DJB6" s="1222"/>
      <c r="DJC6" s="1222"/>
      <c r="DJD6" s="1222"/>
      <c r="DJE6" s="1222"/>
      <c r="DJF6" s="1222"/>
      <c r="DJG6" s="1222"/>
      <c r="DJH6" s="1222"/>
      <c r="DJI6" s="1222"/>
      <c r="DJJ6" s="1222"/>
      <c r="DJK6" s="1222"/>
      <c r="DJL6" s="1222"/>
      <c r="DJM6" s="1222"/>
      <c r="DJN6" s="1222"/>
      <c r="DJO6" s="1222"/>
      <c r="DJP6" s="1222"/>
      <c r="DJQ6" s="1222"/>
      <c r="DJR6" s="1222"/>
      <c r="DJS6" s="1222"/>
      <c r="DJT6" s="1222"/>
      <c r="DJU6" s="1222"/>
      <c r="DJV6" s="1222"/>
      <c r="DJW6" s="1222"/>
      <c r="DJX6" s="1222"/>
      <c r="DJY6" s="1222"/>
      <c r="DJZ6" s="1222"/>
      <c r="DKA6" s="1222"/>
      <c r="DKB6" s="1222"/>
      <c r="DKC6" s="1222"/>
      <c r="DKD6" s="1222"/>
      <c r="DKE6" s="1222"/>
      <c r="DKF6" s="1222"/>
      <c r="DKG6" s="1222"/>
      <c r="DKH6" s="1222"/>
      <c r="DKI6" s="1222"/>
      <c r="DKJ6" s="1222"/>
      <c r="DKK6" s="1222"/>
      <c r="DKL6" s="1222"/>
      <c r="DKM6" s="1222"/>
      <c r="DKN6" s="1222"/>
      <c r="DKO6" s="1222"/>
      <c r="DKP6" s="1222"/>
      <c r="DKQ6" s="1222"/>
      <c r="DKR6" s="1222"/>
      <c r="DKS6" s="1222"/>
      <c r="DKT6" s="1222"/>
      <c r="DKU6" s="1222"/>
      <c r="DKV6" s="1222"/>
      <c r="DKW6" s="1222"/>
      <c r="DKX6" s="1222"/>
      <c r="DKY6" s="1222"/>
      <c r="DKZ6" s="1222"/>
      <c r="DLA6" s="1222"/>
      <c r="DLB6" s="1222"/>
      <c r="DLC6" s="1222"/>
      <c r="DLD6" s="1222"/>
      <c r="DLE6" s="1222"/>
      <c r="DLF6" s="1222"/>
      <c r="DLG6" s="1222"/>
      <c r="DLH6" s="1222"/>
      <c r="DLI6" s="1222"/>
      <c r="DLJ6" s="1222"/>
      <c r="DLK6" s="1222"/>
      <c r="DLL6" s="1222"/>
      <c r="DLM6" s="1222"/>
      <c r="DLN6" s="1222"/>
      <c r="DLO6" s="1222"/>
      <c r="DLP6" s="1222"/>
      <c r="DLQ6" s="1222"/>
      <c r="DLR6" s="1222"/>
      <c r="DLS6" s="1222"/>
      <c r="DLT6" s="1222"/>
      <c r="DLU6" s="1222"/>
      <c r="DLV6" s="1222"/>
      <c r="DLW6" s="1222"/>
      <c r="DLX6" s="1222"/>
      <c r="DLY6" s="1222"/>
      <c r="DLZ6" s="1222"/>
      <c r="DMA6" s="1222"/>
      <c r="DMB6" s="1222"/>
      <c r="DMC6" s="1222"/>
      <c r="DMD6" s="1222"/>
      <c r="DME6" s="1222"/>
      <c r="DMF6" s="1222"/>
      <c r="DMG6" s="1222"/>
      <c r="DMH6" s="1222"/>
      <c r="DMI6" s="1222"/>
      <c r="DMJ6" s="1222"/>
      <c r="DMK6" s="1222"/>
      <c r="DML6" s="1222"/>
      <c r="DMM6" s="1222"/>
      <c r="DMN6" s="1222"/>
      <c r="DMO6" s="1222"/>
      <c r="DMP6" s="1222"/>
      <c r="DMQ6" s="1222"/>
      <c r="DMR6" s="1222"/>
      <c r="DMS6" s="1222"/>
      <c r="DMT6" s="1222"/>
      <c r="DMU6" s="1222"/>
      <c r="DMV6" s="1222"/>
      <c r="DMW6" s="1222"/>
      <c r="DMX6" s="1222"/>
      <c r="DMY6" s="1222"/>
      <c r="DMZ6" s="1222"/>
      <c r="DNA6" s="1222"/>
      <c r="DNB6" s="1222"/>
      <c r="DNC6" s="1222"/>
      <c r="DND6" s="1222"/>
      <c r="DNE6" s="1222"/>
      <c r="DNF6" s="1222"/>
      <c r="DNG6" s="1222"/>
      <c r="DNH6" s="1222"/>
      <c r="DNI6" s="1222"/>
      <c r="DNJ6" s="1222"/>
      <c r="DNK6" s="1222"/>
      <c r="DNL6" s="1222"/>
      <c r="DNM6" s="1222"/>
      <c r="DNN6" s="1222"/>
      <c r="DNO6" s="1222"/>
      <c r="DNP6" s="1222"/>
      <c r="DNQ6" s="1222"/>
      <c r="DNR6" s="1222"/>
      <c r="DNS6" s="1222"/>
      <c r="DNT6" s="1222"/>
      <c r="DNU6" s="1222"/>
      <c r="DNV6" s="1222"/>
      <c r="DNW6" s="1222"/>
      <c r="DNX6" s="1222"/>
      <c r="DNY6" s="1222"/>
      <c r="DNZ6" s="1222"/>
      <c r="DOA6" s="1222"/>
      <c r="DOB6" s="1222"/>
      <c r="DOC6" s="1222"/>
      <c r="DOD6" s="1222"/>
      <c r="DOE6" s="1222"/>
      <c r="DOF6" s="1222"/>
      <c r="DOG6" s="1222"/>
      <c r="DOH6" s="1222"/>
      <c r="DOI6" s="1222"/>
      <c r="DOJ6" s="1222"/>
      <c r="DOK6" s="1222"/>
      <c r="DOL6" s="1222"/>
      <c r="DOM6" s="1222"/>
      <c r="DON6" s="1222"/>
      <c r="DOO6" s="1222"/>
      <c r="DOP6" s="1222"/>
      <c r="DOQ6" s="1222"/>
      <c r="DOR6" s="1222"/>
      <c r="DOS6" s="1222"/>
      <c r="DOT6" s="1222"/>
      <c r="DOU6" s="1222"/>
      <c r="DOV6" s="1222"/>
      <c r="DOW6" s="1222"/>
      <c r="DOX6" s="1222"/>
      <c r="DOY6" s="1222"/>
      <c r="DOZ6" s="1222"/>
      <c r="DPA6" s="1222"/>
      <c r="DPB6" s="1222"/>
      <c r="DPC6" s="1222"/>
      <c r="DPD6" s="1222"/>
      <c r="DPE6" s="1222"/>
      <c r="DPF6" s="1222"/>
      <c r="DPG6" s="1222"/>
      <c r="DPH6" s="1222"/>
      <c r="DPI6" s="1222"/>
      <c r="DPJ6" s="1222"/>
      <c r="DPK6" s="1222"/>
      <c r="DPL6" s="1222"/>
      <c r="DPM6" s="1222"/>
      <c r="DPN6" s="1222"/>
      <c r="DPO6" s="1222"/>
      <c r="DPP6" s="1222"/>
      <c r="DPQ6" s="1222"/>
      <c r="DPR6" s="1222"/>
      <c r="DPS6" s="1222"/>
      <c r="DPT6" s="1222"/>
      <c r="DPU6" s="1222"/>
      <c r="DPV6" s="1222"/>
      <c r="DPW6" s="1222"/>
      <c r="DPX6" s="1222"/>
      <c r="DPY6" s="1222"/>
      <c r="DPZ6" s="1222"/>
      <c r="DQA6" s="1222"/>
      <c r="DQB6" s="1222"/>
      <c r="DQC6" s="1222"/>
      <c r="DQD6" s="1222"/>
      <c r="DQE6" s="1222"/>
      <c r="DQF6" s="1222"/>
      <c r="DQG6" s="1222"/>
      <c r="DQH6" s="1222"/>
      <c r="DQI6" s="1222"/>
      <c r="DQJ6" s="1222"/>
      <c r="DQK6" s="1222"/>
      <c r="DQL6" s="1222"/>
      <c r="DQM6" s="1222"/>
      <c r="DQN6" s="1222"/>
      <c r="DQO6" s="1222"/>
      <c r="DQP6" s="1222"/>
      <c r="DQQ6" s="1222"/>
      <c r="DQR6" s="1222"/>
      <c r="DQS6" s="1222"/>
      <c r="DQT6" s="1222"/>
      <c r="DQU6" s="1222"/>
      <c r="DQV6" s="1222"/>
      <c r="DQW6" s="1222"/>
      <c r="DQX6" s="1222"/>
      <c r="DQY6" s="1222"/>
      <c r="DQZ6" s="1222"/>
      <c r="DRA6" s="1222"/>
      <c r="DRB6" s="1222"/>
      <c r="DRC6" s="1222"/>
      <c r="DRD6" s="1222"/>
      <c r="DRE6" s="1222"/>
      <c r="DRF6" s="1222"/>
      <c r="DRG6" s="1222"/>
      <c r="DRH6" s="1222"/>
      <c r="DRI6" s="1222"/>
      <c r="DRJ6" s="1222"/>
      <c r="DRK6" s="1222"/>
      <c r="DRL6" s="1222"/>
      <c r="DRM6" s="1222"/>
      <c r="DRN6" s="1222"/>
      <c r="DRO6" s="1222"/>
      <c r="DRP6" s="1222"/>
      <c r="DRQ6" s="1222"/>
      <c r="DRR6" s="1222"/>
      <c r="DRS6" s="1222"/>
      <c r="DRT6" s="1222"/>
      <c r="DRU6" s="1222"/>
      <c r="DRV6" s="1222"/>
      <c r="DRW6" s="1222"/>
      <c r="DRX6" s="1222"/>
      <c r="DRY6" s="1222"/>
      <c r="DRZ6" s="1222"/>
      <c r="DSA6" s="1222"/>
      <c r="DSB6" s="1222"/>
      <c r="DSC6" s="1222"/>
      <c r="DSD6" s="1222"/>
      <c r="DSE6" s="1222"/>
      <c r="DSF6" s="1222"/>
      <c r="DSG6" s="1222"/>
      <c r="DSH6" s="1222"/>
      <c r="DSI6" s="1222"/>
      <c r="DSJ6" s="1222"/>
      <c r="DSK6" s="1222"/>
      <c r="DSL6" s="1222"/>
      <c r="DSM6" s="1222"/>
      <c r="DSN6" s="1222"/>
      <c r="DSO6" s="1222"/>
      <c r="DSP6" s="1222"/>
      <c r="DSQ6" s="1222"/>
      <c r="DSR6" s="1222"/>
      <c r="DSS6" s="1222"/>
      <c r="DST6" s="1222"/>
      <c r="DSU6" s="1222"/>
      <c r="DSV6" s="1222"/>
      <c r="DSW6" s="1222"/>
      <c r="DSX6" s="1222"/>
      <c r="DSY6" s="1222"/>
      <c r="DSZ6" s="1222"/>
      <c r="DTA6" s="1222"/>
      <c r="DTB6" s="1222"/>
      <c r="DTC6" s="1222"/>
      <c r="DTD6" s="1222"/>
      <c r="DTE6" s="1222"/>
      <c r="DTF6" s="1222"/>
      <c r="DTG6" s="1222"/>
      <c r="DTH6" s="1222"/>
      <c r="DTI6" s="1222"/>
      <c r="DTJ6" s="1222"/>
      <c r="DTK6" s="1222"/>
      <c r="DTL6" s="1222"/>
      <c r="DTM6" s="1222"/>
      <c r="DTN6" s="1222"/>
      <c r="DTO6" s="1222"/>
      <c r="DTP6" s="1222"/>
      <c r="DTQ6" s="1222"/>
      <c r="DTR6" s="1222"/>
      <c r="DTS6" s="1222"/>
      <c r="DTT6" s="1222"/>
      <c r="DTU6" s="1222"/>
      <c r="DTV6" s="1222"/>
      <c r="DTW6" s="1222"/>
      <c r="DTX6" s="1222"/>
      <c r="DTY6" s="1222"/>
      <c r="DTZ6" s="1222"/>
      <c r="DUA6" s="1222"/>
      <c r="DUB6" s="1222"/>
      <c r="DUC6" s="1222"/>
      <c r="DUD6" s="1222"/>
      <c r="DUE6" s="1222"/>
      <c r="DUF6" s="1222"/>
      <c r="DUG6" s="1222"/>
      <c r="DUH6" s="1222"/>
      <c r="DUI6" s="1222"/>
      <c r="DUJ6" s="1222"/>
      <c r="DUK6" s="1222"/>
      <c r="DUL6" s="1222"/>
      <c r="DUM6" s="1222"/>
      <c r="DUN6" s="1222"/>
      <c r="DUO6" s="1222"/>
      <c r="DUP6" s="1222"/>
      <c r="DUQ6" s="1222"/>
      <c r="DUR6" s="1222"/>
      <c r="DUS6" s="1222"/>
      <c r="DUT6" s="1222"/>
      <c r="DUU6" s="1222"/>
      <c r="DUV6" s="1222"/>
      <c r="DUW6" s="1222"/>
      <c r="DUX6" s="1222"/>
      <c r="DUY6" s="1222"/>
      <c r="DUZ6" s="1222"/>
      <c r="DVA6" s="1222"/>
      <c r="DVB6" s="1222"/>
      <c r="DVC6" s="1222"/>
      <c r="DVD6" s="1222"/>
      <c r="DVE6" s="1222"/>
      <c r="DVF6" s="1222"/>
      <c r="DVG6" s="1222"/>
      <c r="DVH6" s="1222"/>
      <c r="DVI6" s="1222"/>
      <c r="DVJ6" s="1222"/>
      <c r="DVK6" s="1222"/>
      <c r="DVL6" s="1222"/>
      <c r="DVM6" s="1222"/>
      <c r="DVN6" s="1222"/>
      <c r="DVO6" s="1222"/>
      <c r="DVP6" s="1222"/>
      <c r="DVQ6" s="1222"/>
      <c r="DVR6" s="1222"/>
      <c r="DVS6" s="1222"/>
      <c r="DVT6" s="1222"/>
      <c r="DVU6" s="1222"/>
      <c r="DVV6" s="1222"/>
      <c r="DVW6" s="1222"/>
      <c r="DVX6" s="1222"/>
      <c r="DVY6" s="1222"/>
      <c r="DVZ6" s="1222"/>
      <c r="DWA6" s="1222"/>
      <c r="DWB6" s="1222"/>
      <c r="DWC6" s="1222"/>
      <c r="DWD6" s="1222"/>
      <c r="DWE6" s="1222"/>
      <c r="DWF6" s="1222"/>
      <c r="DWG6" s="1222"/>
      <c r="DWH6" s="1222"/>
      <c r="DWI6" s="1222"/>
      <c r="DWJ6" s="1222"/>
      <c r="DWK6" s="1222"/>
      <c r="DWL6" s="1222"/>
      <c r="DWM6" s="1222"/>
      <c r="DWN6" s="1222"/>
      <c r="DWO6" s="1222"/>
      <c r="DWP6" s="1222"/>
      <c r="DWQ6" s="1222"/>
      <c r="DWR6" s="1222"/>
      <c r="DWS6" s="1222"/>
      <c r="DWT6" s="1222"/>
      <c r="DWU6" s="1222"/>
      <c r="DWV6" s="1222"/>
      <c r="DWW6" s="1222"/>
      <c r="DWX6" s="1222"/>
      <c r="DWY6" s="1222"/>
      <c r="DWZ6" s="1222"/>
      <c r="DXA6" s="1222"/>
      <c r="DXB6" s="1222"/>
      <c r="DXC6" s="1222"/>
      <c r="DXD6" s="1222"/>
      <c r="DXE6" s="1222"/>
      <c r="DXF6" s="1222"/>
      <c r="DXG6" s="1222"/>
      <c r="DXH6" s="1222"/>
      <c r="DXI6" s="1222"/>
      <c r="DXJ6" s="1222"/>
      <c r="DXK6" s="1222"/>
      <c r="DXL6" s="1222"/>
      <c r="DXM6" s="1222"/>
      <c r="DXN6" s="1222"/>
      <c r="DXO6" s="1222"/>
      <c r="DXP6" s="1222"/>
      <c r="DXQ6" s="1222"/>
      <c r="DXR6" s="1222"/>
      <c r="DXS6" s="1222"/>
      <c r="DXT6" s="1222"/>
      <c r="DXU6" s="1222"/>
      <c r="DXV6" s="1222"/>
      <c r="DXW6" s="1222"/>
      <c r="DXX6" s="1222"/>
      <c r="DXY6" s="1222"/>
      <c r="DXZ6" s="1222"/>
      <c r="DYA6" s="1222"/>
      <c r="DYB6" s="1222"/>
      <c r="DYC6" s="1222"/>
      <c r="DYD6" s="1222"/>
      <c r="DYE6" s="1222"/>
      <c r="DYF6" s="1222"/>
      <c r="DYG6" s="1222"/>
      <c r="DYH6" s="1222"/>
      <c r="DYI6" s="1222"/>
      <c r="DYJ6" s="1222"/>
      <c r="DYK6" s="1222"/>
      <c r="DYL6" s="1222"/>
      <c r="DYM6" s="1222"/>
      <c r="DYN6" s="1222"/>
      <c r="DYO6" s="1222"/>
      <c r="DYP6" s="1222"/>
      <c r="DYQ6" s="1222"/>
      <c r="DYR6" s="1222"/>
      <c r="DYS6" s="1222"/>
      <c r="DYT6" s="1222"/>
      <c r="DYU6" s="1222"/>
      <c r="DYV6" s="1222"/>
      <c r="DYW6" s="1222"/>
      <c r="DYX6" s="1222"/>
      <c r="DYY6" s="1222"/>
      <c r="DYZ6" s="1222"/>
      <c r="DZA6" s="1222"/>
      <c r="DZB6" s="1222"/>
      <c r="DZC6" s="1222"/>
      <c r="DZD6" s="1222"/>
      <c r="DZE6" s="1222"/>
      <c r="DZF6" s="1222"/>
      <c r="DZG6" s="1222"/>
      <c r="DZH6" s="1222"/>
      <c r="DZI6" s="1222"/>
      <c r="DZJ6" s="1222"/>
      <c r="DZK6" s="1222"/>
      <c r="DZL6" s="1222"/>
      <c r="DZM6" s="1222"/>
      <c r="DZN6" s="1222"/>
      <c r="DZO6" s="1222"/>
      <c r="DZP6" s="1222"/>
      <c r="DZQ6" s="1222"/>
      <c r="DZR6" s="1222"/>
      <c r="DZS6" s="1222"/>
      <c r="DZT6" s="1222"/>
      <c r="DZU6" s="1222"/>
      <c r="DZV6" s="1222"/>
      <c r="DZW6" s="1222"/>
      <c r="DZX6" s="1222"/>
      <c r="DZY6" s="1222"/>
      <c r="DZZ6" s="1222"/>
      <c r="EAA6" s="1222"/>
      <c r="EAB6" s="1222"/>
      <c r="EAC6" s="1222"/>
      <c r="EAD6" s="1222"/>
      <c r="EAE6" s="1222"/>
      <c r="EAF6" s="1222"/>
      <c r="EAG6" s="1222"/>
      <c r="EAH6" s="1222"/>
      <c r="EAI6" s="1222"/>
      <c r="EAJ6" s="1222"/>
      <c r="EAK6" s="1222"/>
      <c r="EAL6" s="1222"/>
      <c r="EAM6" s="1222"/>
      <c r="EAN6" s="1222"/>
      <c r="EAO6" s="1222"/>
      <c r="EAP6" s="1222"/>
      <c r="EAQ6" s="1222"/>
      <c r="EAR6" s="1222"/>
      <c r="EAS6" s="1222"/>
      <c r="EAT6" s="1222"/>
      <c r="EAU6" s="1222"/>
      <c r="EAV6" s="1222"/>
      <c r="EAW6" s="1222"/>
      <c r="EAX6" s="1222"/>
      <c r="EAY6" s="1222"/>
      <c r="EAZ6" s="1222"/>
      <c r="EBA6" s="1222"/>
      <c r="EBB6" s="1222"/>
      <c r="EBC6" s="1222"/>
      <c r="EBD6" s="1222"/>
      <c r="EBE6" s="1222"/>
      <c r="EBF6" s="1222"/>
      <c r="EBG6" s="1222"/>
      <c r="EBH6" s="1222"/>
      <c r="EBI6" s="1222"/>
      <c r="EBJ6" s="1222"/>
      <c r="EBK6" s="1222"/>
      <c r="EBL6" s="1222"/>
      <c r="EBM6" s="1222"/>
      <c r="EBN6" s="1222"/>
      <c r="EBO6" s="1222"/>
      <c r="EBP6" s="1222"/>
      <c r="EBQ6" s="1222"/>
      <c r="EBR6" s="1222"/>
      <c r="EBS6" s="1222"/>
      <c r="EBT6" s="1222"/>
      <c r="EBU6" s="1222"/>
      <c r="EBV6" s="1222"/>
      <c r="EBW6" s="1222"/>
      <c r="EBX6" s="1222"/>
      <c r="EBY6" s="1222"/>
      <c r="EBZ6" s="1222"/>
      <c r="ECA6" s="1222"/>
      <c r="ECB6" s="1222"/>
      <c r="ECC6" s="1222"/>
      <c r="ECD6" s="1222"/>
      <c r="ECE6" s="1222"/>
      <c r="ECF6" s="1222"/>
      <c r="ECG6" s="1222"/>
      <c r="ECH6" s="1222"/>
      <c r="ECI6" s="1222"/>
      <c r="ECJ6" s="1222"/>
      <c r="ECK6" s="1222"/>
      <c r="ECL6" s="1222"/>
      <c r="ECM6" s="1222"/>
      <c r="ECN6" s="1222"/>
      <c r="ECO6" s="1222"/>
      <c r="ECP6" s="1222"/>
      <c r="ECQ6" s="1222"/>
      <c r="ECR6" s="1222"/>
      <c r="ECS6" s="1222"/>
      <c r="ECT6" s="1222"/>
      <c r="ECU6" s="1222"/>
      <c r="ECV6" s="1222"/>
      <c r="ECW6" s="1222"/>
      <c r="ECX6" s="1222"/>
      <c r="ECY6" s="1222"/>
      <c r="ECZ6" s="1222"/>
      <c r="EDA6" s="1222"/>
      <c r="EDB6" s="1222"/>
      <c r="EDC6" s="1222"/>
      <c r="EDD6" s="1222"/>
      <c r="EDE6" s="1222"/>
      <c r="EDF6" s="1222"/>
      <c r="EDG6" s="1222"/>
      <c r="EDH6" s="1222"/>
      <c r="EDI6" s="1222"/>
      <c r="EDJ6" s="1222"/>
      <c r="EDK6" s="1222"/>
      <c r="EDL6" s="1222"/>
      <c r="EDM6" s="1222"/>
      <c r="EDN6" s="1222"/>
      <c r="EDO6" s="1222"/>
      <c r="EDP6" s="1222"/>
      <c r="EDQ6" s="1222"/>
      <c r="EDR6" s="1222"/>
      <c r="EDS6" s="1222"/>
      <c r="EDT6" s="1222"/>
      <c r="EDU6" s="1222"/>
      <c r="EDV6" s="1222"/>
      <c r="EDW6" s="1222"/>
      <c r="EDX6" s="1222"/>
      <c r="EDY6" s="1222"/>
      <c r="EDZ6" s="1222"/>
      <c r="EEA6" s="1222"/>
      <c r="EEB6" s="1222"/>
      <c r="EEC6" s="1222"/>
      <c r="EED6" s="1222"/>
      <c r="EEE6" s="1222"/>
      <c r="EEF6" s="1222"/>
      <c r="EEG6" s="1222"/>
      <c r="EEH6" s="1222"/>
      <c r="EEI6" s="1222"/>
      <c r="EEJ6" s="1222"/>
      <c r="EEK6" s="1222"/>
      <c r="EEL6" s="1222"/>
      <c r="EEM6" s="1222"/>
      <c r="EEN6" s="1222"/>
      <c r="EEO6" s="1222"/>
      <c r="EEP6" s="1222"/>
      <c r="EEQ6" s="1222"/>
      <c r="EER6" s="1222"/>
      <c r="EES6" s="1222"/>
      <c r="EET6" s="1222"/>
      <c r="EEU6" s="1222"/>
      <c r="EEV6" s="1222"/>
      <c r="EEW6" s="1222"/>
      <c r="EEX6" s="1222"/>
      <c r="EEY6" s="1222"/>
      <c r="EEZ6" s="1222"/>
      <c r="EFA6" s="1222"/>
      <c r="EFB6" s="1222"/>
      <c r="EFC6" s="1222"/>
      <c r="EFD6" s="1222"/>
      <c r="EFE6" s="1222"/>
      <c r="EFF6" s="1222"/>
      <c r="EFG6" s="1222"/>
      <c r="EFH6" s="1222"/>
      <c r="EFI6" s="1222"/>
      <c r="EFJ6" s="1222"/>
      <c r="EFK6" s="1222"/>
      <c r="EFL6" s="1222"/>
      <c r="EFM6" s="1222"/>
      <c r="EFN6" s="1222"/>
      <c r="EFO6" s="1222"/>
      <c r="EFP6" s="1222"/>
      <c r="EFQ6" s="1222"/>
      <c r="EFR6" s="1222"/>
      <c r="EFS6" s="1222"/>
      <c r="EFT6" s="1222"/>
      <c r="EFU6" s="1222"/>
      <c r="EFV6" s="1222"/>
      <c r="EFW6" s="1222"/>
      <c r="EFX6" s="1222"/>
      <c r="EFY6" s="1222"/>
      <c r="EFZ6" s="1222"/>
      <c r="EGA6" s="1222"/>
      <c r="EGB6" s="1222"/>
      <c r="EGC6" s="1222"/>
      <c r="EGD6" s="1222"/>
      <c r="EGE6" s="1222"/>
      <c r="EGF6" s="1222"/>
      <c r="EGG6" s="1222"/>
      <c r="EGH6" s="1222"/>
      <c r="EGI6" s="1222"/>
      <c r="EGJ6" s="1222"/>
      <c r="EGK6" s="1222"/>
      <c r="EGL6" s="1222"/>
      <c r="EGM6" s="1222"/>
      <c r="EGN6" s="1222"/>
      <c r="EGO6" s="1222"/>
      <c r="EGP6" s="1222"/>
      <c r="EGQ6" s="1222"/>
      <c r="EGR6" s="1222"/>
      <c r="EGS6" s="1222"/>
      <c r="EGT6" s="1222"/>
      <c r="EGU6" s="1222"/>
      <c r="EGV6" s="1222"/>
      <c r="EGW6" s="1222"/>
      <c r="EGX6" s="1222"/>
      <c r="EGY6" s="1222"/>
      <c r="EGZ6" s="1222"/>
      <c r="EHA6" s="1222"/>
      <c r="EHB6" s="1222"/>
      <c r="EHC6" s="1222"/>
      <c r="EHD6" s="1222"/>
      <c r="EHE6" s="1222"/>
      <c r="EHF6" s="1222"/>
      <c r="EHG6" s="1222"/>
      <c r="EHH6" s="1222"/>
      <c r="EHI6" s="1222"/>
      <c r="EHJ6" s="1222"/>
      <c r="EHK6" s="1222"/>
      <c r="EHL6" s="1222"/>
      <c r="EHM6" s="1222"/>
      <c r="EHN6" s="1222"/>
      <c r="EHO6" s="1222"/>
      <c r="EHP6" s="1222"/>
      <c r="EHQ6" s="1222"/>
      <c r="EHR6" s="1222"/>
      <c r="EHS6" s="1222"/>
      <c r="EHT6" s="1222"/>
      <c r="EHU6" s="1222"/>
      <c r="EHV6" s="1222"/>
      <c r="EHW6" s="1222"/>
      <c r="EHX6" s="1222"/>
      <c r="EHY6" s="1222"/>
      <c r="EHZ6" s="1222"/>
      <c r="EIA6" s="1222"/>
      <c r="EIB6" s="1222"/>
      <c r="EIC6" s="1222"/>
      <c r="EID6" s="1222"/>
      <c r="EIE6" s="1222"/>
      <c r="EIF6" s="1222"/>
      <c r="EIG6" s="1222"/>
      <c r="EIH6" s="1222"/>
      <c r="EII6" s="1222"/>
      <c r="EIJ6" s="1222"/>
      <c r="EIK6" s="1222"/>
      <c r="EIL6" s="1222"/>
      <c r="EIM6" s="1222"/>
      <c r="EIN6" s="1222"/>
      <c r="EIO6" s="1222"/>
      <c r="EIP6" s="1222"/>
      <c r="EIQ6" s="1222"/>
      <c r="EIR6" s="1222"/>
      <c r="EIS6" s="1222"/>
      <c r="EIT6" s="1222"/>
      <c r="EIU6" s="1222"/>
      <c r="EIV6" s="1222"/>
      <c r="EIW6" s="1222"/>
      <c r="EIX6" s="1222"/>
      <c r="EIY6" s="1222"/>
      <c r="EIZ6" s="1222"/>
      <c r="EJA6" s="1222"/>
      <c r="EJB6" s="1222"/>
      <c r="EJC6" s="1222"/>
      <c r="EJD6" s="1222"/>
      <c r="EJE6" s="1222"/>
      <c r="EJF6" s="1222"/>
      <c r="EJG6" s="1222"/>
      <c r="EJH6" s="1222"/>
      <c r="EJI6" s="1222"/>
      <c r="EJJ6" s="1222"/>
      <c r="EJK6" s="1222"/>
      <c r="EJL6" s="1222"/>
      <c r="EJM6" s="1222"/>
      <c r="EJN6" s="1222"/>
      <c r="EJO6" s="1222"/>
      <c r="EJP6" s="1222"/>
      <c r="EJQ6" s="1222"/>
      <c r="EJR6" s="1222"/>
      <c r="EJS6" s="1222"/>
      <c r="EJT6" s="1222"/>
      <c r="EJU6" s="1222"/>
      <c r="EJV6" s="1222"/>
      <c r="EJW6" s="1222"/>
      <c r="EJX6" s="1222"/>
      <c r="EJY6" s="1222"/>
      <c r="EJZ6" s="1222"/>
      <c r="EKA6" s="1222"/>
      <c r="EKB6" s="1222"/>
      <c r="EKC6" s="1222"/>
      <c r="EKD6" s="1222"/>
      <c r="EKE6" s="1222"/>
      <c r="EKF6" s="1222"/>
      <c r="EKG6" s="1222"/>
      <c r="EKH6" s="1222"/>
      <c r="EKI6" s="1222"/>
      <c r="EKJ6" s="1222"/>
      <c r="EKK6" s="1222"/>
      <c r="EKL6" s="1222"/>
      <c r="EKM6" s="1222"/>
      <c r="EKN6" s="1222"/>
      <c r="EKO6" s="1222"/>
      <c r="EKP6" s="1222"/>
      <c r="EKQ6" s="1222"/>
      <c r="EKR6" s="1222"/>
      <c r="EKS6" s="1222"/>
      <c r="EKT6" s="1222"/>
      <c r="EKU6" s="1222"/>
      <c r="EKV6" s="1222"/>
      <c r="EKW6" s="1222"/>
      <c r="EKX6" s="1222"/>
      <c r="EKY6" s="1222"/>
      <c r="EKZ6" s="1222"/>
      <c r="ELA6" s="1222"/>
      <c r="ELB6" s="1222"/>
      <c r="ELC6" s="1222"/>
      <c r="ELD6" s="1222"/>
      <c r="ELE6" s="1222"/>
      <c r="ELF6" s="1222"/>
      <c r="ELG6" s="1222"/>
      <c r="ELH6" s="1222"/>
      <c r="ELI6" s="1222"/>
      <c r="ELJ6" s="1222"/>
      <c r="ELK6" s="1222"/>
      <c r="ELL6" s="1222"/>
      <c r="ELM6" s="1222"/>
      <c r="ELN6" s="1222"/>
      <c r="ELO6" s="1222"/>
      <c r="ELP6" s="1222"/>
      <c r="ELQ6" s="1222"/>
      <c r="ELR6" s="1222"/>
      <c r="ELS6" s="1222"/>
      <c r="ELT6" s="1222"/>
      <c r="ELU6" s="1222"/>
      <c r="ELV6" s="1222"/>
      <c r="ELW6" s="1222"/>
      <c r="ELX6" s="1222"/>
      <c r="ELY6" s="1222"/>
      <c r="ELZ6" s="1222"/>
      <c r="EMA6" s="1222"/>
      <c r="EMB6" s="1222"/>
      <c r="EMC6" s="1222"/>
      <c r="EMD6" s="1222"/>
      <c r="EME6" s="1222"/>
      <c r="EMF6" s="1222"/>
      <c r="EMG6" s="1222"/>
      <c r="EMH6" s="1222"/>
      <c r="EMI6" s="1222"/>
      <c r="EMJ6" s="1222"/>
      <c r="EMK6" s="1222"/>
      <c r="EML6" s="1222"/>
      <c r="EMM6" s="1222"/>
      <c r="EMN6" s="1222"/>
      <c r="EMO6" s="1222"/>
      <c r="EMP6" s="1222"/>
      <c r="EMQ6" s="1222"/>
      <c r="EMR6" s="1222"/>
      <c r="EMS6" s="1222"/>
      <c r="EMT6" s="1222"/>
      <c r="EMU6" s="1222"/>
      <c r="EMV6" s="1222"/>
      <c r="EMW6" s="1222"/>
      <c r="EMX6" s="1222"/>
      <c r="EMY6" s="1222"/>
      <c r="EMZ6" s="1222"/>
      <c r="ENA6" s="1222"/>
      <c r="ENB6" s="1222"/>
      <c r="ENC6" s="1222"/>
      <c r="END6" s="1222"/>
      <c r="ENE6" s="1222"/>
      <c r="ENF6" s="1222"/>
      <c r="ENG6" s="1222"/>
      <c r="ENH6" s="1222"/>
      <c r="ENI6" s="1222"/>
      <c r="ENJ6" s="1222"/>
      <c r="ENK6" s="1222"/>
      <c r="ENL6" s="1222"/>
      <c r="ENM6" s="1222"/>
      <c r="ENN6" s="1222"/>
      <c r="ENO6" s="1222"/>
      <c r="ENP6" s="1222"/>
      <c r="ENQ6" s="1222"/>
      <c r="ENR6" s="1222"/>
      <c r="ENS6" s="1222"/>
      <c r="ENT6" s="1222"/>
      <c r="ENU6" s="1222"/>
      <c r="ENV6" s="1222"/>
      <c r="ENW6" s="1222"/>
      <c r="ENX6" s="1222"/>
      <c r="ENY6" s="1222"/>
      <c r="ENZ6" s="1222"/>
      <c r="EOA6" s="1222"/>
      <c r="EOB6" s="1222"/>
      <c r="EOC6" s="1222"/>
      <c r="EOD6" s="1222"/>
      <c r="EOE6" s="1222"/>
      <c r="EOF6" s="1222"/>
      <c r="EOG6" s="1222"/>
      <c r="EOH6" s="1222"/>
      <c r="EOI6" s="1222"/>
      <c r="EOJ6" s="1222"/>
      <c r="EOK6" s="1222"/>
      <c r="EOL6" s="1222"/>
      <c r="EOM6" s="1222"/>
      <c r="EON6" s="1222"/>
      <c r="EOO6" s="1222"/>
      <c r="EOP6" s="1222"/>
      <c r="EOQ6" s="1222"/>
      <c r="EOR6" s="1222"/>
      <c r="EOS6" s="1222"/>
      <c r="EOT6" s="1222"/>
      <c r="EOU6" s="1222"/>
      <c r="EOV6" s="1222"/>
      <c r="EOW6" s="1222"/>
      <c r="EOX6" s="1222"/>
      <c r="EOY6" s="1222"/>
      <c r="EOZ6" s="1222"/>
      <c r="EPA6" s="1222"/>
      <c r="EPB6" s="1222"/>
      <c r="EPC6" s="1222"/>
      <c r="EPD6" s="1222"/>
      <c r="EPE6" s="1222"/>
      <c r="EPF6" s="1222"/>
      <c r="EPG6" s="1222"/>
      <c r="EPH6" s="1222"/>
      <c r="EPI6" s="1222"/>
      <c r="EPJ6" s="1222"/>
      <c r="EPK6" s="1222"/>
      <c r="EPL6" s="1222"/>
      <c r="EPM6" s="1222"/>
      <c r="EPN6" s="1222"/>
      <c r="EPO6" s="1222"/>
      <c r="EPP6" s="1222"/>
      <c r="EPQ6" s="1222"/>
      <c r="EPR6" s="1222"/>
      <c r="EPS6" s="1222"/>
      <c r="EPT6" s="1222"/>
    </row>
    <row r="7" spans="1:3816" s="615" customFormat="1">
      <c r="A7" s="1066"/>
      <c r="B7" s="1107"/>
      <c r="C7" s="1107"/>
      <c r="D7" s="1107"/>
      <c r="E7" s="1107"/>
      <c r="F7" s="1107"/>
      <c r="G7" s="1107"/>
      <c r="H7" s="1107"/>
      <c r="I7" s="1107"/>
      <c r="J7" s="1107"/>
      <c r="K7" s="1107"/>
      <c r="L7" s="1107"/>
      <c r="M7" s="1107"/>
      <c r="N7" s="1107"/>
      <c r="O7" s="1107"/>
      <c r="P7" s="1066"/>
      <c r="Q7" s="1066"/>
      <c r="R7" s="1066"/>
      <c r="S7" s="1066"/>
      <c r="T7" s="1066"/>
      <c r="U7" s="1066"/>
      <c r="V7" s="1066"/>
      <c r="W7" s="1066"/>
      <c r="X7" s="1066"/>
      <c r="Y7" s="1066"/>
      <c r="Z7" s="1066"/>
      <c r="AA7" s="1066"/>
      <c r="AB7" s="1066"/>
      <c r="AC7" s="1066"/>
      <c r="AD7" s="1066"/>
      <c r="AE7" s="1066"/>
      <c r="AF7" s="1066"/>
      <c r="AG7" s="1066"/>
      <c r="AH7" s="1066"/>
      <c r="AI7" s="1066"/>
      <c r="AJ7" s="1066"/>
      <c r="AK7" s="1066"/>
      <c r="AL7" s="1066"/>
      <c r="AM7" s="1066"/>
      <c r="AN7" s="1066"/>
      <c r="AO7" s="1066"/>
      <c r="AP7" s="1066"/>
      <c r="AQ7" s="1066"/>
      <c r="AR7" s="1066"/>
      <c r="AS7" s="1066"/>
      <c r="AT7" s="1066"/>
      <c r="AU7" s="1066"/>
      <c r="AV7" s="1066"/>
      <c r="AW7" s="1066"/>
      <c r="AX7" s="1066"/>
      <c r="AY7" s="1066"/>
      <c r="AZ7" s="1066"/>
      <c r="BA7" s="1066"/>
      <c r="BB7" s="1066"/>
      <c r="BC7" s="1066"/>
      <c r="BD7" s="1066"/>
      <c r="BE7" s="1066"/>
      <c r="BF7" s="1066"/>
      <c r="BG7" s="1066"/>
      <c r="BH7" s="1066"/>
      <c r="BI7" s="1066"/>
      <c r="BJ7" s="1066"/>
      <c r="BK7" s="1066"/>
      <c r="BL7" s="1066"/>
      <c r="BM7" s="1066"/>
      <c r="BN7" s="1066"/>
      <c r="BO7" s="1066"/>
      <c r="BP7" s="1066"/>
      <c r="BQ7" s="1066"/>
      <c r="BR7" s="1066"/>
      <c r="BS7" s="1066"/>
      <c r="BT7" s="1066"/>
      <c r="BU7" s="1066"/>
      <c r="BV7" s="1066"/>
      <c r="BW7" s="1066"/>
      <c r="BX7" s="1066"/>
      <c r="BY7" s="1066"/>
      <c r="BZ7" s="1066"/>
      <c r="CA7" s="1066"/>
      <c r="CB7" s="1066"/>
      <c r="CC7" s="1066"/>
      <c r="CD7" s="1066"/>
      <c r="CE7" s="1066"/>
      <c r="CF7" s="1066"/>
      <c r="CG7" s="1066"/>
      <c r="CH7" s="1066"/>
      <c r="CI7" s="1066"/>
      <c r="CJ7" s="1066"/>
      <c r="CK7" s="1066"/>
      <c r="CL7" s="1066"/>
      <c r="CM7" s="1066"/>
      <c r="CN7" s="1066"/>
      <c r="CO7" s="1066"/>
      <c r="CP7" s="1066"/>
      <c r="CQ7" s="1066"/>
      <c r="CR7" s="1066"/>
      <c r="CS7" s="1066"/>
      <c r="CT7" s="1066"/>
      <c r="CU7" s="1066"/>
      <c r="CV7" s="1066"/>
      <c r="CW7" s="1066"/>
      <c r="CX7" s="1066"/>
      <c r="CY7" s="1066"/>
      <c r="CZ7" s="1066"/>
      <c r="DA7" s="1066"/>
      <c r="DB7" s="1066"/>
      <c r="DC7" s="1066"/>
      <c r="DD7" s="1066"/>
      <c r="DE7" s="1066"/>
      <c r="DF7" s="1066"/>
      <c r="DG7" s="1066"/>
      <c r="DH7" s="1066"/>
      <c r="DI7" s="1066"/>
      <c r="DJ7" s="1066"/>
      <c r="DK7" s="1066"/>
      <c r="DL7" s="1066"/>
      <c r="DM7" s="1066"/>
      <c r="DN7" s="1066"/>
      <c r="DO7" s="1066"/>
      <c r="DP7" s="1066"/>
      <c r="DQ7" s="1066"/>
      <c r="DR7" s="1066"/>
      <c r="DS7" s="1066"/>
      <c r="DT7" s="1066"/>
      <c r="DU7" s="1066"/>
      <c r="DV7" s="1066"/>
      <c r="DW7" s="1066"/>
      <c r="DX7" s="1066"/>
      <c r="DY7" s="1066"/>
      <c r="DZ7" s="1066"/>
      <c r="EA7" s="1066"/>
      <c r="EB7" s="1066"/>
      <c r="EC7" s="1066"/>
      <c r="ED7" s="1066"/>
      <c r="EE7" s="1066"/>
      <c r="EF7" s="1066"/>
      <c r="EG7" s="1066"/>
      <c r="EH7" s="1066"/>
      <c r="EI7" s="1066"/>
      <c r="EJ7" s="1066"/>
      <c r="EK7" s="1066"/>
      <c r="EL7" s="1066"/>
      <c r="EM7" s="1066"/>
      <c r="EN7" s="1066"/>
      <c r="EO7" s="1066"/>
      <c r="EP7" s="1066"/>
      <c r="EQ7" s="1066"/>
      <c r="ER7" s="1066"/>
      <c r="ES7" s="1066"/>
      <c r="ET7" s="1066"/>
      <c r="EU7" s="1066"/>
      <c r="EV7" s="1066"/>
      <c r="EW7" s="1066"/>
      <c r="EX7" s="1066"/>
      <c r="EY7" s="1066"/>
      <c r="EZ7" s="1066"/>
      <c r="FA7" s="1066"/>
      <c r="FB7" s="1066"/>
      <c r="FC7" s="1066"/>
      <c r="FD7" s="1066"/>
      <c r="FE7" s="1066"/>
      <c r="FF7" s="1066"/>
      <c r="FG7" s="1066"/>
      <c r="FH7" s="1066"/>
      <c r="FI7" s="1066"/>
      <c r="FJ7" s="1066"/>
      <c r="FK7" s="1066"/>
      <c r="FL7" s="1066"/>
      <c r="FM7" s="1066"/>
      <c r="FN7" s="1066"/>
      <c r="FO7" s="1066"/>
      <c r="FP7" s="1066"/>
      <c r="FQ7" s="1066"/>
      <c r="FR7" s="1066"/>
      <c r="FS7" s="1066"/>
      <c r="FT7" s="1066"/>
      <c r="FU7" s="1066"/>
      <c r="FV7" s="1066"/>
      <c r="FW7" s="1066"/>
      <c r="FX7" s="1066"/>
      <c r="FY7" s="1066"/>
      <c r="FZ7" s="1066"/>
      <c r="GA7" s="1066"/>
      <c r="GB7" s="1066"/>
      <c r="GC7" s="1066"/>
      <c r="GD7" s="1066"/>
      <c r="GE7" s="1066"/>
      <c r="GF7" s="1066"/>
      <c r="GG7" s="1066"/>
      <c r="GH7" s="1066"/>
      <c r="GI7" s="1066"/>
      <c r="GJ7" s="1066"/>
      <c r="GK7" s="1066"/>
      <c r="GL7" s="1066"/>
      <c r="GM7" s="1066"/>
      <c r="GN7" s="1066"/>
      <c r="GO7" s="1066"/>
      <c r="GP7" s="1066"/>
      <c r="GQ7" s="1066"/>
      <c r="GR7" s="1066"/>
      <c r="GS7" s="1066"/>
      <c r="GT7" s="1066"/>
      <c r="GU7" s="1066"/>
      <c r="GV7" s="1066"/>
      <c r="GW7" s="1066"/>
      <c r="GX7" s="1066"/>
      <c r="GY7" s="1066"/>
      <c r="GZ7" s="1066"/>
      <c r="HA7" s="1066"/>
      <c r="HB7" s="1066"/>
      <c r="HC7" s="1066"/>
      <c r="HD7" s="1066"/>
      <c r="HE7" s="1066"/>
      <c r="HF7" s="1066"/>
      <c r="HG7" s="1066"/>
      <c r="HH7" s="1066"/>
      <c r="HI7" s="1066"/>
      <c r="HJ7" s="1066"/>
      <c r="HK7" s="1066"/>
      <c r="HL7" s="1066"/>
      <c r="HM7" s="1066"/>
      <c r="HN7" s="1066"/>
      <c r="HO7" s="1066"/>
      <c r="HP7" s="1066"/>
      <c r="HQ7" s="1066"/>
      <c r="HR7" s="1066"/>
      <c r="HS7" s="1066"/>
      <c r="HT7" s="1066"/>
      <c r="HU7" s="1066"/>
      <c r="HV7" s="1066"/>
      <c r="HW7" s="1066"/>
      <c r="HX7" s="1066"/>
      <c r="HY7" s="1066"/>
      <c r="HZ7" s="1066"/>
      <c r="IA7" s="1066"/>
      <c r="IB7" s="1066"/>
      <c r="IC7" s="1066"/>
      <c r="ID7" s="1066"/>
      <c r="IE7" s="1066"/>
      <c r="IF7" s="1066"/>
      <c r="IG7" s="1066"/>
      <c r="IH7" s="1066"/>
      <c r="II7" s="1066"/>
      <c r="IJ7" s="1066"/>
      <c r="IK7" s="1066"/>
      <c r="IL7" s="1066"/>
      <c r="IM7" s="1066"/>
      <c r="IN7" s="1066"/>
      <c r="IO7" s="1066"/>
      <c r="IP7" s="1066"/>
      <c r="IQ7" s="1066"/>
      <c r="IR7" s="1066"/>
      <c r="IS7" s="1066"/>
      <c r="IT7" s="1066"/>
      <c r="IU7" s="1066"/>
      <c r="IV7" s="1066"/>
      <c r="IW7" s="1066"/>
      <c r="IX7" s="1066"/>
      <c r="IY7" s="1066"/>
      <c r="IZ7" s="1066"/>
      <c r="JA7" s="1066"/>
      <c r="JB7" s="1066"/>
      <c r="JC7" s="1066"/>
      <c r="JD7" s="1066"/>
      <c r="JE7" s="1066"/>
      <c r="JF7" s="1066"/>
      <c r="JG7" s="1066"/>
      <c r="JH7" s="1066"/>
      <c r="JI7" s="1066"/>
      <c r="JJ7" s="1066"/>
      <c r="JK7" s="1066"/>
      <c r="JL7" s="1066"/>
      <c r="JM7" s="1066"/>
      <c r="JN7" s="1066"/>
      <c r="JO7" s="1066"/>
      <c r="JP7" s="1066"/>
      <c r="JQ7" s="1066"/>
      <c r="JR7" s="1066"/>
      <c r="JS7" s="1066"/>
      <c r="JT7" s="1066"/>
      <c r="JU7" s="1066"/>
      <c r="JV7" s="1066"/>
      <c r="JW7" s="1066"/>
      <c r="JX7" s="1066"/>
      <c r="JY7" s="1066"/>
      <c r="JZ7" s="1066"/>
      <c r="KA7" s="1066"/>
      <c r="KB7" s="1066"/>
      <c r="KC7" s="1066"/>
      <c r="KD7" s="1066"/>
      <c r="KE7" s="1066"/>
      <c r="KF7" s="1066"/>
      <c r="KG7" s="1066"/>
      <c r="KH7" s="1066"/>
      <c r="KI7" s="1066"/>
      <c r="KJ7" s="1066"/>
      <c r="KK7" s="1066"/>
      <c r="KL7" s="1066"/>
      <c r="KM7" s="1066"/>
      <c r="KN7" s="1066"/>
      <c r="KO7" s="1066"/>
      <c r="KP7" s="1066"/>
      <c r="KQ7" s="1066"/>
      <c r="KR7" s="1066"/>
      <c r="KS7" s="1066"/>
      <c r="KT7" s="1066"/>
      <c r="KU7" s="1066"/>
      <c r="KV7" s="1066"/>
      <c r="KW7" s="1066"/>
      <c r="KX7" s="1066"/>
      <c r="KY7" s="1066"/>
      <c r="KZ7" s="1066"/>
      <c r="LA7" s="1066"/>
      <c r="LB7" s="1066"/>
      <c r="LC7" s="1066"/>
      <c r="LD7" s="1066"/>
      <c r="LE7" s="1066"/>
      <c r="LF7" s="1066"/>
      <c r="LG7" s="1066"/>
      <c r="LH7" s="1066"/>
      <c r="LI7" s="1066"/>
      <c r="LJ7" s="1066"/>
      <c r="LK7" s="1066"/>
      <c r="LL7" s="1066"/>
      <c r="LM7" s="1066"/>
      <c r="LN7" s="1066"/>
      <c r="LO7" s="1066"/>
      <c r="LP7" s="1066"/>
      <c r="LQ7" s="1066"/>
      <c r="LR7" s="1066"/>
      <c r="LS7" s="1066"/>
      <c r="LT7" s="1066"/>
      <c r="LU7" s="1066"/>
      <c r="LV7" s="1066"/>
      <c r="LW7" s="1066"/>
      <c r="LX7" s="1066"/>
      <c r="LY7" s="1066"/>
      <c r="LZ7" s="1066"/>
      <c r="MA7" s="1066"/>
      <c r="MB7" s="1066"/>
      <c r="MC7" s="1066"/>
      <c r="MD7" s="1066"/>
      <c r="ME7" s="1066"/>
      <c r="MF7" s="1066"/>
      <c r="MG7" s="1066"/>
      <c r="MH7" s="1066"/>
      <c r="MI7" s="1066"/>
      <c r="MJ7" s="1066"/>
      <c r="MK7" s="1066"/>
      <c r="ML7" s="1066"/>
      <c r="MM7" s="1066"/>
      <c r="MN7" s="1066"/>
      <c r="MO7" s="1066"/>
      <c r="MP7" s="1066"/>
      <c r="MQ7" s="1066"/>
      <c r="MR7" s="1066"/>
      <c r="MS7" s="1066"/>
      <c r="MT7" s="1066"/>
      <c r="MU7" s="1066"/>
      <c r="MV7" s="1066"/>
      <c r="MW7" s="1066"/>
      <c r="MX7" s="1066"/>
      <c r="MY7" s="1066"/>
      <c r="MZ7" s="1066"/>
      <c r="NA7" s="1066"/>
      <c r="NB7" s="1066"/>
      <c r="NC7" s="1066"/>
      <c r="ND7" s="1066"/>
      <c r="NE7" s="1066"/>
      <c r="NF7" s="1066"/>
      <c r="NG7" s="1066"/>
      <c r="NH7" s="1066"/>
      <c r="NI7" s="1066"/>
      <c r="NJ7" s="1066"/>
      <c r="NK7" s="1066"/>
      <c r="NL7" s="1066"/>
      <c r="NM7" s="1066"/>
      <c r="NN7" s="1066"/>
      <c r="NO7" s="1066"/>
      <c r="NP7" s="1066"/>
      <c r="NQ7" s="1066"/>
      <c r="NR7" s="1066"/>
      <c r="NS7" s="1066"/>
      <c r="NT7" s="1066"/>
      <c r="NU7" s="1066"/>
      <c r="NV7" s="1066"/>
      <c r="NW7" s="1066"/>
      <c r="NX7" s="1066"/>
      <c r="NY7" s="1066"/>
      <c r="NZ7" s="1066"/>
      <c r="OA7" s="1066"/>
      <c r="OB7" s="1066"/>
      <c r="OC7" s="1066"/>
      <c r="OD7" s="1066"/>
      <c r="OE7" s="1066"/>
      <c r="OF7" s="1066"/>
      <c r="OG7" s="1066"/>
      <c r="OH7" s="1066"/>
      <c r="OI7" s="1066"/>
      <c r="OJ7" s="1066"/>
      <c r="OK7" s="1066"/>
      <c r="OL7" s="1066"/>
      <c r="OM7" s="1066"/>
      <c r="ON7" s="1066"/>
      <c r="OO7" s="1066"/>
      <c r="OP7" s="1066"/>
      <c r="OQ7" s="1066"/>
      <c r="OR7" s="1066"/>
      <c r="OS7" s="1066"/>
      <c r="OT7" s="1066"/>
      <c r="OU7" s="1066"/>
      <c r="OV7" s="1066"/>
      <c r="OW7" s="1066"/>
      <c r="OX7" s="1066"/>
      <c r="OY7" s="1066"/>
      <c r="OZ7" s="1066"/>
      <c r="PA7" s="1066"/>
      <c r="PB7" s="1066"/>
      <c r="PC7" s="1066"/>
      <c r="PD7" s="1066"/>
      <c r="PE7" s="1066"/>
      <c r="PF7" s="1066"/>
      <c r="PG7" s="1066"/>
      <c r="PH7" s="1066"/>
      <c r="PI7" s="1066"/>
      <c r="PJ7" s="1066"/>
      <c r="PK7" s="1066"/>
      <c r="PL7" s="1066"/>
      <c r="PM7" s="1066"/>
      <c r="PN7" s="1066"/>
      <c r="PO7" s="1066"/>
      <c r="PP7" s="1066"/>
      <c r="PQ7" s="1066"/>
      <c r="PR7" s="1066"/>
      <c r="PS7" s="1066"/>
      <c r="PT7" s="1066"/>
      <c r="PU7" s="1066"/>
      <c r="PV7" s="1066"/>
      <c r="PW7" s="1066"/>
      <c r="PX7" s="1066"/>
      <c r="PY7" s="1066"/>
      <c r="PZ7" s="1066"/>
      <c r="QA7" s="1066"/>
      <c r="QB7" s="1066"/>
      <c r="QC7" s="1066"/>
      <c r="QD7" s="1066"/>
      <c r="QE7" s="1066"/>
      <c r="QF7" s="1066"/>
      <c r="QG7" s="1066"/>
      <c r="QH7" s="1066"/>
      <c r="QI7" s="1066"/>
      <c r="QJ7" s="1066"/>
      <c r="QK7" s="1066"/>
      <c r="QL7" s="1066"/>
      <c r="QM7" s="1066"/>
      <c r="QN7" s="1066"/>
      <c r="QO7" s="1066"/>
      <c r="QP7" s="1066"/>
      <c r="QQ7" s="1066"/>
      <c r="QR7" s="1066"/>
      <c r="QS7" s="1066"/>
      <c r="QT7" s="1066"/>
      <c r="QU7" s="1066"/>
      <c r="QV7" s="1066"/>
      <c r="QW7" s="1066"/>
      <c r="QX7" s="1066"/>
      <c r="QY7" s="1066"/>
      <c r="QZ7" s="1066"/>
      <c r="RA7" s="1066"/>
      <c r="RB7" s="1066"/>
      <c r="RC7" s="1066"/>
      <c r="RD7" s="1066"/>
      <c r="RE7" s="1066"/>
      <c r="RF7" s="1066"/>
      <c r="RG7" s="1066"/>
      <c r="RH7" s="1066"/>
      <c r="RI7" s="1066"/>
      <c r="RJ7" s="1066"/>
      <c r="RK7" s="1066"/>
      <c r="RL7" s="1066"/>
      <c r="RM7" s="1066"/>
      <c r="RN7" s="1066"/>
      <c r="RO7" s="1066"/>
      <c r="RP7" s="1066"/>
      <c r="RQ7" s="1066"/>
      <c r="RR7" s="1066"/>
      <c r="RS7" s="1066"/>
      <c r="RT7" s="1066"/>
      <c r="RU7" s="1066"/>
      <c r="RV7" s="1066"/>
      <c r="RW7" s="1066"/>
      <c r="RX7" s="1066"/>
      <c r="RY7" s="1066"/>
      <c r="RZ7" s="1066"/>
      <c r="SA7" s="1066"/>
      <c r="SB7" s="1066"/>
      <c r="SC7" s="1066"/>
      <c r="SD7" s="1066"/>
      <c r="SE7" s="1066"/>
      <c r="SF7" s="1066"/>
      <c r="SG7" s="1066"/>
      <c r="SH7" s="1066"/>
      <c r="SI7" s="1066"/>
      <c r="SJ7" s="1066"/>
      <c r="SK7" s="1066"/>
      <c r="SL7" s="1066"/>
      <c r="SM7" s="1066"/>
      <c r="SN7" s="1066"/>
      <c r="SO7" s="1066"/>
      <c r="SP7" s="1066"/>
      <c r="SQ7" s="1066"/>
      <c r="SR7" s="1066"/>
      <c r="SS7" s="1066"/>
      <c r="ST7" s="1066"/>
      <c r="SU7" s="1066"/>
      <c r="SV7" s="1066"/>
      <c r="SW7" s="1066"/>
      <c r="SX7" s="1066"/>
      <c r="SY7" s="1066"/>
      <c r="SZ7" s="1066"/>
      <c r="TA7" s="1066"/>
      <c r="TB7" s="1066"/>
      <c r="TC7" s="1066"/>
      <c r="TD7" s="1066"/>
      <c r="TE7" s="1066"/>
      <c r="TF7" s="1066"/>
      <c r="TG7" s="1066"/>
      <c r="TH7" s="1066"/>
      <c r="TI7" s="1066"/>
      <c r="TJ7" s="1066"/>
      <c r="TK7" s="1066"/>
      <c r="TL7" s="1066"/>
      <c r="TM7" s="1066"/>
      <c r="TN7" s="1066"/>
      <c r="TO7" s="1066"/>
      <c r="TP7" s="1066"/>
      <c r="TQ7" s="1066"/>
      <c r="TR7" s="1066"/>
      <c r="TS7" s="1066"/>
      <c r="TT7" s="1066"/>
      <c r="TU7" s="1066"/>
      <c r="TV7" s="1066"/>
      <c r="TW7" s="1066"/>
      <c r="TX7" s="1066"/>
      <c r="TY7" s="1066"/>
      <c r="TZ7" s="1066"/>
      <c r="UA7" s="1066"/>
      <c r="UB7" s="1066"/>
      <c r="UC7" s="1066"/>
      <c r="UD7" s="1066"/>
      <c r="UE7" s="1066"/>
      <c r="UF7" s="1066"/>
      <c r="UG7" s="1066"/>
      <c r="UH7" s="1066"/>
      <c r="UI7" s="1066"/>
      <c r="UJ7" s="1066"/>
      <c r="UK7" s="1066"/>
      <c r="UL7" s="1066"/>
      <c r="UM7" s="1066"/>
      <c r="UN7" s="1066"/>
      <c r="UO7" s="1066"/>
      <c r="UP7" s="1066"/>
      <c r="UQ7" s="1066"/>
      <c r="UR7" s="1066"/>
      <c r="US7" s="1066"/>
      <c r="UT7" s="1066"/>
      <c r="UU7" s="1066"/>
      <c r="UV7" s="1066"/>
      <c r="UW7" s="1066"/>
      <c r="UX7" s="1066"/>
      <c r="UY7" s="1066"/>
      <c r="UZ7" s="1066"/>
      <c r="VA7" s="1066"/>
      <c r="VB7" s="1066"/>
      <c r="VC7" s="1066"/>
      <c r="VD7" s="1066"/>
      <c r="VE7" s="1066"/>
      <c r="VF7" s="1066"/>
      <c r="VG7" s="1066"/>
      <c r="VH7" s="1066"/>
      <c r="VI7" s="1066"/>
      <c r="VJ7" s="1066"/>
      <c r="VK7" s="1066"/>
      <c r="VL7" s="1066"/>
      <c r="VM7" s="1066"/>
      <c r="VN7" s="1066"/>
      <c r="VO7" s="1066"/>
      <c r="VP7" s="1066"/>
      <c r="VQ7" s="1066"/>
      <c r="VR7" s="1066"/>
      <c r="VS7" s="1066"/>
      <c r="VT7" s="1066"/>
      <c r="VU7" s="1066"/>
      <c r="VV7" s="1066"/>
      <c r="VW7" s="1066"/>
      <c r="VX7" s="1066"/>
      <c r="VY7" s="1066"/>
      <c r="VZ7" s="1066"/>
      <c r="WA7" s="1066"/>
      <c r="WB7" s="1066"/>
      <c r="WC7" s="1066"/>
      <c r="WD7" s="1066"/>
      <c r="WE7" s="1066"/>
      <c r="WF7" s="1066"/>
      <c r="WG7" s="1066"/>
      <c r="WH7" s="1066"/>
      <c r="WI7" s="1066"/>
      <c r="WJ7" s="1066"/>
      <c r="WK7" s="1066"/>
      <c r="WL7" s="1066"/>
      <c r="WM7" s="1066"/>
      <c r="WN7" s="1066"/>
      <c r="WO7" s="1066"/>
      <c r="WP7" s="1066"/>
      <c r="WQ7" s="1066"/>
      <c r="WR7" s="1066"/>
      <c r="WS7" s="1066"/>
      <c r="WT7" s="1066"/>
      <c r="WU7" s="1066"/>
      <c r="WV7" s="1066"/>
      <c r="WW7" s="1066"/>
      <c r="WX7" s="1066"/>
      <c r="WY7" s="1066"/>
      <c r="WZ7" s="1066"/>
      <c r="XA7" s="1066"/>
      <c r="XB7" s="1066"/>
      <c r="XC7" s="1066"/>
      <c r="XD7" s="1066"/>
      <c r="XE7" s="1066"/>
      <c r="XF7" s="1066"/>
      <c r="XG7" s="1066"/>
      <c r="XH7" s="1066"/>
      <c r="XI7" s="1066"/>
      <c r="XJ7" s="1066"/>
      <c r="XK7" s="1066"/>
      <c r="XL7" s="1066"/>
      <c r="XM7" s="1066"/>
      <c r="XN7" s="1066"/>
      <c r="XO7" s="1066"/>
      <c r="XP7" s="1066"/>
      <c r="XQ7" s="1066"/>
      <c r="XR7" s="1066"/>
      <c r="XS7" s="1066"/>
      <c r="XT7" s="1066"/>
      <c r="XU7" s="1066"/>
      <c r="XV7" s="1066"/>
      <c r="XW7" s="1066"/>
      <c r="XX7" s="1066"/>
      <c r="XY7" s="1066"/>
      <c r="XZ7" s="1066"/>
      <c r="YA7" s="1066"/>
      <c r="YB7" s="1066"/>
      <c r="YC7" s="1066"/>
      <c r="YD7" s="1066"/>
      <c r="YE7" s="1066"/>
      <c r="YF7" s="1066"/>
      <c r="YG7" s="1066"/>
      <c r="YH7" s="1066"/>
      <c r="YI7" s="1066"/>
      <c r="YJ7" s="1066"/>
      <c r="YK7" s="1066"/>
      <c r="YL7" s="1066"/>
      <c r="YM7" s="1066"/>
      <c r="YN7" s="1066"/>
      <c r="YO7" s="1066"/>
      <c r="YP7" s="1066"/>
      <c r="YQ7" s="1066"/>
      <c r="YR7" s="1066"/>
      <c r="YS7" s="1066"/>
      <c r="YT7" s="1066"/>
      <c r="YU7" s="1066"/>
      <c r="YV7" s="1066"/>
      <c r="YW7" s="1066"/>
      <c r="YX7" s="1066"/>
      <c r="YY7" s="1066"/>
      <c r="YZ7" s="1066"/>
      <c r="ZA7" s="1066"/>
      <c r="ZB7" s="1066"/>
      <c r="ZC7" s="1066"/>
      <c r="ZD7" s="1066"/>
      <c r="ZE7" s="1066"/>
      <c r="ZF7" s="1066"/>
      <c r="ZG7" s="1066"/>
      <c r="ZH7" s="1066"/>
      <c r="ZI7" s="1066"/>
      <c r="ZJ7" s="1066"/>
      <c r="ZK7" s="1066"/>
      <c r="ZL7" s="1066"/>
      <c r="ZM7" s="1066"/>
      <c r="ZN7" s="1066"/>
      <c r="ZO7" s="1066"/>
      <c r="ZP7" s="1066"/>
      <c r="ZQ7" s="1066"/>
      <c r="ZR7" s="1066"/>
      <c r="ZS7" s="1066"/>
      <c r="ZT7" s="1066"/>
      <c r="ZU7" s="1066"/>
      <c r="ZV7" s="1066"/>
      <c r="ZW7" s="1066"/>
      <c r="ZX7" s="1066"/>
      <c r="ZY7" s="1066"/>
      <c r="ZZ7" s="1066"/>
      <c r="AAA7" s="1066"/>
      <c r="AAB7" s="1066"/>
      <c r="AAC7" s="1066"/>
      <c r="AAD7" s="1066"/>
      <c r="AAE7" s="1066"/>
      <c r="AAF7" s="1066"/>
      <c r="AAG7" s="1066"/>
      <c r="AAH7" s="1066"/>
      <c r="AAI7" s="1066"/>
      <c r="AAJ7" s="1066"/>
      <c r="AAK7" s="1066"/>
      <c r="AAL7" s="1066"/>
      <c r="AAM7" s="1066"/>
      <c r="AAN7" s="1066"/>
      <c r="AAO7" s="1066"/>
      <c r="AAP7" s="1066"/>
      <c r="AAQ7" s="1066"/>
      <c r="AAR7" s="1066"/>
      <c r="AAS7" s="1066"/>
      <c r="AAT7" s="1066"/>
      <c r="AAU7" s="1066"/>
      <c r="AAV7" s="1066"/>
      <c r="AAW7" s="1066"/>
      <c r="AAX7" s="1066"/>
      <c r="AAY7" s="1066"/>
      <c r="AAZ7" s="1066"/>
      <c r="ABA7" s="1066"/>
      <c r="ABB7" s="1066"/>
      <c r="ABC7" s="1066"/>
      <c r="ABD7" s="1066"/>
      <c r="ABE7" s="1066"/>
      <c r="ABF7" s="1066"/>
      <c r="ABG7" s="1066"/>
      <c r="ABH7" s="1066"/>
      <c r="ABI7" s="1066"/>
      <c r="ABJ7" s="1066"/>
      <c r="ABK7" s="1066"/>
      <c r="ABL7" s="1066"/>
      <c r="ABM7" s="1066"/>
      <c r="ABN7" s="1066"/>
      <c r="ABO7" s="1066"/>
      <c r="ABP7" s="1066"/>
      <c r="ABQ7" s="1066"/>
      <c r="ABR7" s="1066"/>
      <c r="ABS7" s="1066"/>
      <c r="ABT7" s="1066"/>
      <c r="ABU7" s="1066"/>
      <c r="ABV7" s="1066"/>
      <c r="ABW7" s="1066"/>
      <c r="ABX7" s="1066"/>
      <c r="ABY7" s="1066"/>
      <c r="ABZ7" s="1066"/>
      <c r="ACA7" s="1066"/>
      <c r="ACB7" s="1066"/>
      <c r="ACC7" s="1066"/>
      <c r="ACD7" s="1066"/>
      <c r="ACE7" s="1066"/>
      <c r="ACF7" s="1066"/>
      <c r="ACG7" s="1066"/>
      <c r="ACH7" s="1066"/>
      <c r="ACI7" s="1066"/>
      <c r="ACJ7" s="1066"/>
      <c r="ACK7" s="1066"/>
      <c r="ACL7" s="1066"/>
      <c r="ACM7" s="1066"/>
      <c r="ACN7" s="1066"/>
      <c r="ACO7" s="1066"/>
      <c r="ACP7" s="1066"/>
      <c r="ACQ7" s="1066"/>
      <c r="ACR7" s="1066"/>
      <c r="ACS7" s="1066"/>
      <c r="ACT7" s="1066"/>
      <c r="ACU7" s="1066"/>
      <c r="ACV7" s="1066"/>
      <c r="ACW7" s="1066"/>
      <c r="ACX7" s="1066"/>
      <c r="ACY7" s="1066"/>
      <c r="ACZ7" s="1066"/>
      <c r="ADA7" s="1066"/>
      <c r="ADB7" s="1066"/>
      <c r="ADC7" s="1066"/>
      <c r="ADD7" s="1066"/>
      <c r="ADE7" s="1066"/>
      <c r="ADF7" s="1066"/>
      <c r="ADG7" s="1066"/>
      <c r="ADH7" s="1066"/>
      <c r="ADI7" s="1066"/>
      <c r="ADJ7" s="1066"/>
      <c r="ADK7" s="1066"/>
      <c r="ADL7" s="1066"/>
      <c r="ADM7" s="1066"/>
      <c r="ADN7" s="1066"/>
      <c r="ADO7" s="1066"/>
      <c r="ADP7" s="1066"/>
      <c r="ADQ7" s="1066"/>
      <c r="ADR7" s="1066"/>
      <c r="ADS7" s="1066"/>
      <c r="ADT7" s="1066"/>
      <c r="ADU7" s="1066"/>
      <c r="ADV7" s="1066"/>
      <c r="ADW7" s="1066"/>
      <c r="ADX7" s="1066"/>
      <c r="ADY7" s="1066"/>
      <c r="ADZ7" s="1066"/>
      <c r="AEA7" s="1066"/>
      <c r="AEB7" s="1066"/>
      <c r="AEC7" s="1066"/>
      <c r="AED7" s="1066"/>
      <c r="AEE7" s="1066"/>
      <c r="AEF7" s="1066"/>
      <c r="AEG7" s="1066"/>
      <c r="AEH7" s="1066"/>
      <c r="AEI7" s="1066"/>
      <c r="AEJ7" s="1066"/>
      <c r="AEK7" s="1066"/>
      <c r="AEL7" s="1066"/>
      <c r="AEM7" s="1066"/>
      <c r="AEN7" s="1066"/>
      <c r="AEO7" s="1066"/>
      <c r="AEP7" s="1066"/>
      <c r="AEQ7" s="1066"/>
      <c r="AER7" s="1066"/>
      <c r="AES7" s="1066"/>
      <c r="AET7" s="1066"/>
      <c r="AEU7" s="1066"/>
      <c r="AEV7" s="1066"/>
      <c r="AEW7" s="1066"/>
      <c r="AEX7" s="1066"/>
      <c r="AEY7" s="1066"/>
      <c r="AEZ7" s="1066"/>
      <c r="AFA7" s="1066"/>
      <c r="AFB7" s="1066"/>
      <c r="AFC7" s="1066"/>
      <c r="AFD7" s="1066"/>
      <c r="AFE7" s="1066"/>
      <c r="AFF7" s="1066"/>
      <c r="AFG7" s="1066"/>
      <c r="AFH7" s="1066"/>
      <c r="AFI7" s="1066"/>
      <c r="AFJ7" s="1066"/>
      <c r="AFK7" s="1066"/>
      <c r="AFL7" s="1066"/>
      <c r="AFM7" s="1066"/>
      <c r="AFN7" s="1066"/>
      <c r="AFO7" s="1066"/>
      <c r="AFP7" s="1066"/>
      <c r="AFQ7" s="1066"/>
      <c r="AFR7" s="1066"/>
      <c r="AFS7" s="1066"/>
      <c r="AFT7" s="1066"/>
      <c r="AFU7" s="1066"/>
      <c r="AFV7" s="1066"/>
      <c r="AFW7" s="1066"/>
      <c r="AFX7" s="1066"/>
      <c r="AFY7" s="1066"/>
      <c r="AFZ7" s="1066"/>
      <c r="AGA7" s="1066"/>
      <c r="AGB7" s="1066"/>
      <c r="AGC7" s="1066"/>
      <c r="AGD7" s="1066"/>
      <c r="AGE7" s="1066"/>
      <c r="AGF7" s="1066"/>
      <c r="AGG7" s="1066"/>
      <c r="AGH7" s="1066"/>
      <c r="AGI7" s="1066"/>
      <c r="AGJ7" s="1066"/>
      <c r="AGK7" s="1066"/>
      <c r="AGL7" s="1066"/>
      <c r="AGM7" s="1066"/>
      <c r="AGN7" s="1066"/>
      <c r="AGO7" s="1066"/>
      <c r="AGP7" s="1066"/>
      <c r="AGQ7" s="1066"/>
      <c r="AGR7" s="1066"/>
      <c r="AGS7" s="1066"/>
      <c r="AGT7" s="1066"/>
      <c r="AGU7" s="1066"/>
      <c r="AGV7" s="1066"/>
      <c r="AGW7" s="1066"/>
      <c r="AGX7" s="1066"/>
      <c r="AGY7" s="1066"/>
      <c r="AGZ7" s="1066"/>
      <c r="AHA7" s="1066"/>
      <c r="AHB7" s="1066"/>
      <c r="AHC7" s="1066"/>
      <c r="AHD7" s="1066"/>
      <c r="AHE7" s="1066"/>
      <c r="AHF7" s="1066"/>
      <c r="AHG7" s="1066"/>
      <c r="AHH7" s="1066"/>
      <c r="AHI7" s="1066"/>
      <c r="AHJ7" s="1066"/>
      <c r="AHK7" s="1066"/>
      <c r="AHL7" s="1066"/>
      <c r="AHM7" s="1066"/>
      <c r="AHN7" s="1066"/>
      <c r="AHO7" s="1066"/>
      <c r="AHP7" s="1066"/>
      <c r="AHQ7" s="1066"/>
      <c r="AHR7" s="1066"/>
      <c r="AHS7" s="1066"/>
      <c r="AHT7" s="1066"/>
      <c r="AHU7" s="1066"/>
      <c r="AHV7" s="1066"/>
      <c r="AHW7" s="1066"/>
      <c r="AHX7" s="1066"/>
      <c r="AHY7" s="1066"/>
      <c r="AHZ7" s="1066"/>
      <c r="AIA7" s="1066"/>
      <c r="AIB7" s="1066"/>
      <c r="AIC7" s="1066"/>
      <c r="AID7" s="1066"/>
      <c r="AIE7" s="1066"/>
      <c r="AIF7" s="1066"/>
      <c r="AIG7" s="1066"/>
      <c r="AIH7" s="1066"/>
      <c r="AII7" s="1066"/>
      <c r="AIJ7" s="1066"/>
      <c r="AIK7" s="1066"/>
      <c r="AIL7" s="1066"/>
      <c r="AIM7" s="1066"/>
      <c r="AIN7" s="1066"/>
      <c r="AIO7" s="1066"/>
      <c r="AIP7" s="1066"/>
      <c r="AIQ7" s="1066"/>
      <c r="AIR7" s="1066"/>
      <c r="AIS7" s="1066"/>
      <c r="AIT7" s="1066"/>
      <c r="AIU7" s="1066"/>
      <c r="AIV7" s="1066"/>
      <c r="AIW7" s="1066"/>
      <c r="AIX7" s="1066"/>
      <c r="AIY7" s="1066"/>
      <c r="AIZ7" s="1066"/>
      <c r="AJA7" s="1066"/>
      <c r="AJB7" s="1066"/>
      <c r="AJC7" s="1066"/>
      <c r="AJD7" s="1066"/>
      <c r="AJE7" s="1066"/>
      <c r="AJF7" s="1066"/>
      <c r="AJG7" s="1066"/>
      <c r="AJH7" s="1066"/>
      <c r="AJI7" s="1066"/>
      <c r="AJJ7" s="1066"/>
      <c r="AJK7" s="1066"/>
      <c r="AJL7" s="1066"/>
      <c r="AJM7" s="1066"/>
      <c r="AJN7" s="1066"/>
      <c r="AJO7" s="1066"/>
      <c r="AJP7" s="1066"/>
      <c r="AJQ7" s="1066"/>
      <c r="AJR7" s="1066"/>
      <c r="AJS7" s="1066"/>
      <c r="AJT7" s="1066"/>
      <c r="AJU7" s="1066"/>
      <c r="AJV7" s="1066"/>
      <c r="AJW7" s="1066"/>
      <c r="AJX7" s="1066"/>
      <c r="AJY7" s="1066"/>
      <c r="AJZ7" s="1066"/>
      <c r="AKA7" s="1066"/>
      <c r="AKB7" s="1066"/>
      <c r="AKC7" s="1066"/>
      <c r="AKD7" s="1066"/>
      <c r="AKE7" s="1066"/>
      <c r="AKF7" s="1066"/>
      <c r="AKG7" s="1066"/>
      <c r="AKH7" s="1066"/>
      <c r="AKI7" s="1066"/>
      <c r="AKJ7" s="1066"/>
      <c r="AKK7" s="1066"/>
      <c r="AKL7" s="1066"/>
      <c r="AKM7" s="1066"/>
      <c r="AKN7" s="1066"/>
      <c r="AKO7" s="1066"/>
      <c r="AKP7" s="1066"/>
      <c r="AKQ7" s="1066"/>
      <c r="AKR7" s="1066"/>
      <c r="AKS7" s="1066"/>
      <c r="AKT7" s="1066"/>
      <c r="AKU7" s="1066"/>
      <c r="AKV7" s="1066"/>
      <c r="AKW7" s="1066"/>
      <c r="AKX7" s="1066"/>
      <c r="AKY7" s="1066"/>
      <c r="AKZ7" s="1066"/>
      <c r="ALA7" s="1066"/>
      <c r="ALB7" s="1066"/>
      <c r="ALC7" s="1066"/>
      <c r="ALD7" s="1066"/>
      <c r="ALE7" s="1066"/>
      <c r="ALF7" s="1066"/>
      <c r="ALG7" s="1066"/>
      <c r="ALH7" s="1066"/>
      <c r="ALI7" s="1066"/>
      <c r="ALJ7" s="1066"/>
      <c r="ALK7" s="1066"/>
      <c r="ALL7" s="1066"/>
      <c r="ALM7" s="1066"/>
      <c r="ALN7" s="1066"/>
      <c r="ALO7" s="1066"/>
      <c r="ALP7" s="1066"/>
      <c r="ALQ7" s="1066"/>
      <c r="ALR7" s="1066"/>
      <c r="ALS7" s="1066"/>
      <c r="ALT7" s="1066"/>
      <c r="ALU7" s="1066"/>
      <c r="ALV7" s="1066"/>
      <c r="ALW7" s="1066"/>
      <c r="ALX7" s="1066"/>
      <c r="ALY7" s="1066"/>
      <c r="ALZ7" s="1066"/>
      <c r="AMA7" s="1066"/>
      <c r="AMB7" s="1066"/>
      <c r="AMC7" s="1066"/>
      <c r="AMD7" s="1066"/>
      <c r="AME7" s="1066"/>
      <c r="AMF7" s="1066"/>
      <c r="AMG7" s="1066"/>
      <c r="AMH7" s="1066"/>
      <c r="AMI7" s="1066"/>
      <c r="AMJ7" s="1066"/>
      <c r="AMK7" s="1066"/>
      <c r="AML7" s="1066"/>
      <c r="AMM7" s="1066"/>
      <c r="AMN7" s="1066"/>
      <c r="AMO7" s="1066"/>
      <c r="AMP7" s="1066"/>
      <c r="AMQ7" s="1066"/>
      <c r="AMR7" s="1066"/>
      <c r="AMS7" s="1066"/>
      <c r="AMT7" s="1066"/>
      <c r="AMU7" s="1066"/>
      <c r="AMV7" s="1066"/>
      <c r="AMW7" s="1066"/>
      <c r="AMX7" s="1066"/>
      <c r="AMY7" s="1066"/>
      <c r="AMZ7" s="1066"/>
      <c r="ANA7" s="1066"/>
      <c r="ANB7" s="1066"/>
      <c r="ANC7" s="1066"/>
      <c r="AND7" s="1066"/>
      <c r="ANE7" s="1066"/>
      <c r="ANF7" s="1066"/>
      <c r="ANG7" s="1066"/>
      <c r="ANH7" s="1066"/>
      <c r="ANI7" s="1066"/>
      <c r="ANJ7" s="1066"/>
      <c r="ANK7" s="1066"/>
      <c r="ANL7" s="1066"/>
      <c r="ANM7" s="1066"/>
      <c r="ANN7" s="1066"/>
      <c r="ANO7" s="1066"/>
      <c r="ANP7" s="1066"/>
      <c r="ANQ7" s="1066"/>
      <c r="ANR7" s="1066"/>
      <c r="ANS7" s="1066"/>
      <c r="ANT7" s="1066"/>
      <c r="ANU7" s="1066"/>
      <c r="ANV7" s="1066"/>
      <c r="ANW7" s="1066"/>
      <c r="ANX7" s="1066"/>
      <c r="ANY7" s="1066"/>
      <c r="ANZ7" s="1066"/>
      <c r="AOA7" s="1066"/>
      <c r="AOB7" s="1066"/>
      <c r="AOC7" s="1066"/>
      <c r="AOD7" s="1066"/>
      <c r="AOE7" s="1066"/>
      <c r="AOF7" s="1066"/>
      <c r="AOG7" s="1066"/>
      <c r="AOH7" s="1066"/>
      <c r="AOI7" s="1066"/>
      <c r="AOJ7" s="1066"/>
      <c r="AOK7" s="1066"/>
      <c r="AOL7" s="1066"/>
      <c r="AOM7" s="1066"/>
      <c r="AON7" s="1066"/>
      <c r="AOO7" s="1066"/>
      <c r="AOP7" s="1066"/>
      <c r="AOQ7" s="1066"/>
      <c r="AOR7" s="1066"/>
      <c r="AOS7" s="1066"/>
      <c r="AOT7" s="1066"/>
      <c r="AOU7" s="1066"/>
      <c r="AOV7" s="1066"/>
      <c r="AOW7" s="1066"/>
      <c r="AOX7" s="1066"/>
      <c r="AOY7" s="1066"/>
      <c r="AOZ7" s="1066"/>
      <c r="APA7" s="1066"/>
      <c r="APB7" s="1066"/>
      <c r="APC7" s="1066"/>
      <c r="APD7" s="1066"/>
      <c r="APE7" s="1066"/>
      <c r="APF7" s="1066"/>
      <c r="APG7" s="1066"/>
      <c r="APH7" s="1066"/>
      <c r="API7" s="1066"/>
      <c r="APJ7" s="1066"/>
      <c r="APK7" s="1066"/>
      <c r="APL7" s="1066"/>
      <c r="APM7" s="1066"/>
      <c r="APN7" s="1066"/>
      <c r="APO7" s="1066"/>
      <c r="APP7" s="1066"/>
      <c r="APQ7" s="1066"/>
      <c r="APR7" s="1066"/>
      <c r="APS7" s="1066"/>
      <c r="APT7" s="1066"/>
      <c r="APU7" s="1066"/>
      <c r="APV7" s="1066"/>
      <c r="APW7" s="1066"/>
      <c r="APX7" s="1066"/>
      <c r="APY7" s="1066"/>
      <c r="APZ7" s="1066"/>
      <c r="AQA7" s="1066"/>
      <c r="AQB7" s="1066"/>
      <c r="AQC7" s="1066"/>
      <c r="AQD7" s="1066"/>
      <c r="AQE7" s="1066"/>
      <c r="AQF7" s="1066"/>
      <c r="AQG7" s="1066"/>
      <c r="AQH7" s="1066"/>
      <c r="AQI7" s="1066"/>
      <c r="AQJ7" s="1066"/>
      <c r="AQK7" s="1066"/>
      <c r="AQL7" s="1066"/>
      <c r="AQM7" s="1066"/>
      <c r="AQN7" s="1066"/>
      <c r="AQO7" s="1066"/>
      <c r="AQP7" s="1066"/>
      <c r="AQQ7" s="1066"/>
      <c r="AQR7" s="1066"/>
      <c r="AQS7" s="1066"/>
      <c r="AQT7" s="1066"/>
      <c r="AQU7" s="1066"/>
      <c r="AQV7" s="1066"/>
      <c r="AQW7" s="1066"/>
      <c r="AQX7" s="1066"/>
      <c r="AQY7" s="1066"/>
      <c r="AQZ7" s="1066"/>
      <c r="ARA7" s="1066"/>
      <c r="ARB7" s="1066"/>
      <c r="ARC7" s="1066"/>
      <c r="ARD7" s="1066"/>
      <c r="ARE7" s="1066"/>
      <c r="ARF7" s="1066"/>
      <c r="ARG7" s="1066"/>
      <c r="ARH7" s="1066"/>
      <c r="ARI7" s="1066"/>
      <c r="ARJ7" s="1066"/>
      <c r="ARK7" s="1066"/>
      <c r="ARL7" s="1066"/>
      <c r="ARM7" s="1066"/>
      <c r="ARN7" s="1066"/>
      <c r="ARO7" s="1066"/>
      <c r="ARP7" s="1066"/>
      <c r="ARQ7" s="1066"/>
      <c r="ARR7" s="1066"/>
      <c r="ARS7" s="1066"/>
      <c r="ART7" s="1066"/>
      <c r="ARU7" s="1066"/>
      <c r="ARV7" s="1066"/>
      <c r="ARW7" s="1066"/>
      <c r="ARX7" s="1066"/>
      <c r="ARY7" s="1066"/>
      <c r="ARZ7" s="1066"/>
      <c r="ASA7" s="1066"/>
      <c r="ASB7" s="1066"/>
      <c r="ASC7" s="1066"/>
      <c r="ASD7" s="1066"/>
      <c r="ASE7" s="1066"/>
      <c r="ASF7" s="1066"/>
      <c r="ASG7" s="1066"/>
      <c r="ASH7" s="1066"/>
      <c r="ASI7" s="1066"/>
      <c r="ASJ7" s="1066"/>
      <c r="ASK7" s="1066"/>
      <c r="ASL7" s="1066"/>
      <c r="ASM7" s="1066"/>
      <c r="ASN7" s="1066"/>
      <c r="ASO7" s="1066"/>
      <c r="ASP7" s="1066"/>
      <c r="ASQ7" s="1066"/>
      <c r="ASR7" s="1066"/>
      <c r="ASS7" s="1066"/>
      <c r="AST7" s="1066"/>
      <c r="ASU7" s="1066"/>
      <c r="ASV7" s="1066"/>
      <c r="ASW7" s="1066"/>
      <c r="ASX7" s="1066"/>
      <c r="ASY7" s="1066"/>
      <c r="ASZ7" s="1066"/>
      <c r="ATA7" s="1066"/>
      <c r="ATB7" s="1066"/>
      <c r="ATC7" s="1066"/>
      <c r="ATD7" s="1066"/>
      <c r="ATE7" s="1066"/>
      <c r="ATF7" s="1066"/>
      <c r="ATG7" s="1066"/>
      <c r="ATH7" s="1066"/>
      <c r="ATI7" s="1066"/>
      <c r="ATJ7" s="1066"/>
      <c r="ATK7" s="1066"/>
      <c r="ATL7" s="1066"/>
      <c r="ATM7" s="1066"/>
      <c r="ATN7" s="1066"/>
      <c r="ATO7" s="1066"/>
      <c r="ATP7" s="1066"/>
      <c r="ATQ7" s="1066"/>
      <c r="ATR7" s="1066"/>
      <c r="ATS7" s="1066"/>
      <c r="ATT7" s="1066"/>
      <c r="ATU7" s="1066"/>
      <c r="ATV7" s="1066"/>
      <c r="ATW7" s="1066"/>
      <c r="ATX7" s="1066"/>
      <c r="ATY7" s="1066"/>
      <c r="ATZ7" s="1066"/>
      <c r="AUA7" s="1066"/>
      <c r="AUB7" s="1066"/>
      <c r="AUC7" s="1066"/>
      <c r="AUD7" s="1066"/>
      <c r="AUE7" s="1066"/>
      <c r="AUF7" s="1066"/>
      <c r="AUG7" s="1066"/>
      <c r="AUH7" s="1066"/>
      <c r="AUI7" s="1066"/>
      <c r="AUJ7" s="1066"/>
      <c r="AUK7" s="1066"/>
      <c r="AUL7" s="1066"/>
      <c r="AUM7" s="1066"/>
      <c r="AUN7" s="1066"/>
      <c r="AUO7" s="1066"/>
      <c r="AUP7" s="1066"/>
      <c r="AUQ7" s="1066"/>
      <c r="AUR7" s="1066"/>
      <c r="AUS7" s="1066"/>
      <c r="AUT7" s="1066"/>
      <c r="AUU7" s="1066"/>
      <c r="AUV7" s="1066"/>
      <c r="AUW7" s="1066"/>
      <c r="AUX7" s="1066"/>
      <c r="AUY7" s="1066"/>
      <c r="AUZ7" s="1066"/>
      <c r="AVA7" s="1066"/>
      <c r="AVB7" s="1066"/>
      <c r="AVC7" s="1066"/>
      <c r="AVD7" s="1066"/>
      <c r="AVE7" s="1066"/>
      <c r="AVF7" s="1066"/>
      <c r="AVG7" s="1066"/>
      <c r="AVH7" s="1066"/>
      <c r="AVI7" s="1066"/>
      <c r="AVJ7" s="1066"/>
      <c r="AVK7" s="1066"/>
      <c r="AVL7" s="1066"/>
      <c r="AVM7" s="1066"/>
      <c r="AVN7" s="1066"/>
      <c r="AVO7" s="1066"/>
      <c r="AVP7" s="1066"/>
      <c r="AVQ7" s="1066"/>
      <c r="AVR7" s="1066"/>
      <c r="AVS7" s="1066"/>
      <c r="AVT7" s="1066"/>
      <c r="AVU7" s="1066"/>
      <c r="AVV7" s="1066"/>
      <c r="AVW7" s="1066"/>
      <c r="AVX7" s="1066"/>
      <c r="AVY7" s="1066"/>
      <c r="AVZ7" s="1066"/>
      <c r="AWA7" s="1066"/>
      <c r="AWB7" s="1066"/>
      <c r="AWC7" s="1066"/>
      <c r="AWD7" s="1066"/>
      <c r="AWE7" s="1066"/>
      <c r="AWF7" s="1066"/>
      <c r="AWG7" s="1066"/>
      <c r="AWH7" s="1066"/>
      <c r="AWI7" s="1066"/>
      <c r="AWJ7" s="1066"/>
      <c r="AWK7" s="1066"/>
      <c r="AWL7" s="1066"/>
      <c r="AWM7" s="1066"/>
      <c r="AWN7" s="1066"/>
      <c r="AWO7" s="1066"/>
      <c r="AWP7" s="1066"/>
      <c r="AWQ7" s="1066"/>
      <c r="AWR7" s="1066"/>
      <c r="AWS7" s="1066"/>
      <c r="AWT7" s="1066"/>
      <c r="AWU7" s="1066"/>
      <c r="AWV7" s="1066"/>
      <c r="AWW7" s="1066"/>
      <c r="AWX7" s="1066"/>
      <c r="AWY7" s="1066"/>
      <c r="AWZ7" s="1066"/>
      <c r="AXA7" s="1066"/>
      <c r="AXB7" s="1066"/>
      <c r="AXC7" s="1066"/>
      <c r="AXD7" s="1066"/>
      <c r="AXE7" s="1066"/>
      <c r="AXF7" s="1066"/>
      <c r="AXG7" s="1066"/>
      <c r="AXH7" s="1066"/>
      <c r="AXI7" s="1066"/>
      <c r="AXJ7" s="1066"/>
      <c r="AXK7" s="1066"/>
      <c r="AXL7" s="1066"/>
      <c r="AXM7" s="1066"/>
      <c r="AXN7" s="1066"/>
      <c r="AXO7" s="1066"/>
      <c r="AXP7" s="1066"/>
      <c r="AXQ7" s="1066"/>
      <c r="AXR7" s="1066"/>
      <c r="AXS7" s="1066"/>
      <c r="AXT7" s="1066"/>
      <c r="AXU7" s="1066"/>
      <c r="AXV7" s="1066"/>
      <c r="AXW7" s="1066"/>
      <c r="AXX7" s="1066"/>
      <c r="AXY7" s="1066"/>
      <c r="AXZ7" s="1066"/>
      <c r="AYA7" s="1066"/>
      <c r="AYB7" s="1066"/>
      <c r="AYC7" s="1066"/>
      <c r="AYD7" s="1066"/>
      <c r="AYE7" s="1066"/>
      <c r="AYF7" s="1066"/>
      <c r="AYG7" s="1066"/>
      <c r="AYH7" s="1066"/>
      <c r="AYI7" s="1066"/>
      <c r="AYJ7" s="1066"/>
      <c r="AYK7" s="1066"/>
      <c r="AYL7" s="1066"/>
      <c r="AYM7" s="1066"/>
      <c r="AYN7" s="1066"/>
      <c r="AYO7" s="1066"/>
      <c r="AYP7" s="1066"/>
      <c r="AYQ7" s="1066"/>
      <c r="AYR7" s="1066"/>
      <c r="AYS7" s="1066"/>
      <c r="AYT7" s="1066"/>
      <c r="AYU7" s="1066"/>
      <c r="AYV7" s="1066"/>
      <c r="AYW7" s="1066"/>
      <c r="AYX7" s="1066"/>
      <c r="AYY7" s="1066"/>
      <c r="AYZ7" s="1066"/>
      <c r="AZA7" s="1066"/>
      <c r="AZB7" s="1066"/>
      <c r="AZC7" s="1066"/>
      <c r="AZD7" s="1066"/>
      <c r="AZE7" s="1066"/>
      <c r="AZF7" s="1066"/>
      <c r="AZG7" s="1066"/>
      <c r="AZH7" s="1066"/>
      <c r="AZI7" s="1066"/>
      <c r="AZJ7" s="1066"/>
      <c r="AZK7" s="1066"/>
      <c r="AZL7" s="1066"/>
      <c r="AZM7" s="1066"/>
      <c r="AZN7" s="1066"/>
      <c r="AZO7" s="1066"/>
      <c r="AZP7" s="1066"/>
      <c r="AZQ7" s="1066"/>
      <c r="AZR7" s="1066"/>
      <c r="AZS7" s="1066"/>
      <c r="AZT7" s="1066"/>
      <c r="AZU7" s="1066"/>
      <c r="AZV7" s="1066"/>
      <c r="AZW7" s="1066"/>
      <c r="AZX7" s="1066"/>
      <c r="AZY7" s="1066"/>
      <c r="AZZ7" s="1066"/>
      <c r="BAA7" s="1066"/>
      <c r="BAB7" s="1066"/>
      <c r="BAC7" s="1066"/>
      <c r="BAD7" s="1066"/>
      <c r="BAE7" s="1066"/>
      <c r="BAF7" s="1066"/>
      <c r="BAG7" s="1066"/>
      <c r="BAH7" s="1066"/>
      <c r="BAI7" s="1066"/>
      <c r="BAJ7" s="1066"/>
      <c r="BAK7" s="1066"/>
      <c r="BAL7" s="1066"/>
      <c r="BAM7" s="1066"/>
      <c r="BAN7" s="1066"/>
      <c r="BAO7" s="1066"/>
      <c r="BAP7" s="1066"/>
      <c r="BAQ7" s="1066"/>
      <c r="BAR7" s="1066"/>
      <c r="BAS7" s="1066"/>
      <c r="BAT7" s="1066"/>
      <c r="BAU7" s="1066"/>
      <c r="BAV7" s="1066"/>
      <c r="BAW7" s="1066"/>
      <c r="BAX7" s="1066"/>
      <c r="BAY7" s="1066"/>
      <c r="BAZ7" s="1066"/>
      <c r="BBA7" s="1066"/>
      <c r="BBB7" s="1066"/>
      <c r="BBC7" s="1066"/>
      <c r="BBD7" s="1066"/>
      <c r="BBE7" s="1066"/>
      <c r="BBF7" s="1066"/>
      <c r="BBG7" s="1066"/>
      <c r="BBH7" s="1066"/>
      <c r="BBI7" s="1066"/>
      <c r="BBJ7" s="1066"/>
      <c r="BBK7" s="1066"/>
      <c r="BBL7" s="1066"/>
      <c r="BBM7" s="1066"/>
      <c r="BBN7" s="1066"/>
      <c r="BBO7" s="1066"/>
      <c r="BBP7" s="1066"/>
      <c r="BBQ7" s="1066"/>
      <c r="BBR7" s="1066"/>
      <c r="BBS7" s="1066"/>
      <c r="BBT7" s="1066"/>
      <c r="BBU7" s="1066"/>
      <c r="BBV7" s="1066"/>
      <c r="BBW7" s="1066"/>
      <c r="BBX7" s="1066"/>
      <c r="BBY7" s="1066"/>
      <c r="BBZ7" s="1066"/>
      <c r="BCA7" s="1066"/>
      <c r="BCB7" s="1066"/>
      <c r="BCC7" s="1066"/>
      <c r="BCD7" s="1066"/>
      <c r="BCE7" s="1066"/>
      <c r="BCF7" s="1066"/>
      <c r="BCG7" s="1066"/>
      <c r="BCH7" s="1066"/>
      <c r="BCI7" s="1066"/>
      <c r="BCJ7" s="1066"/>
      <c r="BCK7" s="1066"/>
      <c r="BCL7" s="1066"/>
      <c r="BCM7" s="1066"/>
      <c r="BCN7" s="1066"/>
      <c r="BCO7" s="1066"/>
      <c r="BCP7" s="1066"/>
      <c r="BCQ7" s="1066"/>
      <c r="BCR7" s="1066"/>
      <c r="BCS7" s="1066"/>
      <c r="BCT7" s="1066"/>
      <c r="BCU7" s="1066"/>
      <c r="BCV7" s="1066"/>
      <c r="BCW7" s="1066"/>
      <c r="BCX7" s="1066"/>
      <c r="BCY7" s="1066"/>
      <c r="BCZ7" s="1066"/>
      <c r="BDA7" s="1066"/>
      <c r="BDB7" s="1066"/>
      <c r="BDC7" s="1066"/>
      <c r="BDD7" s="1066"/>
      <c r="BDE7" s="1066"/>
      <c r="BDF7" s="1066"/>
      <c r="BDG7" s="1066"/>
      <c r="BDH7" s="1066"/>
      <c r="BDI7" s="1066"/>
      <c r="BDJ7" s="1066"/>
      <c r="BDK7" s="1066"/>
      <c r="BDL7" s="1066"/>
      <c r="BDM7" s="1066"/>
      <c r="BDN7" s="1066"/>
      <c r="BDO7" s="1066"/>
      <c r="BDP7" s="1066"/>
      <c r="BDQ7" s="1066"/>
      <c r="BDR7" s="1066"/>
      <c r="BDS7" s="1066"/>
      <c r="BDT7" s="1066"/>
      <c r="BDU7" s="1066"/>
      <c r="BDV7" s="1066"/>
      <c r="BDW7" s="1066"/>
      <c r="BDX7" s="1066"/>
      <c r="BDY7" s="1066"/>
      <c r="BDZ7" s="1066"/>
      <c r="BEA7" s="1066"/>
      <c r="BEB7" s="1066"/>
      <c r="BEC7" s="1066"/>
      <c r="BED7" s="1066"/>
      <c r="BEE7" s="1066"/>
      <c r="BEF7" s="1066"/>
      <c r="BEG7" s="1066"/>
      <c r="BEH7" s="1066"/>
      <c r="BEI7" s="1066"/>
      <c r="BEJ7" s="1066"/>
      <c r="BEK7" s="1066"/>
      <c r="BEL7" s="1066"/>
      <c r="BEM7" s="1066"/>
      <c r="BEN7" s="1066"/>
      <c r="BEO7" s="1066"/>
      <c r="BEP7" s="1066"/>
      <c r="BEQ7" s="1066"/>
      <c r="BER7" s="1066"/>
      <c r="BES7" s="1066"/>
      <c r="BET7" s="1066"/>
      <c r="BEU7" s="1066"/>
      <c r="BEV7" s="1066"/>
      <c r="BEW7" s="1066"/>
      <c r="BEX7" s="1066"/>
      <c r="BEY7" s="1066"/>
      <c r="BEZ7" s="1066"/>
      <c r="BFA7" s="1066"/>
      <c r="BFB7" s="1066"/>
      <c r="BFC7" s="1066"/>
      <c r="BFD7" s="1066"/>
      <c r="BFE7" s="1066"/>
      <c r="BFF7" s="1066"/>
      <c r="BFG7" s="1066"/>
      <c r="BFH7" s="1066"/>
      <c r="BFI7" s="1066"/>
      <c r="BFJ7" s="1066"/>
      <c r="BFK7" s="1066"/>
      <c r="BFL7" s="1066"/>
      <c r="BFM7" s="1066"/>
      <c r="BFN7" s="1066"/>
      <c r="BFO7" s="1066"/>
      <c r="BFP7" s="1066"/>
      <c r="BFQ7" s="1066"/>
      <c r="BFR7" s="1066"/>
      <c r="BFS7" s="1066"/>
      <c r="BFT7" s="1066"/>
      <c r="BFU7" s="1066"/>
      <c r="BFV7" s="1066"/>
      <c r="BFW7" s="1066"/>
      <c r="BFX7" s="1066"/>
      <c r="BFY7" s="1066"/>
      <c r="BFZ7" s="1066"/>
      <c r="BGA7" s="1066"/>
      <c r="BGB7" s="1066"/>
      <c r="BGC7" s="1066"/>
      <c r="BGD7" s="1066"/>
      <c r="BGE7" s="1066"/>
      <c r="BGF7" s="1066"/>
      <c r="BGG7" s="1066"/>
      <c r="BGH7" s="1066"/>
      <c r="BGI7" s="1066"/>
      <c r="BGJ7" s="1066"/>
      <c r="BGK7" s="1066"/>
      <c r="BGL7" s="1066"/>
      <c r="BGM7" s="1066"/>
      <c r="BGN7" s="1066"/>
      <c r="BGO7" s="1066"/>
      <c r="BGP7" s="1066"/>
      <c r="BGQ7" s="1066"/>
      <c r="BGR7" s="1066"/>
      <c r="BGS7" s="1066"/>
      <c r="BGT7" s="1066"/>
      <c r="BGU7" s="1066"/>
      <c r="BGV7" s="1066"/>
      <c r="BGW7" s="1066"/>
      <c r="BGX7" s="1066"/>
      <c r="BGY7" s="1066"/>
      <c r="BGZ7" s="1066"/>
      <c r="BHA7" s="1066"/>
      <c r="BHB7" s="1066"/>
      <c r="BHC7" s="1066"/>
      <c r="BHD7" s="1066"/>
      <c r="BHE7" s="1066"/>
      <c r="BHF7" s="1066"/>
      <c r="BHG7" s="1066"/>
      <c r="BHH7" s="1066"/>
      <c r="BHI7" s="1066"/>
      <c r="BHJ7" s="1066"/>
      <c r="BHK7" s="1066"/>
      <c r="BHL7" s="1066"/>
      <c r="BHM7" s="1066"/>
      <c r="BHN7" s="1066"/>
      <c r="BHO7" s="1066"/>
      <c r="BHP7" s="1066"/>
      <c r="BHQ7" s="1066"/>
      <c r="BHR7" s="1066"/>
      <c r="BHS7" s="1066"/>
      <c r="BHT7" s="1066"/>
      <c r="BHU7" s="1066"/>
      <c r="BHV7" s="1066"/>
      <c r="BHW7" s="1066"/>
      <c r="BHX7" s="1066"/>
      <c r="BHY7" s="1066"/>
      <c r="BHZ7" s="1066"/>
      <c r="BIA7" s="1066"/>
      <c r="BIB7" s="1066"/>
      <c r="BIC7" s="1066"/>
      <c r="BID7" s="1066"/>
      <c r="BIE7" s="1066"/>
      <c r="BIF7" s="1066"/>
      <c r="BIG7" s="1066"/>
      <c r="BIH7" s="1066"/>
      <c r="BII7" s="1066"/>
      <c r="BIJ7" s="1066"/>
      <c r="BIK7" s="1066"/>
      <c r="BIL7" s="1066"/>
      <c r="BIM7" s="1066"/>
      <c r="BIN7" s="1066"/>
      <c r="BIO7" s="1066"/>
      <c r="BIP7" s="1066"/>
      <c r="BIQ7" s="1066"/>
      <c r="BIR7" s="1066"/>
      <c r="BIS7" s="1066"/>
      <c r="BIT7" s="1066"/>
      <c r="BIU7" s="1066"/>
      <c r="BIV7" s="1066"/>
      <c r="BIW7" s="1066"/>
      <c r="BIX7" s="1066"/>
      <c r="BIY7" s="1066"/>
      <c r="BIZ7" s="1066"/>
      <c r="BJA7" s="1066"/>
      <c r="BJB7" s="1066"/>
      <c r="BJC7" s="1066"/>
      <c r="BJD7" s="1066"/>
      <c r="BJE7" s="1066"/>
      <c r="BJF7" s="1066"/>
      <c r="BJG7" s="1066"/>
      <c r="BJH7" s="1066"/>
      <c r="BJI7" s="1066"/>
      <c r="BJJ7" s="1066"/>
      <c r="BJK7" s="1066"/>
      <c r="BJL7" s="1066"/>
      <c r="BJM7" s="1066"/>
      <c r="BJN7" s="1066"/>
      <c r="BJO7" s="1066"/>
      <c r="BJP7" s="1066"/>
      <c r="BJQ7" s="1066"/>
      <c r="BJR7" s="1066"/>
      <c r="BJS7" s="1066"/>
      <c r="BJT7" s="1066"/>
      <c r="BJU7" s="1066"/>
      <c r="BJV7" s="1066"/>
      <c r="BJW7" s="1066"/>
      <c r="BJX7" s="1066"/>
      <c r="BJY7" s="1066"/>
      <c r="BJZ7" s="1066"/>
      <c r="BKA7" s="1066"/>
      <c r="BKB7" s="1066"/>
      <c r="BKC7" s="1066"/>
      <c r="BKD7" s="1066"/>
      <c r="BKE7" s="1066"/>
      <c r="BKF7" s="1066"/>
      <c r="BKG7" s="1066"/>
      <c r="BKH7" s="1066"/>
      <c r="BKI7" s="1066"/>
      <c r="BKJ7" s="1066"/>
      <c r="BKK7" s="1066"/>
      <c r="BKL7" s="1066"/>
      <c r="BKM7" s="1066"/>
      <c r="BKN7" s="1066"/>
      <c r="BKO7" s="1066"/>
      <c r="BKP7" s="1066"/>
      <c r="BKQ7" s="1066"/>
      <c r="BKR7" s="1066"/>
      <c r="BKS7" s="1066"/>
      <c r="BKT7" s="1066"/>
      <c r="BKU7" s="1066"/>
      <c r="BKV7" s="1066"/>
      <c r="BKW7" s="1066"/>
      <c r="BKX7" s="1066"/>
      <c r="BKY7" s="1066"/>
      <c r="BKZ7" s="1066"/>
      <c r="BLA7" s="1066"/>
      <c r="BLB7" s="1066"/>
      <c r="BLC7" s="1066"/>
      <c r="BLD7" s="1066"/>
      <c r="BLE7" s="1066"/>
      <c r="BLF7" s="1066"/>
      <c r="BLG7" s="1066"/>
      <c r="BLH7" s="1066"/>
      <c r="BLI7" s="1066"/>
      <c r="BLJ7" s="1066"/>
      <c r="BLK7" s="1066"/>
      <c r="BLL7" s="1066"/>
      <c r="BLM7" s="1066"/>
      <c r="BLN7" s="1066"/>
      <c r="BLO7" s="1066"/>
      <c r="BLP7" s="1066"/>
      <c r="BLQ7" s="1066"/>
      <c r="BLR7" s="1066"/>
      <c r="BLS7" s="1066"/>
      <c r="BLT7" s="1066"/>
      <c r="BLU7" s="1066"/>
      <c r="BLV7" s="1066"/>
      <c r="BLW7" s="1066"/>
      <c r="BLX7" s="1066"/>
      <c r="BLY7" s="1066"/>
      <c r="BLZ7" s="1066"/>
      <c r="BMA7" s="1066"/>
      <c r="BMB7" s="1066"/>
      <c r="BMC7" s="1066"/>
      <c r="BMD7" s="1066"/>
      <c r="BME7" s="1066"/>
      <c r="BMF7" s="1066"/>
      <c r="BMG7" s="1066"/>
      <c r="BMH7" s="1066"/>
      <c r="BMI7" s="1066"/>
      <c r="BMJ7" s="1066"/>
      <c r="BMK7" s="1066"/>
      <c r="BML7" s="1066"/>
      <c r="BMM7" s="1066"/>
      <c r="BMN7" s="1066"/>
      <c r="BMO7" s="1066"/>
      <c r="BMP7" s="1066"/>
      <c r="BMQ7" s="1066"/>
      <c r="BMR7" s="1066"/>
      <c r="BMS7" s="1066"/>
      <c r="BMT7" s="1066"/>
      <c r="BMU7" s="1066"/>
      <c r="BMV7" s="1066"/>
      <c r="BMW7" s="1066"/>
      <c r="BMX7" s="1066"/>
      <c r="BMY7" s="1066"/>
      <c r="BMZ7" s="1066"/>
      <c r="BNA7" s="1066"/>
      <c r="BNB7" s="1066"/>
      <c r="BNC7" s="1066"/>
      <c r="BND7" s="1066"/>
      <c r="BNE7" s="1066"/>
      <c r="BNF7" s="1066"/>
      <c r="BNG7" s="1066"/>
      <c r="BNH7" s="1066"/>
      <c r="BNI7" s="1066"/>
      <c r="BNJ7" s="1066"/>
      <c r="BNK7" s="1066"/>
      <c r="BNL7" s="1066"/>
      <c r="BNM7" s="1066"/>
      <c r="BNN7" s="1066"/>
      <c r="BNO7" s="1066"/>
      <c r="BNP7" s="1066"/>
      <c r="BNQ7" s="1066"/>
      <c r="BNR7" s="1066"/>
      <c r="BNS7" s="1066"/>
      <c r="BNT7" s="1066"/>
      <c r="BNU7" s="1066"/>
      <c r="BNV7" s="1066"/>
      <c r="BNW7" s="1066"/>
      <c r="BNX7" s="1066"/>
      <c r="BNY7" s="1066"/>
      <c r="BNZ7" s="1066"/>
      <c r="BOA7" s="1066"/>
      <c r="BOB7" s="1066"/>
      <c r="BOC7" s="1066"/>
      <c r="BOD7" s="1066"/>
      <c r="BOE7" s="1066"/>
      <c r="BOF7" s="1066"/>
      <c r="BOG7" s="1066"/>
      <c r="BOH7" s="1066"/>
      <c r="BOI7" s="1066"/>
      <c r="BOJ7" s="1066"/>
      <c r="BOK7" s="1066"/>
      <c r="BOL7" s="1066"/>
      <c r="BOM7" s="1066"/>
      <c r="BON7" s="1066"/>
      <c r="BOO7" s="1066"/>
      <c r="BOP7" s="1066"/>
      <c r="BOQ7" s="1066"/>
      <c r="BOR7" s="1066"/>
      <c r="BOS7" s="1066"/>
      <c r="BOT7" s="1066"/>
      <c r="BOU7" s="1066"/>
      <c r="BOV7" s="1066"/>
      <c r="BOW7" s="1066"/>
      <c r="BOX7" s="1066"/>
      <c r="BOY7" s="1066"/>
      <c r="BOZ7" s="1066"/>
      <c r="BPA7" s="1066"/>
      <c r="BPB7" s="1066"/>
      <c r="BPC7" s="1066"/>
      <c r="BPD7" s="1066"/>
      <c r="BPE7" s="1066"/>
      <c r="BPF7" s="1066"/>
      <c r="BPG7" s="1066"/>
      <c r="BPH7" s="1066"/>
      <c r="BPI7" s="1066"/>
      <c r="BPJ7" s="1066"/>
      <c r="BPK7" s="1066"/>
      <c r="BPL7" s="1066"/>
      <c r="BPM7" s="1066"/>
      <c r="BPN7" s="1066"/>
      <c r="BPO7" s="1066"/>
      <c r="BPP7" s="1066"/>
      <c r="BPQ7" s="1066"/>
      <c r="BPR7" s="1066"/>
      <c r="BPS7" s="1066"/>
      <c r="BPT7" s="1066"/>
      <c r="BPU7" s="1066"/>
      <c r="BPV7" s="1066"/>
      <c r="BPW7" s="1066"/>
      <c r="BPX7" s="1066"/>
      <c r="BPY7" s="1066"/>
      <c r="BPZ7" s="1066"/>
      <c r="BQA7" s="1066"/>
      <c r="BQB7" s="1066"/>
      <c r="BQC7" s="1066"/>
      <c r="BQD7" s="1066"/>
      <c r="BQE7" s="1066"/>
      <c r="BQF7" s="1066"/>
      <c r="BQG7" s="1066"/>
      <c r="BQH7" s="1066"/>
      <c r="BQI7" s="1066"/>
      <c r="BQJ7" s="1066"/>
      <c r="BQK7" s="1066"/>
      <c r="BQL7" s="1066"/>
      <c r="BQM7" s="1066"/>
      <c r="BQN7" s="1066"/>
      <c r="BQO7" s="1066"/>
      <c r="BQP7" s="1066"/>
      <c r="BQQ7" s="1066"/>
      <c r="BQR7" s="1066"/>
      <c r="BQS7" s="1066"/>
      <c r="BQT7" s="1066"/>
      <c r="BQU7" s="1066"/>
      <c r="BQV7" s="1066"/>
      <c r="BQW7" s="1066"/>
      <c r="BQX7" s="1066"/>
      <c r="BQY7" s="1066"/>
      <c r="BQZ7" s="1066"/>
      <c r="BRA7" s="1066"/>
      <c r="BRB7" s="1066"/>
      <c r="BRC7" s="1066"/>
      <c r="BRD7" s="1066"/>
      <c r="BRE7" s="1066"/>
      <c r="BRF7" s="1066"/>
      <c r="BRG7" s="1066"/>
      <c r="BRH7" s="1066"/>
      <c r="BRI7" s="1066"/>
      <c r="BRJ7" s="1066"/>
      <c r="BRK7" s="1066"/>
      <c r="BRL7" s="1066"/>
      <c r="BRM7" s="1066"/>
      <c r="BRN7" s="1066"/>
      <c r="BRO7" s="1066"/>
      <c r="BRP7" s="1066"/>
      <c r="BRQ7" s="1066"/>
      <c r="BRR7" s="1066"/>
      <c r="BRS7" s="1066"/>
      <c r="BRT7" s="1066"/>
      <c r="BRU7" s="1066"/>
      <c r="BRV7" s="1066"/>
      <c r="BRW7" s="1066"/>
      <c r="BRX7" s="1066"/>
      <c r="BRY7" s="1066"/>
      <c r="BRZ7" s="1066"/>
      <c r="BSA7" s="1066"/>
      <c r="BSB7" s="1066"/>
      <c r="BSC7" s="1066"/>
      <c r="BSD7" s="1066"/>
      <c r="BSE7" s="1066"/>
      <c r="BSF7" s="1066"/>
      <c r="BSG7" s="1066"/>
      <c r="BSH7" s="1066"/>
      <c r="BSI7" s="1066"/>
      <c r="BSJ7" s="1066"/>
      <c r="BSK7" s="1066"/>
      <c r="BSL7" s="1066"/>
      <c r="BSM7" s="1066"/>
      <c r="BSN7" s="1066"/>
      <c r="BSO7" s="1066"/>
      <c r="BSP7" s="1066"/>
      <c r="BSQ7" s="1066"/>
      <c r="BSR7" s="1066"/>
      <c r="BSS7" s="1066"/>
      <c r="BST7" s="1066"/>
      <c r="BSU7" s="1066"/>
      <c r="BSV7" s="1066"/>
      <c r="BSW7" s="1066"/>
      <c r="BSX7" s="1066"/>
      <c r="BSY7" s="1066"/>
      <c r="BSZ7" s="1066"/>
      <c r="BTA7" s="1066"/>
      <c r="BTB7" s="1066"/>
      <c r="BTC7" s="1066"/>
      <c r="BTD7" s="1066"/>
      <c r="BTE7" s="1066"/>
      <c r="BTF7" s="1066"/>
      <c r="BTG7" s="1066"/>
      <c r="BTH7" s="1066"/>
      <c r="BTI7" s="1066"/>
      <c r="BTJ7" s="1066"/>
      <c r="BTK7" s="1066"/>
      <c r="BTL7" s="1066"/>
      <c r="BTM7" s="1066"/>
      <c r="BTN7" s="1066"/>
      <c r="BTO7" s="1066"/>
      <c r="BTP7" s="1066"/>
      <c r="BTQ7" s="1066"/>
      <c r="BTR7" s="1066"/>
      <c r="BTS7" s="1066"/>
      <c r="BTT7" s="1066"/>
      <c r="BTU7" s="1066"/>
      <c r="BTV7" s="1066"/>
      <c r="BTW7" s="1066"/>
      <c r="BTX7" s="1066"/>
      <c r="BTY7" s="1066"/>
      <c r="BTZ7" s="1066"/>
      <c r="BUA7" s="1066"/>
      <c r="BUB7" s="1066"/>
      <c r="BUC7" s="1066"/>
      <c r="BUD7" s="1066"/>
      <c r="BUE7" s="1066"/>
      <c r="BUF7" s="1066"/>
      <c r="BUG7" s="1066"/>
      <c r="BUH7" s="1066"/>
      <c r="BUI7" s="1066"/>
      <c r="BUJ7" s="1066"/>
      <c r="BUK7" s="1066"/>
      <c r="BUL7" s="1066"/>
      <c r="BUM7" s="1066"/>
      <c r="BUN7" s="1066"/>
      <c r="BUO7" s="1066"/>
      <c r="BUP7" s="1066"/>
      <c r="BUQ7" s="1066"/>
      <c r="BUR7" s="1066"/>
      <c r="BUS7" s="1066"/>
      <c r="BUT7" s="1066"/>
      <c r="BUU7" s="1066"/>
      <c r="BUV7" s="1066"/>
      <c r="BUW7" s="1066"/>
      <c r="BUX7" s="1066"/>
      <c r="BUY7" s="1066"/>
      <c r="BUZ7" s="1066"/>
      <c r="BVA7" s="1066"/>
      <c r="BVB7" s="1066"/>
      <c r="BVC7" s="1066"/>
      <c r="BVD7" s="1066"/>
      <c r="BVE7" s="1066"/>
      <c r="BVF7" s="1066"/>
      <c r="BVG7" s="1066"/>
      <c r="BVH7" s="1066"/>
      <c r="BVI7" s="1066"/>
      <c r="BVJ7" s="1066"/>
      <c r="BVK7" s="1066"/>
      <c r="BVL7" s="1066"/>
      <c r="BVM7" s="1066"/>
      <c r="BVN7" s="1066"/>
      <c r="BVO7" s="1066"/>
      <c r="BVP7" s="1066"/>
      <c r="BVQ7" s="1066"/>
      <c r="BVR7" s="1066"/>
      <c r="BVS7" s="1066"/>
      <c r="BVT7" s="1066"/>
      <c r="BVU7" s="1066"/>
      <c r="BVV7" s="1066"/>
      <c r="BVW7" s="1066"/>
      <c r="BVX7" s="1066"/>
      <c r="BVY7" s="1066"/>
      <c r="BVZ7" s="1066"/>
      <c r="BWA7" s="1066"/>
      <c r="BWB7" s="1066"/>
      <c r="BWC7" s="1066"/>
      <c r="BWD7" s="1066"/>
      <c r="BWE7" s="1066"/>
      <c r="BWF7" s="1066"/>
      <c r="BWG7" s="1066"/>
      <c r="BWH7" s="1066"/>
      <c r="BWI7" s="1066"/>
      <c r="BWJ7" s="1066"/>
      <c r="BWK7" s="1066"/>
      <c r="BWL7" s="1066"/>
      <c r="BWM7" s="1066"/>
      <c r="BWN7" s="1066"/>
      <c r="BWO7" s="1066"/>
      <c r="BWP7" s="1066"/>
      <c r="BWQ7" s="1066"/>
      <c r="BWR7" s="1066"/>
      <c r="BWS7" s="1066"/>
      <c r="BWT7" s="1066"/>
      <c r="BWU7" s="1066"/>
      <c r="BWV7" s="1066"/>
      <c r="BWW7" s="1066"/>
      <c r="BWX7" s="1066"/>
      <c r="BWY7" s="1066"/>
      <c r="BWZ7" s="1066"/>
      <c r="BXA7" s="1066"/>
      <c r="BXB7" s="1066"/>
      <c r="BXC7" s="1066"/>
      <c r="BXD7" s="1066"/>
      <c r="BXE7" s="1066"/>
      <c r="BXF7" s="1066"/>
      <c r="BXG7" s="1066"/>
      <c r="BXH7" s="1066"/>
      <c r="BXI7" s="1066"/>
      <c r="BXJ7" s="1066"/>
      <c r="BXK7" s="1066"/>
      <c r="BXL7" s="1066"/>
      <c r="BXM7" s="1066"/>
      <c r="BXN7" s="1066"/>
      <c r="BXO7" s="1066"/>
      <c r="BXP7" s="1066"/>
      <c r="BXQ7" s="1066"/>
      <c r="BXR7" s="1066"/>
      <c r="BXS7" s="1066"/>
      <c r="BXT7" s="1066"/>
      <c r="BXU7" s="1066"/>
      <c r="BXV7" s="1066"/>
      <c r="BXW7" s="1066"/>
      <c r="BXX7" s="1066"/>
      <c r="BXY7" s="1066"/>
      <c r="BXZ7" s="1066"/>
      <c r="BYA7" s="1066"/>
      <c r="BYB7" s="1066"/>
      <c r="BYC7" s="1066"/>
      <c r="BYD7" s="1066"/>
      <c r="BYE7" s="1066"/>
      <c r="BYF7" s="1066"/>
      <c r="BYG7" s="1066"/>
      <c r="BYH7" s="1066"/>
      <c r="BYI7" s="1066"/>
      <c r="BYJ7" s="1066"/>
      <c r="BYK7" s="1066"/>
      <c r="BYL7" s="1066"/>
      <c r="BYM7" s="1066"/>
      <c r="BYN7" s="1066"/>
      <c r="BYO7" s="1066"/>
      <c r="BYP7" s="1066"/>
      <c r="BYQ7" s="1066"/>
      <c r="BYR7" s="1066"/>
      <c r="BYS7" s="1066"/>
      <c r="BYT7" s="1066"/>
      <c r="BYU7" s="1066"/>
      <c r="BYV7" s="1066"/>
      <c r="BYW7" s="1066"/>
      <c r="BYX7" s="1066"/>
      <c r="BYY7" s="1066"/>
      <c r="BYZ7" s="1066"/>
      <c r="BZA7" s="1066"/>
      <c r="BZB7" s="1066"/>
      <c r="BZC7" s="1066"/>
      <c r="BZD7" s="1066"/>
      <c r="BZE7" s="1066"/>
      <c r="BZF7" s="1066"/>
      <c r="BZG7" s="1066"/>
      <c r="BZH7" s="1066"/>
      <c r="BZI7" s="1066"/>
      <c r="BZJ7" s="1066"/>
      <c r="BZK7" s="1066"/>
      <c r="BZL7" s="1066"/>
      <c r="BZM7" s="1066"/>
      <c r="BZN7" s="1066"/>
      <c r="BZO7" s="1066"/>
      <c r="BZP7" s="1066"/>
      <c r="BZQ7" s="1066"/>
      <c r="BZR7" s="1066"/>
      <c r="BZS7" s="1066"/>
      <c r="BZT7" s="1066"/>
      <c r="BZU7" s="1066"/>
      <c r="BZV7" s="1066"/>
      <c r="BZW7" s="1066"/>
      <c r="BZX7" s="1066"/>
      <c r="BZY7" s="1066"/>
      <c r="BZZ7" s="1066"/>
      <c r="CAA7" s="1066"/>
      <c r="CAB7" s="1066"/>
      <c r="CAC7" s="1066"/>
      <c r="CAD7" s="1066"/>
      <c r="CAE7" s="1066"/>
      <c r="CAF7" s="1066"/>
      <c r="CAG7" s="1066"/>
      <c r="CAH7" s="1066"/>
      <c r="CAI7" s="1066"/>
      <c r="CAJ7" s="1066"/>
      <c r="CAK7" s="1066"/>
      <c r="CAL7" s="1066"/>
      <c r="CAM7" s="1066"/>
      <c r="CAN7" s="1066"/>
      <c r="CAO7" s="1066"/>
      <c r="CAP7" s="1066"/>
      <c r="CAQ7" s="1066"/>
      <c r="CAR7" s="1066"/>
      <c r="CAS7" s="1066"/>
      <c r="CAT7" s="1066"/>
      <c r="CAU7" s="1066"/>
      <c r="CAV7" s="1066"/>
      <c r="CAW7" s="1066"/>
      <c r="CAX7" s="1066"/>
      <c r="CAY7" s="1066"/>
      <c r="CAZ7" s="1066"/>
      <c r="CBA7" s="1066"/>
      <c r="CBB7" s="1066"/>
      <c r="CBC7" s="1066"/>
      <c r="CBD7" s="1066"/>
      <c r="CBE7" s="1066"/>
      <c r="CBF7" s="1066"/>
      <c r="CBG7" s="1066"/>
      <c r="CBH7" s="1066"/>
      <c r="CBI7" s="1066"/>
      <c r="CBJ7" s="1066"/>
      <c r="CBK7" s="1066"/>
      <c r="CBL7" s="1066"/>
      <c r="CBM7" s="1066"/>
      <c r="CBN7" s="1066"/>
      <c r="CBO7" s="1066"/>
      <c r="CBP7" s="1066"/>
      <c r="CBQ7" s="1066"/>
      <c r="CBR7" s="1066"/>
      <c r="CBS7" s="1066"/>
      <c r="CBT7" s="1066"/>
      <c r="CBU7" s="1066"/>
      <c r="CBV7" s="1066"/>
      <c r="CBW7" s="1066"/>
      <c r="CBX7" s="1066"/>
      <c r="CBY7" s="1066"/>
      <c r="CBZ7" s="1066"/>
      <c r="CCA7" s="1066"/>
      <c r="CCB7" s="1066"/>
      <c r="CCC7" s="1066"/>
      <c r="CCD7" s="1066"/>
      <c r="CCE7" s="1066"/>
      <c r="CCF7" s="1066"/>
      <c r="CCG7" s="1066"/>
      <c r="CCH7" s="1066"/>
      <c r="CCI7" s="1066"/>
      <c r="CCJ7" s="1066"/>
      <c r="CCK7" s="1066"/>
      <c r="CCL7" s="1066"/>
      <c r="CCM7" s="1066"/>
      <c r="CCN7" s="1066"/>
      <c r="CCO7" s="1066"/>
      <c r="CCP7" s="1066"/>
      <c r="CCQ7" s="1066"/>
      <c r="CCR7" s="1066"/>
      <c r="CCS7" s="1066"/>
      <c r="CCT7" s="1066"/>
      <c r="CCU7" s="1066"/>
      <c r="CCV7" s="1066"/>
      <c r="CCW7" s="1066"/>
      <c r="CCX7" s="1066"/>
      <c r="CCY7" s="1066"/>
      <c r="CCZ7" s="1066"/>
      <c r="CDA7" s="1066"/>
      <c r="CDB7" s="1066"/>
      <c r="CDC7" s="1066"/>
      <c r="CDD7" s="1066"/>
      <c r="CDE7" s="1066"/>
      <c r="CDF7" s="1066"/>
      <c r="CDG7" s="1066"/>
      <c r="CDH7" s="1066"/>
      <c r="CDI7" s="1066"/>
      <c r="CDJ7" s="1066"/>
      <c r="CDK7" s="1066"/>
      <c r="CDL7" s="1066"/>
      <c r="CDM7" s="1066"/>
      <c r="CDN7" s="1066"/>
      <c r="CDO7" s="1066"/>
      <c r="CDP7" s="1066"/>
      <c r="CDQ7" s="1066"/>
      <c r="CDR7" s="1066"/>
      <c r="CDS7" s="1066"/>
      <c r="CDT7" s="1066"/>
      <c r="CDU7" s="1066"/>
      <c r="CDV7" s="1066"/>
      <c r="CDW7" s="1066"/>
      <c r="CDX7" s="1066"/>
      <c r="CDY7" s="1066"/>
      <c r="CDZ7" s="1066"/>
      <c r="CEA7" s="1066"/>
      <c r="CEB7" s="1066"/>
      <c r="CEC7" s="1066"/>
      <c r="CED7" s="1066"/>
      <c r="CEE7" s="1066"/>
      <c r="CEF7" s="1066"/>
      <c r="CEG7" s="1066"/>
      <c r="CEH7" s="1066"/>
      <c r="CEI7" s="1066"/>
      <c r="CEJ7" s="1066"/>
      <c r="CEK7" s="1066"/>
      <c r="CEL7" s="1066"/>
      <c r="CEM7" s="1066"/>
      <c r="CEN7" s="1066"/>
      <c r="CEO7" s="1066"/>
      <c r="CEP7" s="1066"/>
      <c r="CEQ7" s="1066"/>
      <c r="CER7" s="1066"/>
      <c r="CES7" s="1066"/>
      <c r="CET7" s="1066"/>
      <c r="CEU7" s="1066"/>
      <c r="CEV7" s="1066"/>
      <c r="CEW7" s="1066"/>
      <c r="CEX7" s="1066"/>
      <c r="CEY7" s="1066"/>
      <c r="CEZ7" s="1066"/>
      <c r="CFA7" s="1066"/>
      <c r="CFB7" s="1066"/>
      <c r="CFC7" s="1066"/>
      <c r="CFD7" s="1066"/>
      <c r="CFE7" s="1066"/>
      <c r="CFF7" s="1066"/>
      <c r="CFG7" s="1066"/>
      <c r="CFH7" s="1066"/>
      <c r="CFI7" s="1066"/>
      <c r="CFJ7" s="1066"/>
      <c r="CFK7" s="1066"/>
      <c r="CFL7" s="1066"/>
      <c r="CFM7" s="1066"/>
      <c r="CFN7" s="1066"/>
      <c r="CFO7" s="1066"/>
      <c r="CFP7" s="1066"/>
      <c r="CFQ7" s="1066"/>
      <c r="CFR7" s="1066"/>
      <c r="CFS7" s="1066"/>
      <c r="CFT7" s="1066"/>
      <c r="CFU7" s="1066"/>
      <c r="CFV7" s="1066"/>
      <c r="CFW7" s="1066"/>
      <c r="CFX7" s="1066"/>
      <c r="CFY7" s="1066"/>
      <c r="CFZ7" s="1066"/>
      <c r="CGA7" s="1066"/>
      <c r="CGB7" s="1066"/>
      <c r="CGC7" s="1066"/>
      <c r="CGD7" s="1066"/>
      <c r="CGE7" s="1066"/>
      <c r="CGF7" s="1066"/>
      <c r="CGG7" s="1066"/>
      <c r="CGH7" s="1066"/>
      <c r="CGI7" s="1066"/>
      <c r="CGJ7" s="1066"/>
      <c r="CGK7" s="1066"/>
      <c r="CGL7" s="1066"/>
      <c r="CGM7" s="1066"/>
      <c r="CGN7" s="1066"/>
      <c r="CGO7" s="1066"/>
      <c r="CGP7" s="1066"/>
      <c r="CGQ7" s="1066"/>
      <c r="CGR7" s="1066"/>
      <c r="CGS7" s="1066"/>
      <c r="CGT7" s="1066"/>
      <c r="CGU7" s="1066"/>
      <c r="CGV7" s="1066"/>
      <c r="CGW7" s="1066"/>
      <c r="CGX7" s="1066"/>
      <c r="CGY7" s="1066"/>
      <c r="CGZ7" s="1066"/>
      <c r="CHA7" s="1066"/>
      <c r="CHB7" s="1066"/>
      <c r="CHC7" s="1066"/>
      <c r="CHD7" s="1066"/>
      <c r="CHE7" s="1066"/>
      <c r="CHF7" s="1066"/>
      <c r="CHG7" s="1066"/>
      <c r="CHH7" s="1066"/>
      <c r="CHI7" s="1066"/>
      <c r="CHJ7" s="1066"/>
      <c r="CHK7" s="1066"/>
      <c r="CHL7" s="1066"/>
      <c r="CHM7" s="1066"/>
      <c r="CHN7" s="1066"/>
      <c r="CHO7" s="1066"/>
      <c r="CHP7" s="1066"/>
      <c r="CHQ7" s="1066"/>
      <c r="CHR7" s="1066"/>
      <c r="CHS7" s="1066"/>
      <c r="CHT7" s="1066"/>
      <c r="CHU7" s="1066"/>
      <c r="CHV7" s="1066"/>
      <c r="CHW7" s="1066"/>
      <c r="CHX7" s="1066"/>
      <c r="CHY7" s="1066"/>
      <c r="CHZ7" s="1066"/>
      <c r="CIA7" s="1066"/>
      <c r="CIB7" s="1066"/>
      <c r="CIC7" s="1066"/>
      <c r="CID7" s="1066"/>
      <c r="CIE7" s="1066"/>
      <c r="CIF7" s="1066"/>
      <c r="CIG7" s="1066"/>
      <c r="CIH7" s="1066"/>
      <c r="CII7" s="1066"/>
      <c r="CIJ7" s="1066"/>
      <c r="CIK7" s="1066"/>
      <c r="CIL7" s="1066"/>
      <c r="CIM7" s="1066"/>
      <c r="CIN7" s="1066"/>
      <c r="CIO7" s="1066"/>
      <c r="CIP7" s="1066"/>
      <c r="CIQ7" s="1066"/>
      <c r="CIR7" s="1066"/>
      <c r="CIS7" s="1066"/>
      <c r="CIT7" s="1066"/>
      <c r="CIU7" s="1066"/>
      <c r="CIV7" s="1066"/>
      <c r="CIW7" s="1066"/>
      <c r="CIX7" s="1066"/>
      <c r="CIY7" s="1066"/>
      <c r="CIZ7" s="1066"/>
      <c r="CJA7" s="1066"/>
      <c r="CJB7" s="1066"/>
      <c r="CJC7" s="1066"/>
      <c r="CJD7" s="1066"/>
      <c r="CJE7" s="1066"/>
      <c r="CJF7" s="1066"/>
      <c r="CJG7" s="1066"/>
      <c r="CJH7" s="1066"/>
      <c r="CJI7" s="1066"/>
      <c r="CJJ7" s="1066"/>
      <c r="CJK7" s="1066"/>
      <c r="CJL7" s="1066"/>
      <c r="CJM7" s="1066"/>
      <c r="CJN7" s="1066"/>
      <c r="CJO7" s="1066"/>
      <c r="CJP7" s="1066"/>
      <c r="CJQ7" s="1066"/>
      <c r="CJR7" s="1066"/>
      <c r="CJS7" s="1066"/>
      <c r="CJT7" s="1066"/>
      <c r="CJU7" s="1066"/>
      <c r="CJV7" s="1066"/>
      <c r="CJW7" s="1066"/>
      <c r="CJX7" s="1066"/>
      <c r="CJY7" s="1066"/>
      <c r="CJZ7" s="1066"/>
      <c r="CKA7" s="1066"/>
      <c r="CKB7" s="1066"/>
      <c r="CKC7" s="1066"/>
      <c r="CKD7" s="1066"/>
      <c r="CKE7" s="1066"/>
      <c r="CKF7" s="1066"/>
      <c r="CKG7" s="1066"/>
      <c r="CKH7" s="1066"/>
      <c r="CKI7" s="1066"/>
      <c r="CKJ7" s="1066"/>
      <c r="CKK7" s="1066"/>
      <c r="CKL7" s="1066"/>
      <c r="CKM7" s="1066"/>
      <c r="CKN7" s="1066"/>
      <c r="CKO7" s="1066"/>
      <c r="CKP7" s="1066"/>
      <c r="CKQ7" s="1066"/>
      <c r="CKR7" s="1066"/>
      <c r="CKS7" s="1066"/>
      <c r="CKT7" s="1066"/>
      <c r="CKU7" s="1066"/>
      <c r="CKV7" s="1066"/>
      <c r="CKW7" s="1066"/>
      <c r="CKX7" s="1066"/>
      <c r="CKY7" s="1066"/>
      <c r="CKZ7" s="1066"/>
      <c r="CLA7" s="1066"/>
      <c r="CLB7" s="1066"/>
      <c r="CLC7" s="1066"/>
      <c r="CLD7" s="1066"/>
      <c r="CLE7" s="1066"/>
      <c r="CLF7" s="1066"/>
      <c r="CLG7" s="1066"/>
      <c r="CLH7" s="1066"/>
      <c r="CLI7" s="1066"/>
      <c r="CLJ7" s="1066"/>
      <c r="CLK7" s="1066"/>
      <c r="CLL7" s="1066"/>
      <c r="CLM7" s="1066"/>
      <c r="CLN7" s="1066"/>
      <c r="CLO7" s="1066"/>
      <c r="CLP7" s="1066"/>
      <c r="CLQ7" s="1066"/>
      <c r="CLR7" s="1066"/>
      <c r="CLS7" s="1066"/>
      <c r="CLT7" s="1066"/>
      <c r="CLU7" s="1066"/>
      <c r="CLV7" s="1066"/>
      <c r="CLW7" s="1066"/>
      <c r="CLX7" s="1066"/>
      <c r="CLY7" s="1066"/>
      <c r="CLZ7" s="1066"/>
      <c r="CMA7" s="1066"/>
      <c r="CMB7" s="1066"/>
      <c r="CMC7" s="1066"/>
      <c r="CMD7" s="1066"/>
      <c r="CME7" s="1066"/>
      <c r="CMF7" s="1066"/>
      <c r="CMG7" s="1066"/>
      <c r="CMH7" s="1066"/>
      <c r="CMI7" s="1066"/>
      <c r="CMJ7" s="1066"/>
      <c r="CMK7" s="1066"/>
      <c r="CML7" s="1066"/>
      <c r="CMM7" s="1066"/>
      <c r="CMN7" s="1066"/>
      <c r="CMO7" s="1066"/>
      <c r="CMP7" s="1066"/>
      <c r="CMQ7" s="1066"/>
      <c r="CMR7" s="1066"/>
      <c r="CMS7" s="1066"/>
      <c r="CMT7" s="1066"/>
      <c r="CMU7" s="1066"/>
      <c r="CMV7" s="1066"/>
      <c r="CMW7" s="1066"/>
      <c r="CMX7" s="1066"/>
      <c r="CMY7" s="1066"/>
      <c r="CMZ7" s="1066"/>
      <c r="CNA7" s="1066"/>
      <c r="CNB7" s="1066"/>
      <c r="CNC7" s="1066"/>
      <c r="CND7" s="1066"/>
      <c r="CNE7" s="1066"/>
      <c r="CNF7" s="1066"/>
      <c r="CNG7" s="1066"/>
      <c r="CNH7" s="1066"/>
      <c r="CNI7" s="1066"/>
      <c r="CNJ7" s="1066"/>
      <c r="CNK7" s="1066"/>
      <c r="CNL7" s="1066"/>
      <c r="CNM7" s="1066"/>
      <c r="CNN7" s="1066"/>
      <c r="CNO7" s="1066"/>
      <c r="CNP7" s="1066"/>
      <c r="CNQ7" s="1066"/>
      <c r="CNR7" s="1066"/>
      <c r="CNS7" s="1066"/>
      <c r="CNT7" s="1066"/>
      <c r="CNU7" s="1066"/>
      <c r="CNV7" s="1066"/>
      <c r="CNW7" s="1066"/>
      <c r="CNX7" s="1066"/>
      <c r="CNY7" s="1066"/>
      <c r="CNZ7" s="1066"/>
      <c r="COA7" s="1066"/>
      <c r="COB7" s="1066"/>
      <c r="COC7" s="1066"/>
      <c r="COD7" s="1066"/>
      <c r="COE7" s="1066"/>
      <c r="COF7" s="1066"/>
      <c r="COG7" s="1066"/>
      <c r="COH7" s="1066"/>
      <c r="COI7" s="1066"/>
      <c r="COJ7" s="1066"/>
      <c r="COK7" s="1066"/>
      <c r="COL7" s="1066"/>
      <c r="COM7" s="1066"/>
      <c r="CON7" s="1066"/>
      <c r="COO7" s="1066"/>
      <c r="COP7" s="1066"/>
      <c r="COQ7" s="1066"/>
      <c r="COR7" s="1066"/>
      <c r="COS7" s="1066"/>
      <c r="COT7" s="1066"/>
      <c r="COU7" s="1066"/>
      <c r="COV7" s="1066"/>
      <c r="COW7" s="1066"/>
      <c r="COX7" s="1066"/>
      <c r="COY7" s="1066"/>
      <c r="COZ7" s="1066"/>
      <c r="CPA7" s="1066"/>
      <c r="CPB7" s="1066"/>
      <c r="CPC7" s="1066"/>
      <c r="CPD7" s="1066"/>
      <c r="CPE7" s="1066"/>
      <c r="CPF7" s="1066"/>
      <c r="CPG7" s="1066"/>
      <c r="CPH7" s="1066"/>
      <c r="CPI7" s="1066"/>
      <c r="CPJ7" s="1066"/>
      <c r="CPK7" s="1066"/>
      <c r="CPL7" s="1066"/>
      <c r="CPM7" s="1066"/>
      <c r="CPN7" s="1066"/>
      <c r="CPO7" s="1066"/>
      <c r="CPP7" s="1066"/>
      <c r="CPQ7" s="1066"/>
      <c r="CPR7" s="1066"/>
      <c r="CPS7" s="1066"/>
      <c r="CPT7" s="1066"/>
      <c r="CPU7" s="1066"/>
      <c r="CPV7" s="1066"/>
      <c r="CPW7" s="1066"/>
      <c r="CPX7" s="1066"/>
      <c r="CPY7" s="1066"/>
      <c r="CPZ7" s="1066"/>
      <c r="CQA7" s="1066"/>
      <c r="CQB7" s="1066"/>
      <c r="CQC7" s="1066"/>
      <c r="CQD7" s="1066"/>
      <c r="CQE7" s="1066"/>
      <c r="CQF7" s="1066"/>
      <c r="CQG7" s="1066"/>
      <c r="CQH7" s="1066"/>
      <c r="CQI7" s="1066"/>
      <c r="CQJ7" s="1066"/>
      <c r="CQK7" s="1066"/>
      <c r="CQL7" s="1066"/>
      <c r="CQM7" s="1066"/>
      <c r="CQN7" s="1066"/>
      <c r="CQO7" s="1066"/>
      <c r="CQP7" s="1066"/>
      <c r="CQQ7" s="1066"/>
      <c r="CQR7" s="1066"/>
      <c r="CQS7" s="1066"/>
      <c r="CQT7" s="1066"/>
      <c r="CQU7" s="1066"/>
      <c r="CQV7" s="1066"/>
      <c r="CQW7" s="1066"/>
      <c r="CQX7" s="1066"/>
      <c r="CQY7" s="1066"/>
      <c r="CQZ7" s="1066"/>
      <c r="CRA7" s="1066"/>
      <c r="CRB7" s="1066"/>
      <c r="CRC7" s="1066"/>
      <c r="CRD7" s="1066"/>
      <c r="CRE7" s="1066"/>
      <c r="CRF7" s="1066"/>
      <c r="CRG7" s="1066"/>
      <c r="CRH7" s="1066"/>
      <c r="CRI7" s="1066"/>
      <c r="CRJ7" s="1066"/>
      <c r="CRK7" s="1066"/>
      <c r="CRL7" s="1066"/>
      <c r="CRM7" s="1066"/>
      <c r="CRN7" s="1066"/>
      <c r="CRO7" s="1066"/>
      <c r="CRP7" s="1066"/>
      <c r="CRQ7" s="1066"/>
      <c r="CRR7" s="1066"/>
      <c r="CRS7" s="1066"/>
      <c r="CRT7" s="1066"/>
      <c r="CRU7" s="1066"/>
      <c r="CRV7" s="1066"/>
      <c r="CRW7" s="1066"/>
      <c r="CRX7" s="1066"/>
      <c r="CRY7" s="1066"/>
      <c r="CRZ7" s="1066"/>
      <c r="CSA7" s="1066"/>
      <c r="CSB7" s="1066"/>
      <c r="CSC7" s="1066"/>
      <c r="CSD7" s="1066"/>
      <c r="CSE7" s="1066"/>
      <c r="CSF7" s="1066"/>
      <c r="CSG7" s="1066"/>
      <c r="CSH7" s="1066"/>
      <c r="CSI7" s="1066"/>
      <c r="CSJ7" s="1066"/>
      <c r="CSK7" s="1066"/>
      <c r="CSL7" s="1066"/>
      <c r="CSM7" s="1066"/>
      <c r="CSN7" s="1066"/>
      <c r="CSO7" s="1066"/>
      <c r="CSP7" s="1066"/>
      <c r="CSQ7" s="1066"/>
      <c r="CSR7" s="1066"/>
      <c r="CSS7" s="1066"/>
      <c r="CST7" s="1066"/>
      <c r="CSU7" s="1066"/>
      <c r="CSV7" s="1066"/>
      <c r="CSW7" s="1066"/>
      <c r="CSX7" s="1066"/>
      <c r="CSY7" s="1066"/>
      <c r="CSZ7" s="1066"/>
      <c r="CTA7" s="1066"/>
      <c r="CTB7" s="1066"/>
      <c r="CTC7" s="1066"/>
      <c r="CTD7" s="1066"/>
      <c r="CTE7" s="1066"/>
      <c r="CTF7" s="1066"/>
      <c r="CTG7" s="1066"/>
      <c r="CTH7" s="1066"/>
      <c r="CTI7" s="1066"/>
      <c r="CTJ7" s="1066"/>
      <c r="CTK7" s="1066"/>
      <c r="CTL7" s="1066"/>
      <c r="CTM7" s="1066"/>
      <c r="CTN7" s="1066"/>
      <c r="CTO7" s="1066"/>
      <c r="CTP7" s="1066"/>
      <c r="CTQ7" s="1066"/>
      <c r="CTR7" s="1066"/>
      <c r="CTS7" s="1066"/>
      <c r="CTT7" s="1066"/>
      <c r="CTU7" s="1066"/>
      <c r="CTV7" s="1066"/>
      <c r="CTW7" s="1066"/>
      <c r="CTX7" s="1066"/>
      <c r="CTY7" s="1066"/>
      <c r="CTZ7" s="1066"/>
      <c r="CUA7" s="1066"/>
      <c r="CUB7" s="1066"/>
      <c r="CUC7" s="1066"/>
      <c r="CUD7" s="1066"/>
      <c r="CUE7" s="1066"/>
      <c r="CUF7" s="1066"/>
      <c r="CUG7" s="1066"/>
      <c r="CUH7" s="1066"/>
      <c r="CUI7" s="1066"/>
      <c r="CUJ7" s="1066"/>
      <c r="CUK7" s="1066"/>
      <c r="CUL7" s="1066"/>
      <c r="CUM7" s="1066"/>
      <c r="CUN7" s="1066"/>
      <c r="CUO7" s="1066"/>
      <c r="CUP7" s="1066"/>
      <c r="CUQ7" s="1066"/>
      <c r="CUR7" s="1066"/>
      <c r="CUS7" s="1066"/>
      <c r="CUT7" s="1066"/>
      <c r="CUU7" s="1066"/>
      <c r="CUV7" s="1066"/>
      <c r="CUW7" s="1066"/>
      <c r="CUX7" s="1066"/>
      <c r="CUY7" s="1066"/>
      <c r="CUZ7" s="1066"/>
      <c r="CVA7" s="1066"/>
      <c r="CVB7" s="1066"/>
      <c r="CVC7" s="1066"/>
      <c r="CVD7" s="1066"/>
      <c r="CVE7" s="1066"/>
      <c r="CVF7" s="1066"/>
      <c r="CVG7" s="1066"/>
      <c r="CVH7" s="1066"/>
      <c r="CVI7" s="1066"/>
      <c r="CVJ7" s="1066"/>
      <c r="CVK7" s="1066"/>
      <c r="CVL7" s="1066"/>
      <c r="CVM7" s="1066"/>
      <c r="CVN7" s="1066"/>
      <c r="CVO7" s="1066"/>
      <c r="CVP7" s="1066"/>
      <c r="CVQ7" s="1066"/>
      <c r="CVR7" s="1066"/>
      <c r="CVS7" s="1066"/>
      <c r="CVT7" s="1066"/>
      <c r="CVU7" s="1066"/>
      <c r="CVV7" s="1066"/>
      <c r="CVW7" s="1066"/>
      <c r="CVX7" s="1066"/>
      <c r="CVY7" s="1066"/>
      <c r="CVZ7" s="1066"/>
      <c r="CWA7" s="1066"/>
      <c r="CWB7" s="1066"/>
      <c r="CWC7" s="1066"/>
      <c r="CWD7" s="1066"/>
      <c r="CWE7" s="1066"/>
      <c r="CWF7" s="1066"/>
      <c r="CWG7" s="1066"/>
      <c r="CWH7" s="1066"/>
      <c r="CWI7" s="1066"/>
      <c r="CWJ7" s="1066"/>
      <c r="CWK7" s="1066"/>
      <c r="CWL7" s="1066"/>
      <c r="CWM7" s="1066"/>
      <c r="CWN7" s="1066"/>
      <c r="CWO7" s="1066"/>
      <c r="CWP7" s="1066"/>
      <c r="CWQ7" s="1066"/>
      <c r="CWR7" s="1066"/>
      <c r="CWS7" s="1066"/>
      <c r="CWT7" s="1066"/>
      <c r="CWU7" s="1066"/>
      <c r="CWV7" s="1066"/>
      <c r="CWW7" s="1066"/>
      <c r="CWX7" s="1066"/>
      <c r="CWY7" s="1066"/>
      <c r="CWZ7" s="1066"/>
      <c r="CXA7" s="1066"/>
      <c r="CXB7" s="1066"/>
      <c r="CXC7" s="1066"/>
      <c r="CXD7" s="1066"/>
      <c r="CXE7" s="1066"/>
      <c r="CXF7" s="1066"/>
      <c r="CXG7" s="1066"/>
      <c r="CXH7" s="1066"/>
      <c r="CXI7" s="1066"/>
      <c r="CXJ7" s="1066"/>
      <c r="CXK7" s="1066"/>
      <c r="CXL7" s="1066"/>
      <c r="CXM7" s="1066"/>
      <c r="CXN7" s="1066"/>
      <c r="CXO7" s="1066"/>
      <c r="CXP7" s="1066"/>
      <c r="CXQ7" s="1066"/>
      <c r="CXR7" s="1066"/>
      <c r="CXS7" s="1066"/>
      <c r="CXT7" s="1066"/>
      <c r="CXU7" s="1066"/>
      <c r="CXV7" s="1066"/>
      <c r="CXW7" s="1066"/>
      <c r="CXX7" s="1066"/>
      <c r="CXY7" s="1066"/>
      <c r="CXZ7" s="1066"/>
      <c r="CYA7" s="1066"/>
      <c r="CYB7" s="1066"/>
      <c r="CYC7" s="1066"/>
      <c r="CYD7" s="1066"/>
      <c r="CYE7" s="1066"/>
      <c r="CYF7" s="1066"/>
      <c r="CYG7" s="1066"/>
      <c r="CYH7" s="1066"/>
      <c r="CYI7" s="1066"/>
      <c r="CYJ7" s="1066"/>
      <c r="CYK7" s="1066"/>
      <c r="CYL7" s="1066"/>
      <c r="CYM7" s="1066"/>
      <c r="CYN7" s="1066"/>
      <c r="CYO7" s="1066"/>
      <c r="CYP7" s="1066"/>
      <c r="CYQ7" s="1066"/>
      <c r="CYR7" s="1066"/>
      <c r="CYS7" s="1066"/>
      <c r="CYT7" s="1066"/>
      <c r="CYU7" s="1066"/>
      <c r="CYV7" s="1066"/>
      <c r="CYW7" s="1066"/>
      <c r="CYX7" s="1066"/>
      <c r="CYY7" s="1066"/>
      <c r="CYZ7" s="1066"/>
      <c r="CZA7" s="1066"/>
      <c r="CZB7" s="1066"/>
      <c r="CZC7" s="1066"/>
      <c r="CZD7" s="1066"/>
      <c r="CZE7" s="1066"/>
      <c r="CZF7" s="1066"/>
      <c r="CZG7" s="1066"/>
      <c r="CZH7" s="1066"/>
      <c r="CZI7" s="1066"/>
      <c r="CZJ7" s="1066"/>
      <c r="CZK7" s="1066"/>
      <c r="CZL7" s="1066"/>
      <c r="CZM7" s="1066"/>
      <c r="CZN7" s="1066"/>
      <c r="CZO7" s="1066"/>
      <c r="CZP7" s="1066"/>
      <c r="CZQ7" s="1066"/>
      <c r="CZR7" s="1066"/>
      <c r="CZS7" s="1066"/>
      <c r="CZT7" s="1066"/>
      <c r="CZU7" s="1066"/>
      <c r="CZV7" s="1066"/>
      <c r="CZW7" s="1066"/>
      <c r="CZX7" s="1066"/>
      <c r="CZY7" s="1066"/>
      <c r="CZZ7" s="1066"/>
      <c r="DAA7" s="1066"/>
      <c r="DAB7" s="1066"/>
      <c r="DAC7" s="1066"/>
      <c r="DAD7" s="1066"/>
      <c r="DAE7" s="1066"/>
      <c r="DAF7" s="1066"/>
      <c r="DAG7" s="1066"/>
      <c r="DAH7" s="1066"/>
      <c r="DAI7" s="1066"/>
      <c r="DAJ7" s="1066"/>
      <c r="DAK7" s="1066"/>
      <c r="DAL7" s="1066"/>
      <c r="DAM7" s="1066"/>
      <c r="DAN7" s="1066"/>
      <c r="DAO7" s="1066"/>
      <c r="DAP7" s="1066"/>
      <c r="DAQ7" s="1066"/>
      <c r="DAR7" s="1066"/>
      <c r="DAS7" s="1066"/>
      <c r="DAT7" s="1066"/>
      <c r="DAU7" s="1066"/>
      <c r="DAV7" s="1066"/>
      <c r="DAW7" s="1066"/>
      <c r="DAX7" s="1066"/>
      <c r="DAY7" s="1066"/>
      <c r="DAZ7" s="1066"/>
      <c r="DBA7" s="1066"/>
      <c r="DBB7" s="1066"/>
      <c r="DBC7" s="1066"/>
      <c r="DBD7" s="1066"/>
      <c r="DBE7" s="1066"/>
      <c r="DBF7" s="1066"/>
      <c r="DBG7" s="1066"/>
      <c r="DBH7" s="1066"/>
      <c r="DBI7" s="1066"/>
      <c r="DBJ7" s="1066"/>
      <c r="DBK7" s="1066"/>
      <c r="DBL7" s="1066"/>
      <c r="DBM7" s="1066"/>
      <c r="DBN7" s="1066"/>
      <c r="DBO7" s="1066"/>
      <c r="DBP7" s="1066"/>
      <c r="DBQ7" s="1066"/>
      <c r="DBR7" s="1066"/>
      <c r="DBS7" s="1066"/>
      <c r="DBT7" s="1066"/>
      <c r="DBU7" s="1066"/>
      <c r="DBV7" s="1066"/>
      <c r="DBW7" s="1066"/>
      <c r="DBX7" s="1066"/>
      <c r="DBY7" s="1066"/>
      <c r="DBZ7" s="1066"/>
      <c r="DCA7" s="1066"/>
      <c r="DCB7" s="1066"/>
      <c r="DCC7" s="1066"/>
      <c r="DCD7" s="1066"/>
      <c r="DCE7" s="1066"/>
      <c r="DCF7" s="1066"/>
      <c r="DCG7" s="1066"/>
      <c r="DCH7" s="1066"/>
      <c r="DCI7" s="1066"/>
      <c r="DCJ7" s="1066"/>
      <c r="DCK7" s="1066"/>
      <c r="DCL7" s="1066"/>
      <c r="DCM7" s="1066"/>
      <c r="DCN7" s="1066"/>
      <c r="DCO7" s="1066"/>
      <c r="DCP7" s="1066"/>
      <c r="DCQ7" s="1066"/>
      <c r="DCR7" s="1066"/>
      <c r="DCS7" s="1066"/>
      <c r="DCT7" s="1066"/>
      <c r="DCU7" s="1066"/>
      <c r="DCV7" s="1066"/>
      <c r="DCW7" s="1066"/>
      <c r="DCX7" s="1066"/>
      <c r="DCY7" s="1066"/>
      <c r="DCZ7" s="1066"/>
      <c r="DDA7" s="1066"/>
      <c r="DDB7" s="1066"/>
      <c r="DDC7" s="1066"/>
      <c r="DDD7" s="1066"/>
      <c r="DDE7" s="1066"/>
      <c r="DDF7" s="1066"/>
      <c r="DDG7" s="1066"/>
      <c r="DDH7" s="1066"/>
      <c r="DDI7" s="1066"/>
      <c r="DDJ7" s="1066"/>
      <c r="DDK7" s="1066"/>
      <c r="DDL7" s="1066"/>
      <c r="DDM7" s="1066"/>
      <c r="DDN7" s="1066"/>
      <c r="DDO7" s="1066"/>
      <c r="DDP7" s="1066"/>
      <c r="DDQ7" s="1066"/>
      <c r="DDR7" s="1066"/>
      <c r="DDS7" s="1066"/>
      <c r="DDT7" s="1066"/>
      <c r="DDU7" s="1066"/>
      <c r="DDV7" s="1066"/>
      <c r="DDW7" s="1066"/>
      <c r="DDX7" s="1066"/>
      <c r="DDY7" s="1066"/>
      <c r="DDZ7" s="1066"/>
      <c r="DEA7" s="1066"/>
      <c r="DEB7" s="1066"/>
      <c r="DEC7" s="1066"/>
      <c r="DED7" s="1066"/>
      <c r="DEE7" s="1066"/>
      <c r="DEF7" s="1066"/>
      <c r="DEG7" s="1066"/>
      <c r="DEH7" s="1066"/>
      <c r="DEI7" s="1066"/>
      <c r="DEJ7" s="1066"/>
      <c r="DEK7" s="1066"/>
      <c r="DEL7" s="1066"/>
      <c r="DEM7" s="1066"/>
      <c r="DEN7" s="1066"/>
      <c r="DEO7" s="1066"/>
      <c r="DEP7" s="1066"/>
      <c r="DEQ7" s="1066"/>
      <c r="DER7" s="1066"/>
      <c r="DES7" s="1066"/>
      <c r="DET7" s="1066"/>
      <c r="DEU7" s="1066"/>
      <c r="DEV7" s="1066"/>
      <c r="DEW7" s="1066"/>
      <c r="DEX7" s="1066"/>
      <c r="DEY7" s="1066"/>
      <c r="DEZ7" s="1066"/>
      <c r="DFA7" s="1066"/>
      <c r="DFB7" s="1066"/>
      <c r="DFC7" s="1066"/>
      <c r="DFD7" s="1066"/>
      <c r="DFE7" s="1066"/>
      <c r="DFF7" s="1066"/>
      <c r="DFG7" s="1066"/>
      <c r="DFH7" s="1066"/>
      <c r="DFI7" s="1066"/>
      <c r="DFJ7" s="1066"/>
      <c r="DFK7" s="1066"/>
      <c r="DFL7" s="1066"/>
      <c r="DFM7" s="1066"/>
      <c r="DFN7" s="1066"/>
      <c r="DFO7" s="1066"/>
      <c r="DFP7" s="1066"/>
      <c r="DFQ7" s="1066"/>
      <c r="DFR7" s="1066"/>
      <c r="DFS7" s="1066"/>
      <c r="DFT7" s="1066"/>
      <c r="DFU7" s="1066"/>
      <c r="DFV7" s="1066"/>
      <c r="DFW7" s="1066"/>
      <c r="DFX7" s="1066"/>
      <c r="DFY7" s="1066"/>
      <c r="DFZ7" s="1066"/>
      <c r="DGA7" s="1066"/>
      <c r="DGB7" s="1066"/>
      <c r="DGC7" s="1066"/>
      <c r="DGD7" s="1066"/>
      <c r="DGE7" s="1066"/>
      <c r="DGF7" s="1066"/>
      <c r="DGG7" s="1066"/>
      <c r="DGH7" s="1066"/>
      <c r="DGI7" s="1066"/>
      <c r="DGJ7" s="1066"/>
      <c r="DGK7" s="1066"/>
      <c r="DGL7" s="1066"/>
      <c r="DGM7" s="1066"/>
      <c r="DGN7" s="1066"/>
      <c r="DGO7" s="1066"/>
      <c r="DGP7" s="1066"/>
      <c r="DGQ7" s="1066"/>
      <c r="DGR7" s="1066"/>
      <c r="DGS7" s="1066"/>
      <c r="DGT7" s="1066"/>
      <c r="DGU7" s="1066"/>
      <c r="DGV7" s="1066"/>
      <c r="DGW7" s="1066"/>
      <c r="DGX7" s="1066"/>
      <c r="DGY7" s="1066"/>
      <c r="DGZ7" s="1066"/>
      <c r="DHA7" s="1066"/>
      <c r="DHB7" s="1066"/>
      <c r="DHC7" s="1066"/>
      <c r="DHD7" s="1066"/>
      <c r="DHE7" s="1066"/>
      <c r="DHF7" s="1066"/>
      <c r="DHG7" s="1066"/>
      <c r="DHH7" s="1066"/>
      <c r="DHI7" s="1066"/>
      <c r="DHJ7" s="1066"/>
      <c r="DHK7" s="1066"/>
      <c r="DHL7" s="1066"/>
      <c r="DHM7" s="1066"/>
      <c r="DHN7" s="1066"/>
      <c r="DHO7" s="1066"/>
      <c r="DHP7" s="1066"/>
      <c r="DHQ7" s="1066"/>
      <c r="DHR7" s="1066"/>
      <c r="DHS7" s="1066"/>
      <c r="DHT7" s="1066"/>
      <c r="DHU7" s="1066"/>
      <c r="DHV7" s="1066"/>
      <c r="DHW7" s="1066"/>
      <c r="DHX7" s="1066"/>
      <c r="DHY7" s="1066"/>
      <c r="DHZ7" s="1066"/>
      <c r="DIA7" s="1066"/>
      <c r="DIB7" s="1066"/>
      <c r="DIC7" s="1066"/>
      <c r="DID7" s="1066"/>
      <c r="DIE7" s="1066"/>
      <c r="DIF7" s="1066"/>
      <c r="DIG7" s="1066"/>
      <c r="DIH7" s="1066"/>
      <c r="DII7" s="1066"/>
      <c r="DIJ7" s="1066"/>
      <c r="DIK7" s="1066"/>
      <c r="DIL7" s="1066"/>
      <c r="DIM7" s="1066"/>
      <c r="DIN7" s="1066"/>
      <c r="DIO7" s="1066"/>
      <c r="DIP7" s="1066"/>
      <c r="DIQ7" s="1066"/>
      <c r="DIR7" s="1066"/>
      <c r="DIS7" s="1066"/>
      <c r="DIT7" s="1066"/>
      <c r="DIU7" s="1066"/>
      <c r="DIV7" s="1066"/>
      <c r="DIW7" s="1066"/>
      <c r="DIX7" s="1066"/>
      <c r="DIY7" s="1066"/>
      <c r="DIZ7" s="1066"/>
      <c r="DJA7" s="1066"/>
      <c r="DJB7" s="1066"/>
      <c r="DJC7" s="1066"/>
      <c r="DJD7" s="1066"/>
      <c r="DJE7" s="1066"/>
      <c r="DJF7" s="1066"/>
      <c r="DJG7" s="1066"/>
      <c r="DJH7" s="1066"/>
      <c r="DJI7" s="1066"/>
      <c r="DJJ7" s="1066"/>
      <c r="DJK7" s="1066"/>
      <c r="DJL7" s="1066"/>
      <c r="DJM7" s="1066"/>
      <c r="DJN7" s="1066"/>
      <c r="DJO7" s="1066"/>
      <c r="DJP7" s="1066"/>
      <c r="DJQ7" s="1066"/>
      <c r="DJR7" s="1066"/>
      <c r="DJS7" s="1066"/>
      <c r="DJT7" s="1066"/>
      <c r="DJU7" s="1066"/>
      <c r="DJV7" s="1066"/>
      <c r="DJW7" s="1066"/>
      <c r="DJX7" s="1066"/>
      <c r="DJY7" s="1066"/>
      <c r="DJZ7" s="1066"/>
      <c r="DKA7" s="1066"/>
      <c r="DKB7" s="1066"/>
      <c r="DKC7" s="1066"/>
      <c r="DKD7" s="1066"/>
      <c r="DKE7" s="1066"/>
      <c r="DKF7" s="1066"/>
      <c r="DKG7" s="1066"/>
      <c r="DKH7" s="1066"/>
      <c r="DKI7" s="1066"/>
      <c r="DKJ7" s="1066"/>
      <c r="DKK7" s="1066"/>
      <c r="DKL7" s="1066"/>
      <c r="DKM7" s="1066"/>
      <c r="DKN7" s="1066"/>
      <c r="DKO7" s="1066"/>
      <c r="DKP7" s="1066"/>
      <c r="DKQ7" s="1066"/>
      <c r="DKR7" s="1066"/>
      <c r="DKS7" s="1066"/>
      <c r="DKT7" s="1066"/>
      <c r="DKU7" s="1066"/>
      <c r="DKV7" s="1066"/>
      <c r="DKW7" s="1066"/>
      <c r="DKX7" s="1066"/>
      <c r="DKY7" s="1066"/>
      <c r="DKZ7" s="1066"/>
      <c r="DLA7" s="1066"/>
      <c r="DLB7" s="1066"/>
      <c r="DLC7" s="1066"/>
      <c r="DLD7" s="1066"/>
      <c r="DLE7" s="1066"/>
      <c r="DLF7" s="1066"/>
      <c r="DLG7" s="1066"/>
      <c r="DLH7" s="1066"/>
      <c r="DLI7" s="1066"/>
      <c r="DLJ7" s="1066"/>
      <c r="DLK7" s="1066"/>
      <c r="DLL7" s="1066"/>
      <c r="DLM7" s="1066"/>
      <c r="DLN7" s="1066"/>
      <c r="DLO7" s="1066"/>
      <c r="DLP7" s="1066"/>
      <c r="DLQ7" s="1066"/>
      <c r="DLR7" s="1066"/>
      <c r="DLS7" s="1066"/>
      <c r="DLT7" s="1066"/>
      <c r="DLU7" s="1066"/>
      <c r="DLV7" s="1066"/>
      <c r="DLW7" s="1066"/>
      <c r="DLX7" s="1066"/>
      <c r="DLY7" s="1066"/>
      <c r="DLZ7" s="1066"/>
      <c r="DMA7" s="1066"/>
      <c r="DMB7" s="1066"/>
      <c r="DMC7" s="1066"/>
      <c r="DMD7" s="1066"/>
      <c r="DME7" s="1066"/>
      <c r="DMF7" s="1066"/>
      <c r="DMG7" s="1066"/>
      <c r="DMH7" s="1066"/>
      <c r="DMI7" s="1066"/>
      <c r="DMJ7" s="1066"/>
      <c r="DMK7" s="1066"/>
      <c r="DML7" s="1066"/>
      <c r="DMM7" s="1066"/>
      <c r="DMN7" s="1066"/>
      <c r="DMO7" s="1066"/>
      <c r="DMP7" s="1066"/>
      <c r="DMQ7" s="1066"/>
      <c r="DMR7" s="1066"/>
      <c r="DMS7" s="1066"/>
      <c r="DMT7" s="1066"/>
      <c r="DMU7" s="1066"/>
      <c r="DMV7" s="1066"/>
      <c r="DMW7" s="1066"/>
      <c r="DMX7" s="1066"/>
      <c r="DMY7" s="1066"/>
      <c r="DMZ7" s="1066"/>
      <c r="DNA7" s="1066"/>
      <c r="DNB7" s="1066"/>
      <c r="DNC7" s="1066"/>
      <c r="DND7" s="1066"/>
      <c r="DNE7" s="1066"/>
      <c r="DNF7" s="1066"/>
      <c r="DNG7" s="1066"/>
      <c r="DNH7" s="1066"/>
      <c r="DNI7" s="1066"/>
      <c r="DNJ7" s="1066"/>
      <c r="DNK7" s="1066"/>
      <c r="DNL7" s="1066"/>
      <c r="DNM7" s="1066"/>
      <c r="DNN7" s="1066"/>
      <c r="DNO7" s="1066"/>
      <c r="DNP7" s="1066"/>
      <c r="DNQ7" s="1066"/>
      <c r="DNR7" s="1066"/>
      <c r="DNS7" s="1066"/>
      <c r="DNT7" s="1066"/>
      <c r="DNU7" s="1066"/>
      <c r="DNV7" s="1066"/>
      <c r="DNW7" s="1066"/>
      <c r="DNX7" s="1066"/>
      <c r="DNY7" s="1066"/>
      <c r="DNZ7" s="1066"/>
      <c r="DOA7" s="1066"/>
      <c r="DOB7" s="1066"/>
      <c r="DOC7" s="1066"/>
      <c r="DOD7" s="1066"/>
      <c r="DOE7" s="1066"/>
      <c r="DOF7" s="1066"/>
      <c r="DOG7" s="1066"/>
      <c r="DOH7" s="1066"/>
      <c r="DOI7" s="1066"/>
      <c r="DOJ7" s="1066"/>
      <c r="DOK7" s="1066"/>
      <c r="DOL7" s="1066"/>
      <c r="DOM7" s="1066"/>
      <c r="DON7" s="1066"/>
      <c r="DOO7" s="1066"/>
      <c r="DOP7" s="1066"/>
      <c r="DOQ7" s="1066"/>
      <c r="DOR7" s="1066"/>
      <c r="DOS7" s="1066"/>
      <c r="DOT7" s="1066"/>
      <c r="DOU7" s="1066"/>
      <c r="DOV7" s="1066"/>
      <c r="DOW7" s="1066"/>
      <c r="DOX7" s="1066"/>
      <c r="DOY7" s="1066"/>
      <c r="DOZ7" s="1066"/>
      <c r="DPA7" s="1066"/>
      <c r="DPB7" s="1066"/>
      <c r="DPC7" s="1066"/>
      <c r="DPD7" s="1066"/>
      <c r="DPE7" s="1066"/>
      <c r="DPF7" s="1066"/>
      <c r="DPG7" s="1066"/>
      <c r="DPH7" s="1066"/>
      <c r="DPI7" s="1066"/>
      <c r="DPJ7" s="1066"/>
      <c r="DPK7" s="1066"/>
      <c r="DPL7" s="1066"/>
      <c r="DPM7" s="1066"/>
      <c r="DPN7" s="1066"/>
      <c r="DPO7" s="1066"/>
      <c r="DPP7" s="1066"/>
      <c r="DPQ7" s="1066"/>
      <c r="DPR7" s="1066"/>
      <c r="DPS7" s="1066"/>
      <c r="DPT7" s="1066"/>
      <c r="DPU7" s="1066"/>
      <c r="DPV7" s="1066"/>
      <c r="DPW7" s="1066"/>
      <c r="DPX7" s="1066"/>
      <c r="DPY7" s="1066"/>
      <c r="DPZ7" s="1066"/>
      <c r="DQA7" s="1066"/>
      <c r="DQB7" s="1066"/>
      <c r="DQC7" s="1066"/>
      <c r="DQD7" s="1066"/>
      <c r="DQE7" s="1066"/>
      <c r="DQF7" s="1066"/>
      <c r="DQG7" s="1066"/>
      <c r="DQH7" s="1066"/>
      <c r="DQI7" s="1066"/>
      <c r="DQJ7" s="1066"/>
      <c r="DQK7" s="1066"/>
      <c r="DQL7" s="1066"/>
      <c r="DQM7" s="1066"/>
      <c r="DQN7" s="1066"/>
      <c r="DQO7" s="1066"/>
      <c r="DQP7" s="1066"/>
      <c r="DQQ7" s="1066"/>
      <c r="DQR7" s="1066"/>
      <c r="DQS7" s="1066"/>
      <c r="DQT7" s="1066"/>
      <c r="DQU7" s="1066"/>
      <c r="DQV7" s="1066"/>
      <c r="DQW7" s="1066"/>
      <c r="DQX7" s="1066"/>
      <c r="DQY7" s="1066"/>
      <c r="DQZ7" s="1066"/>
      <c r="DRA7" s="1066"/>
      <c r="DRB7" s="1066"/>
      <c r="DRC7" s="1066"/>
      <c r="DRD7" s="1066"/>
      <c r="DRE7" s="1066"/>
      <c r="DRF7" s="1066"/>
      <c r="DRG7" s="1066"/>
      <c r="DRH7" s="1066"/>
      <c r="DRI7" s="1066"/>
      <c r="DRJ7" s="1066"/>
      <c r="DRK7" s="1066"/>
      <c r="DRL7" s="1066"/>
      <c r="DRM7" s="1066"/>
      <c r="DRN7" s="1066"/>
      <c r="DRO7" s="1066"/>
      <c r="DRP7" s="1066"/>
      <c r="DRQ7" s="1066"/>
      <c r="DRR7" s="1066"/>
      <c r="DRS7" s="1066"/>
      <c r="DRT7" s="1066"/>
      <c r="DRU7" s="1066"/>
      <c r="DRV7" s="1066"/>
      <c r="DRW7" s="1066"/>
      <c r="DRX7" s="1066"/>
      <c r="DRY7" s="1066"/>
      <c r="DRZ7" s="1066"/>
      <c r="DSA7" s="1066"/>
      <c r="DSB7" s="1066"/>
      <c r="DSC7" s="1066"/>
      <c r="DSD7" s="1066"/>
      <c r="DSE7" s="1066"/>
      <c r="DSF7" s="1066"/>
      <c r="DSG7" s="1066"/>
      <c r="DSH7" s="1066"/>
      <c r="DSI7" s="1066"/>
      <c r="DSJ7" s="1066"/>
      <c r="DSK7" s="1066"/>
      <c r="DSL7" s="1066"/>
      <c r="DSM7" s="1066"/>
      <c r="DSN7" s="1066"/>
      <c r="DSO7" s="1066"/>
      <c r="DSP7" s="1066"/>
      <c r="DSQ7" s="1066"/>
      <c r="DSR7" s="1066"/>
      <c r="DSS7" s="1066"/>
      <c r="DST7" s="1066"/>
      <c r="DSU7" s="1066"/>
      <c r="DSV7" s="1066"/>
      <c r="DSW7" s="1066"/>
      <c r="DSX7" s="1066"/>
      <c r="DSY7" s="1066"/>
      <c r="DSZ7" s="1066"/>
      <c r="DTA7" s="1066"/>
      <c r="DTB7" s="1066"/>
      <c r="DTC7" s="1066"/>
      <c r="DTD7" s="1066"/>
      <c r="DTE7" s="1066"/>
      <c r="DTF7" s="1066"/>
      <c r="DTG7" s="1066"/>
      <c r="DTH7" s="1066"/>
      <c r="DTI7" s="1066"/>
      <c r="DTJ7" s="1066"/>
      <c r="DTK7" s="1066"/>
      <c r="DTL7" s="1066"/>
      <c r="DTM7" s="1066"/>
      <c r="DTN7" s="1066"/>
      <c r="DTO7" s="1066"/>
      <c r="DTP7" s="1066"/>
      <c r="DTQ7" s="1066"/>
      <c r="DTR7" s="1066"/>
      <c r="DTS7" s="1066"/>
      <c r="DTT7" s="1066"/>
      <c r="DTU7" s="1066"/>
      <c r="DTV7" s="1066"/>
      <c r="DTW7" s="1066"/>
      <c r="DTX7" s="1066"/>
      <c r="DTY7" s="1066"/>
      <c r="DTZ7" s="1066"/>
      <c r="DUA7" s="1066"/>
      <c r="DUB7" s="1066"/>
      <c r="DUC7" s="1066"/>
      <c r="DUD7" s="1066"/>
      <c r="DUE7" s="1066"/>
      <c r="DUF7" s="1066"/>
      <c r="DUG7" s="1066"/>
      <c r="DUH7" s="1066"/>
      <c r="DUI7" s="1066"/>
      <c r="DUJ7" s="1066"/>
      <c r="DUK7" s="1066"/>
      <c r="DUL7" s="1066"/>
      <c r="DUM7" s="1066"/>
      <c r="DUN7" s="1066"/>
      <c r="DUO7" s="1066"/>
      <c r="DUP7" s="1066"/>
      <c r="DUQ7" s="1066"/>
      <c r="DUR7" s="1066"/>
      <c r="DUS7" s="1066"/>
      <c r="DUT7" s="1066"/>
      <c r="DUU7" s="1066"/>
      <c r="DUV7" s="1066"/>
      <c r="DUW7" s="1066"/>
      <c r="DUX7" s="1066"/>
      <c r="DUY7" s="1066"/>
      <c r="DUZ7" s="1066"/>
      <c r="DVA7" s="1066"/>
      <c r="DVB7" s="1066"/>
      <c r="DVC7" s="1066"/>
      <c r="DVD7" s="1066"/>
      <c r="DVE7" s="1066"/>
      <c r="DVF7" s="1066"/>
      <c r="DVG7" s="1066"/>
      <c r="DVH7" s="1066"/>
      <c r="DVI7" s="1066"/>
      <c r="DVJ7" s="1066"/>
      <c r="DVK7" s="1066"/>
      <c r="DVL7" s="1066"/>
      <c r="DVM7" s="1066"/>
      <c r="DVN7" s="1066"/>
      <c r="DVO7" s="1066"/>
      <c r="DVP7" s="1066"/>
      <c r="DVQ7" s="1066"/>
      <c r="DVR7" s="1066"/>
      <c r="DVS7" s="1066"/>
      <c r="DVT7" s="1066"/>
      <c r="DVU7" s="1066"/>
      <c r="DVV7" s="1066"/>
      <c r="DVW7" s="1066"/>
      <c r="DVX7" s="1066"/>
      <c r="DVY7" s="1066"/>
      <c r="DVZ7" s="1066"/>
      <c r="DWA7" s="1066"/>
      <c r="DWB7" s="1066"/>
      <c r="DWC7" s="1066"/>
      <c r="DWD7" s="1066"/>
      <c r="DWE7" s="1066"/>
      <c r="DWF7" s="1066"/>
      <c r="DWG7" s="1066"/>
      <c r="DWH7" s="1066"/>
      <c r="DWI7" s="1066"/>
      <c r="DWJ7" s="1066"/>
      <c r="DWK7" s="1066"/>
      <c r="DWL7" s="1066"/>
      <c r="DWM7" s="1066"/>
      <c r="DWN7" s="1066"/>
      <c r="DWO7" s="1066"/>
      <c r="DWP7" s="1066"/>
      <c r="DWQ7" s="1066"/>
      <c r="DWR7" s="1066"/>
      <c r="DWS7" s="1066"/>
      <c r="DWT7" s="1066"/>
      <c r="DWU7" s="1066"/>
      <c r="DWV7" s="1066"/>
      <c r="DWW7" s="1066"/>
      <c r="DWX7" s="1066"/>
      <c r="DWY7" s="1066"/>
      <c r="DWZ7" s="1066"/>
      <c r="DXA7" s="1066"/>
      <c r="DXB7" s="1066"/>
      <c r="DXC7" s="1066"/>
      <c r="DXD7" s="1066"/>
      <c r="DXE7" s="1066"/>
      <c r="DXF7" s="1066"/>
      <c r="DXG7" s="1066"/>
      <c r="DXH7" s="1066"/>
      <c r="DXI7" s="1066"/>
      <c r="DXJ7" s="1066"/>
      <c r="DXK7" s="1066"/>
      <c r="DXL7" s="1066"/>
      <c r="DXM7" s="1066"/>
      <c r="DXN7" s="1066"/>
      <c r="DXO7" s="1066"/>
      <c r="DXP7" s="1066"/>
      <c r="DXQ7" s="1066"/>
      <c r="DXR7" s="1066"/>
      <c r="DXS7" s="1066"/>
      <c r="DXT7" s="1066"/>
      <c r="DXU7" s="1066"/>
      <c r="DXV7" s="1066"/>
      <c r="DXW7" s="1066"/>
      <c r="DXX7" s="1066"/>
      <c r="DXY7" s="1066"/>
      <c r="DXZ7" s="1066"/>
      <c r="DYA7" s="1066"/>
      <c r="DYB7" s="1066"/>
      <c r="DYC7" s="1066"/>
      <c r="DYD7" s="1066"/>
      <c r="DYE7" s="1066"/>
      <c r="DYF7" s="1066"/>
      <c r="DYG7" s="1066"/>
      <c r="DYH7" s="1066"/>
      <c r="DYI7" s="1066"/>
      <c r="DYJ7" s="1066"/>
      <c r="DYK7" s="1066"/>
      <c r="DYL7" s="1066"/>
      <c r="DYM7" s="1066"/>
      <c r="DYN7" s="1066"/>
      <c r="DYO7" s="1066"/>
      <c r="DYP7" s="1066"/>
      <c r="DYQ7" s="1066"/>
      <c r="DYR7" s="1066"/>
      <c r="DYS7" s="1066"/>
      <c r="DYT7" s="1066"/>
      <c r="DYU7" s="1066"/>
      <c r="DYV7" s="1066"/>
      <c r="DYW7" s="1066"/>
      <c r="DYX7" s="1066"/>
      <c r="DYY7" s="1066"/>
      <c r="DYZ7" s="1066"/>
      <c r="DZA7" s="1066"/>
      <c r="DZB7" s="1066"/>
      <c r="DZC7" s="1066"/>
      <c r="DZD7" s="1066"/>
      <c r="DZE7" s="1066"/>
      <c r="DZF7" s="1066"/>
      <c r="DZG7" s="1066"/>
      <c r="DZH7" s="1066"/>
      <c r="DZI7" s="1066"/>
      <c r="DZJ7" s="1066"/>
      <c r="DZK7" s="1066"/>
      <c r="DZL7" s="1066"/>
      <c r="DZM7" s="1066"/>
      <c r="DZN7" s="1066"/>
      <c r="DZO7" s="1066"/>
      <c r="DZP7" s="1066"/>
      <c r="DZQ7" s="1066"/>
      <c r="DZR7" s="1066"/>
      <c r="DZS7" s="1066"/>
      <c r="DZT7" s="1066"/>
      <c r="DZU7" s="1066"/>
      <c r="DZV7" s="1066"/>
      <c r="DZW7" s="1066"/>
      <c r="DZX7" s="1066"/>
      <c r="DZY7" s="1066"/>
      <c r="DZZ7" s="1066"/>
      <c r="EAA7" s="1066"/>
      <c r="EAB7" s="1066"/>
      <c r="EAC7" s="1066"/>
      <c r="EAD7" s="1066"/>
      <c r="EAE7" s="1066"/>
      <c r="EAF7" s="1066"/>
      <c r="EAG7" s="1066"/>
      <c r="EAH7" s="1066"/>
      <c r="EAI7" s="1066"/>
      <c r="EAJ7" s="1066"/>
      <c r="EAK7" s="1066"/>
      <c r="EAL7" s="1066"/>
      <c r="EAM7" s="1066"/>
      <c r="EAN7" s="1066"/>
      <c r="EAO7" s="1066"/>
      <c r="EAP7" s="1066"/>
      <c r="EAQ7" s="1066"/>
      <c r="EAR7" s="1066"/>
      <c r="EAS7" s="1066"/>
      <c r="EAT7" s="1066"/>
      <c r="EAU7" s="1066"/>
      <c r="EAV7" s="1066"/>
      <c r="EAW7" s="1066"/>
      <c r="EAX7" s="1066"/>
      <c r="EAY7" s="1066"/>
      <c r="EAZ7" s="1066"/>
      <c r="EBA7" s="1066"/>
      <c r="EBB7" s="1066"/>
      <c r="EBC7" s="1066"/>
      <c r="EBD7" s="1066"/>
      <c r="EBE7" s="1066"/>
      <c r="EBF7" s="1066"/>
      <c r="EBG7" s="1066"/>
      <c r="EBH7" s="1066"/>
      <c r="EBI7" s="1066"/>
      <c r="EBJ7" s="1066"/>
      <c r="EBK7" s="1066"/>
      <c r="EBL7" s="1066"/>
      <c r="EBM7" s="1066"/>
      <c r="EBN7" s="1066"/>
      <c r="EBO7" s="1066"/>
      <c r="EBP7" s="1066"/>
      <c r="EBQ7" s="1066"/>
      <c r="EBR7" s="1066"/>
      <c r="EBS7" s="1066"/>
      <c r="EBT7" s="1066"/>
      <c r="EBU7" s="1066"/>
      <c r="EBV7" s="1066"/>
      <c r="EBW7" s="1066"/>
      <c r="EBX7" s="1066"/>
      <c r="EBY7" s="1066"/>
      <c r="EBZ7" s="1066"/>
      <c r="ECA7" s="1066"/>
      <c r="ECB7" s="1066"/>
      <c r="ECC7" s="1066"/>
      <c r="ECD7" s="1066"/>
      <c r="ECE7" s="1066"/>
      <c r="ECF7" s="1066"/>
      <c r="ECG7" s="1066"/>
      <c r="ECH7" s="1066"/>
      <c r="ECI7" s="1066"/>
      <c r="ECJ7" s="1066"/>
      <c r="ECK7" s="1066"/>
      <c r="ECL7" s="1066"/>
      <c r="ECM7" s="1066"/>
      <c r="ECN7" s="1066"/>
      <c r="ECO7" s="1066"/>
      <c r="ECP7" s="1066"/>
      <c r="ECQ7" s="1066"/>
      <c r="ECR7" s="1066"/>
      <c r="ECS7" s="1066"/>
      <c r="ECT7" s="1066"/>
      <c r="ECU7" s="1066"/>
      <c r="ECV7" s="1066"/>
      <c r="ECW7" s="1066"/>
      <c r="ECX7" s="1066"/>
      <c r="ECY7" s="1066"/>
      <c r="ECZ7" s="1066"/>
      <c r="EDA7" s="1066"/>
      <c r="EDB7" s="1066"/>
      <c r="EDC7" s="1066"/>
      <c r="EDD7" s="1066"/>
      <c r="EDE7" s="1066"/>
      <c r="EDF7" s="1066"/>
      <c r="EDG7" s="1066"/>
      <c r="EDH7" s="1066"/>
      <c r="EDI7" s="1066"/>
      <c r="EDJ7" s="1066"/>
      <c r="EDK7" s="1066"/>
      <c r="EDL7" s="1066"/>
      <c r="EDM7" s="1066"/>
      <c r="EDN7" s="1066"/>
      <c r="EDO7" s="1066"/>
      <c r="EDP7" s="1066"/>
      <c r="EDQ7" s="1066"/>
      <c r="EDR7" s="1066"/>
      <c r="EDS7" s="1066"/>
      <c r="EDT7" s="1066"/>
      <c r="EDU7" s="1066"/>
      <c r="EDV7" s="1066"/>
      <c r="EDW7" s="1066"/>
      <c r="EDX7" s="1066"/>
      <c r="EDY7" s="1066"/>
      <c r="EDZ7" s="1066"/>
      <c r="EEA7" s="1066"/>
      <c r="EEB7" s="1066"/>
      <c r="EEC7" s="1066"/>
      <c r="EED7" s="1066"/>
      <c r="EEE7" s="1066"/>
      <c r="EEF7" s="1066"/>
      <c r="EEG7" s="1066"/>
      <c r="EEH7" s="1066"/>
      <c r="EEI7" s="1066"/>
      <c r="EEJ7" s="1066"/>
      <c r="EEK7" s="1066"/>
      <c r="EEL7" s="1066"/>
      <c r="EEM7" s="1066"/>
      <c r="EEN7" s="1066"/>
      <c r="EEO7" s="1066"/>
      <c r="EEP7" s="1066"/>
      <c r="EEQ7" s="1066"/>
      <c r="EER7" s="1066"/>
      <c r="EES7" s="1066"/>
      <c r="EET7" s="1066"/>
      <c r="EEU7" s="1066"/>
      <c r="EEV7" s="1066"/>
      <c r="EEW7" s="1066"/>
      <c r="EEX7" s="1066"/>
      <c r="EEY7" s="1066"/>
      <c r="EEZ7" s="1066"/>
      <c r="EFA7" s="1066"/>
      <c r="EFB7" s="1066"/>
      <c r="EFC7" s="1066"/>
      <c r="EFD7" s="1066"/>
      <c r="EFE7" s="1066"/>
      <c r="EFF7" s="1066"/>
      <c r="EFG7" s="1066"/>
      <c r="EFH7" s="1066"/>
      <c r="EFI7" s="1066"/>
      <c r="EFJ7" s="1066"/>
      <c r="EFK7" s="1066"/>
      <c r="EFL7" s="1066"/>
      <c r="EFM7" s="1066"/>
      <c r="EFN7" s="1066"/>
      <c r="EFO7" s="1066"/>
      <c r="EFP7" s="1066"/>
      <c r="EFQ7" s="1066"/>
      <c r="EFR7" s="1066"/>
      <c r="EFS7" s="1066"/>
      <c r="EFT7" s="1066"/>
      <c r="EFU7" s="1066"/>
      <c r="EFV7" s="1066"/>
      <c r="EFW7" s="1066"/>
      <c r="EFX7" s="1066"/>
      <c r="EFY7" s="1066"/>
      <c r="EFZ7" s="1066"/>
      <c r="EGA7" s="1066"/>
      <c r="EGB7" s="1066"/>
      <c r="EGC7" s="1066"/>
      <c r="EGD7" s="1066"/>
      <c r="EGE7" s="1066"/>
      <c r="EGF7" s="1066"/>
      <c r="EGG7" s="1066"/>
      <c r="EGH7" s="1066"/>
      <c r="EGI7" s="1066"/>
      <c r="EGJ7" s="1066"/>
      <c r="EGK7" s="1066"/>
      <c r="EGL7" s="1066"/>
      <c r="EGM7" s="1066"/>
      <c r="EGN7" s="1066"/>
      <c r="EGO7" s="1066"/>
      <c r="EGP7" s="1066"/>
      <c r="EGQ7" s="1066"/>
      <c r="EGR7" s="1066"/>
      <c r="EGS7" s="1066"/>
      <c r="EGT7" s="1066"/>
      <c r="EGU7" s="1066"/>
      <c r="EGV7" s="1066"/>
      <c r="EGW7" s="1066"/>
      <c r="EGX7" s="1066"/>
      <c r="EGY7" s="1066"/>
      <c r="EGZ7" s="1066"/>
      <c r="EHA7" s="1066"/>
      <c r="EHB7" s="1066"/>
      <c r="EHC7" s="1066"/>
      <c r="EHD7" s="1066"/>
      <c r="EHE7" s="1066"/>
      <c r="EHF7" s="1066"/>
      <c r="EHG7" s="1066"/>
      <c r="EHH7" s="1066"/>
      <c r="EHI7" s="1066"/>
      <c r="EHJ7" s="1066"/>
      <c r="EHK7" s="1066"/>
      <c r="EHL7" s="1066"/>
      <c r="EHM7" s="1066"/>
      <c r="EHN7" s="1066"/>
      <c r="EHO7" s="1066"/>
      <c r="EHP7" s="1066"/>
      <c r="EHQ7" s="1066"/>
      <c r="EHR7" s="1066"/>
      <c r="EHS7" s="1066"/>
      <c r="EHT7" s="1066"/>
      <c r="EHU7" s="1066"/>
      <c r="EHV7" s="1066"/>
      <c r="EHW7" s="1066"/>
      <c r="EHX7" s="1066"/>
      <c r="EHY7" s="1066"/>
      <c r="EHZ7" s="1066"/>
      <c r="EIA7" s="1066"/>
      <c r="EIB7" s="1066"/>
      <c r="EIC7" s="1066"/>
      <c r="EID7" s="1066"/>
      <c r="EIE7" s="1066"/>
      <c r="EIF7" s="1066"/>
      <c r="EIG7" s="1066"/>
      <c r="EIH7" s="1066"/>
      <c r="EII7" s="1066"/>
      <c r="EIJ7" s="1066"/>
      <c r="EIK7" s="1066"/>
      <c r="EIL7" s="1066"/>
      <c r="EIM7" s="1066"/>
      <c r="EIN7" s="1066"/>
      <c r="EIO7" s="1066"/>
      <c r="EIP7" s="1066"/>
      <c r="EIQ7" s="1066"/>
      <c r="EIR7" s="1066"/>
      <c r="EIS7" s="1066"/>
      <c r="EIT7" s="1066"/>
      <c r="EIU7" s="1066"/>
      <c r="EIV7" s="1066"/>
      <c r="EIW7" s="1066"/>
      <c r="EIX7" s="1066"/>
      <c r="EIY7" s="1066"/>
      <c r="EIZ7" s="1066"/>
      <c r="EJA7" s="1066"/>
      <c r="EJB7" s="1066"/>
      <c r="EJC7" s="1066"/>
      <c r="EJD7" s="1066"/>
      <c r="EJE7" s="1066"/>
      <c r="EJF7" s="1066"/>
      <c r="EJG7" s="1066"/>
      <c r="EJH7" s="1066"/>
      <c r="EJI7" s="1066"/>
      <c r="EJJ7" s="1066"/>
      <c r="EJK7" s="1066"/>
      <c r="EJL7" s="1066"/>
      <c r="EJM7" s="1066"/>
      <c r="EJN7" s="1066"/>
      <c r="EJO7" s="1066"/>
      <c r="EJP7" s="1066"/>
      <c r="EJQ7" s="1066"/>
      <c r="EJR7" s="1066"/>
      <c r="EJS7" s="1066"/>
      <c r="EJT7" s="1066"/>
      <c r="EJU7" s="1066"/>
      <c r="EJV7" s="1066"/>
      <c r="EJW7" s="1066"/>
      <c r="EJX7" s="1066"/>
      <c r="EJY7" s="1066"/>
      <c r="EJZ7" s="1066"/>
      <c r="EKA7" s="1066"/>
      <c r="EKB7" s="1066"/>
      <c r="EKC7" s="1066"/>
      <c r="EKD7" s="1066"/>
      <c r="EKE7" s="1066"/>
      <c r="EKF7" s="1066"/>
      <c r="EKG7" s="1066"/>
      <c r="EKH7" s="1066"/>
      <c r="EKI7" s="1066"/>
      <c r="EKJ7" s="1066"/>
      <c r="EKK7" s="1066"/>
      <c r="EKL7" s="1066"/>
      <c r="EKM7" s="1066"/>
      <c r="EKN7" s="1066"/>
      <c r="EKO7" s="1066"/>
      <c r="EKP7" s="1066"/>
      <c r="EKQ7" s="1066"/>
      <c r="EKR7" s="1066"/>
      <c r="EKS7" s="1066"/>
      <c r="EKT7" s="1066"/>
      <c r="EKU7" s="1066"/>
      <c r="EKV7" s="1066"/>
      <c r="EKW7" s="1066"/>
      <c r="EKX7" s="1066"/>
      <c r="EKY7" s="1066"/>
      <c r="EKZ7" s="1066"/>
      <c r="ELA7" s="1066"/>
      <c r="ELB7" s="1066"/>
      <c r="ELC7" s="1066"/>
      <c r="ELD7" s="1066"/>
      <c r="ELE7" s="1066"/>
      <c r="ELF7" s="1066"/>
      <c r="ELG7" s="1066"/>
      <c r="ELH7" s="1066"/>
      <c r="ELI7" s="1066"/>
      <c r="ELJ7" s="1066"/>
      <c r="ELK7" s="1066"/>
      <c r="ELL7" s="1066"/>
      <c r="ELM7" s="1066"/>
      <c r="ELN7" s="1066"/>
      <c r="ELO7" s="1066"/>
      <c r="ELP7" s="1066"/>
      <c r="ELQ7" s="1066"/>
      <c r="ELR7" s="1066"/>
      <c r="ELS7" s="1066"/>
      <c r="ELT7" s="1066"/>
      <c r="ELU7" s="1066"/>
      <c r="ELV7" s="1066"/>
      <c r="ELW7" s="1066"/>
      <c r="ELX7" s="1066"/>
      <c r="ELY7" s="1066"/>
      <c r="ELZ7" s="1066"/>
      <c r="EMA7" s="1066"/>
      <c r="EMB7" s="1066"/>
      <c r="EMC7" s="1066"/>
      <c r="EMD7" s="1066"/>
      <c r="EME7" s="1066"/>
      <c r="EMF7" s="1066"/>
      <c r="EMG7" s="1066"/>
      <c r="EMH7" s="1066"/>
      <c r="EMI7" s="1066"/>
      <c r="EMJ7" s="1066"/>
      <c r="EMK7" s="1066"/>
      <c r="EML7" s="1066"/>
      <c r="EMM7" s="1066"/>
      <c r="EMN7" s="1066"/>
      <c r="EMO7" s="1066"/>
      <c r="EMP7" s="1066"/>
      <c r="EMQ7" s="1066"/>
      <c r="EMR7" s="1066"/>
      <c r="EMS7" s="1066"/>
      <c r="EMT7" s="1066"/>
      <c r="EMU7" s="1066"/>
      <c r="EMV7" s="1066"/>
      <c r="EMW7" s="1066"/>
      <c r="EMX7" s="1066"/>
      <c r="EMY7" s="1066"/>
      <c r="EMZ7" s="1066"/>
      <c r="ENA7" s="1066"/>
      <c r="ENB7" s="1066"/>
      <c r="ENC7" s="1066"/>
      <c r="END7" s="1066"/>
      <c r="ENE7" s="1066"/>
      <c r="ENF7" s="1066"/>
      <c r="ENG7" s="1066"/>
      <c r="ENH7" s="1066"/>
      <c r="ENI7" s="1066"/>
      <c r="ENJ7" s="1066"/>
      <c r="ENK7" s="1066"/>
      <c r="ENL7" s="1066"/>
      <c r="ENM7" s="1066"/>
      <c r="ENN7" s="1066"/>
      <c r="ENO7" s="1066"/>
      <c r="ENP7" s="1066"/>
      <c r="ENQ7" s="1066"/>
      <c r="ENR7" s="1066"/>
      <c r="ENS7" s="1066"/>
      <c r="ENT7" s="1066"/>
      <c r="ENU7" s="1066"/>
      <c r="ENV7" s="1066"/>
      <c r="ENW7" s="1066"/>
      <c r="ENX7" s="1066"/>
      <c r="ENY7" s="1066"/>
      <c r="ENZ7" s="1066"/>
      <c r="EOA7" s="1066"/>
      <c r="EOB7" s="1066"/>
      <c r="EOC7" s="1066"/>
      <c r="EOD7" s="1066"/>
      <c r="EOE7" s="1066"/>
      <c r="EOF7" s="1066"/>
      <c r="EOG7" s="1066"/>
      <c r="EOH7" s="1066"/>
      <c r="EOI7" s="1066"/>
      <c r="EOJ7" s="1066"/>
      <c r="EOK7" s="1066"/>
      <c r="EOL7" s="1066"/>
      <c r="EOM7" s="1066"/>
      <c r="EON7" s="1066"/>
      <c r="EOO7" s="1066"/>
      <c r="EOP7" s="1066"/>
      <c r="EOQ7" s="1066"/>
      <c r="EOR7" s="1066"/>
      <c r="EOS7" s="1066"/>
      <c r="EOT7" s="1066"/>
      <c r="EOU7" s="1066"/>
      <c r="EOV7" s="1066"/>
      <c r="EOW7" s="1066"/>
      <c r="EOX7" s="1066"/>
      <c r="EOY7" s="1066"/>
      <c r="EOZ7" s="1066"/>
      <c r="EPA7" s="1066"/>
      <c r="EPB7" s="1066"/>
      <c r="EPC7" s="1066"/>
      <c r="EPD7" s="1066"/>
      <c r="EPE7" s="1066"/>
      <c r="EPF7" s="1066"/>
      <c r="EPG7" s="1066"/>
      <c r="EPH7" s="1066"/>
      <c r="EPI7" s="1066"/>
      <c r="EPJ7" s="1066"/>
      <c r="EPK7" s="1066"/>
      <c r="EPL7" s="1066"/>
      <c r="EPM7" s="1066"/>
      <c r="EPN7" s="1066"/>
      <c r="EPO7" s="1066"/>
      <c r="EPP7" s="1066"/>
      <c r="EPQ7" s="1066"/>
      <c r="EPR7" s="1066"/>
      <c r="EPS7" s="1066"/>
      <c r="EPT7" s="1066"/>
    </row>
    <row r="8" spans="1:3816">
      <c r="A8" s="1068"/>
      <c r="B8" s="1212"/>
      <c r="C8" s="1212"/>
      <c r="D8" s="1212"/>
      <c r="E8" s="1212"/>
      <c r="F8" s="1212"/>
      <c r="G8" s="1212"/>
      <c r="H8" s="1212"/>
      <c r="I8" s="1212"/>
      <c r="J8" s="1212"/>
      <c r="K8" s="1212"/>
      <c r="L8" s="1212"/>
      <c r="M8" s="1212"/>
      <c r="N8" s="1212"/>
      <c r="O8" s="1212"/>
      <c r="P8" s="1212"/>
      <c r="Q8" s="1212"/>
      <c r="R8" s="1212"/>
      <c r="S8" s="1212"/>
      <c r="T8" s="1212"/>
      <c r="U8" s="1212"/>
      <c r="V8" s="1212"/>
      <c r="W8" s="1212"/>
      <c r="X8" s="1212"/>
      <c r="Y8" s="1212"/>
      <c r="Z8" s="1212"/>
      <c r="AA8" s="1212"/>
      <c r="AB8" s="1212"/>
      <c r="AC8" s="1212"/>
      <c r="AD8" s="1212"/>
      <c r="AE8" s="1212"/>
      <c r="AF8" s="1212"/>
      <c r="AG8" s="1212"/>
      <c r="AH8" s="1212"/>
      <c r="AI8" s="1212"/>
      <c r="AJ8" s="1212"/>
      <c r="AK8" s="1212"/>
      <c r="AL8" s="1212"/>
      <c r="AM8" s="1212"/>
      <c r="AN8" s="1212"/>
      <c r="AO8" s="1212"/>
      <c r="AP8" s="1212"/>
      <c r="AQ8" s="1212"/>
      <c r="AR8" s="1212"/>
      <c r="AS8" s="1212"/>
      <c r="AT8" s="1212"/>
      <c r="AU8" s="1212"/>
      <c r="AV8" s="1212"/>
      <c r="AW8" s="1212"/>
      <c r="AX8" s="1212"/>
      <c r="AY8" s="1212"/>
      <c r="AZ8" s="1212"/>
      <c r="BA8" s="1212"/>
      <c r="BB8" s="1212"/>
      <c r="BC8" s="1212"/>
      <c r="BD8" s="1212"/>
      <c r="BE8" s="1212"/>
      <c r="BF8" s="1212"/>
      <c r="BG8" s="1212"/>
      <c r="BH8" s="1212"/>
      <c r="BI8" s="1212"/>
      <c r="BJ8" s="1212"/>
      <c r="BK8" s="1212"/>
      <c r="BL8" s="1212"/>
      <c r="BM8" s="1212"/>
      <c r="BN8" s="1212"/>
      <c r="BO8" s="1212"/>
      <c r="BP8" s="1212"/>
      <c r="BQ8" s="1212"/>
      <c r="BR8" s="1212"/>
      <c r="BS8" s="1212"/>
      <c r="BT8" s="1212"/>
      <c r="BU8" s="1212"/>
      <c r="BV8" s="1212"/>
      <c r="BW8" s="1212"/>
      <c r="BX8" s="1212"/>
      <c r="BY8" s="1212"/>
      <c r="BZ8" s="1212"/>
      <c r="CA8" s="1212"/>
      <c r="CB8" s="1212"/>
      <c r="CC8" s="1212"/>
      <c r="CD8" s="1212"/>
      <c r="CE8" s="1212"/>
      <c r="CF8" s="1212"/>
      <c r="CG8" s="1212"/>
      <c r="CH8" s="1212"/>
      <c r="CI8" s="1212"/>
      <c r="CJ8" s="1212"/>
      <c r="CK8" s="1212"/>
      <c r="CL8" s="1212"/>
      <c r="CM8" s="1212"/>
      <c r="CN8" s="1212"/>
      <c r="CO8" s="1212"/>
      <c r="CP8" s="1212"/>
      <c r="CQ8" s="1212"/>
      <c r="CR8" s="1212"/>
      <c r="CS8" s="1212"/>
      <c r="CT8" s="1212"/>
      <c r="CU8" s="1212"/>
      <c r="CV8" s="1212"/>
      <c r="CW8" s="1212"/>
      <c r="CX8" s="1212"/>
      <c r="CY8" s="1212"/>
      <c r="CZ8" s="1212"/>
      <c r="DA8" s="1212"/>
      <c r="DB8" s="1212"/>
      <c r="DC8" s="1212"/>
      <c r="DD8" s="1212"/>
      <c r="DE8" s="1212"/>
      <c r="DF8" s="1212"/>
      <c r="DG8" s="1212"/>
      <c r="DH8" s="1212"/>
      <c r="DI8" s="1212"/>
      <c r="DJ8" s="1212"/>
      <c r="DK8" s="1212"/>
      <c r="DL8" s="1212"/>
      <c r="DM8" s="1212"/>
      <c r="DN8" s="1212"/>
      <c r="DO8" s="1212"/>
      <c r="DP8" s="1212"/>
      <c r="DQ8" s="1212"/>
      <c r="DR8" s="1212"/>
      <c r="DS8" s="1212"/>
      <c r="DT8" s="1212"/>
      <c r="DU8" s="1212"/>
      <c r="DV8" s="1212"/>
      <c r="DW8" s="1212"/>
      <c r="DX8" s="1212"/>
      <c r="DY8" s="1212"/>
      <c r="DZ8" s="1212"/>
      <c r="EA8" s="1212"/>
      <c r="EB8" s="1212"/>
      <c r="EC8" s="1212"/>
      <c r="ED8" s="1212"/>
      <c r="EE8" s="1212"/>
      <c r="EF8" s="1212"/>
      <c r="EG8" s="1212"/>
      <c r="EH8" s="1212"/>
      <c r="EI8" s="1212"/>
      <c r="EJ8" s="1212"/>
      <c r="EK8" s="1212"/>
      <c r="EL8" s="1212"/>
      <c r="EM8" s="1212"/>
      <c r="EN8" s="1212"/>
      <c r="EO8" s="1212"/>
      <c r="EP8" s="1212"/>
      <c r="EQ8" s="1212"/>
      <c r="ER8" s="1212"/>
      <c r="ES8" s="1212"/>
      <c r="ET8" s="1212"/>
      <c r="EU8" s="1212"/>
      <c r="EV8" s="1212"/>
      <c r="EW8" s="1212"/>
      <c r="EX8" s="1212"/>
      <c r="EY8" s="1212"/>
      <c r="EZ8" s="1212"/>
      <c r="FA8" s="1212"/>
      <c r="FB8" s="1212"/>
      <c r="FC8" s="1212"/>
      <c r="FD8" s="1212"/>
      <c r="FE8" s="1212"/>
      <c r="FF8" s="1212"/>
      <c r="FG8" s="1212"/>
      <c r="FH8" s="1212"/>
      <c r="FI8" s="1212"/>
      <c r="FJ8" s="1212"/>
      <c r="FK8" s="1212"/>
      <c r="FL8" s="1212"/>
      <c r="FM8" s="1212"/>
      <c r="FN8" s="1212"/>
      <c r="FO8" s="1212"/>
      <c r="FP8" s="1212"/>
      <c r="FQ8" s="1212"/>
      <c r="FR8" s="1212"/>
      <c r="FS8" s="1212"/>
      <c r="FT8" s="1212"/>
      <c r="FU8" s="1212"/>
      <c r="FV8" s="1212"/>
      <c r="FW8" s="1212"/>
      <c r="FX8" s="1212"/>
      <c r="FY8" s="1212"/>
      <c r="FZ8" s="1212"/>
      <c r="GA8" s="1212"/>
      <c r="GB8" s="1212"/>
      <c r="GC8" s="1212"/>
      <c r="GD8" s="1212"/>
      <c r="GE8" s="1212"/>
      <c r="GF8" s="1212"/>
      <c r="GG8" s="1212"/>
      <c r="GH8" s="1212"/>
      <c r="GI8" s="1212"/>
      <c r="GJ8" s="1212"/>
      <c r="GK8" s="1212"/>
      <c r="GL8" s="1212"/>
      <c r="GM8" s="1212"/>
      <c r="GN8" s="1212"/>
      <c r="GO8" s="1212"/>
      <c r="GP8" s="1212"/>
      <c r="GQ8" s="1212"/>
      <c r="GR8" s="1212"/>
      <c r="GS8" s="1212"/>
      <c r="GT8" s="1212"/>
      <c r="GU8" s="1212"/>
      <c r="GV8" s="1212"/>
      <c r="GW8" s="1212"/>
      <c r="GX8" s="1212"/>
      <c r="GY8" s="1212"/>
      <c r="GZ8" s="1212"/>
      <c r="HA8" s="1212"/>
      <c r="HB8" s="1212"/>
      <c r="HC8" s="1212"/>
      <c r="HD8" s="1212"/>
      <c r="HE8" s="1212"/>
      <c r="HF8" s="1212"/>
      <c r="HG8" s="1212"/>
      <c r="HH8" s="1212"/>
      <c r="HI8" s="1212"/>
      <c r="HJ8" s="1212"/>
      <c r="HK8" s="1212"/>
      <c r="HL8" s="1212"/>
      <c r="HM8" s="1212"/>
      <c r="HN8" s="1212"/>
      <c r="HO8" s="1212"/>
      <c r="HP8" s="1212"/>
      <c r="HQ8" s="1212"/>
      <c r="HR8" s="1212"/>
      <c r="HS8" s="1212"/>
      <c r="HT8" s="1212"/>
      <c r="HU8" s="1212"/>
      <c r="HV8" s="1212"/>
      <c r="HW8" s="1212"/>
      <c r="HX8" s="1212"/>
      <c r="HY8" s="1212"/>
      <c r="HZ8" s="1212"/>
      <c r="IA8" s="1212"/>
      <c r="IB8" s="1212"/>
      <c r="IC8" s="1212"/>
      <c r="ID8" s="1212"/>
      <c r="IE8" s="1212"/>
      <c r="IF8" s="1212"/>
      <c r="IG8" s="1212"/>
      <c r="IH8" s="1212"/>
      <c r="II8" s="1212"/>
      <c r="IJ8" s="1212"/>
      <c r="IK8" s="1212"/>
      <c r="IL8" s="1212"/>
      <c r="IM8" s="1212"/>
      <c r="IN8" s="1212"/>
      <c r="IO8" s="1212"/>
      <c r="IP8" s="1212"/>
      <c r="IQ8" s="1212"/>
      <c r="IR8" s="1212"/>
      <c r="IS8" s="1212"/>
      <c r="IT8" s="1212"/>
      <c r="IU8" s="1212"/>
      <c r="IV8" s="1212"/>
      <c r="IW8" s="1212"/>
      <c r="IX8" s="1212"/>
      <c r="IY8" s="1212"/>
      <c r="IZ8" s="1212"/>
      <c r="JA8" s="1212"/>
      <c r="JB8" s="1212"/>
      <c r="JC8" s="1212"/>
      <c r="JD8" s="1212"/>
      <c r="JE8" s="1212"/>
      <c r="JF8" s="1212"/>
      <c r="JG8" s="1212"/>
      <c r="JH8" s="1212"/>
      <c r="JI8" s="1212"/>
      <c r="JJ8" s="1212"/>
      <c r="JK8" s="1212"/>
      <c r="JL8" s="1212"/>
      <c r="JM8" s="1212"/>
      <c r="JN8" s="1212"/>
      <c r="JO8" s="1212"/>
      <c r="JP8" s="1212"/>
      <c r="JQ8" s="1212"/>
      <c r="JR8" s="1212"/>
      <c r="JS8" s="1212"/>
      <c r="JT8" s="1212"/>
      <c r="JU8" s="1212"/>
      <c r="JV8" s="1212"/>
      <c r="JW8" s="1212"/>
      <c r="JX8" s="1212"/>
      <c r="JY8" s="1212"/>
      <c r="JZ8" s="1212"/>
      <c r="KA8" s="1212"/>
      <c r="KB8" s="1212"/>
      <c r="KC8" s="1212"/>
      <c r="KD8" s="1212"/>
      <c r="KE8" s="1212"/>
      <c r="KF8" s="1212"/>
      <c r="KG8" s="1212"/>
      <c r="KH8" s="1212"/>
      <c r="KI8" s="1212"/>
      <c r="KJ8" s="1212"/>
      <c r="KK8" s="1212"/>
      <c r="KL8" s="1212"/>
      <c r="KM8" s="1212"/>
      <c r="KN8" s="1212"/>
      <c r="KO8" s="1212"/>
      <c r="KP8" s="1212"/>
      <c r="KQ8" s="1212"/>
      <c r="KR8" s="1212"/>
      <c r="KS8" s="1212"/>
      <c r="KT8" s="1212"/>
      <c r="KU8" s="1212"/>
      <c r="KV8" s="1212"/>
      <c r="KW8" s="1212"/>
      <c r="KX8" s="1212"/>
      <c r="KY8" s="1212"/>
      <c r="KZ8" s="1212"/>
      <c r="LA8" s="1212"/>
      <c r="LB8" s="1212"/>
      <c r="LC8" s="1212"/>
      <c r="LD8" s="1212"/>
      <c r="LE8" s="1212"/>
      <c r="LF8" s="1212"/>
      <c r="LG8" s="1212"/>
      <c r="LH8" s="1212"/>
      <c r="LI8" s="1212"/>
      <c r="LJ8" s="1212"/>
      <c r="LK8" s="1212"/>
      <c r="LL8" s="1212"/>
      <c r="LM8" s="1212"/>
      <c r="LN8" s="1212"/>
      <c r="LO8" s="1212"/>
      <c r="LP8" s="1212"/>
      <c r="LQ8" s="1212"/>
      <c r="LR8" s="1212"/>
      <c r="LS8" s="1212"/>
      <c r="LT8" s="1212"/>
      <c r="LU8" s="1212"/>
      <c r="LV8" s="1212"/>
      <c r="LW8" s="1212"/>
      <c r="LX8" s="1212"/>
      <c r="LY8" s="1212"/>
      <c r="LZ8" s="1212"/>
      <c r="MA8" s="1212"/>
      <c r="MB8" s="1212"/>
      <c r="MC8" s="1212"/>
      <c r="MD8" s="1212"/>
      <c r="ME8" s="1212"/>
      <c r="MF8" s="1212"/>
      <c r="MG8" s="1212"/>
      <c r="MH8" s="1212"/>
      <c r="MI8" s="1212"/>
      <c r="MJ8" s="1212"/>
      <c r="MK8" s="1212"/>
      <c r="ML8" s="1212"/>
      <c r="MM8" s="1212"/>
      <c r="MN8" s="1212"/>
      <c r="MO8" s="1212"/>
      <c r="MP8" s="1212"/>
      <c r="MQ8" s="1212"/>
      <c r="MR8" s="1212"/>
      <c r="MS8" s="1212"/>
      <c r="MT8" s="1212"/>
      <c r="MU8" s="1212"/>
      <c r="MV8" s="1212"/>
      <c r="MW8" s="1212"/>
      <c r="MX8" s="1212"/>
      <c r="MY8" s="1212"/>
      <c r="MZ8" s="1212"/>
      <c r="NA8" s="1212"/>
      <c r="NB8" s="1212"/>
      <c r="NC8" s="1212"/>
      <c r="ND8" s="1212"/>
      <c r="NE8" s="1212"/>
      <c r="NF8" s="1212"/>
      <c r="NG8" s="1212"/>
      <c r="NH8" s="1212"/>
      <c r="NI8" s="1212"/>
      <c r="NJ8" s="1212"/>
      <c r="NK8" s="1212"/>
      <c r="NL8" s="1212"/>
      <c r="NM8" s="1212"/>
      <c r="NN8" s="1212"/>
      <c r="NO8" s="1212"/>
      <c r="NP8" s="1212"/>
      <c r="NQ8" s="1212"/>
      <c r="NR8" s="1212"/>
      <c r="NS8" s="1212"/>
      <c r="NT8" s="1212"/>
      <c r="NU8" s="1212"/>
      <c r="NV8" s="1212"/>
      <c r="NW8" s="1212"/>
      <c r="NX8" s="1212"/>
      <c r="NY8" s="1212"/>
      <c r="NZ8" s="1212"/>
      <c r="OA8" s="1212"/>
      <c r="OB8" s="1212"/>
      <c r="OC8" s="1212"/>
      <c r="OD8" s="1212"/>
      <c r="OE8" s="1212"/>
      <c r="OF8" s="1212"/>
      <c r="OG8" s="1212"/>
      <c r="OH8" s="1212"/>
      <c r="OI8" s="1212"/>
      <c r="OJ8" s="1212"/>
      <c r="OK8" s="1212"/>
      <c r="OL8" s="1212"/>
      <c r="OM8" s="1212"/>
      <c r="ON8" s="1212"/>
      <c r="OO8" s="1212"/>
      <c r="OP8" s="1212"/>
      <c r="OQ8" s="1212"/>
      <c r="OR8" s="1212"/>
      <c r="OS8" s="1212"/>
      <c r="OT8" s="1212"/>
      <c r="OU8" s="1212"/>
      <c r="OV8" s="1212"/>
      <c r="OW8" s="1212"/>
      <c r="OX8" s="1212"/>
      <c r="OY8" s="1212"/>
      <c r="OZ8" s="1212"/>
      <c r="PA8" s="1212"/>
      <c r="PB8" s="1212"/>
      <c r="PC8" s="1212"/>
      <c r="PD8" s="1212"/>
      <c r="PE8" s="1212"/>
      <c r="PF8" s="1212"/>
      <c r="PG8" s="1212"/>
      <c r="PH8" s="1212"/>
      <c r="PI8" s="1212"/>
      <c r="PJ8" s="1212"/>
      <c r="PK8" s="1212"/>
      <c r="PL8" s="1212"/>
      <c r="PM8" s="1212"/>
      <c r="PN8" s="1212"/>
      <c r="PO8" s="1212"/>
      <c r="PP8" s="1212"/>
      <c r="PQ8" s="1212"/>
      <c r="PR8" s="1212"/>
      <c r="PS8" s="1212"/>
      <c r="PT8" s="1212"/>
      <c r="PU8" s="1212"/>
      <c r="PV8" s="1212"/>
      <c r="PW8" s="1212"/>
      <c r="PX8" s="1212"/>
      <c r="PY8" s="1212"/>
      <c r="PZ8" s="1212"/>
      <c r="QA8" s="1212"/>
      <c r="QB8" s="1212"/>
      <c r="QC8" s="1212"/>
      <c r="QD8" s="1212"/>
      <c r="QE8" s="1212"/>
      <c r="QF8" s="1212"/>
      <c r="QG8" s="1212"/>
      <c r="QH8" s="1212"/>
      <c r="QI8" s="1212"/>
      <c r="QJ8" s="1212"/>
      <c r="QK8" s="1212"/>
      <c r="QL8" s="1212"/>
      <c r="QM8" s="1212"/>
      <c r="QN8" s="1212"/>
      <c r="QO8" s="1212"/>
      <c r="QP8" s="1212"/>
      <c r="QQ8" s="1212"/>
      <c r="QR8" s="1212"/>
      <c r="QS8" s="1212"/>
      <c r="QT8" s="1212"/>
      <c r="QU8" s="1212"/>
      <c r="QV8" s="1212"/>
      <c r="QW8" s="1212"/>
      <c r="QX8" s="1212"/>
      <c r="QY8" s="1212"/>
      <c r="QZ8" s="1212"/>
      <c r="RA8" s="1212"/>
      <c r="RB8" s="1212"/>
      <c r="RC8" s="1212"/>
      <c r="RD8" s="1212"/>
      <c r="RE8" s="1212"/>
      <c r="RF8" s="1212"/>
      <c r="RG8" s="1212"/>
      <c r="RH8" s="1212"/>
      <c r="RI8" s="1212"/>
      <c r="RJ8" s="1212"/>
      <c r="RK8" s="1212"/>
      <c r="RL8" s="1212"/>
      <c r="RM8" s="1212"/>
      <c r="RN8" s="1212"/>
      <c r="RO8" s="1212"/>
      <c r="RP8" s="1212"/>
      <c r="RQ8" s="1212"/>
      <c r="RR8" s="1212"/>
      <c r="RS8" s="1212"/>
      <c r="RT8" s="1212"/>
      <c r="RU8" s="1212"/>
      <c r="RV8" s="1212"/>
      <c r="RW8" s="1212"/>
      <c r="RX8" s="1212"/>
      <c r="RY8" s="1212"/>
      <c r="RZ8" s="1212"/>
      <c r="SA8" s="1212"/>
      <c r="SB8" s="1212"/>
      <c r="SC8" s="1212"/>
      <c r="SD8" s="1212"/>
      <c r="SE8" s="1212"/>
      <c r="SF8" s="1212"/>
      <c r="SG8" s="1212"/>
      <c r="SH8" s="1212"/>
      <c r="SI8" s="1212"/>
      <c r="SJ8" s="1212"/>
      <c r="SK8" s="1212"/>
      <c r="SL8" s="1212"/>
      <c r="SM8" s="1212"/>
      <c r="SN8" s="1212"/>
      <c r="SO8" s="1212"/>
      <c r="SP8" s="1212"/>
      <c r="SQ8" s="1212"/>
      <c r="SR8" s="1212"/>
      <c r="SS8" s="1212"/>
      <c r="ST8" s="1212"/>
      <c r="SU8" s="1212"/>
      <c r="SV8" s="1212"/>
      <c r="SW8" s="1212"/>
      <c r="SX8" s="1212"/>
      <c r="SY8" s="1212"/>
      <c r="SZ8" s="1212"/>
      <c r="TA8" s="1212"/>
      <c r="TB8" s="1212"/>
      <c r="TC8" s="1212"/>
      <c r="TD8" s="1212"/>
      <c r="TE8" s="1212"/>
      <c r="TF8" s="1212"/>
      <c r="TG8" s="1212"/>
      <c r="TH8" s="1212"/>
      <c r="TI8" s="1212"/>
      <c r="TJ8" s="1212"/>
      <c r="TK8" s="1212"/>
      <c r="TL8" s="1212"/>
      <c r="TM8" s="1212"/>
      <c r="TN8" s="1212"/>
      <c r="TO8" s="1212"/>
      <c r="TP8" s="1212"/>
      <c r="TQ8" s="1212"/>
      <c r="TR8" s="1212"/>
      <c r="TS8" s="1212"/>
      <c r="TT8" s="1212"/>
      <c r="TU8" s="1212"/>
      <c r="TV8" s="1212"/>
      <c r="TW8" s="1212"/>
      <c r="TX8" s="1212"/>
      <c r="TY8" s="1212"/>
      <c r="TZ8" s="1212"/>
      <c r="UA8" s="1212"/>
      <c r="UB8" s="1212"/>
      <c r="UC8" s="1212"/>
      <c r="UD8" s="1212"/>
      <c r="UE8" s="1212"/>
      <c r="UF8" s="1212"/>
      <c r="UG8" s="1212"/>
      <c r="UH8" s="1212"/>
      <c r="UI8" s="1212"/>
      <c r="UJ8" s="1212"/>
      <c r="UK8" s="1212"/>
      <c r="UL8" s="1212"/>
      <c r="UM8" s="1212"/>
      <c r="UN8" s="1212"/>
      <c r="UO8" s="1212"/>
      <c r="UP8" s="1212"/>
      <c r="UQ8" s="1212"/>
      <c r="UR8" s="1212"/>
      <c r="US8" s="1212"/>
      <c r="UT8" s="1212"/>
      <c r="UU8" s="1212"/>
      <c r="UV8" s="1212"/>
      <c r="UW8" s="1212"/>
      <c r="UX8" s="1212"/>
      <c r="UY8" s="1212"/>
      <c r="UZ8" s="1212"/>
      <c r="VA8" s="1212"/>
      <c r="VB8" s="1212"/>
      <c r="VC8" s="1212"/>
      <c r="VD8" s="1212"/>
      <c r="VE8" s="1212"/>
      <c r="VF8" s="1212"/>
      <c r="VG8" s="1212"/>
      <c r="VH8" s="1212"/>
      <c r="VI8" s="1212"/>
      <c r="VJ8" s="1212"/>
      <c r="VK8" s="1212"/>
      <c r="VL8" s="1212"/>
      <c r="VM8" s="1212"/>
      <c r="VN8" s="1212"/>
      <c r="VO8" s="1212"/>
      <c r="VP8" s="1212"/>
      <c r="VQ8" s="1212"/>
      <c r="VR8" s="1212"/>
      <c r="VS8" s="1212"/>
      <c r="VT8" s="1212"/>
      <c r="VU8" s="1212"/>
      <c r="VV8" s="1212"/>
      <c r="VW8" s="1212"/>
      <c r="VX8" s="1212"/>
      <c r="VY8" s="1212"/>
      <c r="VZ8" s="1212"/>
      <c r="WA8" s="1212"/>
      <c r="WB8" s="1212"/>
      <c r="WC8" s="1212"/>
      <c r="WD8" s="1212"/>
      <c r="WE8" s="1212"/>
      <c r="WF8" s="1212"/>
      <c r="WG8" s="1212"/>
      <c r="WH8" s="1212"/>
      <c r="WI8" s="1212"/>
      <c r="WJ8" s="1212"/>
      <c r="WK8" s="1212"/>
      <c r="WL8" s="1212"/>
      <c r="WM8" s="1212"/>
      <c r="WN8" s="1212"/>
      <c r="WO8" s="1212"/>
      <c r="WP8" s="1212"/>
      <c r="WQ8" s="1212"/>
      <c r="WR8" s="1212"/>
      <c r="WS8" s="1212"/>
      <c r="WT8" s="1212"/>
      <c r="WU8" s="1212"/>
      <c r="WV8" s="1212"/>
      <c r="WW8" s="1212"/>
      <c r="WX8" s="1212"/>
      <c r="WY8" s="1212"/>
      <c r="WZ8" s="1212"/>
      <c r="XA8" s="1212"/>
      <c r="XB8" s="1212"/>
      <c r="XC8" s="1212"/>
      <c r="XD8" s="1212"/>
      <c r="XE8" s="1212"/>
      <c r="XF8" s="1212"/>
      <c r="XG8" s="1212"/>
      <c r="XH8" s="1212"/>
      <c r="XI8" s="1212"/>
      <c r="XJ8" s="1212"/>
      <c r="XK8" s="1212"/>
      <c r="XL8" s="1212"/>
      <c r="XM8" s="1212"/>
      <c r="XN8" s="1212"/>
      <c r="XO8" s="1212"/>
      <c r="XP8" s="1212"/>
      <c r="XQ8" s="1212"/>
      <c r="XR8" s="1212"/>
      <c r="XS8" s="1212"/>
      <c r="XT8" s="1212"/>
      <c r="XU8" s="1212"/>
      <c r="XV8" s="1212"/>
      <c r="XW8" s="1212"/>
      <c r="XX8" s="1212"/>
      <c r="XY8" s="1212"/>
      <c r="XZ8" s="1212"/>
      <c r="YA8" s="1212"/>
      <c r="YB8" s="1212"/>
      <c r="YC8" s="1212"/>
      <c r="YD8" s="1212"/>
      <c r="YE8" s="1212"/>
      <c r="YF8" s="1212"/>
      <c r="YG8" s="1212"/>
      <c r="YH8" s="1212"/>
      <c r="YI8" s="1212"/>
      <c r="YJ8" s="1212"/>
      <c r="YK8" s="1212"/>
      <c r="YL8" s="1212"/>
      <c r="YM8" s="1212"/>
      <c r="YN8" s="1212"/>
      <c r="YO8" s="1212"/>
      <c r="YP8" s="1212"/>
      <c r="YQ8" s="1212"/>
      <c r="YR8" s="1212"/>
      <c r="YS8" s="1212"/>
      <c r="YT8" s="1212"/>
      <c r="YU8" s="1212"/>
      <c r="YV8" s="1212"/>
      <c r="YW8" s="1212"/>
      <c r="YX8" s="1212"/>
      <c r="YY8" s="1212"/>
      <c r="YZ8" s="1212"/>
      <c r="ZA8" s="1212"/>
      <c r="ZB8" s="1212"/>
      <c r="ZC8" s="1212"/>
      <c r="ZD8" s="1212"/>
      <c r="ZE8" s="1212"/>
      <c r="ZF8" s="1212"/>
      <c r="ZG8" s="1212"/>
      <c r="ZH8" s="1212"/>
      <c r="ZI8" s="1212"/>
      <c r="ZJ8" s="1212"/>
      <c r="ZK8" s="1212"/>
      <c r="ZL8" s="1212"/>
      <c r="ZM8" s="1212"/>
      <c r="ZN8" s="1212"/>
      <c r="ZO8" s="1212"/>
      <c r="ZP8" s="1212"/>
      <c r="ZQ8" s="1212"/>
      <c r="ZR8" s="1212"/>
      <c r="ZS8" s="1212"/>
      <c r="ZT8" s="1212"/>
      <c r="ZU8" s="1212"/>
      <c r="ZV8" s="1212"/>
      <c r="ZW8" s="1212"/>
      <c r="ZX8" s="1212"/>
      <c r="ZY8" s="1212"/>
      <c r="ZZ8" s="1212"/>
      <c r="AAA8" s="1212"/>
      <c r="AAB8" s="1212"/>
      <c r="AAC8" s="1212"/>
      <c r="AAD8" s="1212"/>
      <c r="AAE8" s="1212"/>
      <c r="AAF8" s="1212"/>
      <c r="AAG8" s="1212"/>
      <c r="AAH8" s="1212"/>
      <c r="AAI8" s="1212"/>
      <c r="AAJ8" s="1212"/>
      <c r="AAK8" s="1212"/>
      <c r="AAL8" s="1212"/>
      <c r="AAM8" s="1212"/>
      <c r="AAN8" s="1212"/>
      <c r="AAO8" s="1212"/>
      <c r="AAP8" s="1212"/>
      <c r="AAQ8" s="1212"/>
      <c r="AAR8" s="1212"/>
      <c r="AAS8" s="1212"/>
      <c r="AAT8" s="1212"/>
      <c r="AAU8" s="1212"/>
      <c r="AAV8" s="1212"/>
      <c r="AAW8" s="1212"/>
      <c r="AAX8" s="1212"/>
      <c r="AAY8" s="1212"/>
      <c r="AAZ8" s="1212"/>
      <c r="ABA8" s="1212"/>
      <c r="ABB8" s="1212"/>
      <c r="ABC8" s="1212"/>
      <c r="ABD8" s="1212"/>
      <c r="ABE8" s="1212"/>
      <c r="ABF8" s="1212"/>
      <c r="ABG8" s="1212"/>
      <c r="ABH8" s="1212"/>
      <c r="ABI8" s="1212"/>
      <c r="ABJ8" s="1212"/>
      <c r="ABK8" s="1212"/>
      <c r="ABL8" s="1212"/>
      <c r="ABM8" s="1212"/>
      <c r="ABN8" s="1212"/>
      <c r="ABO8" s="1212"/>
      <c r="ABP8" s="1212"/>
      <c r="ABQ8" s="1212"/>
      <c r="ABR8" s="1212"/>
      <c r="ABS8" s="1212"/>
      <c r="ABT8" s="1212"/>
      <c r="ABU8" s="1212"/>
      <c r="ABV8" s="1212"/>
      <c r="ABW8" s="1212"/>
      <c r="ABX8" s="1212"/>
      <c r="ABY8" s="1212"/>
      <c r="ABZ8" s="1212"/>
      <c r="ACA8" s="1212"/>
      <c r="ACB8" s="1212"/>
      <c r="ACC8" s="1212"/>
      <c r="ACD8" s="1212"/>
      <c r="ACE8" s="1212"/>
      <c r="ACF8" s="1212"/>
      <c r="ACG8" s="1212"/>
      <c r="ACH8" s="1212"/>
      <c r="ACI8" s="1212"/>
      <c r="ACJ8" s="1212"/>
      <c r="ACK8" s="1212"/>
      <c r="ACL8" s="1212"/>
      <c r="ACM8" s="1212"/>
      <c r="ACN8" s="1212"/>
      <c r="ACO8" s="1212"/>
      <c r="ACP8" s="1212"/>
      <c r="ACQ8" s="1212"/>
      <c r="ACR8" s="1212"/>
      <c r="ACS8" s="1212"/>
      <c r="ACT8" s="1212"/>
      <c r="ACU8" s="1212"/>
      <c r="ACV8" s="1212"/>
      <c r="ACW8" s="1212"/>
      <c r="ACX8" s="1212"/>
      <c r="ACY8" s="1212"/>
      <c r="ACZ8" s="1212"/>
      <c r="ADA8" s="1212"/>
      <c r="ADB8" s="1212"/>
      <c r="ADC8" s="1212"/>
      <c r="ADD8" s="1212"/>
      <c r="ADE8" s="1212"/>
      <c r="ADF8" s="1212"/>
      <c r="ADG8" s="1212"/>
      <c r="ADH8" s="1212"/>
      <c r="ADI8" s="1212"/>
      <c r="ADJ8" s="1212"/>
      <c r="ADK8" s="1212"/>
      <c r="ADL8" s="1212"/>
      <c r="ADM8" s="1212"/>
      <c r="ADN8" s="1212"/>
      <c r="ADO8" s="1212"/>
      <c r="ADP8" s="1212"/>
      <c r="ADQ8" s="1212"/>
      <c r="ADR8" s="1212"/>
      <c r="ADS8" s="1212"/>
      <c r="ADT8" s="1212"/>
      <c r="ADU8" s="1212"/>
      <c r="ADV8" s="1212"/>
      <c r="ADW8" s="1212"/>
      <c r="ADX8" s="1212"/>
      <c r="ADY8" s="1212"/>
      <c r="ADZ8" s="1212"/>
      <c r="AEA8" s="1212"/>
      <c r="AEB8" s="1212"/>
      <c r="AEC8" s="1212"/>
      <c r="AED8" s="1212"/>
      <c r="AEE8" s="1212"/>
      <c r="AEF8" s="1212"/>
      <c r="AEG8" s="1212"/>
      <c r="AEH8" s="1212"/>
      <c r="AEI8" s="1212"/>
      <c r="AEJ8" s="1212"/>
      <c r="AEK8" s="1212"/>
      <c r="AEL8" s="1212"/>
      <c r="AEM8" s="1212"/>
      <c r="AEN8" s="1212"/>
      <c r="AEO8" s="1212"/>
      <c r="AEP8" s="1212"/>
      <c r="AEQ8" s="1212"/>
      <c r="AER8" s="1212"/>
      <c r="AES8" s="1212"/>
      <c r="AET8" s="1212"/>
      <c r="AEU8" s="1212"/>
      <c r="AEV8" s="1212"/>
      <c r="AEW8" s="1212"/>
      <c r="AEX8" s="1212"/>
      <c r="AEY8" s="1212"/>
      <c r="AEZ8" s="1212"/>
      <c r="AFA8" s="1212"/>
      <c r="AFB8" s="1212"/>
      <c r="AFC8" s="1212"/>
      <c r="AFD8" s="1212"/>
      <c r="AFE8" s="1212"/>
      <c r="AFF8" s="1212"/>
      <c r="AFG8" s="1212"/>
      <c r="AFH8" s="1212"/>
      <c r="AFI8" s="1212"/>
      <c r="AFJ8" s="1212"/>
      <c r="AFK8" s="1212"/>
      <c r="AFL8" s="1212"/>
      <c r="AFM8" s="1212"/>
      <c r="AFN8" s="1212"/>
      <c r="AFO8" s="1212"/>
      <c r="AFP8" s="1212"/>
      <c r="AFQ8" s="1212"/>
      <c r="AFR8" s="1212"/>
      <c r="AFS8" s="1212"/>
      <c r="AFT8" s="1212"/>
      <c r="AFU8" s="1212"/>
      <c r="AFV8" s="1212"/>
      <c r="AFW8" s="1212"/>
      <c r="AFX8" s="1212"/>
      <c r="AFY8" s="1212"/>
      <c r="AFZ8" s="1212"/>
      <c r="AGA8" s="1212"/>
      <c r="AGB8" s="1212"/>
      <c r="AGC8" s="1212"/>
      <c r="AGD8" s="1212"/>
      <c r="AGE8" s="1212"/>
      <c r="AGF8" s="1212"/>
      <c r="AGG8" s="1212"/>
      <c r="AGH8" s="1212"/>
      <c r="AGI8" s="1212"/>
      <c r="AGJ8" s="1212"/>
      <c r="AGK8" s="1212"/>
      <c r="AGL8" s="1212"/>
      <c r="AGM8" s="1212"/>
      <c r="AGN8" s="1212"/>
      <c r="AGO8" s="1212"/>
      <c r="AGP8" s="1212"/>
      <c r="AGQ8" s="1212"/>
      <c r="AGR8" s="1212"/>
      <c r="AGS8" s="1212"/>
      <c r="AGT8" s="1212"/>
      <c r="AGU8" s="1212"/>
      <c r="AGV8" s="1212"/>
      <c r="AGW8" s="1212"/>
      <c r="AGX8" s="1212"/>
      <c r="AGY8" s="1212"/>
      <c r="AGZ8" s="1212"/>
      <c r="AHA8" s="1212"/>
      <c r="AHB8" s="1212"/>
      <c r="AHC8" s="1212"/>
      <c r="AHD8" s="1212"/>
      <c r="AHE8" s="1212"/>
      <c r="AHF8" s="1212"/>
      <c r="AHG8" s="1212"/>
      <c r="AHH8" s="1212"/>
      <c r="AHI8" s="1212"/>
      <c r="AHJ8" s="1212"/>
      <c r="AHK8" s="1212"/>
      <c r="AHL8" s="1212"/>
      <c r="AHM8" s="1212"/>
      <c r="AHN8" s="1212"/>
      <c r="AHO8" s="1212"/>
      <c r="AHP8" s="1212"/>
      <c r="AHQ8" s="1212"/>
      <c r="AHR8" s="1212"/>
      <c r="AHS8" s="1212"/>
      <c r="AHT8" s="1212"/>
      <c r="AHU8" s="1212"/>
      <c r="AHV8" s="1212"/>
      <c r="AHW8" s="1212"/>
      <c r="AHX8" s="1212"/>
      <c r="AHY8" s="1212"/>
      <c r="AHZ8" s="1212"/>
      <c r="AIA8" s="1212"/>
      <c r="AIB8" s="1212"/>
      <c r="AIC8" s="1212"/>
      <c r="AID8" s="1212"/>
      <c r="AIE8" s="1212"/>
      <c r="AIF8" s="1212"/>
      <c r="AIG8" s="1212"/>
      <c r="AIH8" s="1212"/>
      <c r="AII8" s="1212"/>
      <c r="AIJ8" s="1212"/>
      <c r="AIK8" s="1212"/>
      <c r="AIL8" s="1212"/>
      <c r="AIM8" s="1212"/>
      <c r="AIN8" s="1212"/>
      <c r="AIO8" s="1212"/>
      <c r="AIP8" s="1212"/>
      <c r="AIQ8" s="1212"/>
      <c r="AIR8" s="1212"/>
      <c r="AIS8" s="1212"/>
      <c r="AIT8" s="1212"/>
      <c r="AIU8" s="1212"/>
      <c r="AIV8" s="1212"/>
      <c r="AIW8" s="1212"/>
      <c r="AIX8" s="1212"/>
      <c r="AIY8" s="1212"/>
      <c r="AIZ8" s="1212"/>
      <c r="AJA8" s="1212"/>
      <c r="AJB8" s="1212"/>
      <c r="AJC8" s="1212"/>
      <c r="AJD8" s="1212"/>
      <c r="AJE8" s="1212"/>
      <c r="AJF8" s="1212"/>
      <c r="AJG8" s="1212"/>
      <c r="AJH8" s="1212"/>
      <c r="AJI8" s="1212"/>
      <c r="AJJ8" s="1212"/>
      <c r="AJK8" s="1212"/>
      <c r="AJL8" s="1212"/>
      <c r="AJM8" s="1212"/>
      <c r="AJN8" s="1212"/>
      <c r="AJO8" s="1212"/>
      <c r="AJP8" s="1212"/>
      <c r="AJQ8" s="1212"/>
      <c r="AJR8" s="1212"/>
      <c r="AJS8" s="1212"/>
      <c r="AJT8" s="1212"/>
      <c r="AJU8" s="1212"/>
      <c r="AJV8" s="1212"/>
      <c r="AJW8" s="1212"/>
      <c r="AJX8" s="1212"/>
      <c r="AJY8" s="1212"/>
      <c r="AJZ8" s="1212"/>
      <c r="AKA8" s="1212"/>
      <c r="AKB8" s="1212"/>
      <c r="AKC8" s="1212"/>
      <c r="AKD8" s="1212"/>
      <c r="AKE8" s="1212"/>
      <c r="AKF8" s="1212"/>
      <c r="AKG8" s="1212"/>
      <c r="AKH8" s="1212"/>
      <c r="AKI8" s="1212"/>
      <c r="AKJ8" s="1212"/>
      <c r="AKK8" s="1212"/>
      <c r="AKL8" s="1212"/>
      <c r="AKM8" s="1212"/>
      <c r="AKN8" s="1212"/>
      <c r="AKO8" s="1212"/>
      <c r="AKP8" s="1212"/>
      <c r="AKQ8" s="1212"/>
      <c r="AKR8" s="1212"/>
      <c r="AKS8" s="1212"/>
      <c r="AKT8" s="1212"/>
      <c r="AKU8" s="1212"/>
      <c r="AKV8" s="1212"/>
      <c r="AKW8" s="1212"/>
      <c r="AKX8" s="1212"/>
      <c r="AKY8" s="1212"/>
      <c r="AKZ8" s="1212"/>
      <c r="ALA8" s="1212"/>
      <c r="ALB8" s="1212"/>
      <c r="ALC8" s="1212"/>
      <c r="ALD8" s="1212"/>
      <c r="ALE8" s="1212"/>
      <c r="ALF8" s="1212"/>
      <c r="ALG8" s="1212"/>
      <c r="ALH8" s="1212"/>
      <c r="ALI8" s="1212"/>
      <c r="ALJ8" s="1212"/>
      <c r="ALK8" s="1212"/>
      <c r="ALL8" s="1212"/>
      <c r="ALM8" s="1212"/>
      <c r="ALN8" s="1212"/>
      <c r="ALO8" s="1212"/>
      <c r="ALP8" s="1212"/>
      <c r="ALQ8" s="1212"/>
      <c r="ALR8" s="1212"/>
      <c r="ALS8" s="1212"/>
      <c r="ALT8" s="1212"/>
      <c r="ALU8" s="1212"/>
      <c r="ALV8" s="1212"/>
      <c r="ALW8" s="1212"/>
      <c r="ALX8" s="1212"/>
      <c r="ALY8" s="1212"/>
      <c r="ALZ8" s="1212"/>
      <c r="AMA8" s="1212"/>
      <c r="AMB8" s="1212"/>
      <c r="AMC8" s="1212"/>
      <c r="AMD8" s="1212"/>
      <c r="AME8" s="1212"/>
      <c r="AMF8" s="1212"/>
      <c r="AMG8" s="1212"/>
      <c r="AMH8" s="1212"/>
      <c r="AMI8" s="1212"/>
      <c r="AMJ8" s="1212"/>
      <c r="AMK8" s="1212"/>
      <c r="AML8" s="1212"/>
      <c r="AMM8" s="1212"/>
      <c r="AMN8" s="1212"/>
      <c r="AMO8" s="1212"/>
      <c r="AMP8" s="1212"/>
      <c r="AMQ8" s="1212"/>
      <c r="AMR8" s="1212"/>
      <c r="AMS8" s="1212"/>
      <c r="AMT8" s="1212"/>
      <c r="AMU8" s="1212"/>
      <c r="AMV8" s="1212"/>
      <c r="AMW8" s="1212"/>
      <c r="AMX8" s="1212"/>
      <c r="AMY8" s="1212"/>
      <c r="AMZ8" s="1212"/>
      <c r="ANA8" s="1212"/>
      <c r="ANB8" s="1212"/>
      <c r="ANC8" s="1212"/>
      <c r="AND8" s="1212"/>
      <c r="ANE8" s="1212"/>
      <c r="ANF8" s="1212"/>
      <c r="ANG8" s="1212"/>
      <c r="ANH8" s="1212"/>
      <c r="ANI8" s="1212"/>
      <c r="ANJ8" s="1212"/>
      <c r="ANK8" s="1212"/>
      <c r="ANL8" s="1212"/>
      <c r="ANM8" s="1212"/>
      <c r="ANN8" s="1212"/>
      <c r="ANO8" s="1212"/>
      <c r="ANP8" s="1212"/>
      <c r="ANQ8" s="1212"/>
      <c r="ANR8" s="1212"/>
      <c r="ANS8" s="1212"/>
      <c r="ANT8" s="1212"/>
      <c r="ANU8" s="1212"/>
      <c r="ANV8" s="1212"/>
      <c r="ANW8" s="1212"/>
      <c r="ANX8" s="1212"/>
      <c r="ANY8" s="1212"/>
      <c r="ANZ8" s="1212"/>
      <c r="AOA8" s="1212"/>
      <c r="AOB8" s="1212"/>
      <c r="AOC8" s="1212"/>
      <c r="AOD8" s="1212"/>
      <c r="AOE8" s="1212"/>
      <c r="AOF8" s="1212"/>
      <c r="AOG8" s="1212"/>
      <c r="AOH8" s="1212"/>
      <c r="AOI8" s="1212"/>
      <c r="AOJ8" s="1212"/>
      <c r="AOK8" s="1212"/>
      <c r="AOL8" s="1212"/>
      <c r="AOM8" s="1212"/>
      <c r="AON8" s="1212"/>
      <c r="AOO8" s="1212"/>
      <c r="AOP8" s="1212"/>
      <c r="AOQ8" s="1212"/>
      <c r="AOR8" s="1212"/>
      <c r="AOS8" s="1212"/>
      <c r="AOT8" s="1212"/>
      <c r="AOU8" s="1212"/>
      <c r="AOV8" s="1212"/>
      <c r="AOW8" s="1212"/>
      <c r="AOX8" s="1212"/>
      <c r="AOY8" s="1212"/>
      <c r="AOZ8" s="1212"/>
      <c r="APA8" s="1212"/>
      <c r="APB8" s="1212"/>
      <c r="APC8" s="1212"/>
      <c r="APD8" s="1212"/>
      <c r="APE8" s="1212"/>
      <c r="APF8" s="1212"/>
      <c r="APG8" s="1212"/>
      <c r="APH8" s="1212"/>
      <c r="API8" s="1212"/>
      <c r="APJ8" s="1212"/>
      <c r="APK8" s="1212"/>
      <c r="APL8" s="1212"/>
      <c r="APM8" s="1212"/>
      <c r="APN8" s="1212"/>
      <c r="APO8" s="1212"/>
      <c r="APP8" s="1212"/>
      <c r="APQ8" s="1212"/>
      <c r="APR8" s="1212"/>
      <c r="APS8" s="1212"/>
      <c r="APT8" s="1212"/>
      <c r="APU8" s="1212"/>
      <c r="APV8" s="1212"/>
      <c r="APW8" s="1212"/>
      <c r="APX8" s="1212"/>
      <c r="APY8" s="1212"/>
      <c r="APZ8" s="1212"/>
      <c r="AQA8" s="1212"/>
      <c r="AQB8" s="1212"/>
      <c r="AQC8" s="1212"/>
      <c r="AQD8" s="1212"/>
      <c r="AQE8" s="1212"/>
      <c r="AQF8" s="1212"/>
      <c r="AQG8" s="1212"/>
      <c r="AQH8" s="1212"/>
      <c r="AQI8" s="1212"/>
      <c r="AQJ8" s="1212"/>
      <c r="AQK8" s="1212"/>
      <c r="AQL8" s="1212"/>
      <c r="AQM8" s="1212"/>
      <c r="AQN8" s="1212"/>
      <c r="AQO8" s="1212"/>
      <c r="AQP8" s="1212"/>
      <c r="AQQ8" s="1212"/>
      <c r="AQR8" s="1212"/>
      <c r="AQS8" s="1212"/>
      <c r="AQT8" s="1212"/>
      <c r="AQU8" s="1212"/>
      <c r="AQV8" s="1212"/>
      <c r="AQW8" s="1212"/>
      <c r="AQX8" s="1212"/>
      <c r="AQY8" s="1212"/>
      <c r="AQZ8" s="1212"/>
      <c r="ARA8" s="1212"/>
      <c r="ARB8" s="1212"/>
      <c r="ARC8" s="1212"/>
      <c r="ARD8" s="1212"/>
      <c r="ARE8" s="1212"/>
      <c r="ARF8" s="1212"/>
      <c r="ARG8" s="1212"/>
      <c r="ARH8" s="1212"/>
      <c r="ARI8" s="1212"/>
      <c r="ARJ8" s="1212"/>
      <c r="ARK8" s="1212"/>
      <c r="ARL8" s="1212"/>
      <c r="ARM8" s="1212"/>
      <c r="ARN8" s="1212"/>
      <c r="ARO8" s="1212"/>
      <c r="ARP8" s="1212"/>
      <c r="ARQ8" s="1212"/>
      <c r="ARR8" s="1212"/>
      <c r="ARS8" s="1212"/>
      <c r="ART8" s="1212"/>
      <c r="ARU8" s="1212"/>
      <c r="ARV8" s="1212"/>
      <c r="ARW8" s="1212"/>
      <c r="ARX8" s="1212"/>
      <c r="ARY8" s="1212"/>
      <c r="ARZ8" s="1212"/>
      <c r="ASA8" s="1212"/>
      <c r="ASB8" s="1212"/>
      <c r="ASC8" s="1212"/>
      <c r="ASD8" s="1212"/>
      <c r="ASE8" s="1212"/>
      <c r="ASF8" s="1212"/>
      <c r="ASG8" s="1212"/>
      <c r="ASH8" s="1212"/>
      <c r="ASI8" s="1212"/>
      <c r="ASJ8" s="1212"/>
      <c r="ASK8" s="1212"/>
      <c r="ASL8" s="1212"/>
      <c r="ASM8" s="1212"/>
      <c r="ASN8" s="1212"/>
      <c r="ASO8" s="1212"/>
      <c r="ASP8" s="1212"/>
      <c r="ASQ8" s="1212"/>
      <c r="ASR8" s="1212"/>
      <c r="ASS8" s="1212"/>
      <c r="AST8" s="1212"/>
      <c r="ASU8" s="1212"/>
      <c r="ASV8" s="1212"/>
      <c r="ASW8" s="1212"/>
      <c r="ASX8" s="1212"/>
      <c r="ASY8" s="1212"/>
      <c r="ASZ8" s="1212"/>
      <c r="ATA8" s="1212"/>
      <c r="ATB8" s="1212"/>
      <c r="ATC8" s="1212"/>
      <c r="ATD8" s="1212"/>
      <c r="ATE8" s="1212"/>
      <c r="ATF8" s="1212"/>
      <c r="ATG8" s="1212"/>
      <c r="ATH8" s="1212"/>
      <c r="ATI8" s="1212"/>
      <c r="ATJ8" s="1212"/>
      <c r="ATK8" s="1212"/>
      <c r="ATL8" s="1212"/>
      <c r="ATM8" s="1212"/>
      <c r="ATN8" s="1212"/>
      <c r="ATO8" s="1212"/>
      <c r="ATP8" s="1212"/>
      <c r="ATQ8" s="1212"/>
      <c r="ATR8" s="1212"/>
      <c r="ATS8" s="1212"/>
      <c r="ATT8" s="1212"/>
      <c r="ATU8" s="1212"/>
      <c r="ATV8" s="1212"/>
      <c r="ATW8" s="1212"/>
      <c r="ATX8" s="1212"/>
      <c r="ATY8" s="1212"/>
      <c r="ATZ8" s="1212"/>
      <c r="AUA8" s="1212"/>
      <c r="AUB8" s="1212"/>
      <c r="AUC8" s="1212"/>
      <c r="AUD8" s="1212"/>
      <c r="AUE8" s="1212"/>
      <c r="AUF8" s="1212"/>
      <c r="AUG8" s="1212"/>
      <c r="AUH8" s="1212"/>
      <c r="AUI8" s="1212"/>
      <c r="AUJ8" s="1212"/>
      <c r="AUK8" s="1212"/>
      <c r="AUL8" s="1212"/>
      <c r="AUM8" s="1212"/>
      <c r="AUN8" s="1212"/>
      <c r="AUO8" s="1212"/>
      <c r="AUP8" s="1212"/>
      <c r="AUQ8" s="1212"/>
      <c r="AUR8" s="1212"/>
      <c r="AUS8" s="1212"/>
      <c r="AUT8" s="1212"/>
      <c r="AUU8" s="1212"/>
      <c r="AUV8" s="1212"/>
      <c r="AUW8" s="1212"/>
      <c r="AUX8" s="1212"/>
      <c r="AUY8" s="1212"/>
      <c r="AUZ8" s="1212"/>
      <c r="AVA8" s="1212"/>
      <c r="AVB8" s="1212"/>
      <c r="AVC8" s="1212"/>
      <c r="AVD8" s="1212"/>
      <c r="AVE8" s="1212"/>
      <c r="AVF8" s="1212"/>
      <c r="AVG8" s="1212"/>
      <c r="AVH8" s="1212"/>
      <c r="AVI8" s="1212"/>
      <c r="AVJ8" s="1212"/>
      <c r="AVK8" s="1212"/>
      <c r="AVL8" s="1212"/>
      <c r="AVM8" s="1212"/>
      <c r="AVN8" s="1212"/>
      <c r="AVO8" s="1212"/>
      <c r="AVP8" s="1212"/>
      <c r="AVQ8" s="1212"/>
      <c r="AVR8" s="1212"/>
      <c r="AVS8" s="1212"/>
      <c r="AVT8" s="1212"/>
      <c r="AVU8" s="1212"/>
      <c r="AVV8" s="1212"/>
      <c r="AVW8" s="1212"/>
      <c r="AVX8" s="1212"/>
      <c r="AVY8" s="1212"/>
      <c r="AVZ8" s="1212"/>
      <c r="AWA8" s="1212"/>
      <c r="AWB8" s="1212"/>
      <c r="AWC8" s="1212"/>
      <c r="AWD8" s="1212"/>
      <c r="AWE8" s="1212"/>
      <c r="AWF8" s="1212"/>
      <c r="AWG8" s="1212"/>
      <c r="AWH8" s="1212"/>
      <c r="AWI8" s="1212"/>
      <c r="AWJ8" s="1212"/>
      <c r="AWK8" s="1212"/>
      <c r="AWL8" s="1212"/>
      <c r="AWM8" s="1212"/>
      <c r="AWN8" s="1212"/>
      <c r="AWO8" s="1212"/>
      <c r="AWP8" s="1212"/>
      <c r="AWQ8" s="1212"/>
      <c r="AWR8" s="1212"/>
      <c r="AWS8" s="1212"/>
      <c r="AWT8" s="1212"/>
      <c r="AWU8" s="1212"/>
      <c r="AWV8" s="1212"/>
      <c r="AWW8" s="1212"/>
      <c r="AWX8" s="1212"/>
      <c r="AWY8" s="1212"/>
      <c r="AWZ8" s="1212"/>
      <c r="AXA8" s="1212"/>
      <c r="AXB8" s="1212"/>
      <c r="AXC8" s="1212"/>
      <c r="AXD8" s="1212"/>
      <c r="AXE8" s="1212"/>
      <c r="AXF8" s="1212"/>
      <c r="AXG8" s="1212"/>
      <c r="AXH8" s="1212"/>
      <c r="AXI8" s="1212"/>
      <c r="AXJ8" s="1212"/>
      <c r="AXK8" s="1212"/>
      <c r="AXL8" s="1212"/>
      <c r="AXM8" s="1212"/>
      <c r="AXN8" s="1212"/>
      <c r="AXO8" s="1212"/>
      <c r="AXP8" s="1212"/>
      <c r="AXQ8" s="1212"/>
      <c r="AXR8" s="1212"/>
      <c r="AXS8" s="1212"/>
      <c r="AXT8" s="1212"/>
      <c r="AXU8" s="1212"/>
      <c r="AXV8" s="1212"/>
      <c r="AXW8" s="1212"/>
      <c r="AXX8" s="1212"/>
      <c r="AXY8" s="1212"/>
      <c r="AXZ8" s="1212"/>
      <c r="AYA8" s="1212"/>
      <c r="AYB8" s="1212"/>
      <c r="AYC8" s="1212"/>
      <c r="AYD8" s="1212"/>
      <c r="AYE8" s="1212"/>
      <c r="AYF8" s="1212"/>
      <c r="AYG8" s="1212"/>
      <c r="AYH8" s="1212"/>
      <c r="AYI8" s="1212"/>
      <c r="AYJ8" s="1212"/>
      <c r="AYK8" s="1212"/>
      <c r="AYL8" s="1212"/>
      <c r="AYM8" s="1212"/>
      <c r="AYN8" s="1212"/>
      <c r="AYO8" s="1212"/>
      <c r="AYP8" s="1212"/>
      <c r="AYQ8" s="1212"/>
      <c r="AYR8" s="1212"/>
      <c r="AYS8" s="1212"/>
      <c r="AYT8" s="1212"/>
      <c r="AYU8" s="1212"/>
      <c r="AYV8" s="1212"/>
      <c r="AYW8" s="1212"/>
      <c r="AYX8" s="1212"/>
      <c r="AYY8" s="1212"/>
      <c r="AYZ8" s="1212"/>
      <c r="AZA8" s="1212"/>
      <c r="AZB8" s="1212"/>
      <c r="AZC8" s="1212"/>
      <c r="AZD8" s="1212"/>
      <c r="AZE8" s="1212"/>
      <c r="AZF8" s="1212"/>
      <c r="AZG8" s="1212"/>
      <c r="AZH8" s="1212"/>
      <c r="AZI8" s="1212"/>
      <c r="AZJ8" s="1212"/>
      <c r="AZK8" s="1212"/>
      <c r="AZL8" s="1212"/>
      <c r="AZM8" s="1212"/>
      <c r="AZN8" s="1212"/>
      <c r="AZO8" s="1212"/>
      <c r="AZP8" s="1212"/>
      <c r="AZQ8" s="1212"/>
      <c r="AZR8" s="1212"/>
      <c r="AZS8" s="1212"/>
      <c r="AZT8" s="1212"/>
      <c r="AZU8" s="1212"/>
      <c r="AZV8" s="1212"/>
      <c r="AZW8" s="1212"/>
      <c r="AZX8" s="1212"/>
      <c r="AZY8" s="1212"/>
      <c r="AZZ8" s="1212"/>
      <c r="BAA8" s="1212"/>
      <c r="BAB8" s="1212"/>
      <c r="BAC8" s="1212"/>
      <c r="BAD8" s="1212"/>
      <c r="BAE8" s="1212"/>
      <c r="BAF8" s="1212"/>
      <c r="BAG8" s="1212"/>
      <c r="BAH8" s="1212"/>
      <c r="BAI8" s="1212"/>
      <c r="BAJ8" s="1212"/>
      <c r="BAK8" s="1212"/>
      <c r="BAL8" s="1212"/>
      <c r="BAM8" s="1212"/>
      <c r="BAN8" s="1212"/>
      <c r="BAO8" s="1212"/>
      <c r="BAP8" s="1212"/>
      <c r="BAQ8" s="1212"/>
      <c r="BAR8" s="1212"/>
      <c r="BAS8" s="1212"/>
      <c r="BAT8" s="1212"/>
      <c r="BAU8" s="1212"/>
      <c r="BAV8" s="1212"/>
      <c r="BAW8" s="1212"/>
      <c r="BAX8" s="1212"/>
      <c r="BAY8" s="1212"/>
      <c r="BAZ8" s="1212"/>
      <c r="BBA8" s="1212"/>
      <c r="BBB8" s="1212"/>
      <c r="BBC8" s="1212"/>
      <c r="BBD8" s="1212"/>
      <c r="BBE8" s="1212"/>
      <c r="BBF8" s="1212"/>
      <c r="BBG8" s="1212"/>
      <c r="BBH8" s="1212"/>
      <c r="BBI8" s="1212"/>
      <c r="BBJ8" s="1212"/>
      <c r="BBK8" s="1212"/>
      <c r="BBL8" s="1212"/>
      <c r="BBM8" s="1212"/>
      <c r="BBN8" s="1212"/>
      <c r="BBO8" s="1212"/>
      <c r="BBP8" s="1212"/>
      <c r="BBQ8" s="1212"/>
      <c r="BBR8" s="1212"/>
      <c r="BBS8" s="1212"/>
      <c r="BBT8" s="1212"/>
      <c r="BBU8" s="1212"/>
      <c r="BBV8" s="1212"/>
      <c r="BBW8" s="1212"/>
      <c r="BBX8" s="1212"/>
      <c r="BBY8" s="1212"/>
      <c r="BBZ8" s="1212"/>
      <c r="BCA8" s="1212"/>
      <c r="BCB8" s="1212"/>
      <c r="BCC8" s="1212"/>
      <c r="BCD8" s="1212"/>
      <c r="BCE8" s="1212"/>
      <c r="BCF8" s="1212"/>
      <c r="BCG8" s="1212"/>
      <c r="BCH8" s="1212"/>
      <c r="BCI8" s="1212"/>
      <c r="BCJ8" s="1212"/>
      <c r="BCK8" s="1212"/>
      <c r="BCL8" s="1212"/>
      <c r="BCM8" s="1212"/>
      <c r="BCN8" s="1212"/>
      <c r="BCO8" s="1212"/>
      <c r="BCP8" s="1212"/>
      <c r="BCQ8" s="1212"/>
      <c r="BCR8" s="1212"/>
      <c r="BCS8" s="1212"/>
      <c r="BCT8" s="1212"/>
      <c r="BCU8" s="1212"/>
      <c r="BCV8" s="1212"/>
      <c r="BCW8" s="1212"/>
      <c r="BCX8" s="1212"/>
      <c r="BCY8" s="1212"/>
      <c r="BCZ8" s="1212"/>
      <c r="BDA8" s="1212"/>
      <c r="BDB8" s="1212"/>
      <c r="BDC8" s="1212"/>
      <c r="BDD8" s="1212"/>
      <c r="BDE8" s="1212"/>
      <c r="BDF8" s="1212"/>
      <c r="BDG8" s="1212"/>
      <c r="BDH8" s="1212"/>
      <c r="BDI8" s="1212"/>
      <c r="BDJ8" s="1212"/>
      <c r="BDK8" s="1212"/>
      <c r="BDL8" s="1212"/>
      <c r="BDM8" s="1212"/>
      <c r="BDN8" s="1212"/>
      <c r="BDO8" s="1212"/>
      <c r="BDP8" s="1212"/>
      <c r="BDQ8" s="1212"/>
      <c r="BDR8" s="1212"/>
      <c r="BDS8" s="1212"/>
      <c r="BDT8" s="1212"/>
      <c r="BDU8" s="1212"/>
      <c r="BDV8" s="1212"/>
      <c r="BDW8" s="1212"/>
      <c r="BDX8" s="1212"/>
      <c r="BDY8" s="1212"/>
      <c r="BDZ8" s="1212"/>
      <c r="BEA8" s="1212"/>
      <c r="BEB8" s="1212"/>
      <c r="BEC8" s="1212"/>
      <c r="BED8" s="1212"/>
      <c r="BEE8" s="1212"/>
      <c r="BEF8" s="1212"/>
      <c r="BEG8" s="1212"/>
      <c r="BEH8" s="1212"/>
      <c r="BEI8" s="1212"/>
      <c r="BEJ8" s="1212"/>
      <c r="BEK8" s="1212"/>
      <c r="BEL8" s="1212"/>
      <c r="BEM8" s="1212"/>
      <c r="BEN8" s="1212"/>
      <c r="BEO8" s="1212"/>
      <c r="BEP8" s="1212"/>
      <c r="BEQ8" s="1212"/>
      <c r="BER8" s="1212"/>
      <c r="BES8" s="1212"/>
      <c r="BET8" s="1212"/>
      <c r="BEU8" s="1212"/>
      <c r="BEV8" s="1212"/>
      <c r="BEW8" s="1212"/>
      <c r="BEX8" s="1212"/>
      <c r="BEY8" s="1212"/>
      <c r="BEZ8" s="1212"/>
      <c r="BFA8" s="1212"/>
      <c r="BFB8" s="1212"/>
      <c r="BFC8" s="1212"/>
      <c r="BFD8" s="1212"/>
      <c r="BFE8" s="1212"/>
      <c r="BFF8" s="1212"/>
      <c r="BFG8" s="1212"/>
      <c r="BFH8" s="1212"/>
      <c r="BFI8" s="1212"/>
      <c r="BFJ8" s="1212"/>
      <c r="BFK8" s="1212"/>
      <c r="BFL8" s="1212"/>
      <c r="BFM8" s="1212"/>
      <c r="BFN8" s="1212"/>
      <c r="BFO8" s="1212"/>
      <c r="BFP8" s="1212"/>
      <c r="BFQ8" s="1212"/>
      <c r="BFR8" s="1212"/>
      <c r="BFS8" s="1212"/>
      <c r="BFT8" s="1212"/>
      <c r="BFU8" s="1212"/>
      <c r="BFV8" s="1212"/>
      <c r="BFW8" s="1212"/>
      <c r="BFX8" s="1212"/>
      <c r="BFY8" s="1212"/>
      <c r="BFZ8" s="1212"/>
      <c r="BGA8" s="1212"/>
      <c r="BGB8" s="1212"/>
      <c r="BGC8" s="1212"/>
      <c r="BGD8" s="1212"/>
      <c r="BGE8" s="1212"/>
      <c r="BGF8" s="1212"/>
      <c r="BGG8" s="1212"/>
      <c r="BGH8" s="1212"/>
      <c r="BGI8" s="1212"/>
      <c r="BGJ8" s="1212"/>
      <c r="BGK8" s="1212"/>
      <c r="BGL8" s="1212"/>
      <c r="BGM8" s="1212"/>
      <c r="BGN8" s="1212"/>
      <c r="BGO8" s="1212"/>
      <c r="BGP8" s="1212"/>
      <c r="BGQ8" s="1212"/>
      <c r="BGR8" s="1212"/>
      <c r="BGS8" s="1212"/>
      <c r="BGT8" s="1212"/>
      <c r="BGU8" s="1212"/>
      <c r="BGV8" s="1212"/>
      <c r="BGW8" s="1212"/>
      <c r="BGX8" s="1212"/>
      <c r="BGY8" s="1212"/>
      <c r="BGZ8" s="1212"/>
      <c r="BHA8" s="1212"/>
      <c r="BHB8" s="1212"/>
      <c r="BHC8" s="1212"/>
      <c r="BHD8" s="1212"/>
      <c r="BHE8" s="1212"/>
      <c r="BHF8" s="1212"/>
      <c r="BHG8" s="1212"/>
      <c r="BHH8" s="1212"/>
      <c r="BHI8" s="1212"/>
      <c r="BHJ8" s="1212"/>
      <c r="BHK8" s="1212"/>
      <c r="BHL8" s="1212"/>
      <c r="BHM8" s="1212"/>
      <c r="BHN8" s="1212"/>
      <c r="BHO8" s="1212"/>
      <c r="BHP8" s="1212"/>
      <c r="BHQ8" s="1212"/>
      <c r="BHR8" s="1212"/>
      <c r="BHS8" s="1212"/>
      <c r="BHT8" s="1212"/>
      <c r="BHU8" s="1212"/>
      <c r="BHV8" s="1212"/>
      <c r="BHW8" s="1212"/>
      <c r="BHX8" s="1212"/>
      <c r="BHY8" s="1212"/>
      <c r="BHZ8" s="1212"/>
      <c r="BIA8" s="1212"/>
      <c r="BIB8" s="1212"/>
      <c r="BIC8" s="1212"/>
      <c r="BID8" s="1212"/>
      <c r="BIE8" s="1212"/>
      <c r="BIF8" s="1212"/>
      <c r="BIG8" s="1212"/>
      <c r="BIH8" s="1212"/>
      <c r="BII8" s="1212"/>
      <c r="BIJ8" s="1212"/>
      <c r="BIK8" s="1212"/>
      <c r="BIL8" s="1212"/>
      <c r="BIM8" s="1212"/>
      <c r="BIN8" s="1212"/>
      <c r="BIO8" s="1212"/>
      <c r="BIP8" s="1212"/>
      <c r="BIQ8" s="1212"/>
      <c r="BIR8" s="1212"/>
      <c r="BIS8" s="1212"/>
      <c r="BIT8" s="1212"/>
      <c r="BIU8" s="1212"/>
      <c r="BIV8" s="1212"/>
      <c r="BIW8" s="1212"/>
      <c r="BIX8" s="1212"/>
      <c r="BIY8" s="1212"/>
      <c r="BIZ8" s="1212"/>
      <c r="BJA8" s="1212"/>
      <c r="BJB8" s="1212"/>
      <c r="BJC8" s="1212"/>
      <c r="BJD8" s="1212"/>
      <c r="BJE8" s="1212"/>
      <c r="BJF8" s="1212"/>
      <c r="BJG8" s="1212"/>
      <c r="BJH8" s="1212"/>
      <c r="BJI8" s="1212"/>
      <c r="BJJ8" s="1212"/>
      <c r="BJK8" s="1212"/>
      <c r="BJL8" s="1212"/>
      <c r="BJM8" s="1212"/>
      <c r="BJN8" s="1212"/>
      <c r="BJO8" s="1212"/>
      <c r="BJP8" s="1212"/>
      <c r="BJQ8" s="1212"/>
      <c r="BJR8" s="1212"/>
      <c r="BJS8" s="1212"/>
      <c r="BJT8" s="1212"/>
      <c r="BJU8" s="1212"/>
      <c r="BJV8" s="1212"/>
      <c r="BJW8" s="1212"/>
      <c r="BJX8" s="1212"/>
      <c r="BJY8" s="1212"/>
      <c r="BJZ8" s="1212"/>
      <c r="BKA8" s="1212"/>
      <c r="BKB8" s="1212"/>
      <c r="BKC8" s="1212"/>
      <c r="BKD8" s="1212"/>
      <c r="BKE8" s="1212"/>
      <c r="BKF8" s="1212"/>
      <c r="BKG8" s="1212"/>
      <c r="BKH8" s="1212"/>
      <c r="BKI8" s="1212"/>
      <c r="BKJ8" s="1212"/>
      <c r="BKK8" s="1212"/>
      <c r="BKL8" s="1212"/>
      <c r="BKM8" s="1212"/>
      <c r="BKN8" s="1212"/>
      <c r="BKO8" s="1212"/>
      <c r="BKP8" s="1212"/>
      <c r="BKQ8" s="1212"/>
      <c r="BKR8" s="1212"/>
      <c r="BKS8" s="1212"/>
      <c r="BKT8" s="1212"/>
      <c r="BKU8" s="1212"/>
      <c r="BKV8" s="1212"/>
      <c r="BKW8" s="1212"/>
      <c r="BKX8" s="1212"/>
      <c r="BKY8" s="1212"/>
      <c r="BKZ8" s="1212"/>
      <c r="BLA8" s="1212"/>
      <c r="BLB8" s="1212"/>
      <c r="BLC8" s="1212"/>
      <c r="BLD8" s="1212"/>
      <c r="BLE8" s="1212"/>
      <c r="BLF8" s="1212"/>
      <c r="BLG8" s="1212"/>
      <c r="BLH8" s="1212"/>
      <c r="BLI8" s="1212"/>
      <c r="BLJ8" s="1212"/>
      <c r="BLK8" s="1212"/>
      <c r="BLL8" s="1212"/>
      <c r="BLM8" s="1212"/>
      <c r="BLN8" s="1212"/>
      <c r="BLO8" s="1212"/>
      <c r="BLP8" s="1212"/>
      <c r="BLQ8" s="1212"/>
      <c r="BLR8" s="1212"/>
      <c r="BLS8" s="1212"/>
      <c r="BLT8" s="1212"/>
      <c r="BLU8" s="1212"/>
      <c r="BLV8" s="1212"/>
      <c r="BLW8" s="1212"/>
      <c r="BLX8" s="1212"/>
      <c r="BLY8" s="1212"/>
      <c r="BLZ8" s="1212"/>
      <c r="BMA8" s="1212"/>
      <c r="BMB8" s="1212"/>
      <c r="BMC8" s="1212"/>
      <c r="BMD8" s="1212"/>
      <c r="BME8" s="1212"/>
      <c r="BMF8" s="1212"/>
      <c r="BMG8" s="1212"/>
      <c r="BMH8" s="1212"/>
      <c r="BMI8" s="1212"/>
      <c r="BMJ8" s="1212"/>
      <c r="BMK8" s="1212"/>
      <c r="BML8" s="1212"/>
      <c r="BMM8" s="1212"/>
      <c r="BMN8" s="1212"/>
      <c r="BMO8" s="1212"/>
      <c r="BMP8" s="1212"/>
      <c r="BMQ8" s="1212"/>
      <c r="BMR8" s="1212"/>
      <c r="BMS8" s="1212"/>
      <c r="BMT8" s="1212"/>
      <c r="BMU8" s="1212"/>
      <c r="BMV8" s="1212"/>
      <c r="BMW8" s="1212"/>
      <c r="BMX8" s="1212"/>
      <c r="BMY8" s="1212"/>
      <c r="BMZ8" s="1212"/>
      <c r="BNA8" s="1212"/>
      <c r="BNB8" s="1212"/>
      <c r="BNC8" s="1212"/>
      <c r="BND8" s="1212"/>
      <c r="BNE8" s="1212"/>
      <c r="BNF8" s="1212"/>
      <c r="BNG8" s="1212"/>
      <c r="BNH8" s="1212"/>
      <c r="BNI8" s="1212"/>
      <c r="BNJ8" s="1212"/>
      <c r="BNK8" s="1212"/>
      <c r="BNL8" s="1212"/>
      <c r="BNM8" s="1212"/>
      <c r="BNN8" s="1212"/>
      <c r="BNO8" s="1212"/>
      <c r="BNP8" s="1212"/>
      <c r="BNQ8" s="1212"/>
      <c r="BNR8" s="1212"/>
      <c r="BNS8" s="1212"/>
      <c r="BNT8" s="1212"/>
      <c r="BNU8" s="1212"/>
      <c r="BNV8" s="1212"/>
      <c r="BNW8" s="1212"/>
      <c r="BNX8" s="1212"/>
      <c r="BNY8" s="1212"/>
      <c r="BNZ8" s="1212"/>
      <c r="BOA8" s="1212"/>
      <c r="BOB8" s="1212"/>
      <c r="BOC8" s="1212"/>
      <c r="BOD8" s="1212"/>
      <c r="BOE8" s="1212"/>
      <c r="BOF8" s="1212"/>
      <c r="BOG8" s="1212"/>
      <c r="BOH8" s="1212"/>
      <c r="BOI8" s="1212"/>
      <c r="BOJ8" s="1212"/>
      <c r="BOK8" s="1212"/>
      <c r="BOL8" s="1212"/>
      <c r="BOM8" s="1212"/>
      <c r="BON8" s="1212"/>
      <c r="BOO8" s="1212"/>
      <c r="BOP8" s="1212"/>
      <c r="BOQ8" s="1212"/>
      <c r="BOR8" s="1212"/>
      <c r="BOS8" s="1212"/>
      <c r="BOT8" s="1212"/>
      <c r="BOU8" s="1212"/>
      <c r="BOV8" s="1212"/>
      <c r="BOW8" s="1212"/>
      <c r="BOX8" s="1212"/>
      <c r="BOY8" s="1212"/>
      <c r="BOZ8" s="1212"/>
      <c r="BPA8" s="1212"/>
      <c r="BPB8" s="1212"/>
      <c r="BPC8" s="1212"/>
      <c r="BPD8" s="1212"/>
      <c r="BPE8" s="1212"/>
      <c r="BPF8" s="1212"/>
      <c r="BPG8" s="1212"/>
      <c r="BPH8" s="1212"/>
      <c r="BPI8" s="1212"/>
      <c r="BPJ8" s="1212"/>
      <c r="BPK8" s="1212"/>
      <c r="BPL8" s="1212"/>
      <c r="BPM8" s="1212"/>
      <c r="BPN8" s="1212"/>
      <c r="BPO8" s="1212"/>
      <c r="BPP8" s="1212"/>
      <c r="BPQ8" s="1212"/>
      <c r="BPR8" s="1212"/>
      <c r="BPS8" s="1212"/>
      <c r="BPT8" s="1212"/>
      <c r="BPU8" s="1212"/>
      <c r="BPV8" s="1212"/>
      <c r="BPW8" s="1212"/>
      <c r="BPX8" s="1212"/>
      <c r="BPY8" s="1212"/>
      <c r="BPZ8" s="1212"/>
      <c r="BQA8" s="1212"/>
      <c r="BQB8" s="1212"/>
      <c r="BQC8" s="1212"/>
      <c r="BQD8" s="1212"/>
      <c r="BQE8" s="1212"/>
      <c r="BQF8" s="1212"/>
      <c r="BQG8" s="1212"/>
      <c r="BQH8" s="1212"/>
      <c r="BQI8" s="1212"/>
      <c r="BQJ8" s="1212"/>
      <c r="BQK8" s="1212"/>
      <c r="BQL8" s="1212"/>
      <c r="BQM8" s="1212"/>
      <c r="BQN8" s="1212"/>
      <c r="BQO8" s="1212"/>
      <c r="BQP8" s="1212"/>
      <c r="BQQ8" s="1212"/>
      <c r="BQR8" s="1212"/>
      <c r="BQS8" s="1212"/>
      <c r="BQT8" s="1212"/>
      <c r="BQU8" s="1212"/>
      <c r="BQV8" s="1212"/>
      <c r="BQW8" s="1212"/>
      <c r="BQX8" s="1212"/>
      <c r="BQY8" s="1212"/>
      <c r="BQZ8" s="1212"/>
      <c r="BRA8" s="1212"/>
      <c r="BRB8" s="1212"/>
      <c r="BRC8" s="1212"/>
      <c r="BRD8" s="1212"/>
      <c r="BRE8" s="1212"/>
      <c r="BRF8" s="1212"/>
      <c r="BRG8" s="1212"/>
      <c r="BRH8" s="1212"/>
      <c r="BRI8" s="1212"/>
      <c r="BRJ8" s="1212"/>
      <c r="BRK8" s="1212"/>
      <c r="BRL8" s="1212"/>
      <c r="BRM8" s="1212"/>
      <c r="BRN8" s="1212"/>
      <c r="BRO8" s="1212"/>
      <c r="BRP8" s="1212"/>
      <c r="BRQ8" s="1212"/>
      <c r="BRR8" s="1212"/>
      <c r="BRS8" s="1212"/>
      <c r="BRT8" s="1212"/>
      <c r="BRU8" s="1212"/>
      <c r="BRV8" s="1212"/>
      <c r="BRW8" s="1212"/>
      <c r="BRX8" s="1212"/>
      <c r="BRY8" s="1212"/>
      <c r="BRZ8" s="1212"/>
      <c r="BSA8" s="1212"/>
      <c r="BSB8" s="1212"/>
      <c r="BSC8" s="1212"/>
      <c r="BSD8" s="1212"/>
      <c r="BSE8" s="1212"/>
      <c r="BSF8" s="1212"/>
      <c r="BSG8" s="1212"/>
      <c r="BSH8" s="1212"/>
      <c r="BSI8" s="1212"/>
      <c r="BSJ8" s="1212"/>
      <c r="BSK8" s="1212"/>
      <c r="BSL8" s="1212"/>
      <c r="BSM8" s="1212"/>
      <c r="BSN8" s="1212"/>
      <c r="BSO8" s="1212"/>
      <c r="BSP8" s="1212"/>
      <c r="BSQ8" s="1212"/>
      <c r="BSR8" s="1212"/>
      <c r="BSS8" s="1212"/>
      <c r="BST8" s="1212"/>
      <c r="BSU8" s="1212"/>
      <c r="BSV8" s="1212"/>
      <c r="BSW8" s="1212"/>
      <c r="BSX8" s="1212"/>
      <c r="BSY8" s="1212"/>
      <c r="BSZ8" s="1212"/>
      <c r="BTA8" s="1212"/>
      <c r="BTB8" s="1212"/>
      <c r="BTC8" s="1212"/>
      <c r="BTD8" s="1212"/>
      <c r="BTE8" s="1212"/>
      <c r="BTF8" s="1212"/>
      <c r="BTG8" s="1212"/>
      <c r="BTH8" s="1212"/>
      <c r="BTI8" s="1212"/>
      <c r="BTJ8" s="1212"/>
      <c r="BTK8" s="1212"/>
      <c r="BTL8" s="1212"/>
      <c r="BTM8" s="1212"/>
      <c r="BTN8" s="1212"/>
      <c r="BTO8" s="1212"/>
      <c r="BTP8" s="1212"/>
      <c r="BTQ8" s="1212"/>
      <c r="BTR8" s="1212"/>
      <c r="BTS8" s="1212"/>
      <c r="BTT8" s="1212"/>
      <c r="BTU8" s="1212"/>
      <c r="BTV8" s="1212"/>
      <c r="BTW8" s="1212"/>
      <c r="BTX8" s="1212"/>
      <c r="BTY8" s="1212"/>
      <c r="BTZ8" s="1212"/>
      <c r="BUA8" s="1212"/>
      <c r="BUB8" s="1212"/>
      <c r="BUC8" s="1212"/>
      <c r="BUD8" s="1212"/>
      <c r="BUE8" s="1212"/>
      <c r="BUF8" s="1212"/>
      <c r="BUG8" s="1212"/>
      <c r="BUH8" s="1212"/>
      <c r="BUI8" s="1212"/>
      <c r="BUJ8" s="1212"/>
      <c r="BUK8" s="1212"/>
      <c r="BUL8" s="1212"/>
      <c r="BUM8" s="1212"/>
      <c r="BUN8" s="1212"/>
      <c r="BUO8" s="1212"/>
      <c r="BUP8" s="1212"/>
      <c r="BUQ8" s="1212"/>
      <c r="BUR8" s="1212"/>
      <c r="BUS8" s="1212"/>
      <c r="BUT8" s="1212"/>
      <c r="BUU8" s="1212"/>
      <c r="BUV8" s="1212"/>
      <c r="BUW8" s="1212"/>
      <c r="BUX8" s="1212"/>
      <c r="BUY8" s="1212"/>
      <c r="BUZ8" s="1212"/>
      <c r="BVA8" s="1212"/>
      <c r="BVB8" s="1212"/>
      <c r="BVC8" s="1212"/>
      <c r="BVD8" s="1212"/>
      <c r="BVE8" s="1212"/>
      <c r="BVF8" s="1212"/>
      <c r="BVG8" s="1212"/>
      <c r="BVH8" s="1212"/>
      <c r="BVI8" s="1212"/>
      <c r="BVJ8" s="1212"/>
      <c r="BVK8" s="1212"/>
      <c r="BVL8" s="1212"/>
      <c r="BVM8" s="1212"/>
      <c r="BVN8" s="1212"/>
      <c r="BVO8" s="1212"/>
      <c r="BVP8" s="1212"/>
      <c r="BVQ8" s="1212"/>
      <c r="BVR8" s="1212"/>
      <c r="BVS8" s="1212"/>
      <c r="BVT8" s="1212"/>
      <c r="BVU8" s="1212"/>
      <c r="BVV8" s="1212"/>
      <c r="BVW8" s="1212"/>
      <c r="BVX8" s="1212"/>
      <c r="BVY8" s="1212"/>
      <c r="BVZ8" s="1212"/>
      <c r="BWA8" s="1212"/>
      <c r="BWB8" s="1212"/>
      <c r="BWC8" s="1212"/>
      <c r="BWD8" s="1212"/>
      <c r="BWE8" s="1212"/>
      <c r="BWF8" s="1212"/>
      <c r="BWG8" s="1212"/>
      <c r="BWH8" s="1212"/>
      <c r="BWI8" s="1212"/>
      <c r="BWJ8" s="1212"/>
      <c r="BWK8" s="1212"/>
      <c r="BWL8" s="1212"/>
      <c r="BWM8" s="1212"/>
      <c r="BWN8" s="1212"/>
      <c r="BWO8" s="1212"/>
      <c r="BWP8" s="1212"/>
      <c r="BWQ8" s="1212"/>
      <c r="BWR8" s="1212"/>
      <c r="BWS8" s="1212"/>
      <c r="BWT8" s="1212"/>
      <c r="BWU8" s="1212"/>
      <c r="BWV8" s="1212"/>
      <c r="BWW8" s="1212"/>
      <c r="BWX8" s="1212"/>
      <c r="BWY8" s="1212"/>
      <c r="BWZ8" s="1212"/>
      <c r="BXA8" s="1212"/>
      <c r="BXB8" s="1212"/>
      <c r="BXC8" s="1212"/>
      <c r="BXD8" s="1212"/>
      <c r="BXE8" s="1212"/>
      <c r="BXF8" s="1212"/>
      <c r="BXG8" s="1212"/>
      <c r="BXH8" s="1212"/>
      <c r="BXI8" s="1212"/>
      <c r="BXJ8" s="1212"/>
      <c r="BXK8" s="1212"/>
      <c r="BXL8" s="1212"/>
      <c r="BXM8" s="1212"/>
      <c r="BXN8" s="1212"/>
      <c r="BXO8" s="1212"/>
      <c r="BXP8" s="1212"/>
      <c r="BXQ8" s="1212"/>
      <c r="BXR8" s="1212"/>
      <c r="BXS8" s="1212"/>
      <c r="BXT8" s="1212"/>
      <c r="BXU8" s="1212"/>
      <c r="BXV8" s="1212"/>
      <c r="BXW8" s="1212"/>
      <c r="BXX8" s="1212"/>
      <c r="BXY8" s="1212"/>
      <c r="BXZ8" s="1212"/>
      <c r="BYA8" s="1212"/>
      <c r="BYB8" s="1212"/>
      <c r="BYC8" s="1212"/>
      <c r="BYD8" s="1212"/>
      <c r="BYE8" s="1212"/>
      <c r="BYF8" s="1212"/>
      <c r="BYG8" s="1212"/>
      <c r="BYH8" s="1212"/>
      <c r="BYI8" s="1212"/>
      <c r="BYJ8" s="1212"/>
      <c r="BYK8" s="1212"/>
      <c r="BYL8" s="1212"/>
      <c r="BYM8" s="1212"/>
      <c r="BYN8" s="1212"/>
      <c r="BYO8" s="1212"/>
      <c r="BYP8" s="1212"/>
      <c r="BYQ8" s="1212"/>
      <c r="BYR8" s="1212"/>
      <c r="BYS8" s="1212"/>
      <c r="BYT8" s="1212"/>
      <c r="BYU8" s="1212"/>
      <c r="BYV8" s="1212"/>
      <c r="BYW8" s="1212"/>
      <c r="BYX8" s="1212"/>
      <c r="BYY8" s="1212"/>
      <c r="BYZ8" s="1212"/>
      <c r="BZA8" s="1212"/>
      <c r="BZB8" s="1212"/>
      <c r="BZC8" s="1212"/>
      <c r="BZD8" s="1212"/>
      <c r="BZE8" s="1212"/>
      <c r="BZF8" s="1212"/>
      <c r="BZG8" s="1212"/>
      <c r="BZH8" s="1212"/>
      <c r="BZI8" s="1212"/>
      <c r="BZJ8" s="1212"/>
      <c r="BZK8" s="1212"/>
      <c r="BZL8" s="1212"/>
      <c r="BZM8" s="1212"/>
      <c r="BZN8" s="1212"/>
      <c r="BZO8" s="1212"/>
      <c r="BZP8" s="1212"/>
      <c r="BZQ8" s="1212"/>
      <c r="BZR8" s="1212"/>
      <c r="BZS8" s="1212"/>
      <c r="BZT8" s="1212"/>
      <c r="BZU8" s="1212"/>
      <c r="BZV8" s="1212"/>
      <c r="BZW8" s="1212"/>
      <c r="BZX8" s="1212"/>
      <c r="BZY8" s="1212"/>
      <c r="BZZ8" s="1212"/>
      <c r="CAA8" s="1212"/>
      <c r="CAB8" s="1212"/>
      <c r="CAC8" s="1212"/>
      <c r="CAD8" s="1212"/>
      <c r="CAE8" s="1212"/>
      <c r="CAF8" s="1212"/>
      <c r="CAG8" s="1212"/>
      <c r="CAH8" s="1212"/>
      <c r="CAI8" s="1212"/>
      <c r="CAJ8" s="1212"/>
      <c r="CAK8" s="1212"/>
      <c r="CAL8" s="1212"/>
      <c r="CAM8" s="1212"/>
      <c r="CAN8" s="1212"/>
      <c r="CAO8" s="1212"/>
      <c r="CAP8" s="1212"/>
      <c r="CAQ8" s="1212"/>
      <c r="CAR8" s="1212"/>
      <c r="CAS8" s="1212"/>
      <c r="CAT8" s="1212"/>
      <c r="CAU8" s="1212"/>
      <c r="CAV8" s="1212"/>
      <c r="CAW8" s="1212"/>
      <c r="CAX8" s="1212"/>
      <c r="CAY8" s="1212"/>
      <c r="CAZ8" s="1212"/>
      <c r="CBA8" s="1212"/>
      <c r="CBB8" s="1212"/>
      <c r="CBC8" s="1212"/>
      <c r="CBD8" s="1212"/>
      <c r="CBE8" s="1212"/>
      <c r="CBF8" s="1212"/>
      <c r="CBG8" s="1212"/>
      <c r="CBH8" s="1212"/>
      <c r="CBI8" s="1212"/>
      <c r="CBJ8" s="1212"/>
      <c r="CBK8" s="1212"/>
      <c r="CBL8" s="1212"/>
      <c r="CBM8" s="1212"/>
      <c r="CBN8" s="1212"/>
      <c r="CBO8" s="1212"/>
      <c r="CBP8" s="1212"/>
      <c r="CBQ8" s="1212"/>
      <c r="CBR8" s="1212"/>
      <c r="CBS8" s="1212"/>
      <c r="CBT8" s="1212"/>
      <c r="CBU8" s="1212"/>
      <c r="CBV8" s="1212"/>
      <c r="CBW8" s="1212"/>
      <c r="CBX8" s="1212"/>
      <c r="CBY8" s="1212"/>
      <c r="CBZ8" s="1212"/>
      <c r="CCA8" s="1212"/>
      <c r="CCB8" s="1212"/>
      <c r="CCC8" s="1212"/>
      <c r="CCD8" s="1212"/>
      <c r="CCE8" s="1212"/>
      <c r="CCF8" s="1212"/>
      <c r="CCG8" s="1212"/>
      <c r="CCH8" s="1212"/>
      <c r="CCI8" s="1212"/>
      <c r="CCJ8" s="1212"/>
      <c r="CCK8" s="1212"/>
      <c r="CCL8" s="1212"/>
      <c r="CCM8" s="1212"/>
      <c r="CCN8" s="1212"/>
      <c r="CCO8" s="1212"/>
      <c r="CCP8" s="1212"/>
      <c r="CCQ8" s="1212"/>
      <c r="CCR8" s="1212"/>
      <c r="CCS8" s="1212"/>
      <c r="CCT8" s="1212"/>
      <c r="CCU8" s="1212"/>
      <c r="CCV8" s="1212"/>
      <c r="CCW8" s="1212"/>
      <c r="CCX8" s="1212"/>
      <c r="CCY8" s="1212"/>
      <c r="CCZ8" s="1212"/>
      <c r="CDA8" s="1212"/>
      <c r="CDB8" s="1212"/>
      <c r="CDC8" s="1212"/>
      <c r="CDD8" s="1212"/>
      <c r="CDE8" s="1212"/>
      <c r="CDF8" s="1212"/>
      <c r="CDG8" s="1212"/>
      <c r="CDH8" s="1212"/>
      <c r="CDI8" s="1212"/>
      <c r="CDJ8" s="1212"/>
      <c r="CDK8" s="1212"/>
      <c r="CDL8" s="1212"/>
      <c r="CDM8" s="1212"/>
      <c r="CDN8" s="1212"/>
      <c r="CDO8" s="1212"/>
      <c r="CDP8" s="1212"/>
      <c r="CDQ8" s="1212"/>
      <c r="CDR8" s="1212"/>
      <c r="CDS8" s="1212"/>
      <c r="CDT8" s="1212"/>
      <c r="CDU8" s="1212"/>
      <c r="CDV8" s="1212"/>
      <c r="CDW8" s="1212"/>
      <c r="CDX8" s="1212"/>
      <c r="CDY8" s="1212"/>
      <c r="CDZ8" s="1212"/>
      <c r="CEA8" s="1212"/>
      <c r="CEB8" s="1212"/>
      <c r="CEC8" s="1212"/>
      <c r="CED8" s="1212"/>
      <c r="CEE8" s="1212"/>
      <c r="CEF8" s="1212"/>
      <c r="CEG8" s="1212"/>
      <c r="CEH8" s="1212"/>
      <c r="CEI8" s="1212"/>
      <c r="CEJ8" s="1212"/>
      <c r="CEK8" s="1212"/>
      <c r="CEL8" s="1212"/>
      <c r="CEM8" s="1212"/>
      <c r="CEN8" s="1212"/>
      <c r="CEO8" s="1212"/>
      <c r="CEP8" s="1212"/>
      <c r="CEQ8" s="1212"/>
      <c r="CER8" s="1212"/>
      <c r="CES8" s="1212"/>
      <c r="CET8" s="1212"/>
      <c r="CEU8" s="1212"/>
      <c r="CEV8" s="1212"/>
      <c r="CEW8" s="1212"/>
      <c r="CEX8" s="1212"/>
      <c r="CEY8" s="1212"/>
      <c r="CEZ8" s="1212"/>
      <c r="CFA8" s="1212"/>
      <c r="CFB8" s="1212"/>
      <c r="CFC8" s="1212"/>
      <c r="CFD8" s="1212"/>
      <c r="CFE8" s="1212"/>
      <c r="CFF8" s="1212"/>
      <c r="CFG8" s="1212"/>
      <c r="CFH8" s="1212"/>
      <c r="CFI8" s="1212"/>
      <c r="CFJ8" s="1212"/>
      <c r="CFK8" s="1212"/>
      <c r="CFL8" s="1212"/>
      <c r="CFM8" s="1212"/>
      <c r="CFN8" s="1212"/>
      <c r="CFO8" s="1212"/>
      <c r="CFP8" s="1212"/>
      <c r="CFQ8" s="1212"/>
      <c r="CFR8" s="1212"/>
      <c r="CFS8" s="1212"/>
      <c r="CFT8" s="1212"/>
      <c r="CFU8" s="1212"/>
      <c r="CFV8" s="1212"/>
      <c r="CFW8" s="1212"/>
      <c r="CFX8" s="1212"/>
      <c r="CFY8" s="1212"/>
      <c r="CFZ8" s="1212"/>
      <c r="CGA8" s="1212"/>
      <c r="CGB8" s="1212"/>
      <c r="CGC8" s="1212"/>
      <c r="CGD8" s="1212"/>
      <c r="CGE8" s="1212"/>
      <c r="CGF8" s="1212"/>
      <c r="CGG8" s="1212"/>
      <c r="CGH8" s="1212"/>
      <c r="CGI8" s="1212"/>
      <c r="CGJ8" s="1212"/>
      <c r="CGK8" s="1212"/>
      <c r="CGL8" s="1212"/>
      <c r="CGM8" s="1212"/>
      <c r="CGN8" s="1212"/>
      <c r="CGO8" s="1212"/>
      <c r="CGP8" s="1212"/>
      <c r="CGQ8" s="1212"/>
      <c r="CGR8" s="1212"/>
      <c r="CGS8" s="1212"/>
      <c r="CGT8" s="1212"/>
      <c r="CGU8" s="1212"/>
      <c r="CGV8" s="1212"/>
      <c r="CGW8" s="1212"/>
      <c r="CGX8" s="1212"/>
      <c r="CGY8" s="1212"/>
      <c r="CGZ8" s="1212"/>
      <c r="CHA8" s="1212"/>
      <c r="CHB8" s="1212"/>
      <c r="CHC8" s="1212"/>
      <c r="CHD8" s="1212"/>
      <c r="CHE8" s="1212"/>
      <c r="CHF8" s="1212"/>
      <c r="CHG8" s="1212"/>
      <c r="CHH8" s="1212"/>
      <c r="CHI8" s="1212"/>
      <c r="CHJ8" s="1212"/>
      <c r="CHK8" s="1212"/>
      <c r="CHL8" s="1212"/>
      <c r="CHM8" s="1212"/>
      <c r="CHN8" s="1212"/>
      <c r="CHO8" s="1212"/>
      <c r="CHP8" s="1212"/>
      <c r="CHQ8" s="1212"/>
      <c r="CHR8" s="1212"/>
      <c r="CHS8" s="1212"/>
      <c r="CHT8" s="1212"/>
      <c r="CHU8" s="1212"/>
      <c r="CHV8" s="1212"/>
      <c r="CHW8" s="1212"/>
      <c r="CHX8" s="1212"/>
      <c r="CHY8" s="1212"/>
      <c r="CHZ8" s="1212"/>
      <c r="CIA8" s="1212"/>
      <c r="CIB8" s="1212"/>
      <c r="CIC8" s="1212"/>
      <c r="CID8" s="1212"/>
      <c r="CIE8" s="1212"/>
      <c r="CIF8" s="1212"/>
      <c r="CIG8" s="1212"/>
      <c r="CIH8" s="1212"/>
      <c r="CII8" s="1212"/>
      <c r="CIJ8" s="1212"/>
      <c r="CIK8" s="1212"/>
      <c r="CIL8" s="1212"/>
      <c r="CIM8" s="1212"/>
      <c r="CIN8" s="1212"/>
      <c r="CIO8" s="1212"/>
      <c r="CIP8" s="1212"/>
      <c r="CIQ8" s="1212"/>
      <c r="CIR8" s="1212"/>
      <c r="CIS8" s="1212"/>
      <c r="CIT8" s="1212"/>
      <c r="CIU8" s="1212"/>
      <c r="CIV8" s="1212"/>
      <c r="CIW8" s="1212"/>
      <c r="CIX8" s="1212"/>
      <c r="CIY8" s="1212"/>
      <c r="CIZ8" s="1212"/>
      <c r="CJA8" s="1212"/>
      <c r="CJB8" s="1212"/>
      <c r="CJC8" s="1212"/>
      <c r="CJD8" s="1212"/>
      <c r="CJE8" s="1212"/>
      <c r="CJF8" s="1212"/>
      <c r="CJG8" s="1212"/>
      <c r="CJH8" s="1212"/>
      <c r="CJI8" s="1212"/>
      <c r="CJJ8" s="1212"/>
      <c r="CJK8" s="1212"/>
      <c r="CJL8" s="1212"/>
      <c r="CJM8" s="1212"/>
      <c r="CJN8" s="1212"/>
      <c r="CJO8" s="1212"/>
      <c r="CJP8" s="1212"/>
      <c r="CJQ8" s="1212"/>
      <c r="CJR8" s="1212"/>
      <c r="CJS8" s="1212"/>
      <c r="CJT8" s="1212"/>
      <c r="CJU8" s="1212"/>
      <c r="CJV8" s="1212"/>
      <c r="CJW8" s="1212"/>
      <c r="CJX8" s="1212"/>
      <c r="CJY8" s="1212"/>
      <c r="CJZ8" s="1212"/>
      <c r="CKA8" s="1212"/>
      <c r="CKB8" s="1212"/>
      <c r="CKC8" s="1212"/>
      <c r="CKD8" s="1212"/>
      <c r="CKE8" s="1212"/>
      <c r="CKF8" s="1212"/>
      <c r="CKG8" s="1212"/>
      <c r="CKH8" s="1212"/>
      <c r="CKI8" s="1212"/>
      <c r="CKJ8" s="1212"/>
      <c r="CKK8" s="1212"/>
      <c r="CKL8" s="1212"/>
      <c r="CKM8" s="1212"/>
      <c r="CKN8" s="1212"/>
      <c r="CKO8" s="1212"/>
      <c r="CKP8" s="1212"/>
      <c r="CKQ8" s="1212"/>
      <c r="CKR8" s="1212"/>
      <c r="CKS8" s="1212"/>
      <c r="CKT8" s="1212"/>
      <c r="CKU8" s="1212"/>
      <c r="CKV8" s="1212"/>
      <c r="CKW8" s="1212"/>
      <c r="CKX8" s="1212"/>
      <c r="CKY8" s="1212"/>
      <c r="CKZ8" s="1212"/>
      <c r="CLA8" s="1212"/>
      <c r="CLB8" s="1212"/>
      <c r="CLC8" s="1212"/>
      <c r="CLD8" s="1212"/>
      <c r="CLE8" s="1212"/>
      <c r="CLF8" s="1212"/>
      <c r="CLG8" s="1212"/>
      <c r="CLH8" s="1212"/>
      <c r="CLI8" s="1212"/>
      <c r="CLJ8" s="1212"/>
      <c r="CLK8" s="1212"/>
      <c r="CLL8" s="1212"/>
      <c r="CLM8" s="1212"/>
      <c r="CLN8" s="1212"/>
      <c r="CLO8" s="1212"/>
      <c r="CLP8" s="1212"/>
      <c r="CLQ8" s="1212"/>
      <c r="CLR8" s="1212"/>
      <c r="CLS8" s="1212"/>
      <c r="CLT8" s="1212"/>
      <c r="CLU8" s="1212"/>
      <c r="CLV8" s="1212"/>
      <c r="CLW8" s="1212"/>
      <c r="CLX8" s="1212"/>
      <c r="CLY8" s="1212"/>
      <c r="CLZ8" s="1212"/>
      <c r="CMA8" s="1212"/>
      <c r="CMB8" s="1212"/>
      <c r="CMC8" s="1212"/>
      <c r="CMD8" s="1212"/>
      <c r="CME8" s="1212"/>
      <c r="CMF8" s="1212"/>
      <c r="CMG8" s="1212"/>
      <c r="CMH8" s="1212"/>
      <c r="CMI8" s="1212"/>
      <c r="CMJ8" s="1212"/>
      <c r="CMK8" s="1212"/>
      <c r="CML8" s="1212"/>
      <c r="CMM8" s="1212"/>
      <c r="CMN8" s="1212"/>
      <c r="CMO8" s="1212"/>
      <c r="CMP8" s="1212"/>
      <c r="CMQ8" s="1212"/>
      <c r="CMR8" s="1212"/>
      <c r="CMS8" s="1212"/>
      <c r="CMT8" s="1212"/>
      <c r="CMU8" s="1212"/>
      <c r="CMV8" s="1212"/>
      <c r="CMW8" s="1212"/>
      <c r="CMX8" s="1212"/>
      <c r="CMY8" s="1212"/>
      <c r="CMZ8" s="1212"/>
      <c r="CNA8" s="1212"/>
      <c r="CNB8" s="1212"/>
      <c r="CNC8" s="1212"/>
      <c r="CND8" s="1212"/>
      <c r="CNE8" s="1212"/>
      <c r="CNF8" s="1212"/>
      <c r="CNG8" s="1212"/>
      <c r="CNH8" s="1212"/>
      <c r="CNI8" s="1212"/>
      <c r="CNJ8" s="1212"/>
      <c r="CNK8" s="1212"/>
      <c r="CNL8" s="1212"/>
      <c r="CNM8" s="1212"/>
      <c r="CNN8" s="1212"/>
      <c r="CNO8" s="1212"/>
      <c r="CNP8" s="1212"/>
      <c r="CNQ8" s="1212"/>
      <c r="CNR8" s="1212"/>
      <c r="CNS8" s="1212"/>
      <c r="CNT8" s="1212"/>
      <c r="CNU8" s="1212"/>
      <c r="CNV8" s="1212"/>
      <c r="CNW8" s="1212"/>
      <c r="CNX8" s="1212"/>
      <c r="CNY8" s="1212"/>
      <c r="CNZ8" s="1212"/>
      <c r="COA8" s="1212"/>
      <c r="COB8" s="1212"/>
      <c r="COC8" s="1212"/>
      <c r="COD8" s="1212"/>
      <c r="COE8" s="1212"/>
      <c r="COF8" s="1212"/>
      <c r="COG8" s="1212"/>
      <c r="COH8" s="1212"/>
      <c r="COI8" s="1212"/>
      <c r="COJ8" s="1212"/>
      <c r="COK8" s="1212"/>
      <c r="COL8" s="1212"/>
      <c r="COM8" s="1212"/>
      <c r="CON8" s="1212"/>
      <c r="COO8" s="1212"/>
      <c r="COP8" s="1212"/>
      <c r="COQ8" s="1212"/>
      <c r="COR8" s="1212"/>
      <c r="COS8" s="1212"/>
      <c r="COT8" s="1212"/>
      <c r="COU8" s="1212"/>
      <c r="COV8" s="1212"/>
      <c r="COW8" s="1212"/>
      <c r="COX8" s="1212"/>
      <c r="COY8" s="1212"/>
      <c r="COZ8" s="1212"/>
      <c r="CPA8" s="1212"/>
      <c r="CPB8" s="1212"/>
      <c r="CPC8" s="1212"/>
      <c r="CPD8" s="1212"/>
      <c r="CPE8" s="1212"/>
      <c r="CPF8" s="1212"/>
      <c r="CPG8" s="1212"/>
      <c r="CPH8" s="1212"/>
      <c r="CPI8" s="1212"/>
      <c r="CPJ8" s="1212"/>
      <c r="CPK8" s="1212"/>
      <c r="CPL8" s="1212"/>
      <c r="CPM8" s="1212"/>
      <c r="CPN8" s="1212"/>
      <c r="CPO8" s="1212"/>
      <c r="CPP8" s="1212"/>
      <c r="CPQ8" s="1212"/>
      <c r="CPR8" s="1212"/>
      <c r="CPS8" s="1212"/>
      <c r="CPT8" s="1212"/>
      <c r="CPU8" s="1212"/>
      <c r="CPV8" s="1212"/>
      <c r="CPW8" s="1212"/>
      <c r="CPX8" s="1212"/>
      <c r="CPY8" s="1212"/>
      <c r="CPZ8" s="1212"/>
      <c r="CQA8" s="1212"/>
      <c r="CQB8" s="1212"/>
      <c r="CQC8" s="1212"/>
      <c r="CQD8" s="1212"/>
      <c r="CQE8" s="1212"/>
      <c r="CQF8" s="1212"/>
      <c r="CQG8" s="1212"/>
      <c r="CQH8" s="1212"/>
      <c r="CQI8" s="1212"/>
      <c r="CQJ8" s="1212"/>
      <c r="CQK8" s="1212"/>
      <c r="CQL8" s="1212"/>
      <c r="CQM8" s="1212"/>
      <c r="CQN8" s="1212"/>
      <c r="CQO8" s="1212"/>
      <c r="CQP8" s="1212"/>
      <c r="CQQ8" s="1212"/>
      <c r="CQR8" s="1212"/>
      <c r="CQS8" s="1212"/>
      <c r="CQT8" s="1212"/>
      <c r="CQU8" s="1212"/>
      <c r="CQV8" s="1212"/>
      <c r="CQW8" s="1212"/>
      <c r="CQX8" s="1212"/>
      <c r="CQY8" s="1212"/>
      <c r="CQZ8" s="1212"/>
      <c r="CRA8" s="1212"/>
      <c r="CRB8" s="1212"/>
      <c r="CRC8" s="1212"/>
      <c r="CRD8" s="1212"/>
      <c r="CRE8" s="1212"/>
      <c r="CRF8" s="1212"/>
      <c r="CRG8" s="1212"/>
      <c r="CRH8" s="1212"/>
      <c r="CRI8" s="1212"/>
      <c r="CRJ8" s="1212"/>
      <c r="CRK8" s="1212"/>
      <c r="CRL8" s="1212"/>
      <c r="CRM8" s="1212"/>
      <c r="CRN8" s="1212"/>
      <c r="CRO8" s="1212"/>
      <c r="CRP8" s="1212"/>
      <c r="CRQ8" s="1212"/>
      <c r="CRR8" s="1212"/>
      <c r="CRS8" s="1212"/>
      <c r="CRT8" s="1212"/>
      <c r="CRU8" s="1212"/>
      <c r="CRV8" s="1212"/>
      <c r="CRW8" s="1212"/>
      <c r="CRX8" s="1212"/>
      <c r="CRY8" s="1212"/>
      <c r="CRZ8" s="1212"/>
      <c r="CSA8" s="1212"/>
      <c r="CSB8" s="1212"/>
      <c r="CSC8" s="1212"/>
      <c r="CSD8" s="1212"/>
      <c r="CSE8" s="1212"/>
      <c r="CSF8" s="1212"/>
      <c r="CSG8" s="1212"/>
      <c r="CSH8" s="1212"/>
      <c r="CSI8" s="1212"/>
      <c r="CSJ8" s="1212"/>
      <c r="CSK8" s="1212"/>
      <c r="CSL8" s="1212"/>
      <c r="CSM8" s="1212"/>
      <c r="CSN8" s="1212"/>
      <c r="CSO8" s="1212"/>
      <c r="CSP8" s="1212"/>
      <c r="CSQ8" s="1212"/>
      <c r="CSR8" s="1212"/>
      <c r="CSS8" s="1212"/>
      <c r="CST8" s="1212"/>
      <c r="CSU8" s="1212"/>
      <c r="CSV8" s="1212"/>
      <c r="CSW8" s="1212"/>
      <c r="CSX8" s="1212"/>
      <c r="CSY8" s="1212"/>
      <c r="CSZ8" s="1212"/>
      <c r="CTA8" s="1212"/>
      <c r="CTB8" s="1212"/>
      <c r="CTC8" s="1212"/>
      <c r="CTD8" s="1212"/>
      <c r="CTE8" s="1212"/>
      <c r="CTF8" s="1212"/>
      <c r="CTG8" s="1212"/>
      <c r="CTH8" s="1212"/>
      <c r="CTI8" s="1212"/>
      <c r="CTJ8" s="1212"/>
      <c r="CTK8" s="1212"/>
      <c r="CTL8" s="1212"/>
      <c r="CTM8" s="1212"/>
      <c r="CTN8" s="1212"/>
      <c r="CTO8" s="1212"/>
      <c r="CTP8" s="1212"/>
      <c r="CTQ8" s="1212"/>
      <c r="CTR8" s="1212"/>
      <c r="CTS8" s="1212"/>
      <c r="CTT8" s="1212"/>
      <c r="CTU8" s="1212"/>
      <c r="CTV8" s="1212"/>
      <c r="CTW8" s="1212"/>
      <c r="CTX8" s="1212"/>
      <c r="CTY8" s="1212"/>
      <c r="CTZ8" s="1212"/>
      <c r="CUA8" s="1212"/>
      <c r="CUB8" s="1212"/>
      <c r="CUC8" s="1212"/>
      <c r="CUD8" s="1212"/>
      <c r="CUE8" s="1212"/>
      <c r="CUF8" s="1212"/>
      <c r="CUG8" s="1212"/>
      <c r="CUH8" s="1212"/>
      <c r="CUI8" s="1212"/>
      <c r="CUJ8" s="1212"/>
      <c r="CUK8" s="1212"/>
      <c r="CUL8" s="1212"/>
      <c r="CUM8" s="1212"/>
      <c r="CUN8" s="1212"/>
      <c r="CUO8" s="1212"/>
      <c r="CUP8" s="1212"/>
      <c r="CUQ8" s="1212"/>
      <c r="CUR8" s="1212"/>
      <c r="CUS8" s="1212"/>
      <c r="CUT8" s="1212"/>
      <c r="CUU8" s="1212"/>
      <c r="CUV8" s="1212"/>
      <c r="CUW8" s="1212"/>
      <c r="CUX8" s="1212"/>
      <c r="CUY8" s="1212"/>
      <c r="CUZ8" s="1212"/>
      <c r="CVA8" s="1212"/>
      <c r="CVB8" s="1212"/>
      <c r="CVC8" s="1212"/>
      <c r="CVD8" s="1212"/>
      <c r="CVE8" s="1212"/>
      <c r="CVF8" s="1212"/>
      <c r="CVG8" s="1212"/>
      <c r="CVH8" s="1212"/>
      <c r="CVI8" s="1212"/>
      <c r="CVJ8" s="1212"/>
      <c r="CVK8" s="1212"/>
      <c r="CVL8" s="1212"/>
      <c r="CVM8" s="1212"/>
      <c r="CVN8" s="1212"/>
      <c r="CVO8" s="1212"/>
      <c r="CVP8" s="1212"/>
      <c r="CVQ8" s="1212"/>
      <c r="CVR8" s="1212"/>
      <c r="CVS8" s="1212"/>
      <c r="CVT8" s="1212"/>
      <c r="CVU8" s="1212"/>
      <c r="CVV8" s="1212"/>
      <c r="CVW8" s="1212"/>
      <c r="CVX8" s="1212"/>
      <c r="CVY8" s="1212"/>
      <c r="CVZ8" s="1212"/>
      <c r="CWA8" s="1212"/>
      <c r="CWB8" s="1212"/>
      <c r="CWC8" s="1212"/>
      <c r="CWD8" s="1212"/>
      <c r="CWE8" s="1212"/>
      <c r="CWF8" s="1212"/>
      <c r="CWG8" s="1212"/>
      <c r="CWH8" s="1212"/>
      <c r="CWI8" s="1212"/>
      <c r="CWJ8" s="1212"/>
      <c r="CWK8" s="1212"/>
      <c r="CWL8" s="1212"/>
      <c r="CWM8" s="1212"/>
      <c r="CWN8" s="1212"/>
      <c r="CWO8" s="1212"/>
      <c r="CWP8" s="1212"/>
      <c r="CWQ8" s="1212"/>
      <c r="CWR8" s="1212"/>
      <c r="CWS8" s="1212"/>
      <c r="CWT8" s="1212"/>
      <c r="CWU8" s="1212"/>
      <c r="CWV8" s="1212"/>
      <c r="CWW8" s="1212"/>
      <c r="CWX8" s="1212"/>
      <c r="CWY8" s="1212"/>
      <c r="CWZ8" s="1212"/>
      <c r="CXA8" s="1212"/>
      <c r="CXB8" s="1212"/>
      <c r="CXC8" s="1212"/>
      <c r="CXD8" s="1212"/>
      <c r="CXE8" s="1212"/>
      <c r="CXF8" s="1212"/>
      <c r="CXG8" s="1212"/>
      <c r="CXH8" s="1212"/>
      <c r="CXI8" s="1212"/>
      <c r="CXJ8" s="1212"/>
      <c r="CXK8" s="1212"/>
      <c r="CXL8" s="1212"/>
      <c r="CXM8" s="1212"/>
      <c r="CXN8" s="1212"/>
      <c r="CXO8" s="1212"/>
      <c r="CXP8" s="1212"/>
      <c r="CXQ8" s="1212"/>
      <c r="CXR8" s="1212"/>
      <c r="CXS8" s="1212"/>
      <c r="CXT8" s="1212"/>
      <c r="CXU8" s="1212"/>
      <c r="CXV8" s="1212"/>
      <c r="CXW8" s="1212"/>
      <c r="CXX8" s="1212"/>
      <c r="CXY8" s="1212"/>
      <c r="CXZ8" s="1212"/>
      <c r="CYA8" s="1212"/>
      <c r="CYB8" s="1212"/>
      <c r="CYC8" s="1212"/>
      <c r="CYD8" s="1212"/>
      <c r="CYE8" s="1212"/>
      <c r="CYF8" s="1212"/>
      <c r="CYG8" s="1212"/>
      <c r="CYH8" s="1212"/>
      <c r="CYI8" s="1212"/>
      <c r="CYJ8" s="1212"/>
      <c r="CYK8" s="1212"/>
      <c r="CYL8" s="1212"/>
      <c r="CYM8" s="1212"/>
      <c r="CYN8" s="1212"/>
      <c r="CYO8" s="1212"/>
      <c r="CYP8" s="1212"/>
      <c r="CYQ8" s="1212"/>
      <c r="CYR8" s="1212"/>
      <c r="CYS8" s="1212"/>
      <c r="CYT8" s="1212"/>
      <c r="CYU8" s="1212"/>
      <c r="CYV8" s="1212"/>
      <c r="CYW8" s="1212"/>
      <c r="CYX8" s="1212"/>
      <c r="CYY8" s="1212"/>
      <c r="CYZ8" s="1212"/>
      <c r="CZA8" s="1212"/>
      <c r="CZB8" s="1212"/>
      <c r="CZC8" s="1212"/>
      <c r="CZD8" s="1212"/>
      <c r="CZE8" s="1212"/>
      <c r="CZF8" s="1212"/>
      <c r="CZG8" s="1212"/>
      <c r="CZH8" s="1212"/>
      <c r="CZI8" s="1212"/>
      <c r="CZJ8" s="1212"/>
      <c r="CZK8" s="1212"/>
      <c r="CZL8" s="1212"/>
      <c r="CZM8" s="1212"/>
      <c r="CZN8" s="1212"/>
      <c r="CZO8" s="1212"/>
      <c r="CZP8" s="1212"/>
      <c r="CZQ8" s="1212"/>
      <c r="CZR8" s="1212"/>
      <c r="CZS8" s="1212"/>
      <c r="CZT8" s="1212"/>
      <c r="CZU8" s="1212"/>
      <c r="CZV8" s="1212"/>
      <c r="CZW8" s="1212"/>
      <c r="CZX8" s="1212"/>
      <c r="CZY8" s="1212"/>
      <c r="CZZ8" s="1212"/>
      <c r="DAA8" s="1212"/>
      <c r="DAB8" s="1212"/>
      <c r="DAC8" s="1212"/>
      <c r="DAD8" s="1212"/>
      <c r="DAE8" s="1212"/>
      <c r="DAF8" s="1212"/>
      <c r="DAG8" s="1212"/>
      <c r="DAH8" s="1212"/>
      <c r="DAI8" s="1212"/>
      <c r="DAJ8" s="1212"/>
      <c r="DAK8" s="1212"/>
      <c r="DAL8" s="1212"/>
      <c r="DAM8" s="1212"/>
      <c r="DAN8" s="1212"/>
      <c r="DAO8" s="1212"/>
      <c r="DAP8" s="1212"/>
      <c r="DAQ8" s="1212"/>
      <c r="DAR8" s="1212"/>
      <c r="DAS8" s="1212"/>
      <c r="DAT8" s="1212"/>
      <c r="DAU8" s="1212"/>
      <c r="DAV8" s="1212"/>
      <c r="DAW8" s="1212"/>
      <c r="DAX8" s="1212"/>
      <c r="DAY8" s="1212"/>
      <c r="DAZ8" s="1212"/>
      <c r="DBA8" s="1212"/>
      <c r="DBB8" s="1212"/>
      <c r="DBC8" s="1212"/>
      <c r="DBD8" s="1212"/>
      <c r="DBE8" s="1212"/>
      <c r="DBF8" s="1212"/>
      <c r="DBG8" s="1212"/>
      <c r="DBH8" s="1212"/>
      <c r="DBI8" s="1212"/>
      <c r="DBJ8" s="1212"/>
      <c r="DBK8" s="1212"/>
      <c r="DBL8" s="1212"/>
      <c r="DBM8" s="1212"/>
      <c r="DBN8" s="1212"/>
      <c r="DBO8" s="1212"/>
      <c r="DBP8" s="1212"/>
      <c r="DBQ8" s="1212"/>
      <c r="DBR8" s="1212"/>
      <c r="DBS8" s="1212"/>
      <c r="DBT8" s="1212"/>
      <c r="DBU8" s="1212"/>
      <c r="DBV8" s="1212"/>
      <c r="DBW8" s="1212"/>
      <c r="DBX8" s="1212"/>
      <c r="DBY8" s="1212"/>
      <c r="DBZ8" s="1212"/>
      <c r="DCA8" s="1212"/>
      <c r="DCB8" s="1212"/>
      <c r="DCC8" s="1212"/>
      <c r="DCD8" s="1212"/>
      <c r="DCE8" s="1212"/>
      <c r="DCF8" s="1212"/>
      <c r="DCG8" s="1212"/>
      <c r="DCH8" s="1212"/>
      <c r="DCI8" s="1212"/>
      <c r="DCJ8" s="1212"/>
      <c r="DCK8" s="1212"/>
      <c r="DCL8" s="1212"/>
      <c r="DCM8" s="1212"/>
      <c r="DCN8" s="1212"/>
      <c r="DCO8" s="1212"/>
      <c r="DCP8" s="1212"/>
      <c r="DCQ8" s="1212"/>
      <c r="DCR8" s="1212"/>
      <c r="DCS8" s="1212"/>
      <c r="DCT8" s="1212"/>
      <c r="DCU8" s="1212"/>
      <c r="DCV8" s="1212"/>
      <c r="DCW8" s="1212"/>
      <c r="DCX8" s="1212"/>
      <c r="DCY8" s="1212"/>
      <c r="DCZ8" s="1212"/>
      <c r="DDA8" s="1212"/>
      <c r="DDB8" s="1212"/>
      <c r="DDC8" s="1212"/>
      <c r="DDD8" s="1212"/>
      <c r="DDE8" s="1212"/>
      <c r="DDF8" s="1212"/>
      <c r="DDG8" s="1212"/>
      <c r="DDH8" s="1212"/>
      <c r="DDI8" s="1212"/>
      <c r="DDJ8" s="1212"/>
      <c r="DDK8" s="1212"/>
      <c r="DDL8" s="1212"/>
      <c r="DDM8" s="1212"/>
      <c r="DDN8" s="1212"/>
      <c r="DDO8" s="1212"/>
      <c r="DDP8" s="1212"/>
      <c r="DDQ8" s="1212"/>
      <c r="DDR8" s="1212"/>
      <c r="DDS8" s="1212"/>
      <c r="DDT8" s="1212"/>
      <c r="DDU8" s="1212"/>
      <c r="DDV8" s="1212"/>
      <c r="DDW8" s="1212"/>
      <c r="DDX8" s="1212"/>
      <c r="DDY8" s="1212"/>
      <c r="DDZ8" s="1212"/>
      <c r="DEA8" s="1212"/>
      <c r="DEB8" s="1212"/>
      <c r="DEC8" s="1212"/>
      <c r="DED8" s="1212"/>
      <c r="DEE8" s="1212"/>
      <c r="DEF8" s="1212"/>
      <c r="DEG8" s="1212"/>
      <c r="DEH8" s="1212"/>
      <c r="DEI8" s="1212"/>
      <c r="DEJ8" s="1212"/>
      <c r="DEK8" s="1212"/>
      <c r="DEL8" s="1212"/>
      <c r="DEM8" s="1212"/>
      <c r="DEN8" s="1212"/>
      <c r="DEO8" s="1212"/>
      <c r="DEP8" s="1212"/>
      <c r="DEQ8" s="1212"/>
      <c r="DER8" s="1212"/>
      <c r="DES8" s="1212"/>
      <c r="DET8" s="1212"/>
      <c r="DEU8" s="1212"/>
      <c r="DEV8" s="1212"/>
      <c r="DEW8" s="1212"/>
      <c r="DEX8" s="1212"/>
      <c r="DEY8" s="1212"/>
      <c r="DEZ8" s="1212"/>
      <c r="DFA8" s="1212"/>
      <c r="DFB8" s="1212"/>
      <c r="DFC8" s="1212"/>
      <c r="DFD8" s="1212"/>
      <c r="DFE8" s="1212"/>
      <c r="DFF8" s="1212"/>
      <c r="DFG8" s="1212"/>
      <c r="DFH8" s="1212"/>
      <c r="DFI8" s="1212"/>
      <c r="DFJ8" s="1212"/>
      <c r="DFK8" s="1212"/>
      <c r="DFL8" s="1212"/>
      <c r="DFM8" s="1212"/>
      <c r="DFN8" s="1212"/>
      <c r="DFO8" s="1212"/>
      <c r="DFP8" s="1212"/>
      <c r="DFQ8" s="1212"/>
      <c r="DFR8" s="1212"/>
      <c r="DFS8" s="1212"/>
      <c r="DFT8" s="1212"/>
      <c r="DFU8" s="1212"/>
      <c r="DFV8" s="1212"/>
      <c r="DFW8" s="1212"/>
      <c r="DFX8" s="1212"/>
      <c r="DFY8" s="1212"/>
      <c r="DFZ8" s="1212"/>
      <c r="DGA8" s="1212"/>
      <c r="DGB8" s="1212"/>
      <c r="DGC8" s="1212"/>
      <c r="DGD8" s="1212"/>
      <c r="DGE8" s="1212"/>
      <c r="DGF8" s="1212"/>
      <c r="DGG8" s="1212"/>
      <c r="DGH8" s="1212"/>
      <c r="DGI8" s="1212"/>
      <c r="DGJ8" s="1212"/>
      <c r="DGK8" s="1212"/>
      <c r="DGL8" s="1212"/>
      <c r="DGM8" s="1212"/>
      <c r="DGN8" s="1212"/>
      <c r="DGO8" s="1212"/>
      <c r="DGP8" s="1212"/>
      <c r="DGQ8" s="1212"/>
      <c r="DGR8" s="1212"/>
      <c r="DGS8" s="1212"/>
      <c r="DGT8" s="1212"/>
      <c r="DGU8" s="1212"/>
      <c r="DGV8" s="1212"/>
      <c r="DGW8" s="1212"/>
      <c r="DGX8" s="1212"/>
      <c r="DGY8" s="1212"/>
      <c r="DGZ8" s="1212"/>
      <c r="DHA8" s="1212"/>
      <c r="DHB8" s="1212"/>
      <c r="DHC8" s="1212"/>
      <c r="DHD8" s="1212"/>
      <c r="DHE8" s="1212"/>
      <c r="DHF8" s="1212"/>
      <c r="DHG8" s="1212"/>
      <c r="DHH8" s="1212"/>
      <c r="DHI8" s="1212"/>
      <c r="DHJ8" s="1212"/>
      <c r="DHK8" s="1212"/>
      <c r="DHL8" s="1212"/>
      <c r="DHM8" s="1212"/>
      <c r="DHN8" s="1212"/>
      <c r="DHO8" s="1212"/>
      <c r="DHP8" s="1212"/>
      <c r="DHQ8" s="1212"/>
      <c r="DHR8" s="1212"/>
      <c r="DHS8" s="1212"/>
      <c r="DHT8" s="1212"/>
      <c r="DHU8" s="1212"/>
      <c r="DHV8" s="1212"/>
      <c r="DHW8" s="1212"/>
      <c r="DHX8" s="1212"/>
      <c r="DHY8" s="1212"/>
      <c r="DHZ8" s="1212"/>
      <c r="DIA8" s="1212"/>
      <c r="DIB8" s="1212"/>
      <c r="DIC8" s="1212"/>
      <c r="DID8" s="1212"/>
      <c r="DIE8" s="1212"/>
      <c r="DIF8" s="1212"/>
      <c r="DIG8" s="1212"/>
      <c r="DIH8" s="1212"/>
      <c r="DII8" s="1212"/>
      <c r="DIJ8" s="1212"/>
      <c r="DIK8" s="1212"/>
      <c r="DIL8" s="1212"/>
      <c r="DIM8" s="1212"/>
      <c r="DIN8" s="1212"/>
      <c r="DIO8" s="1212"/>
      <c r="DIP8" s="1212"/>
      <c r="DIQ8" s="1212"/>
      <c r="DIR8" s="1212"/>
      <c r="DIS8" s="1212"/>
      <c r="DIT8" s="1212"/>
      <c r="DIU8" s="1212"/>
      <c r="DIV8" s="1212"/>
      <c r="DIW8" s="1212"/>
      <c r="DIX8" s="1212"/>
      <c r="DIY8" s="1212"/>
      <c r="DIZ8" s="1212"/>
      <c r="DJA8" s="1212"/>
      <c r="DJB8" s="1212"/>
      <c r="DJC8" s="1212"/>
      <c r="DJD8" s="1212"/>
      <c r="DJE8" s="1212"/>
      <c r="DJF8" s="1212"/>
      <c r="DJG8" s="1212"/>
      <c r="DJH8" s="1212"/>
      <c r="DJI8" s="1212"/>
      <c r="DJJ8" s="1212"/>
      <c r="DJK8" s="1212"/>
      <c r="DJL8" s="1212"/>
      <c r="DJM8" s="1212"/>
      <c r="DJN8" s="1212"/>
      <c r="DJO8" s="1212"/>
      <c r="DJP8" s="1212"/>
      <c r="DJQ8" s="1212"/>
      <c r="DJR8" s="1212"/>
      <c r="DJS8" s="1212"/>
      <c r="DJT8" s="1212"/>
      <c r="DJU8" s="1212"/>
      <c r="DJV8" s="1212"/>
      <c r="DJW8" s="1212"/>
      <c r="DJX8" s="1212"/>
      <c r="DJY8" s="1212"/>
      <c r="DJZ8" s="1212"/>
      <c r="DKA8" s="1212"/>
      <c r="DKB8" s="1212"/>
      <c r="DKC8" s="1212"/>
      <c r="DKD8" s="1212"/>
      <c r="DKE8" s="1212"/>
      <c r="DKF8" s="1212"/>
      <c r="DKG8" s="1212"/>
      <c r="DKH8" s="1212"/>
      <c r="DKI8" s="1212"/>
      <c r="DKJ8" s="1212"/>
      <c r="DKK8" s="1212"/>
      <c r="DKL8" s="1212"/>
      <c r="DKM8" s="1212"/>
      <c r="DKN8" s="1212"/>
      <c r="DKO8" s="1212"/>
      <c r="DKP8" s="1212"/>
      <c r="DKQ8" s="1212"/>
      <c r="DKR8" s="1212"/>
      <c r="DKS8" s="1212"/>
      <c r="DKT8" s="1212"/>
      <c r="DKU8" s="1212"/>
      <c r="DKV8" s="1212"/>
      <c r="DKW8" s="1212"/>
      <c r="DKX8" s="1212"/>
      <c r="DKY8" s="1212"/>
      <c r="DKZ8" s="1212"/>
      <c r="DLA8" s="1212"/>
      <c r="DLB8" s="1212"/>
      <c r="DLC8" s="1212"/>
      <c r="DLD8" s="1212"/>
      <c r="DLE8" s="1212"/>
      <c r="DLF8" s="1212"/>
      <c r="DLG8" s="1212"/>
      <c r="DLH8" s="1212"/>
      <c r="DLI8" s="1212"/>
      <c r="DLJ8" s="1212"/>
      <c r="DLK8" s="1212"/>
      <c r="DLL8" s="1212"/>
      <c r="DLM8" s="1212"/>
      <c r="DLN8" s="1212"/>
      <c r="DLO8" s="1212"/>
      <c r="DLP8" s="1212"/>
      <c r="DLQ8" s="1212"/>
      <c r="DLR8" s="1212"/>
      <c r="DLS8" s="1212"/>
      <c r="DLT8" s="1212"/>
      <c r="DLU8" s="1212"/>
      <c r="DLV8" s="1212"/>
      <c r="DLW8" s="1212"/>
      <c r="DLX8" s="1212"/>
      <c r="DLY8" s="1212"/>
      <c r="DLZ8" s="1212"/>
      <c r="DMA8" s="1212"/>
      <c r="DMB8" s="1212"/>
      <c r="DMC8" s="1212"/>
      <c r="DMD8" s="1212"/>
      <c r="DME8" s="1212"/>
      <c r="DMF8" s="1212"/>
      <c r="DMG8" s="1212"/>
      <c r="DMH8" s="1212"/>
      <c r="DMI8" s="1212"/>
      <c r="DMJ8" s="1212"/>
      <c r="DMK8" s="1212"/>
      <c r="DML8" s="1212"/>
      <c r="DMM8" s="1212"/>
      <c r="DMN8" s="1212"/>
      <c r="DMO8" s="1212"/>
      <c r="DMP8" s="1212"/>
      <c r="DMQ8" s="1212"/>
      <c r="DMR8" s="1212"/>
      <c r="DMS8" s="1212"/>
      <c r="DMT8" s="1212"/>
      <c r="DMU8" s="1212"/>
      <c r="DMV8" s="1212"/>
      <c r="DMW8" s="1212"/>
      <c r="DMX8" s="1212"/>
      <c r="DMY8" s="1212"/>
      <c r="DMZ8" s="1212"/>
      <c r="DNA8" s="1212"/>
      <c r="DNB8" s="1212"/>
      <c r="DNC8" s="1212"/>
      <c r="DND8" s="1212"/>
      <c r="DNE8" s="1212"/>
      <c r="DNF8" s="1212"/>
      <c r="DNG8" s="1212"/>
      <c r="DNH8" s="1212"/>
      <c r="DNI8" s="1212"/>
      <c r="DNJ8" s="1212"/>
      <c r="DNK8" s="1212"/>
      <c r="DNL8" s="1212"/>
      <c r="DNM8" s="1212"/>
      <c r="DNN8" s="1212"/>
      <c r="DNO8" s="1212"/>
      <c r="DNP8" s="1212"/>
      <c r="DNQ8" s="1212"/>
      <c r="DNR8" s="1212"/>
      <c r="DNS8" s="1212"/>
      <c r="DNT8" s="1212"/>
      <c r="DNU8" s="1212"/>
      <c r="DNV8" s="1212"/>
      <c r="DNW8" s="1212"/>
      <c r="DNX8" s="1212"/>
      <c r="DNY8" s="1212"/>
      <c r="DNZ8" s="1212"/>
      <c r="DOA8" s="1212"/>
      <c r="DOB8" s="1212"/>
      <c r="DOC8" s="1212"/>
      <c r="DOD8" s="1212"/>
      <c r="DOE8" s="1212"/>
      <c r="DOF8" s="1212"/>
      <c r="DOG8" s="1212"/>
      <c r="DOH8" s="1212"/>
      <c r="DOI8" s="1212"/>
      <c r="DOJ8" s="1212"/>
      <c r="DOK8" s="1212"/>
      <c r="DOL8" s="1212"/>
      <c r="DOM8" s="1212"/>
      <c r="DON8" s="1212"/>
      <c r="DOO8" s="1212"/>
      <c r="DOP8" s="1212"/>
      <c r="DOQ8" s="1212"/>
      <c r="DOR8" s="1212"/>
      <c r="DOS8" s="1212"/>
      <c r="DOT8" s="1212"/>
      <c r="DOU8" s="1212"/>
      <c r="DOV8" s="1212"/>
      <c r="DOW8" s="1212"/>
      <c r="DOX8" s="1212"/>
      <c r="DOY8" s="1212"/>
      <c r="DOZ8" s="1212"/>
      <c r="DPA8" s="1212"/>
      <c r="DPB8" s="1212"/>
      <c r="DPC8" s="1212"/>
      <c r="DPD8" s="1212"/>
      <c r="DPE8" s="1212"/>
      <c r="DPF8" s="1212"/>
      <c r="DPG8" s="1212"/>
      <c r="DPH8" s="1212"/>
      <c r="DPI8" s="1212"/>
      <c r="DPJ8" s="1212"/>
      <c r="DPK8" s="1212"/>
      <c r="DPL8" s="1212"/>
      <c r="DPM8" s="1212"/>
      <c r="DPN8" s="1212"/>
      <c r="DPO8" s="1212"/>
      <c r="DPP8" s="1212"/>
      <c r="DPQ8" s="1212"/>
      <c r="DPR8" s="1212"/>
      <c r="DPS8" s="1212"/>
      <c r="DPT8" s="1212"/>
      <c r="DPU8" s="1212"/>
      <c r="DPV8" s="1212"/>
      <c r="DPW8" s="1212"/>
      <c r="DPX8" s="1212"/>
      <c r="DPY8" s="1212"/>
      <c r="DPZ8" s="1212"/>
      <c r="DQA8" s="1212"/>
      <c r="DQB8" s="1212"/>
      <c r="DQC8" s="1212"/>
      <c r="DQD8" s="1212"/>
      <c r="DQE8" s="1212"/>
      <c r="DQF8" s="1212"/>
      <c r="DQG8" s="1212"/>
      <c r="DQH8" s="1212"/>
      <c r="DQI8" s="1212"/>
      <c r="DQJ8" s="1212"/>
      <c r="DQK8" s="1212"/>
      <c r="DQL8" s="1212"/>
      <c r="DQM8" s="1212"/>
      <c r="DQN8" s="1212"/>
      <c r="DQO8" s="1212"/>
      <c r="DQP8" s="1212"/>
      <c r="DQQ8" s="1212"/>
      <c r="DQR8" s="1212"/>
      <c r="DQS8" s="1212"/>
      <c r="DQT8" s="1212"/>
      <c r="DQU8" s="1212"/>
      <c r="DQV8" s="1212"/>
      <c r="DQW8" s="1212"/>
      <c r="DQX8" s="1212"/>
      <c r="DQY8" s="1212"/>
      <c r="DQZ8" s="1212"/>
      <c r="DRA8" s="1212"/>
      <c r="DRB8" s="1212"/>
      <c r="DRC8" s="1212"/>
      <c r="DRD8" s="1212"/>
      <c r="DRE8" s="1212"/>
      <c r="DRF8" s="1212"/>
      <c r="DRG8" s="1212"/>
      <c r="DRH8" s="1212"/>
      <c r="DRI8" s="1212"/>
      <c r="DRJ8" s="1212"/>
      <c r="DRK8" s="1212"/>
      <c r="DRL8" s="1212"/>
      <c r="DRM8" s="1212"/>
      <c r="DRN8" s="1212"/>
      <c r="DRO8" s="1212"/>
      <c r="DRP8" s="1212"/>
      <c r="DRQ8" s="1212"/>
      <c r="DRR8" s="1212"/>
      <c r="DRS8" s="1212"/>
      <c r="DRT8" s="1212"/>
      <c r="DRU8" s="1212"/>
      <c r="DRV8" s="1212"/>
      <c r="DRW8" s="1212"/>
      <c r="DRX8" s="1212"/>
      <c r="DRY8" s="1212"/>
      <c r="DRZ8" s="1212"/>
      <c r="DSA8" s="1212"/>
      <c r="DSB8" s="1212"/>
      <c r="DSC8" s="1212"/>
      <c r="DSD8" s="1212"/>
      <c r="DSE8" s="1212"/>
      <c r="DSF8" s="1212"/>
      <c r="DSG8" s="1212"/>
      <c r="DSH8" s="1212"/>
      <c r="DSI8" s="1212"/>
      <c r="DSJ8" s="1212"/>
      <c r="DSK8" s="1212"/>
      <c r="DSL8" s="1212"/>
      <c r="DSM8" s="1212"/>
      <c r="DSN8" s="1212"/>
      <c r="DSO8" s="1212"/>
      <c r="DSP8" s="1212"/>
      <c r="DSQ8" s="1212"/>
      <c r="DSR8" s="1212"/>
      <c r="DSS8" s="1212"/>
      <c r="DST8" s="1212"/>
      <c r="DSU8" s="1212"/>
      <c r="DSV8" s="1212"/>
      <c r="DSW8" s="1212"/>
      <c r="DSX8" s="1212"/>
      <c r="DSY8" s="1212"/>
      <c r="DSZ8" s="1212"/>
      <c r="DTA8" s="1212"/>
      <c r="DTB8" s="1212"/>
      <c r="DTC8" s="1212"/>
      <c r="DTD8" s="1212"/>
      <c r="DTE8" s="1212"/>
      <c r="DTF8" s="1212"/>
      <c r="DTG8" s="1212"/>
      <c r="DTH8" s="1212"/>
      <c r="DTI8" s="1212"/>
      <c r="DTJ8" s="1212"/>
      <c r="DTK8" s="1212"/>
      <c r="DTL8" s="1212"/>
      <c r="DTM8" s="1212"/>
      <c r="DTN8" s="1212"/>
      <c r="DTO8" s="1212"/>
      <c r="DTP8" s="1212"/>
      <c r="DTQ8" s="1212"/>
      <c r="DTR8" s="1212"/>
      <c r="DTS8" s="1212"/>
      <c r="DTT8" s="1212"/>
      <c r="DTU8" s="1212"/>
      <c r="DTV8" s="1212"/>
      <c r="DTW8" s="1212"/>
      <c r="DTX8" s="1212"/>
      <c r="DTY8" s="1212"/>
      <c r="DTZ8" s="1212"/>
      <c r="DUA8" s="1212"/>
      <c r="DUB8" s="1212"/>
      <c r="DUC8" s="1212"/>
      <c r="DUD8" s="1212"/>
      <c r="DUE8" s="1212"/>
      <c r="DUF8" s="1212"/>
      <c r="DUG8" s="1212"/>
      <c r="DUH8" s="1212"/>
      <c r="DUI8" s="1212"/>
      <c r="DUJ8" s="1212"/>
      <c r="DUK8" s="1212"/>
      <c r="DUL8" s="1212"/>
      <c r="DUM8" s="1212"/>
      <c r="DUN8" s="1212"/>
      <c r="DUO8" s="1212"/>
      <c r="DUP8" s="1212"/>
      <c r="DUQ8" s="1212"/>
      <c r="DUR8" s="1212"/>
      <c r="DUS8" s="1212"/>
      <c r="DUT8" s="1212"/>
      <c r="DUU8" s="1212"/>
      <c r="DUV8" s="1212"/>
      <c r="DUW8" s="1212"/>
      <c r="DUX8" s="1212"/>
      <c r="DUY8" s="1212"/>
      <c r="DUZ8" s="1212"/>
      <c r="DVA8" s="1212"/>
      <c r="DVB8" s="1212"/>
      <c r="DVC8" s="1212"/>
      <c r="DVD8" s="1212"/>
      <c r="DVE8" s="1212"/>
      <c r="DVF8" s="1212"/>
      <c r="DVG8" s="1212"/>
      <c r="DVH8" s="1212"/>
      <c r="DVI8" s="1212"/>
      <c r="DVJ8" s="1212"/>
      <c r="DVK8" s="1212"/>
      <c r="DVL8" s="1212"/>
      <c r="DVM8" s="1212"/>
      <c r="DVN8" s="1212"/>
      <c r="DVO8" s="1212"/>
      <c r="DVP8" s="1212"/>
      <c r="DVQ8" s="1212"/>
      <c r="DVR8" s="1212"/>
      <c r="DVS8" s="1212"/>
      <c r="DVT8" s="1212"/>
      <c r="DVU8" s="1212"/>
      <c r="DVV8" s="1212"/>
      <c r="DVW8" s="1212"/>
      <c r="DVX8" s="1212"/>
      <c r="DVY8" s="1212"/>
      <c r="DVZ8" s="1212"/>
      <c r="DWA8" s="1212"/>
      <c r="DWB8" s="1212"/>
      <c r="DWC8" s="1212"/>
      <c r="DWD8" s="1212"/>
      <c r="DWE8" s="1212"/>
      <c r="DWF8" s="1212"/>
      <c r="DWG8" s="1212"/>
      <c r="DWH8" s="1212"/>
      <c r="DWI8" s="1212"/>
      <c r="DWJ8" s="1212"/>
      <c r="DWK8" s="1212"/>
      <c r="DWL8" s="1212"/>
      <c r="DWM8" s="1212"/>
      <c r="DWN8" s="1212"/>
      <c r="DWO8" s="1212"/>
      <c r="DWP8" s="1212"/>
      <c r="DWQ8" s="1212"/>
      <c r="DWR8" s="1212"/>
      <c r="DWS8" s="1212"/>
      <c r="DWT8" s="1212"/>
      <c r="DWU8" s="1212"/>
      <c r="DWV8" s="1212"/>
      <c r="DWW8" s="1212"/>
      <c r="DWX8" s="1212"/>
      <c r="DWY8" s="1212"/>
      <c r="DWZ8" s="1212"/>
      <c r="DXA8" s="1212"/>
      <c r="DXB8" s="1212"/>
      <c r="DXC8" s="1212"/>
      <c r="DXD8" s="1212"/>
      <c r="DXE8" s="1212"/>
      <c r="DXF8" s="1212"/>
      <c r="DXG8" s="1212"/>
      <c r="DXH8" s="1212"/>
      <c r="DXI8" s="1212"/>
      <c r="DXJ8" s="1212"/>
      <c r="DXK8" s="1212"/>
      <c r="DXL8" s="1212"/>
      <c r="DXM8" s="1212"/>
      <c r="DXN8" s="1212"/>
      <c r="DXO8" s="1212"/>
      <c r="DXP8" s="1212"/>
      <c r="DXQ8" s="1212"/>
      <c r="DXR8" s="1212"/>
      <c r="DXS8" s="1212"/>
      <c r="DXT8" s="1212"/>
      <c r="DXU8" s="1212"/>
      <c r="DXV8" s="1212"/>
      <c r="DXW8" s="1212"/>
      <c r="DXX8" s="1212"/>
      <c r="DXY8" s="1212"/>
      <c r="DXZ8" s="1212"/>
      <c r="DYA8" s="1212"/>
      <c r="DYB8" s="1212"/>
      <c r="DYC8" s="1212"/>
      <c r="DYD8" s="1212"/>
      <c r="DYE8" s="1212"/>
      <c r="DYF8" s="1212"/>
      <c r="DYG8" s="1212"/>
      <c r="DYH8" s="1212"/>
      <c r="DYI8" s="1212"/>
      <c r="DYJ8" s="1212"/>
      <c r="DYK8" s="1212"/>
      <c r="DYL8" s="1212"/>
      <c r="DYM8" s="1212"/>
      <c r="DYN8" s="1212"/>
      <c r="DYO8" s="1212"/>
      <c r="DYP8" s="1212"/>
      <c r="DYQ8" s="1212"/>
      <c r="DYR8" s="1212"/>
      <c r="DYS8" s="1212"/>
      <c r="DYT8" s="1212"/>
      <c r="DYU8" s="1212"/>
      <c r="DYV8" s="1212"/>
      <c r="DYW8" s="1212"/>
      <c r="DYX8" s="1212"/>
      <c r="DYY8" s="1212"/>
      <c r="DYZ8" s="1212"/>
      <c r="DZA8" s="1212"/>
      <c r="DZB8" s="1212"/>
      <c r="DZC8" s="1212"/>
      <c r="DZD8" s="1212"/>
      <c r="DZE8" s="1212"/>
      <c r="DZF8" s="1212"/>
      <c r="DZG8" s="1212"/>
      <c r="DZH8" s="1212"/>
      <c r="DZI8" s="1212"/>
      <c r="DZJ8" s="1212"/>
      <c r="DZK8" s="1212"/>
      <c r="DZL8" s="1212"/>
      <c r="DZM8" s="1212"/>
      <c r="DZN8" s="1212"/>
      <c r="DZO8" s="1212"/>
      <c r="DZP8" s="1212"/>
      <c r="DZQ8" s="1212"/>
      <c r="DZR8" s="1212"/>
      <c r="DZS8" s="1212"/>
      <c r="DZT8" s="1212"/>
      <c r="DZU8" s="1212"/>
      <c r="DZV8" s="1212"/>
      <c r="DZW8" s="1212"/>
      <c r="DZX8" s="1212"/>
      <c r="DZY8" s="1212"/>
      <c r="DZZ8" s="1212"/>
      <c r="EAA8" s="1212"/>
      <c r="EAB8" s="1212"/>
      <c r="EAC8" s="1212"/>
      <c r="EAD8" s="1212"/>
      <c r="EAE8" s="1212"/>
      <c r="EAF8" s="1212"/>
      <c r="EAG8" s="1212"/>
      <c r="EAH8" s="1212"/>
      <c r="EAI8" s="1212"/>
      <c r="EAJ8" s="1212"/>
      <c r="EAK8" s="1212"/>
      <c r="EAL8" s="1212"/>
      <c r="EAM8" s="1212"/>
      <c r="EAN8" s="1212"/>
      <c r="EAO8" s="1212"/>
      <c r="EAP8" s="1212"/>
      <c r="EAQ8" s="1212"/>
      <c r="EAR8" s="1212"/>
      <c r="EAS8" s="1212"/>
      <c r="EAT8" s="1212"/>
      <c r="EAU8" s="1212"/>
      <c r="EAV8" s="1212"/>
      <c r="EAW8" s="1212"/>
      <c r="EAX8" s="1212"/>
      <c r="EAY8" s="1212"/>
      <c r="EAZ8" s="1212"/>
      <c r="EBA8" s="1212"/>
      <c r="EBB8" s="1212"/>
      <c r="EBC8" s="1212"/>
      <c r="EBD8" s="1212"/>
      <c r="EBE8" s="1212"/>
      <c r="EBF8" s="1212"/>
      <c r="EBG8" s="1212"/>
      <c r="EBH8" s="1212"/>
      <c r="EBI8" s="1212"/>
      <c r="EBJ8" s="1212"/>
      <c r="EBK8" s="1212"/>
      <c r="EBL8" s="1212"/>
      <c r="EBM8" s="1212"/>
      <c r="EBN8" s="1212"/>
      <c r="EBO8" s="1212"/>
      <c r="EBP8" s="1212"/>
      <c r="EBQ8" s="1212"/>
      <c r="EBR8" s="1212"/>
      <c r="EBS8" s="1212"/>
      <c r="EBT8" s="1212"/>
      <c r="EBU8" s="1212"/>
      <c r="EBV8" s="1212"/>
      <c r="EBW8" s="1212"/>
      <c r="EBX8" s="1212"/>
      <c r="EBY8" s="1212"/>
      <c r="EBZ8" s="1212"/>
      <c r="ECA8" s="1212"/>
      <c r="ECB8" s="1212"/>
      <c r="ECC8" s="1212"/>
      <c r="ECD8" s="1212"/>
      <c r="ECE8" s="1212"/>
      <c r="ECF8" s="1212"/>
      <c r="ECG8" s="1212"/>
      <c r="ECH8" s="1212"/>
      <c r="ECI8" s="1212"/>
      <c r="ECJ8" s="1212"/>
      <c r="ECK8" s="1212"/>
      <c r="ECL8" s="1212"/>
      <c r="ECM8" s="1212"/>
      <c r="ECN8" s="1212"/>
      <c r="ECO8" s="1212"/>
      <c r="ECP8" s="1212"/>
      <c r="ECQ8" s="1212"/>
      <c r="ECR8" s="1212"/>
      <c r="ECS8" s="1212"/>
      <c r="ECT8" s="1212"/>
      <c r="ECU8" s="1212"/>
      <c r="ECV8" s="1212"/>
      <c r="ECW8" s="1212"/>
      <c r="ECX8" s="1212"/>
      <c r="ECY8" s="1212"/>
      <c r="ECZ8" s="1212"/>
      <c r="EDA8" s="1212"/>
      <c r="EDB8" s="1212"/>
      <c r="EDC8" s="1212"/>
      <c r="EDD8" s="1212"/>
      <c r="EDE8" s="1212"/>
      <c r="EDF8" s="1212"/>
      <c r="EDG8" s="1212"/>
      <c r="EDH8" s="1212"/>
      <c r="EDI8" s="1212"/>
      <c r="EDJ8" s="1212"/>
      <c r="EDK8" s="1212"/>
      <c r="EDL8" s="1212"/>
      <c r="EDM8" s="1212"/>
      <c r="EDN8" s="1212"/>
      <c r="EDO8" s="1212"/>
      <c r="EDP8" s="1212"/>
      <c r="EDQ8" s="1212"/>
      <c r="EDR8" s="1212"/>
      <c r="EDS8" s="1212"/>
      <c r="EDT8" s="1212"/>
      <c r="EDU8" s="1212"/>
      <c r="EDV8" s="1212"/>
      <c r="EDW8" s="1212"/>
      <c r="EDX8" s="1212"/>
      <c r="EDY8" s="1212"/>
      <c r="EDZ8" s="1212"/>
      <c r="EEA8" s="1212"/>
      <c r="EEB8" s="1212"/>
      <c r="EEC8" s="1212"/>
      <c r="EED8" s="1212"/>
      <c r="EEE8" s="1212"/>
      <c r="EEF8" s="1212"/>
      <c r="EEG8" s="1212"/>
      <c r="EEH8" s="1212"/>
      <c r="EEI8" s="1212"/>
      <c r="EEJ8" s="1212"/>
      <c r="EEK8" s="1212"/>
      <c r="EEL8" s="1212"/>
      <c r="EEM8" s="1212"/>
      <c r="EEN8" s="1212"/>
      <c r="EEO8" s="1212"/>
      <c r="EEP8" s="1212"/>
      <c r="EEQ8" s="1212"/>
      <c r="EER8" s="1212"/>
      <c r="EES8" s="1212"/>
      <c r="EET8" s="1212"/>
      <c r="EEU8" s="1212"/>
      <c r="EEV8" s="1212"/>
      <c r="EEW8" s="1212"/>
      <c r="EEX8" s="1212"/>
      <c r="EEY8" s="1212"/>
      <c r="EEZ8" s="1212"/>
      <c r="EFA8" s="1212"/>
      <c r="EFB8" s="1212"/>
      <c r="EFC8" s="1212"/>
      <c r="EFD8" s="1212"/>
      <c r="EFE8" s="1212"/>
      <c r="EFF8" s="1212"/>
      <c r="EFG8" s="1212"/>
      <c r="EFH8" s="1212"/>
      <c r="EFI8" s="1212"/>
      <c r="EFJ8" s="1212"/>
      <c r="EFK8" s="1212"/>
      <c r="EFL8" s="1212"/>
      <c r="EFM8" s="1212"/>
      <c r="EFN8" s="1212"/>
      <c r="EFO8" s="1212"/>
      <c r="EFP8" s="1212"/>
      <c r="EFQ8" s="1212"/>
      <c r="EFR8" s="1212"/>
      <c r="EFS8" s="1212"/>
      <c r="EFT8" s="1212"/>
      <c r="EFU8" s="1212"/>
      <c r="EFV8" s="1212"/>
      <c r="EFW8" s="1212"/>
      <c r="EFX8" s="1212"/>
      <c r="EFY8" s="1212"/>
      <c r="EFZ8" s="1212"/>
      <c r="EGA8" s="1212"/>
      <c r="EGB8" s="1212"/>
      <c r="EGC8" s="1212"/>
      <c r="EGD8" s="1212"/>
      <c r="EGE8" s="1212"/>
      <c r="EGF8" s="1212"/>
      <c r="EGG8" s="1212"/>
      <c r="EGH8" s="1212"/>
      <c r="EGI8" s="1212"/>
      <c r="EGJ8" s="1212"/>
      <c r="EGK8" s="1212"/>
      <c r="EGL8" s="1212"/>
      <c r="EGM8" s="1212"/>
      <c r="EGN8" s="1212"/>
      <c r="EGO8" s="1212"/>
      <c r="EGP8" s="1212"/>
      <c r="EGQ8" s="1212"/>
      <c r="EGR8" s="1212"/>
      <c r="EGS8" s="1212"/>
      <c r="EGT8" s="1212"/>
      <c r="EGU8" s="1212"/>
      <c r="EGV8" s="1212"/>
      <c r="EGW8" s="1212"/>
      <c r="EGX8" s="1212"/>
      <c r="EGY8" s="1212"/>
      <c r="EGZ8" s="1212"/>
      <c r="EHA8" s="1212"/>
      <c r="EHB8" s="1212"/>
      <c r="EHC8" s="1212"/>
      <c r="EHD8" s="1212"/>
      <c r="EHE8" s="1212"/>
      <c r="EHF8" s="1212"/>
      <c r="EHG8" s="1212"/>
      <c r="EHH8" s="1212"/>
      <c r="EHI8" s="1212"/>
      <c r="EHJ8" s="1212"/>
      <c r="EHK8" s="1212"/>
      <c r="EHL8" s="1212"/>
      <c r="EHM8" s="1212"/>
      <c r="EHN8" s="1212"/>
      <c r="EHO8" s="1212"/>
      <c r="EHP8" s="1212"/>
      <c r="EHQ8" s="1212"/>
      <c r="EHR8" s="1212"/>
      <c r="EHS8" s="1212"/>
      <c r="EHT8" s="1212"/>
      <c r="EHU8" s="1212"/>
      <c r="EHV8" s="1212"/>
      <c r="EHW8" s="1212"/>
      <c r="EHX8" s="1212"/>
      <c r="EHY8" s="1212"/>
      <c r="EHZ8" s="1212"/>
      <c r="EIA8" s="1212"/>
      <c r="EIB8" s="1212"/>
      <c r="EIC8" s="1212"/>
      <c r="EID8" s="1212"/>
      <c r="EIE8" s="1212"/>
      <c r="EIF8" s="1212"/>
      <c r="EIG8" s="1212"/>
      <c r="EIH8" s="1212"/>
      <c r="EII8" s="1212"/>
      <c r="EIJ8" s="1212"/>
      <c r="EIK8" s="1212"/>
      <c r="EIL8" s="1212"/>
      <c r="EIM8" s="1212"/>
      <c r="EIN8" s="1212"/>
      <c r="EIO8" s="1212"/>
      <c r="EIP8" s="1212"/>
      <c r="EIQ8" s="1212"/>
      <c r="EIR8" s="1212"/>
      <c r="EIS8" s="1212"/>
      <c r="EIT8" s="1212"/>
      <c r="EIU8" s="1212"/>
      <c r="EIV8" s="1212"/>
      <c r="EIW8" s="1212"/>
      <c r="EIX8" s="1212"/>
      <c r="EIY8" s="1212"/>
      <c r="EIZ8" s="1212"/>
      <c r="EJA8" s="1212"/>
      <c r="EJB8" s="1212"/>
      <c r="EJC8" s="1212"/>
      <c r="EJD8" s="1212"/>
      <c r="EJE8" s="1212"/>
      <c r="EJF8" s="1212"/>
      <c r="EJG8" s="1212"/>
      <c r="EJH8" s="1212"/>
      <c r="EJI8" s="1212"/>
      <c r="EJJ8" s="1212"/>
      <c r="EJK8" s="1212"/>
      <c r="EJL8" s="1212"/>
      <c r="EJM8" s="1212"/>
      <c r="EJN8" s="1212"/>
      <c r="EJO8" s="1212"/>
      <c r="EJP8" s="1212"/>
      <c r="EJQ8" s="1212"/>
      <c r="EJR8" s="1212"/>
      <c r="EJS8" s="1212"/>
      <c r="EJT8" s="1212"/>
      <c r="EJU8" s="1212"/>
      <c r="EJV8" s="1212"/>
      <c r="EJW8" s="1212"/>
      <c r="EJX8" s="1212"/>
      <c r="EJY8" s="1212"/>
      <c r="EJZ8" s="1212"/>
      <c r="EKA8" s="1212"/>
      <c r="EKB8" s="1212"/>
      <c r="EKC8" s="1212"/>
      <c r="EKD8" s="1212"/>
      <c r="EKE8" s="1212"/>
      <c r="EKF8" s="1212"/>
      <c r="EKG8" s="1212"/>
      <c r="EKH8" s="1212"/>
      <c r="EKI8" s="1212"/>
      <c r="EKJ8" s="1212"/>
      <c r="EKK8" s="1212"/>
      <c r="EKL8" s="1212"/>
      <c r="EKM8" s="1212"/>
      <c r="EKN8" s="1212"/>
      <c r="EKO8" s="1212"/>
      <c r="EKP8" s="1212"/>
      <c r="EKQ8" s="1212"/>
      <c r="EKR8" s="1212"/>
      <c r="EKS8" s="1212"/>
      <c r="EKT8" s="1212"/>
      <c r="EKU8" s="1212"/>
      <c r="EKV8" s="1212"/>
      <c r="EKW8" s="1212"/>
      <c r="EKX8" s="1212"/>
      <c r="EKY8" s="1212"/>
      <c r="EKZ8" s="1212"/>
      <c r="ELA8" s="1212"/>
      <c r="ELB8" s="1212"/>
      <c r="ELC8" s="1212"/>
      <c r="ELD8" s="1212"/>
      <c r="ELE8" s="1212"/>
      <c r="ELF8" s="1212"/>
      <c r="ELG8" s="1212"/>
      <c r="ELH8" s="1212"/>
      <c r="ELI8" s="1212"/>
      <c r="ELJ8" s="1212"/>
      <c r="ELK8" s="1212"/>
      <c r="ELL8" s="1212"/>
      <c r="ELM8" s="1212"/>
      <c r="ELN8" s="1212"/>
      <c r="ELO8" s="1212"/>
      <c r="ELP8" s="1212"/>
      <c r="ELQ8" s="1212"/>
      <c r="ELR8" s="1212"/>
      <c r="ELS8" s="1212"/>
      <c r="ELT8" s="1212"/>
      <c r="ELU8" s="1212"/>
      <c r="ELV8" s="1212"/>
      <c r="ELW8" s="1212"/>
      <c r="ELX8" s="1212"/>
      <c r="ELY8" s="1212"/>
      <c r="ELZ8" s="1212"/>
      <c r="EMA8" s="1212"/>
      <c r="EMB8" s="1212"/>
      <c r="EMC8" s="1212"/>
      <c r="EMD8" s="1212"/>
      <c r="EME8" s="1212"/>
      <c r="EMF8" s="1212"/>
      <c r="EMG8" s="1212"/>
      <c r="EMH8" s="1212"/>
      <c r="EMI8" s="1212"/>
      <c r="EMJ8" s="1212"/>
      <c r="EMK8" s="1212"/>
      <c r="EML8" s="1212"/>
      <c r="EMM8" s="1212"/>
      <c r="EMN8" s="1212"/>
      <c r="EMO8" s="1212"/>
      <c r="EMP8" s="1212"/>
      <c r="EMQ8" s="1212"/>
      <c r="EMR8" s="1212"/>
      <c r="EMS8" s="1212"/>
      <c r="EMT8" s="1212"/>
      <c r="EMU8" s="1212"/>
      <c r="EMV8" s="1212"/>
      <c r="EMW8" s="1212"/>
      <c r="EMX8" s="1212"/>
      <c r="EMY8" s="1212"/>
      <c r="EMZ8" s="1212"/>
      <c r="ENA8" s="1212"/>
      <c r="ENB8" s="1212"/>
      <c r="ENC8" s="1212"/>
      <c r="END8" s="1212"/>
      <c r="ENE8" s="1212"/>
      <c r="ENF8" s="1212"/>
      <c r="ENG8" s="1212"/>
      <c r="ENH8" s="1212"/>
      <c r="ENI8" s="1212"/>
      <c r="ENJ8" s="1212"/>
      <c r="ENK8" s="1212"/>
      <c r="ENL8" s="1212"/>
      <c r="ENM8" s="1212"/>
      <c r="ENN8" s="1212"/>
      <c r="ENO8" s="1212"/>
      <c r="ENP8" s="1212"/>
      <c r="ENQ8" s="1212"/>
      <c r="ENR8" s="1212"/>
      <c r="ENS8" s="1212"/>
      <c r="ENT8" s="1212"/>
      <c r="ENU8" s="1212"/>
      <c r="ENV8" s="1212"/>
      <c r="ENW8" s="1212"/>
      <c r="ENX8" s="1212"/>
      <c r="ENY8" s="1212"/>
      <c r="ENZ8" s="1212"/>
      <c r="EOA8" s="1212"/>
      <c r="EOB8" s="1212"/>
      <c r="EOC8" s="1212"/>
      <c r="EOD8" s="1212"/>
      <c r="EOE8" s="1212"/>
      <c r="EOF8" s="1212"/>
      <c r="EOG8" s="1212"/>
      <c r="EOH8" s="1212"/>
      <c r="EOI8" s="1212"/>
      <c r="EOJ8" s="1212"/>
      <c r="EOK8" s="1212"/>
      <c r="EOL8" s="1212"/>
      <c r="EOM8" s="1212"/>
      <c r="EON8" s="1212"/>
      <c r="EOO8" s="1212"/>
      <c r="EOP8" s="1212"/>
      <c r="EOQ8" s="1212"/>
      <c r="EOR8" s="1212"/>
      <c r="EOS8" s="1212"/>
      <c r="EOT8" s="1212"/>
      <c r="EOU8" s="1212"/>
      <c r="EOV8" s="1212"/>
      <c r="EOW8" s="1212"/>
      <c r="EOX8" s="1212"/>
      <c r="EOY8" s="1212"/>
      <c r="EOZ8" s="1212"/>
      <c r="EPA8" s="1212"/>
      <c r="EPB8" s="1212"/>
      <c r="EPC8" s="1212"/>
      <c r="EPD8" s="1212"/>
      <c r="EPE8" s="1212"/>
      <c r="EPF8" s="1212"/>
      <c r="EPG8" s="1212"/>
      <c r="EPH8" s="1212"/>
      <c r="EPI8" s="1212"/>
      <c r="EPJ8" s="1212"/>
      <c r="EPK8" s="1212"/>
      <c r="EPL8" s="1212"/>
      <c r="EPM8" s="1212"/>
      <c r="EPN8" s="1212"/>
      <c r="EPO8" s="1212"/>
      <c r="EPP8" s="1212"/>
      <c r="EPQ8" s="1212"/>
      <c r="EPR8" s="1212"/>
      <c r="EPS8" s="1212"/>
      <c r="EPT8" s="1212"/>
    </row>
    <row r="21" spans="2:3816" ht="12" customHeight="1">
      <c r="B21" s="1068"/>
      <c r="C21" s="1068"/>
      <c r="D21" s="1068"/>
      <c r="E21" s="1068"/>
      <c r="F21" s="1068"/>
      <c r="G21" s="1068"/>
      <c r="H21" s="1068"/>
      <c r="I21" s="1068"/>
      <c r="J21" s="1068"/>
      <c r="K21" s="1068"/>
      <c r="L21" s="1068"/>
      <c r="M21" s="1068"/>
      <c r="N21" s="1068"/>
      <c r="O21" s="1068"/>
      <c r="P21" s="1212"/>
      <c r="Q21" s="1212"/>
      <c r="R21" s="1212"/>
      <c r="S21" s="1212"/>
      <c r="T21" s="1212"/>
      <c r="U21" s="1212"/>
      <c r="V21" s="1212"/>
      <c r="W21" s="1212"/>
      <c r="X21" s="1212"/>
      <c r="Y21" s="1212"/>
      <c r="Z21" s="1212"/>
      <c r="AA21" s="1212"/>
      <c r="AB21" s="1212"/>
      <c r="AC21" s="1212"/>
      <c r="AD21" s="1212"/>
      <c r="AE21" s="1212"/>
      <c r="AF21" s="1212"/>
      <c r="AG21" s="1212"/>
      <c r="AH21" s="1212"/>
      <c r="AI21" s="1212"/>
      <c r="AJ21" s="1212"/>
      <c r="AK21" s="1212"/>
      <c r="AL21" s="1212"/>
      <c r="AM21" s="1212"/>
      <c r="AN21" s="1212"/>
      <c r="AO21" s="1212"/>
      <c r="AP21" s="1212"/>
      <c r="AQ21" s="1212"/>
      <c r="AR21" s="1212"/>
      <c r="AS21" s="1212"/>
      <c r="AT21" s="1212"/>
      <c r="AU21" s="1212"/>
      <c r="AV21" s="1212"/>
      <c r="AW21" s="1212"/>
      <c r="AX21" s="1212"/>
      <c r="AY21" s="1212"/>
      <c r="AZ21" s="1212"/>
      <c r="BA21" s="1212"/>
      <c r="BB21" s="1212"/>
      <c r="BC21" s="1212"/>
      <c r="BD21" s="1212"/>
      <c r="BE21" s="1212"/>
      <c r="BF21" s="1212"/>
      <c r="BG21" s="1212"/>
      <c r="BH21" s="1212"/>
      <c r="BI21" s="1212"/>
      <c r="BJ21" s="1212"/>
      <c r="BK21" s="1212"/>
      <c r="BL21" s="1212"/>
      <c r="BM21" s="1212"/>
      <c r="BN21" s="1212"/>
      <c r="BO21" s="1212"/>
      <c r="BP21" s="1212"/>
      <c r="BQ21" s="1212"/>
      <c r="BR21" s="1212"/>
      <c r="BS21" s="1212"/>
      <c r="BT21" s="1212"/>
      <c r="BU21" s="1212"/>
      <c r="BV21" s="1212"/>
      <c r="BW21" s="1212"/>
      <c r="BX21" s="1212"/>
      <c r="BY21" s="1212"/>
      <c r="BZ21" s="1212"/>
      <c r="CA21" s="1212"/>
      <c r="CB21" s="1212"/>
      <c r="CC21" s="1212"/>
      <c r="CD21" s="1212"/>
      <c r="CE21" s="1212"/>
      <c r="CF21" s="1212"/>
      <c r="CG21" s="1212"/>
      <c r="CH21" s="1212"/>
      <c r="CI21" s="1212"/>
      <c r="CJ21" s="1212"/>
      <c r="CK21" s="1212"/>
      <c r="CL21" s="1212"/>
      <c r="CM21" s="1212"/>
      <c r="CN21" s="1212"/>
      <c r="CO21" s="1212"/>
      <c r="CP21" s="1212"/>
      <c r="CQ21" s="1212"/>
      <c r="CR21" s="1212"/>
      <c r="CS21" s="1212"/>
      <c r="CT21" s="1212"/>
      <c r="CU21" s="1212"/>
      <c r="CV21" s="1212"/>
      <c r="CW21" s="1212"/>
      <c r="CX21" s="1212"/>
      <c r="CY21" s="1212"/>
      <c r="CZ21" s="1212"/>
      <c r="DA21" s="1212"/>
      <c r="DB21" s="1212"/>
      <c r="DC21" s="1212"/>
      <c r="DD21" s="1212"/>
      <c r="DE21" s="1212"/>
      <c r="DF21" s="1212"/>
      <c r="DG21" s="1212"/>
      <c r="DH21" s="1212"/>
      <c r="DI21" s="1212"/>
      <c r="DJ21" s="1212"/>
      <c r="DK21" s="1212"/>
      <c r="DL21" s="1212"/>
      <c r="DM21" s="1212"/>
      <c r="DN21" s="1212"/>
      <c r="DO21" s="1212"/>
      <c r="DP21" s="1212"/>
      <c r="DQ21" s="1212"/>
      <c r="DR21" s="1212"/>
      <c r="DS21" s="1212"/>
      <c r="DT21" s="1212"/>
      <c r="DU21" s="1212"/>
      <c r="DV21" s="1212"/>
      <c r="DW21" s="1212"/>
      <c r="DX21" s="1212"/>
      <c r="DY21" s="1212"/>
      <c r="DZ21" s="1212"/>
      <c r="EA21" s="1212"/>
      <c r="EB21" s="1212"/>
      <c r="EC21" s="1212"/>
      <c r="ED21" s="1212"/>
      <c r="EE21" s="1212"/>
      <c r="EF21" s="1212"/>
      <c r="EG21" s="1212"/>
      <c r="EH21" s="1212"/>
      <c r="EI21" s="1212"/>
      <c r="EJ21" s="1212"/>
      <c r="EK21" s="1212"/>
      <c r="EL21" s="1212"/>
      <c r="EM21" s="1212"/>
      <c r="EN21" s="1212"/>
      <c r="EO21" s="1212"/>
      <c r="EP21" s="1212"/>
      <c r="EQ21" s="1212"/>
      <c r="ER21" s="1212"/>
      <c r="ES21" s="1212"/>
      <c r="ET21" s="1212"/>
      <c r="EU21" s="1212"/>
      <c r="EV21" s="1212"/>
      <c r="EW21" s="1212"/>
      <c r="EX21" s="1212"/>
      <c r="EY21" s="1212"/>
      <c r="EZ21" s="1212"/>
      <c r="FA21" s="1212"/>
      <c r="FB21" s="1212"/>
      <c r="FC21" s="1212"/>
      <c r="FD21" s="1212"/>
      <c r="FE21" s="1212"/>
      <c r="FF21" s="1212"/>
      <c r="FG21" s="1212"/>
      <c r="FH21" s="1212"/>
      <c r="FI21" s="1212"/>
      <c r="FJ21" s="1212"/>
      <c r="FK21" s="1212"/>
      <c r="FL21" s="1212"/>
      <c r="FM21" s="1212"/>
      <c r="FN21" s="1212"/>
      <c r="FO21" s="1212"/>
      <c r="FP21" s="1212"/>
      <c r="FQ21" s="1212"/>
      <c r="FR21" s="1212"/>
      <c r="FS21" s="1212"/>
      <c r="FT21" s="1212"/>
      <c r="FU21" s="1212"/>
      <c r="FV21" s="1212"/>
      <c r="FW21" s="1212"/>
      <c r="FX21" s="1212"/>
      <c r="FY21" s="1212"/>
      <c r="FZ21" s="1212"/>
      <c r="GA21" s="1212"/>
      <c r="GB21" s="1212"/>
      <c r="GC21" s="1212"/>
      <c r="GD21" s="1212"/>
      <c r="GE21" s="1212"/>
      <c r="GF21" s="1212"/>
      <c r="GG21" s="1212"/>
      <c r="GH21" s="1212"/>
      <c r="GI21" s="1212"/>
      <c r="GJ21" s="1212"/>
      <c r="GK21" s="1212"/>
      <c r="GL21" s="1212"/>
      <c r="GM21" s="1212"/>
      <c r="GN21" s="1212"/>
      <c r="GO21" s="1212"/>
      <c r="GP21" s="1212"/>
      <c r="GQ21" s="1212"/>
      <c r="GR21" s="1212"/>
      <c r="GS21" s="1212"/>
      <c r="GT21" s="1212"/>
      <c r="GU21" s="1212"/>
      <c r="GV21" s="1212"/>
      <c r="GW21" s="1212"/>
      <c r="GX21" s="1212"/>
      <c r="GY21" s="1212"/>
      <c r="GZ21" s="1212"/>
      <c r="HA21" s="1212"/>
      <c r="HB21" s="1212"/>
      <c r="HC21" s="1212"/>
      <c r="HD21" s="1212"/>
      <c r="HE21" s="1212"/>
      <c r="HF21" s="1212"/>
      <c r="HG21" s="1212"/>
      <c r="HH21" s="1212"/>
      <c r="HI21" s="1212"/>
      <c r="HJ21" s="1212"/>
      <c r="HK21" s="1212"/>
      <c r="HL21" s="1212"/>
      <c r="HM21" s="1212"/>
      <c r="HN21" s="1212"/>
      <c r="HO21" s="1212"/>
      <c r="HP21" s="1212"/>
      <c r="HQ21" s="1212"/>
      <c r="HR21" s="1212"/>
      <c r="HS21" s="1212"/>
      <c r="HT21" s="1212"/>
      <c r="HU21" s="1212"/>
      <c r="HV21" s="1212"/>
      <c r="HW21" s="1212"/>
      <c r="HX21" s="1212"/>
      <c r="HY21" s="1212"/>
      <c r="HZ21" s="1212"/>
      <c r="IA21" s="1212"/>
      <c r="IB21" s="1212"/>
      <c r="IC21" s="1212"/>
      <c r="ID21" s="1212"/>
      <c r="IE21" s="1212"/>
      <c r="IF21" s="1212"/>
      <c r="IG21" s="1212"/>
      <c r="IH21" s="1212"/>
      <c r="II21" s="1212"/>
      <c r="IJ21" s="1212"/>
      <c r="IK21" s="1212"/>
      <c r="IL21" s="1212"/>
      <c r="IM21" s="1212"/>
      <c r="IN21" s="1212"/>
      <c r="IO21" s="1212"/>
      <c r="IP21" s="1212"/>
      <c r="IQ21" s="1212"/>
      <c r="IR21" s="1212"/>
      <c r="IS21" s="1212"/>
      <c r="IT21" s="1212"/>
      <c r="IU21" s="1212"/>
      <c r="IV21" s="1212"/>
      <c r="IW21" s="1212"/>
      <c r="IX21" s="1212"/>
      <c r="IY21" s="1212"/>
      <c r="IZ21" s="1212"/>
      <c r="JA21" s="1212"/>
      <c r="JB21" s="1212"/>
      <c r="JC21" s="1212"/>
      <c r="JD21" s="1212"/>
      <c r="JE21" s="1212"/>
      <c r="JF21" s="1212"/>
      <c r="JG21" s="1212"/>
      <c r="JH21" s="1212"/>
      <c r="JI21" s="1212"/>
      <c r="JJ21" s="1212"/>
      <c r="JK21" s="1212"/>
      <c r="JL21" s="1212"/>
      <c r="JM21" s="1212"/>
      <c r="JN21" s="1212"/>
      <c r="JO21" s="1212"/>
      <c r="JP21" s="1212"/>
      <c r="JQ21" s="1212"/>
      <c r="JR21" s="1212"/>
      <c r="JS21" s="1212"/>
      <c r="JT21" s="1212"/>
      <c r="JU21" s="1212"/>
      <c r="JV21" s="1212"/>
      <c r="JW21" s="1212"/>
      <c r="JX21" s="1212"/>
      <c r="JY21" s="1212"/>
      <c r="JZ21" s="1212"/>
      <c r="KA21" s="1212"/>
      <c r="KB21" s="1212"/>
      <c r="KC21" s="1212"/>
      <c r="KD21" s="1212"/>
      <c r="KE21" s="1212"/>
      <c r="KF21" s="1212"/>
      <c r="KG21" s="1212"/>
      <c r="KH21" s="1212"/>
      <c r="KI21" s="1212"/>
      <c r="KJ21" s="1212"/>
      <c r="KK21" s="1212"/>
      <c r="KL21" s="1212"/>
      <c r="KM21" s="1212"/>
      <c r="KN21" s="1212"/>
      <c r="KO21" s="1212"/>
      <c r="KP21" s="1212"/>
      <c r="KQ21" s="1212"/>
      <c r="KR21" s="1212"/>
      <c r="KS21" s="1212"/>
      <c r="KT21" s="1212"/>
      <c r="KU21" s="1212"/>
      <c r="KV21" s="1212"/>
      <c r="KW21" s="1212"/>
      <c r="KX21" s="1212"/>
      <c r="KY21" s="1212"/>
      <c r="KZ21" s="1212"/>
      <c r="LA21" s="1212"/>
      <c r="LB21" s="1212"/>
      <c r="LC21" s="1212"/>
      <c r="LD21" s="1212"/>
      <c r="LE21" s="1212"/>
      <c r="LF21" s="1212"/>
      <c r="LG21" s="1212"/>
      <c r="LH21" s="1212"/>
      <c r="LI21" s="1212"/>
      <c r="LJ21" s="1212"/>
      <c r="LK21" s="1212"/>
      <c r="LL21" s="1212"/>
      <c r="LM21" s="1212"/>
      <c r="LN21" s="1212"/>
      <c r="LO21" s="1212"/>
      <c r="LP21" s="1212"/>
      <c r="LQ21" s="1212"/>
      <c r="LR21" s="1212"/>
      <c r="LS21" s="1212"/>
      <c r="LT21" s="1212"/>
      <c r="LU21" s="1212"/>
      <c r="LV21" s="1212"/>
      <c r="LW21" s="1212"/>
      <c r="LX21" s="1212"/>
      <c r="LY21" s="1212"/>
      <c r="LZ21" s="1212"/>
      <c r="MA21" s="1212"/>
      <c r="MB21" s="1212"/>
      <c r="MC21" s="1212"/>
      <c r="MD21" s="1212"/>
      <c r="ME21" s="1212"/>
      <c r="MF21" s="1212"/>
      <c r="MG21" s="1212"/>
      <c r="MH21" s="1212"/>
      <c r="MI21" s="1212"/>
      <c r="MJ21" s="1212"/>
      <c r="MK21" s="1212"/>
      <c r="ML21" s="1212"/>
      <c r="MM21" s="1212"/>
      <c r="MN21" s="1212"/>
      <c r="MO21" s="1212"/>
      <c r="MP21" s="1212"/>
      <c r="MQ21" s="1212"/>
      <c r="MR21" s="1212"/>
      <c r="MS21" s="1212"/>
      <c r="MT21" s="1212"/>
      <c r="MU21" s="1212"/>
      <c r="MV21" s="1212"/>
      <c r="MW21" s="1212"/>
      <c r="MX21" s="1212"/>
      <c r="MY21" s="1212"/>
      <c r="MZ21" s="1212"/>
      <c r="NA21" s="1212"/>
      <c r="NB21" s="1212"/>
      <c r="NC21" s="1212"/>
      <c r="ND21" s="1212"/>
      <c r="NE21" s="1212"/>
      <c r="NF21" s="1212"/>
      <c r="NG21" s="1212"/>
      <c r="NH21" s="1212"/>
      <c r="NI21" s="1212"/>
      <c r="NJ21" s="1212"/>
      <c r="NK21" s="1212"/>
      <c r="NL21" s="1212"/>
      <c r="NM21" s="1212"/>
      <c r="NN21" s="1212"/>
      <c r="NO21" s="1212"/>
      <c r="NP21" s="1212"/>
      <c r="NQ21" s="1212"/>
      <c r="NR21" s="1212"/>
      <c r="NS21" s="1212"/>
      <c r="NT21" s="1212"/>
      <c r="NU21" s="1212"/>
      <c r="NV21" s="1212"/>
      <c r="NW21" s="1212"/>
      <c r="NX21" s="1212"/>
      <c r="NY21" s="1212"/>
      <c r="NZ21" s="1212"/>
      <c r="OA21" s="1212"/>
      <c r="OB21" s="1212"/>
      <c r="OC21" s="1212"/>
      <c r="OD21" s="1212"/>
      <c r="OE21" s="1212"/>
      <c r="OF21" s="1212"/>
      <c r="OG21" s="1212"/>
      <c r="OH21" s="1212"/>
      <c r="OI21" s="1212"/>
      <c r="OJ21" s="1212"/>
      <c r="OK21" s="1212"/>
      <c r="OL21" s="1212"/>
      <c r="OM21" s="1212"/>
      <c r="ON21" s="1212"/>
      <c r="OO21" s="1212"/>
      <c r="OP21" s="1212"/>
      <c r="OQ21" s="1212"/>
      <c r="OR21" s="1212"/>
      <c r="OS21" s="1212"/>
      <c r="OT21" s="1212"/>
      <c r="OU21" s="1212"/>
      <c r="OV21" s="1212"/>
      <c r="OW21" s="1212"/>
      <c r="OX21" s="1212"/>
      <c r="OY21" s="1212"/>
      <c r="OZ21" s="1212"/>
      <c r="PA21" s="1212"/>
      <c r="PB21" s="1212"/>
      <c r="PC21" s="1212"/>
      <c r="PD21" s="1212"/>
      <c r="PE21" s="1212"/>
      <c r="PF21" s="1212"/>
      <c r="PG21" s="1212"/>
      <c r="PH21" s="1212"/>
      <c r="PI21" s="1212"/>
      <c r="PJ21" s="1212"/>
      <c r="PK21" s="1212"/>
      <c r="PL21" s="1212"/>
      <c r="PM21" s="1212"/>
      <c r="PN21" s="1212"/>
      <c r="PO21" s="1212"/>
      <c r="PP21" s="1212"/>
      <c r="PQ21" s="1212"/>
      <c r="PR21" s="1212"/>
      <c r="PS21" s="1212"/>
      <c r="PT21" s="1212"/>
      <c r="PU21" s="1212"/>
      <c r="PV21" s="1212"/>
      <c r="PW21" s="1212"/>
      <c r="PX21" s="1212"/>
      <c r="PY21" s="1212"/>
      <c r="PZ21" s="1212"/>
      <c r="QA21" s="1212"/>
      <c r="QB21" s="1212"/>
      <c r="QC21" s="1212"/>
      <c r="QD21" s="1212"/>
      <c r="QE21" s="1212"/>
      <c r="QF21" s="1212"/>
      <c r="QG21" s="1212"/>
      <c r="QH21" s="1212"/>
      <c r="QI21" s="1212"/>
      <c r="QJ21" s="1212"/>
      <c r="QK21" s="1212"/>
      <c r="QL21" s="1212"/>
      <c r="QM21" s="1212"/>
      <c r="QN21" s="1212"/>
      <c r="QO21" s="1212"/>
      <c r="QP21" s="1212"/>
      <c r="QQ21" s="1212"/>
      <c r="QR21" s="1212"/>
      <c r="QS21" s="1212"/>
      <c r="QT21" s="1212"/>
      <c r="QU21" s="1212"/>
      <c r="QV21" s="1212"/>
      <c r="QW21" s="1212"/>
      <c r="QX21" s="1212"/>
      <c r="QY21" s="1212"/>
      <c r="QZ21" s="1212"/>
      <c r="RA21" s="1212"/>
      <c r="RB21" s="1212"/>
      <c r="RC21" s="1212"/>
      <c r="RD21" s="1212"/>
      <c r="RE21" s="1212"/>
      <c r="RF21" s="1212"/>
      <c r="RG21" s="1212"/>
      <c r="RH21" s="1212"/>
      <c r="RI21" s="1212"/>
      <c r="RJ21" s="1212"/>
      <c r="RK21" s="1212"/>
      <c r="RL21" s="1212"/>
      <c r="RM21" s="1212"/>
      <c r="RN21" s="1212"/>
      <c r="RO21" s="1212"/>
      <c r="RP21" s="1212"/>
      <c r="RQ21" s="1212"/>
      <c r="RR21" s="1212"/>
      <c r="RS21" s="1212"/>
      <c r="RT21" s="1212"/>
      <c r="RU21" s="1212"/>
      <c r="RV21" s="1212"/>
      <c r="RW21" s="1212"/>
      <c r="RX21" s="1212"/>
      <c r="RY21" s="1212"/>
      <c r="RZ21" s="1212"/>
      <c r="SA21" s="1212"/>
      <c r="SB21" s="1212"/>
      <c r="SC21" s="1212"/>
      <c r="SD21" s="1212"/>
      <c r="SE21" s="1212"/>
      <c r="SF21" s="1212"/>
      <c r="SG21" s="1212"/>
      <c r="SH21" s="1212"/>
      <c r="SI21" s="1212"/>
      <c r="SJ21" s="1212"/>
      <c r="SK21" s="1212"/>
      <c r="SL21" s="1212"/>
      <c r="SM21" s="1212"/>
      <c r="SN21" s="1212"/>
      <c r="SO21" s="1212"/>
      <c r="SP21" s="1212"/>
      <c r="SQ21" s="1212"/>
      <c r="SR21" s="1212"/>
      <c r="SS21" s="1212"/>
      <c r="ST21" s="1212"/>
      <c r="SU21" s="1212"/>
      <c r="SV21" s="1212"/>
      <c r="SW21" s="1212"/>
      <c r="SX21" s="1212"/>
      <c r="SY21" s="1212"/>
      <c r="SZ21" s="1212"/>
      <c r="TA21" s="1212"/>
      <c r="TB21" s="1212"/>
      <c r="TC21" s="1212"/>
      <c r="TD21" s="1212"/>
      <c r="TE21" s="1212"/>
      <c r="TF21" s="1212"/>
      <c r="TG21" s="1212"/>
      <c r="TH21" s="1212"/>
      <c r="TI21" s="1212"/>
      <c r="TJ21" s="1212"/>
      <c r="TK21" s="1212"/>
      <c r="TL21" s="1212"/>
      <c r="TM21" s="1212"/>
      <c r="TN21" s="1212"/>
      <c r="TO21" s="1212"/>
      <c r="TP21" s="1212"/>
      <c r="TQ21" s="1212"/>
      <c r="TR21" s="1212"/>
      <c r="TS21" s="1212"/>
      <c r="TT21" s="1212"/>
      <c r="TU21" s="1212"/>
      <c r="TV21" s="1212"/>
      <c r="TW21" s="1212"/>
      <c r="TX21" s="1212"/>
      <c r="TY21" s="1212"/>
      <c r="TZ21" s="1212"/>
      <c r="UA21" s="1212"/>
      <c r="UB21" s="1212"/>
      <c r="UC21" s="1212"/>
      <c r="UD21" s="1212"/>
      <c r="UE21" s="1212"/>
      <c r="UF21" s="1212"/>
      <c r="UG21" s="1212"/>
      <c r="UH21" s="1212"/>
      <c r="UI21" s="1212"/>
      <c r="UJ21" s="1212"/>
      <c r="UK21" s="1212"/>
      <c r="UL21" s="1212"/>
      <c r="UM21" s="1212"/>
      <c r="UN21" s="1212"/>
      <c r="UO21" s="1212"/>
      <c r="UP21" s="1212"/>
      <c r="UQ21" s="1212"/>
      <c r="UR21" s="1212"/>
      <c r="US21" s="1212"/>
      <c r="UT21" s="1212"/>
      <c r="UU21" s="1212"/>
      <c r="UV21" s="1212"/>
      <c r="UW21" s="1212"/>
      <c r="UX21" s="1212"/>
      <c r="UY21" s="1212"/>
      <c r="UZ21" s="1212"/>
      <c r="VA21" s="1212"/>
      <c r="VB21" s="1212"/>
      <c r="VC21" s="1212"/>
      <c r="VD21" s="1212"/>
      <c r="VE21" s="1212"/>
      <c r="VF21" s="1212"/>
      <c r="VG21" s="1212"/>
      <c r="VH21" s="1212"/>
      <c r="VI21" s="1212"/>
      <c r="VJ21" s="1212"/>
      <c r="VK21" s="1212"/>
      <c r="VL21" s="1212"/>
      <c r="VM21" s="1212"/>
      <c r="VN21" s="1212"/>
      <c r="VO21" s="1212"/>
      <c r="VP21" s="1212"/>
      <c r="VQ21" s="1212"/>
      <c r="VR21" s="1212"/>
      <c r="VS21" s="1212"/>
      <c r="VT21" s="1212"/>
      <c r="VU21" s="1212"/>
      <c r="VV21" s="1212"/>
      <c r="VW21" s="1212"/>
      <c r="VX21" s="1212"/>
      <c r="VY21" s="1212"/>
      <c r="VZ21" s="1212"/>
      <c r="WA21" s="1212"/>
      <c r="WB21" s="1212"/>
      <c r="WC21" s="1212"/>
      <c r="WD21" s="1212"/>
      <c r="WE21" s="1212"/>
      <c r="WF21" s="1212"/>
      <c r="WG21" s="1212"/>
      <c r="WH21" s="1212"/>
      <c r="WI21" s="1212"/>
      <c r="WJ21" s="1212"/>
      <c r="WK21" s="1212"/>
      <c r="WL21" s="1212"/>
      <c r="WM21" s="1212"/>
      <c r="WN21" s="1212"/>
      <c r="WO21" s="1212"/>
      <c r="WP21" s="1212"/>
      <c r="WQ21" s="1212"/>
      <c r="WR21" s="1212"/>
      <c r="WS21" s="1212"/>
      <c r="WT21" s="1212"/>
      <c r="WU21" s="1212"/>
      <c r="WV21" s="1212"/>
      <c r="WW21" s="1212"/>
      <c r="WX21" s="1212"/>
      <c r="WY21" s="1212"/>
      <c r="WZ21" s="1212"/>
      <c r="XA21" s="1212"/>
      <c r="XB21" s="1212"/>
      <c r="XC21" s="1212"/>
      <c r="XD21" s="1212"/>
      <c r="XE21" s="1212"/>
      <c r="XF21" s="1212"/>
      <c r="XG21" s="1212"/>
      <c r="XH21" s="1212"/>
      <c r="XI21" s="1212"/>
      <c r="XJ21" s="1212"/>
      <c r="XK21" s="1212"/>
      <c r="XL21" s="1212"/>
      <c r="XM21" s="1212"/>
      <c r="XN21" s="1212"/>
      <c r="XO21" s="1212"/>
      <c r="XP21" s="1212"/>
      <c r="XQ21" s="1212"/>
      <c r="XR21" s="1212"/>
      <c r="XS21" s="1212"/>
      <c r="XT21" s="1212"/>
      <c r="XU21" s="1212"/>
      <c r="XV21" s="1212"/>
      <c r="XW21" s="1212"/>
      <c r="XX21" s="1212"/>
      <c r="XY21" s="1212"/>
      <c r="XZ21" s="1212"/>
      <c r="YA21" s="1212"/>
      <c r="YB21" s="1212"/>
      <c r="YC21" s="1212"/>
      <c r="YD21" s="1212"/>
      <c r="YE21" s="1212"/>
      <c r="YF21" s="1212"/>
      <c r="YG21" s="1212"/>
      <c r="YH21" s="1212"/>
      <c r="YI21" s="1212"/>
      <c r="YJ21" s="1212"/>
      <c r="YK21" s="1212"/>
      <c r="YL21" s="1212"/>
      <c r="YM21" s="1212"/>
      <c r="YN21" s="1212"/>
      <c r="YO21" s="1212"/>
      <c r="YP21" s="1212"/>
      <c r="YQ21" s="1212"/>
      <c r="YR21" s="1212"/>
      <c r="YS21" s="1212"/>
      <c r="YT21" s="1212"/>
      <c r="YU21" s="1212"/>
      <c r="YV21" s="1212"/>
      <c r="YW21" s="1212"/>
      <c r="YX21" s="1212"/>
      <c r="YY21" s="1212"/>
      <c r="YZ21" s="1212"/>
      <c r="ZA21" s="1212"/>
      <c r="ZB21" s="1212"/>
      <c r="ZC21" s="1212"/>
      <c r="ZD21" s="1212"/>
      <c r="ZE21" s="1212"/>
      <c r="ZF21" s="1212"/>
      <c r="ZG21" s="1212"/>
      <c r="ZH21" s="1212"/>
      <c r="ZI21" s="1212"/>
      <c r="ZJ21" s="1212"/>
      <c r="ZK21" s="1212"/>
      <c r="ZL21" s="1212"/>
      <c r="ZM21" s="1212"/>
      <c r="ZN21" s="1212"/>
      <c r="ZO21" s="1212"/>
      <c r="ZP21" s="1212"/>
      <c r="ZQ21" s="1212"/>
      <c r="ZR21" s="1212"/>
      <c r="ZS21" s="1212"/>
      <c r="ZT21" s="1212"/>
      <c r="ZU21" s="1212"/>
      <c r="ZV21" s="1212"/>
      <c r="ZW21" s="1212"/>
      <c r="ZX21" s="1212"/>
      <c r="ZY21" s="1212"/>
      <c r="ZZ21" s="1212"/>
      <c r="AAA21" s="1212"/>
      <c r="AAB21" s="1212"/>
      <c r="AAC21" s="1212"/>
      <c r="AAD21" s="1212"/>
      <c r="AAE21" s="1212"/>
      <c r="AAF21" s="1212"/>
      <c r="AAG21" s="1212"/>
      <c r="AAH21" s="1212"/>
      <c r="AAI21" s="1212"/>
      <c r="AAJ21" s="1212"/>
      <c r="AAK21" s="1212"/>
      <c r="AAL21" s="1212"/>
      <c r="AAM21" s="1212"/>
      <c r="AAN21" s="1212"/>
      <c r="AAO21" s="1212"/>
      <c r="AAP21" s="1212"/>
      <c r="AAQ21" s="1212"/>
      <c r="AAR21" s="1212"/>
      <c r="AAS21" s="1212"/>
      <c r="AAT21" s="1212"/>
      <c r="AAU21" s="1212"/>
      <c r="AAV21" s="1212"/>
      <c r="AAW21" s="1212"/>
      <c r="AAX21" s="1212"/>
      <c r="AAY21" s="1212"/>
      <c r="AAZ21" s="1212"/>
      <c r="ABA21" s="1212"/>
      <c r="ABB21" s="1212"/>
      <c r="ABC21" s="1212"/>
      <c r="ABD21" s="1212"/>
      <c r="ABE21" s="1212"/>
      <c r="ABF21" s="1212"/>
      <c r="ABG21" s="1212"/>
      <c r="ABH21" s="1212"/>
      <c r="ABI21" s="1212"/>
      <c r="ABJ21" s="1212"/>
      <c r="ABK21" s="1212"/>
      <c r="ABL21" s="1212"/>
      <c r="ABM21" s="1212"/>
      <c r="ABN21" s="1212"/>
      <c r="ABO21" s="1212"/>
      <c r="ABP21" s="1212"/>
      <c r="ABQ21" s="1212"/>
      <c r="ABR21" s="1212"/>
      <c r="ABS21" s="1212"/>
      <c r="ABT21" s="1212"/>
      <c r="ABU21" s="1212"/>
      <c r="ABV21" s="1212"/>
      <c r="ABW21" s="1212"/>
      <c r="ABX21" s="1212"/>
      <c r="ABY21" s="1212"/>
      <c r="ABZ21" s="1212"/>
      <c r="ACA21" s="1212"/>
      <c r="ACB21" s="1212"/>
      <c r="ACC21" s="1212"/>
      <c r="ACD21" s="1212"/>
      <c r="ACE21" s="1212"/>
      <c r="ACF21" s="1212"/>
      <c r="ACG21" s="1212"/>
      <c r="ACH21" s="1212"/>
      <c r="ACI21" s="1212"/>
      <c r="ACJ21" s="1212"/>
      <c r="ACK21" s="1212"/>
      <c r="ACL21" s="1212"/>
      <c r="ACM21" s="1212"/>
      <c r="ACN21" s="1212"/>
      <c r="ACO21" s="1212"/>
      <c r="ACP21" s="1212"/>
      <c r="ACQ21" s="1212"/>
      <c r="ACR21" s="1212"/>
      <c r="ACS21" s="1212"/>
      <c r="ACT21" s="1212"/>
      <c r="ACU21" s="1212"/>
      <c r="ACV21" s="1212"/>
      <c r="ACW21" s="1212"/>
      <c r="ACX21" s="1212"/>
      <c r="ACY21" s="1212"/>
      <c r="ACZ21" s="1212"/>
      <c r="ADA21" s="1212"/>
      <c r="ADB21" s="1212"/>
      <c r="ADC21" s="1212"/>
      <c r="ADD21" s="1212"/>
      <c r="ADE21" s="1212"/>
      <c r="ADF21" s="1212"/>
      <c r="ADG21" s="1212"/>
      <c r="ADH21" s="1212"/>
      <c r="ADI21" s="1212"/>
      <c r="ADJ21" s="1212"/>
      <c r="ADK21" s="1212"/>
      <c r="ADL21" s="1212"/>
      <c r="ADM21" s="1212"/>
      <c r="ADN21" s="1212"/>
      <c r="ADO21" s="1212"/>
      <c r="ADP21" s="1212"/>
      <c r="ADQ21" s="1212"/>
      <c r="ADR21" s="1212"/>
      <c r="ADS21" s="1212"/>
      <c r="ADT21" s="1212"/>
      <c r="ADU21" s="1212"/>
      <c r="ADV21" s="1212"/>
      <c r="ADW21" s="1212"/>
      <c r="ADX21" s="1212"/>
      <c r="ADY21" s="1212"/>
      <c r="ADZ21" s="1212"/>
      <c r="AEA21" s="1212"/>
      <c r="AEB21" s="1212"/>
      <c r="AEC21" s="1212"/>
      <c r="AED21" s="1212"/>
      <c r="AEE21" s="1212"/>
      <c r="AEF21" s="1212"/>
      <c r="AEG21" s="1212"/>
      <c r="AEH21" s="1212"/>
      <c r="AEI21" s="1212"/>
      <c r="AEJ21" s="1212"/>
      <c r="AEK21" s="1212"/>
      <c r="AEL21" s="1212"/>
      <c r="AEM21" s="1212"/>
      <c r="AEN21" s="1212"/>
      <c r="AEO21" s="1212"/>
      <c r="AEP21" s="1212"/>
      <c r="AEQ21" s="1212"/>
      <c r="AER21" s="1212"/>
      <c r="AES21" s="1212"/>
      <c r="AET21" s="1212"/>
      <c r="AEU21" s="1212"/>
      <c r="AEV21" s="1212"/>
      <c r="AEW21" s="1212"/>
      <c r="AEX21" s="1212"/>
      <c r="AEY21" s="1212"/>
      <c r="AEZ21" s="1212"/>
      <c r="AFA21" s="1212"/>
      <c r="AFB21" s="1212"/>
      <c r="AFC21" s="1212"/>
      <c r="AFD21" s="1212"/>
      <c r="AFE21" s="1212"/>
      <c r="AFF21" s="1212"/>
      <c r="AFG21" s="1212"/>
      <c r="AFH21" s="1212"/>
      <c r="AFI21" s="1212"/>
      <c r="AFJ21" s="1212"/>
      <c r="AFK21" s="1212"/>
      <c r="AFL21" s="1212"/>
      <c r="AFM21" s="1212"/>
      <c r="AFN21" s="1212"/>
      <c r="AFO21" s="1212"/>
      <c r="AFP21" s="1212"/>
      <c r="AFQ21" s="1212"/>
      <c r="AFR21" s="1212"/>
      <c r="AFS21" s="1212"/>
      <c r="AFT21" s="1212"/>
      <c r="AFU21" s="1212"/>
      <c r="AFV21" s="1212"/>
      <c r="AFW21" s="1212"/>
      <c r="AFX21" s="1212"/>
      <c r="AFY21" s="1212"/>
      <c r="AFZ21" s="1212"/>
      <c r="AGA21" s="1212"/>
      <c r="AGB21" s="1212"/>
      <c r="AGC21" s="1212"/>
      <c r="AGD21" s="1212"/>
      <c r="AGE21" s="1212"/>
      <c r="AGF21" s="1212"/>
      <c r="AGG21" s="1212"/>
      <c r="AGH21" s="1212"/>
      <c r="AGI21" s="1212"/>
      <c r="AGJ21" s="1212"/>
      <c r="AGK21" s="1212"/>
      <c r="AGL21" s="1212"/>
      <c r="AGM21" s="1212"/>
      <c r="AGN21" s="1212"/>
      <c r="AGO21" s="1212"/>
      <c r="AGP21" s="1212"/>
      <c r="AGQ21" s="1212"/>
      <c r="AGR21" s="1212"/>
      <c r="AGS21" s="1212"/>
      <c r="AGT21" s="1212"/>
      <c r="AGU21" s="1212"/>
      <c r="AGV21" s="1212"/>
      <c r="AGW21" s="1212"/>
      <c r="AGX21" s="1212"/>
      <c r="AGY21" s="1212"/>
      <c r="AGZ21" s="1212"/>
      <c r="AHA21" s="1212"/>
      <c r="AHB21" s="1212"/>
      <c r="AHC21" s="1212"/>
      <c r="AHD21" s="1212"/>
      <c r="AHE21" s="1212"/>
      <c r="AHF21" s="1212"/>
      <c r="AHG21" s="1212"/>
      <c r="AHH21" s="1212"/>
      <c r="AHI21" s="1212"/>
      <c r="AHJ21" s="1212"/>
      <c r="AHK21" s="1212"/>
      <c r="AHL21" s="1212"/>
      <c r="AHM21" s="1212"/>
      <c r="AHN21" s="1212"/>
      <c r="AHO21" s="1212"/>
      <c r="AHP21" s="1212"/>
      <c r="AHQ21" s="1212"/>
      <c r="AHR21" s="1212"/>
      <c r="AHS21" s="1212"/>
      <c r="AHT21" s="1212"/>
      <c r="AHU21" s="1212"/>
      <c r="AHV21" s="1212"/>
      <c r="AHW21" s="1212"/>
      <c r="AHX21" s="1212"/>
      <c r="AHY21" s="1212"/>
      <c r="AHZ21" s="1212"/>
      <c r="AIA21" s="1212"/>
      <c r="AIB21" s="1212"/>
      <c r="AIC21" s="1212"/>
      <c r="AID21" s="1212"/>
      <c r="AIE21" s="1212"/>
      <c r="AIF21" s="1212"/>
      <c r="AIG21" s="1212"/>
      <c r="AIH21" s="1212"/>
      <c r="AII21" s="1212"/>
      <c r="AIJ21" s="1212"/>
      <c r="AIK21" s="1212"/>
      <c r="AIL21" s="1212"/>
      <c r="AIM21" s="1212"/>
      <c r="AIN21" s="1212"/>
      <c r="AIO21" s="1212"/>
      <c r="AIP21" s="1212"/>
      <c r="AIQ21" s="1212"/>
      <c r="AIR21" s="1212"/>
      <c r="AIS21" s="1212"/>
      <c r="AIT21" s="1212"/>
      <c r="AIU21" s="1212"/>
      <c r="AIV21" s="1212"/>
      <c r="AIW21" s="1212"/>
      <c r="AIX21" s="1212"/>
      <c r="AIY21" s="1212"/>
      <c r="AIZ21" s="1212"/>
      <c r="AJA21" s="1212"/>
      <c r="AJB21" s="1212"/>
      <c r="AJC21" s="1212"/>
      <c r="AJD21" s="1212"/>
      <c r="AJE21" s="1212"/>
      <c r="AJF21" s="1212"/>
      <c r="AJG21" s="1212"/>
      <c r="AJH21" s="1212"/>
      <c r="AJI21" s="1212"/>
      <c r="AJJ21" s="1212"/>
      <c r="AJK21" s="1212"/>
      <c r="AJL21" s="1212"/>
      <c r="AJM21" s="1212"/>
      <c r="AJN21" s="1212"/>
      <c r="AJO21" s="1212"/>
      <c r="AJP21" s="1212"/>
      <c r="AJQ21" s="1212"/>
      <c r="AJR21" s="1212"/>
      <c r="AJS21" s="1212"/>
      <c r="AJT21" s="1212"/>
      <c r="AJU21" s="1212"/>
      <c r="AJV21" s="1212"/>
      <c r="AJW21" s="1212"/>
      <c r="AJX21" s="1212"/>
      <c r="AJY21" s="1212"/>
      <c r="AJZ21" s="1212"/>
      <c r="AKA21" s="1212"/>
      <c r="AKB21" s="1212"/>
      <c r="AKC21" s="1212"/>
      <c r="AKD21" s="1212"/>
      <c r="AKE21" s="1212"/>
      <c r="AKF21" s="1212"/>
      <c r="AKG21" s="1212"/>
      <c r="AKH21" s="1212"/>
      <c r="AKI21" s="1212"/>
      <c r="AKJ21" s="1212"/>
      <c r="AKK21" s="1212"/>
      <c r="AKL21" s="1212"/>
      <c r="AKM21" s="1212"/>
      <c r="AKN21" s="1212"/>
      <c r="AKO21" s="1212"/>
      <c r="AKP21" s="1212"/>
      <c r="AKQ21" s="1212"/>
      <c r="AKR21" s="1212"/>
      <c r="AKS21" s="1212"/>
      <c r="AKT21" s="1212"/>
      <c r="AKU21" s="1212"/>
      <c r="AKV21" s="1212"/>
      <c r="AKW21" s="1212"/>
      <c r="AKX21" s="1212"/>
      <c r="AKY21" s="1212"/>
      <c r="AKZ21" s="1212"/>
      <c r="ALA21" s="1212"/>
      <c r="ALB21" s="1212"/>
      <c r="ALC21" s="1212"/>
      <c r="ALD21" s="1212"/>
      <c r="ALE21" s="1212"/>
      <c r="ALF21" s="1212"/>
      <c r="ALG21" s="1212"/>
      <c r="ALH21" s="1212"/>
      <c r="ALI21" s="1212"/>
      <c r="ALJ21" s="1212"/>
      <c r="ALK21" s="1212"/>
      <c r="ALL21" s="1212"/>
      <c r="ALM21" s="1212"/>
      <c r="ALN21" s="1212"/>
      <c r="ALO21" s="1212"/>
      <c r="ALP21" s="1212"/>
      <c r="ALQ21" s="1212"/>
      <c r="ALR21" s="1212"/>
      <c r="ALS21" s="1212"/>
      <c r="ALT21" s="1212"/>
      <c r="ALU21" s="1212"/>
      <c r="ALV21" s="1212"/>
      <c r="ALW21" s="1212"/>
      <c r="ALX21" s="1212"/>
      <c r="ALY21" s="1212"/>
      <c r="ALZ21" s="1212"/>
      <c r="AMA21" s="1212"/>
      <c r="AMB21" s="1212"/>
      <c r="AMC21" s="1212"/>
      <c r="AMD21" s="1212"/>
      <c r="AME21" s="1212"/>
      <c r="AMF21" s="1212"/>
      <c r="AMG21" s="1212"/>
      <c r="AMH21" s="1212"/>
      <c r="AMI21" s="1212"/>
      <c r="AMJ21" s="1212"/>
      <c r="AMK21" s="1212"/>
      <c r="AML21" s="1212"/>
      <c r="AMM21" s="1212"/>
      <c r="AMN21" s="1212"/>
      <c r="AMO21" s="1212"/>
      <c r="AMP21" s="1212"/>
      <c r="AMQ21" s="1212"/>
      <c r="AMR21" s="1212"/>
      <c r="AMS21" s="1212"/>
      <c r="AMT21" s="1212"/>
      <c r="AMU21" s="1212"/>
      <c r="AMV21" s="1212"/>
      <c r="AMW21" s="1212"/>
      <c r="AMX21" s="1212"/>
      <c r="AMY21" s="1212"/>
      <c r="AMZ21" s="1212"/>
      <c r="ANA21" s="1212"/>
      <c r="ANB21" s="1212"/>
      <c r="ANC21" s="1212"/>
      <c r="AND21" s="1212"/>
      <c r="ANE21" s="1212"/>
      <c r="ANF21" s="1212"/>
      <c r="ANG21" s="1212"/>
      <c r="ANH21" s="1212"/>
      <c r="ANI21" s="1212"/>
      <c r="ANJ21" s="1212"/>
      <c r="ANK21" s="1212"/>
      <c r="ANL21" s="1212"/>
      <c r="ANM21" s="1212"/>
      <c r="ANN21" s="1212"/>
      <c r="ANO21" s="1212"/>
      <c r="ANP21" s="1212"/>
      <c r="ANQ21" s="1212"/>
      <c r="ANR21" s="1212"/>
      <c r="ANS21" s="1212"/>
      <c r="ANT21" s="1212"/>
      <c r="ANU21" s="1212"/>
      <c r="ANV21" s="1212"/>
      <c r="ANW21" s="1212"/>
      <c r="ANX21" s="1212"/>
      <c r="ANY21" s="1212"/>
      <c r="ANZ21" s="1212"/>
      <c r="AOA21" s="1212"/>
      <c r="AOB21" s="1212"/>
      <c r="AOC21" s="1212"/>
      <c r="AOD21" s="1212"/>
      <c r="AOE21" s="1212"/>
      <c r="AOF21" s="1212"/>
      <c r="AOG21" s="1212"/>
      <c r="AOH21" s="1212"/>
      <c r="AOI21" s="1212"/>
      <c r="AOJ21" s="1212"/>
      <c r="AOK21" s="1212"/>
      <c r="AOL21" s="1212"/>
      <c r="AOM21" s="1212"/>
      <c r="AON21" s="1212"/>
      <c r="AOO21" s="1212"/>
      <c r="AOP21" s="1212"/>
      <c r="AOQ21" s="1212"/>
      <c r="AOR21" s="1212"/>
      <c r="AOS21" s="1212"/>
      <c r="AOT21" s="1212"/>
      <c r="AOU21" s="1212"/>
      <c r="AOV21" s="1212"/>
      <c r="AOW21" s="1212"/>
      <c r="AOX21" s="1212"/>
      <c r="AOY21" s="1212"/>
      <c r="AOZ21" s="1212"/>
      <c r="APA21" s="1212"/>
      <c r="APB21" s="1212"/>
      <c r="APC21" s="1212"/>
      <c r="APD21" s="1212"/>
      <c r="APE21" s="1212"/>
      <c r="APF21" s="1212"/>
      <c r="APG21" s="1212"/>
      <c r="APH21" s="1212"/>
      <c r="API21" s="1212"/>
      <c r="APJ21" s="1212"/>
      <c r="APK21" s="1212"/>
      <c r="APL21" s="1212"/>
      <c r="APM21" s="1212"/>
      <c r="APN21" s="1212"/>
      <c r="APO21" s="1212"/>
      <c r="APP21" s="1212"/>
      <c r="APQ21" s="1212"/>
      <c r="APR21" s="1212"/>
      <c r="APS21" s="1212"/>
      <c r="APT21" s="1212"/>
      <c r="APU21" s="1212"/>
      <c r="APV21" s="1212"/>
      <c r="APW21" s="1212"/>
      <c r="APX21" s="1212"/>
      <c r="APY21" s="1212"/>
      <c r="APZ21" s="1212"/>
      <c r="AQA21" s="1212"/>
      <c r="AQB21" s="1212"/>
      <c r="AQC21" s="1212"/>
      <c r="AQD21" s="1212"/>
      <c r="AQE21" s="1212"/>
      <c r="AQF21" s="1212"/>
      <c r="AQG21" s="1212"/>
      <c r="AQH21" s="1212"/>
      <c r="AQI21" s="1212"/>
      <c r="AQJ21" s="1212"/>
      <c r="AQK21" s="1212"/>
      <c r="AQL21" s="1212"/>
      <c r="AQM21" s="1212"/>
      <c r="AQN21" s="1212"/>
      <c r="AQO21" s="1212"/>
      <c r="AQP21" s="1212"/>
      <c r="AQQ21" s="1212"/>
      <c r="AQR21" s="1212"/>
      <c r="AQS21" s="1212"/>
      <c r="AQT21" s="1212"/>
      <c r="AQU21" s="1212"/>
      <c r="AQV21" s="1212"/>
      <c r="AQW21" s="1212"/>
      <c r="AQX21" s="1212"/>
      <c r="AQY21" s="1212"/>
      <c r="AQZ21" s="1212"/>
      <c r="ARA21" s="1212"/>
      <c r="ARB21" s="1212"/>
      <c r="ARC21" s="1212"/>
      <c r="ARD21" s="1212"/>
      <c r="ARE21" s="1212"/>
      <c r="ARF21" s="1212"/>
      <c r="ARG21" s="1212"/>
      <c r="ARH21" s="1212"/>
      <c r="ARI21" s="1212"/>
      <c r="ARJ21" s="1212"/>
      <c r="ARK21" s="1212"/>
      <c r="ARL21" s="1212"/>
      <c r="ARM21" s="1212"/>
      <c r="ARN21" s="1212"/>
      <c r="ARO21" s="1212"/>
      <c r="ARP21" s="1212"/>
      <c r="ARQ21" s="1212"/>
      <c r="ARR21" s="1212"/>
      <c r="ARS21" s="1212"/>
      <c r="ART21" s="1212"/>
      <c r="ARU21" s="1212"/>
      <c r="ARV21" s="1212"/>
      <c r="ARW21" s="1212"/>
      <c r="ARX21" s="1212"/>
      <c r="ARY21" s="1212"/>
      <c r="ARZ21" s="1212"/>
      <c r="ASA21" s="1212"/>
      <c r="ASB21" s="1212"/>
      <c r="ASC21" s="1212"/>
      <c r="ASD21" s="1212"/>
      <c r="ASE21" s="1212"/>
      <c r="ASF21" s="1212"/>
      <c r="ASG21" s="1212"/>
      <c r="ASH21" s="1212"/>
      <c r="ASI21" s="1212"/>
      <c r="ASJ21" s="1212"/>
      <c r="ASK21" s="1212"/>
      <c r="ASL21" s="1212"/>
      <c r="ASM21" s="1212"/>
      <c r="ASN21" s="1212"/>
      <c r="ASO21" s="1212"/>
      <c r="ASP21" s="1212"/>
      <c r="ASQ21" s="1212"/>
      <c r="ASR21" s="1212"/>
      <c r="ASS21" s="1212"/>
      <c r="AST21" s="1212"/>
      <c r="ASU21" s="1212"/>
      <c r="ASV21" s="1212"/>
      <c r="ASW21" s="1212"/>
      <c r="ASX21" s="1212"/>
      <c r="ASY21" s="1212"/>
      <c r="ASZ21" s="1212"/>
      <c r="ATA21" s="1212"/>
      <c r="ATB21" s="1212"/>
      <c r="ATC21" s="1212"/>
      <c r="ATD21" s="1212"/>
      <c r="ATE21" s="1212"/>
      <c r="ATF21" s="1212"/>
      <c r="ATG21" s="1212"/>
      <c r="ATH21" s="1212"/>
      <c r="ATI21" s="1212"/>
      <c r="ATJ21" s="1212"/>
      <c r="ATK21" s="1212"/>
      <c r="ATL21" s="1212"/>
      <c r="ATM21" s="1212"/>
      <c r="ATN21" s="1212"/>
      <c r="ATO21" s="1212"/>
      <c r="ATP21" s="1212"/>
      <c r="ATQ21" s="1212"/>
      <c r="ATR21" s="1212"/>
      <c r="ATS21" s="1212"/>
      <c r="ATT21" s="1212"/>
      <c r="ATU21" s="1212"/>
      <c r="ATV21" s="1212"/>
      <c r="ATW21" s="1212"/>
      <c r="ATX21" s="1212"/>
      <c r="ATY21" s="1212"/>
      <c r="ATZ21" s="1212"/>
      <c r="AUA21" s="1212"/>
      <c r="AUB21" s="1212"/>
      <c r="AUC21" s="1212"/>
      <c r="AUD21" s="1212"/>
      <c r="AUE21" s="1212"/>
      <c r="AUF21" s="1212"/>
      <c r="AUG21" s="1212"/>
      <c r="AUH21" s="1212"/>
      <c r="AUI21" s="1212"/>
      <c r="AUJ21" s="1212"/>
      <c r="AUK21" s="1212"/>
      <c r="AUL21" s="1212"/>
      <c r="AUM21" s="1212"/>
      <c r="AUN21" s="1212"/>
      <c r="AUO21" s="1212"/>
      <c r="AUP21" s="1212"/>
      <c r="AUQ21" s="1212"/>
      <c r="AUR21" s="1212"/>
      <c r="AUS21" s="1212"/>
      <c r="AUT21" s="1212"/>
      <c r="AUU21" s="1212"/>
      <c r="AUV21" s="1212"/>
      <c r="AUW21" s="1212"/>
      <c r="AUX21" s="1212"/>
      <c r="AUY21" s="1212"/>
      <c r="AUZ21" s="1212"/>
      <c r="AVA21" s="1212"/>
      <c r="AVB21" s="1212"/>
      <c r="AVC21" s="1212"/>
      <c r="AVD21" s="1212"/>
      <c r="AVE21" s="1212"/>
      <c r="AVF21" s="1212"/>
      <c r="AVG21" s="1212"/>
      <c r="AVH21" s="1212"/>
      <c r="AVI21" s="1212"/>
      <c r="AVJ21" s="1212"/>
      <c r="AVK21" s="1212"/>
      <c r="AVL21" s="1212"/>
      <c r="AVM21" s="1212"/>
      <c r="AVN21" s="1212"/>
      <c r="AVO21" s="1212"/>
      <c r="AVP21" s="1212"/>
      <c r="AVQ21" s="1212"/>
      <c r="AVR21" s="1212"/>
      <c r="AVS21" s="1212"/>
      <c r="AVT21" s="1212"/>
      <c r="AVU21" s="1212"/>
      <c r="AVV21" s="1212"/>
      <c r="AVW21" s="1212"/>
      <c r="AVX21" s="1212"/>
      <c r="AVY21" s="1212"/>
      <c r="AVZ21" s="1212"/>
      <c r="AWA21" s="1212"/>
      <c r="AWB21" s="1212"/>
      <c r="AWC21" s="1212"/>
      <c r="AWD21" s="1212"/>
      <c r="AWE21" s="1212"/>
      <c r="AWF21" s="1212"/>
      <c r="AWG21" s="1212"/>
      <c r="AWH21" s="1212"/>
      <c r="AWI21" s="1212"/>
      <c r="AWJ21" s="1212"/>
      <c r="AWK21" s="1212"/>
      <c r="AWL21" s="1212"/>
      <c r="AWM21" s="1212"/>
      <c r="AWN21" s="1212"/>
      <c r="AWO21" s="1212"/>
      <c r="AWP21" s="1212"/>
      <c r="AWQ21" s="1212"/>
      <c r="AWR21" s="1212"/>
      <c r="AWS21" s="1212"/>
      <c r="AWT21" s="1212"/>
      <c r="AWU21" s="1212"/>
      <c r="AWV21" s="1212"/>
      <c r="AWW21" s="1212"/>
      <c r="AWX21" s="1212"/>
      <c r="AWY21" s="1212"/>
      <c r="AWZ21" s="1212"/>
      <c r="AXA21" s="1212"/>
      <c r="AXB21" s="1212"/>
      <c r="AXC21" s="1212"/>
      <c r="AXD21" s="1212"/>
      <c r="AXE21" s="1212"/>
      <c r="AXF21" s="1212"/>
      <c r="AXG21" s="1212"/>
      <c r="AXH21" s="1212"/>
      <c r="AXI21" s="1212"/>
      <c r="AXJ21" s="1212"/>
      <c r="AXK21" s="1212"/>
      <c r="AXL21" s="1212"/>
      <c r="AXM21" s="1212"/>
      <c r="AXN21" s="1212"/>
      <c r="AXO21" s="1212"/>
      <c r="AXP21" s="1212"/>
      <c r="AXQ21" s="1212"/>
      <c r="AXR21" s="1212"/>
      <c r="AXS21" s="1212"/>
      <c r="AXT21" s="1212"/>
      <c r="AXU21" s="1212"/>
      <c r="AXV21" s="1212"/>
      <c r="AXW21" s="1212"/>
      <c r="AXX21" s="1212"/>
      <c r="AXY21" s="1212"/>
      <c r="AXZ21" s="1212"/>
      <c r="AYA21" s="1212"/>
      <c r="AYB21" s="1212"/>
      <c r="AYC21" s="1212"/>
      <c r="AYD21" s="1212"/>
      <c r="AYE21" s="1212"/>
      <c r="AYF21" s="1212"/>
      <c r="AYG21" s="1212"/>
      <c r="AYH21" s="1212"/>
      <c r="AYI21" s="1212"/>
      <c r="AYJ21" s="1212"/>
      <c r="AYK21" s="1212"/>
      <c r="AYL21" s="1212"/>
      <c r="AYM21" s="1212"/>
      <c r="AYN21" s="1212"/>
      <c r="AYO21" s="1212"/>
      <c r="AYP21" s="1212"/>
      <c r="AYQ21" s="1212"/>
      <c r="AYR21" s="1212"/>
      <c r="AYS21" s="1212"/>
      <c r="AYT21" s="1212"/>
      <c r="AYU21" s="1212"/>
      <c r="AYV21" s="1212"/>
      <c r="AYW21" s="1212"/>
      <c r="AYX21" s="1212"/>
      <c r="AYY21" s="1212"/>
      <c r="AYZ21" s="1212"/>
      <c r="AZA21" s="1212"/>
      <c r="AZB21" s="1212"/>
      <c r="AZC21" s="1212"/>
      <c r="AZD21" s="1212"/>
      <c r="AZE21" s="1212"/>
      <c r="AZF21" s="1212"/>
      <c r="AZG21" s="1212"/>
      <c r="AZH21" s="1212"/>
      <c r="AZI21" s="1212"/>
      <c r="AZJ21" s="1212"/>
      <c r="AZK21" s="1212"/>
      <c r="AZL21" s="1212"/>
      <c r="AZM21" s="1212"/>
      <c r="AZN21" s="1212"/>
      <c r="AZO21" s="1212"/>
      <c r="AZP21" s="1212"/>
      <c r="AZQ21" s="1212"/>
      <c r="AZR21" s="1212"/>
      <c r="AZS21" s="1212"/>
      <c r="AZT21" s="1212"/>
      <c r="AZU21" s="1212"/>
      <c r="AZV21" s="1212"/>
      <c r="AZW21" s="1212"/>
      <c r="AZX21" s="1212"/>
      <c r="AZY21" s="1212"/>
      <c r="AZZ21" s="1212"/>
      <c r="BAA21" s="1212"/>
      <c r="BAB21" s="1212"/>
      <c r="BAC21" s="1212"/>
      <c r="BAD21" s="1212"/>
      <c r="BAE21" s="1212"/>
      <c r="BAF21" s="1212"/>
      <c r="BAG21" s="1212"/>
      <c r="BAH21" s="1212"/>
      <c r="BAI21" s="1212"/>
      <c r="BAJ21" s="1212"/>
      <c r="BAK21" s="1212"/>
      <c r="BAL21" s="1212"/>
      <c r="BAM21" s="1212"/>
      <c r="BAN21" s="1212"/>
      <c r="BAO21" s="1212"/>
      <c r="BAP21" s="1212"/>
      <c r="BAQ21" s="1212"/>
      <c r="BAR21" s="1212"/>
      <c r="BAS21" s="1212"/>
      <c r="BAT21" s="1212"/>
      <c r="BAU21" s="1212"/>
      <c r="BAV21" s="1212"/>
      <c r="BAW21" s="1212"/>
      <c r="BAX21" s="1212"/>
      <c r="BAY21" s="1212"/>
      <c r="BAZ21" s="1212"/>
      <c r="BBA21" s="1212"/>
      <c r="BBB21" s="1212"/>
      <c r="BBC21" s="1212"/>
      <c r="BBD21" s="1212"/>
      <c r="BBE21" s="1212"/>
      <c r="BBF21" s="1212"/>
      <c r="BBG21" s="1212"/>
      <c r="BBH21" s="1212"/>
      <c r="BBI21" s="1212"/>
      <c r="BBJ21" s="1212"/>
      <c r="BBK21" s="1212"/>
      <c r="BBL21" s="1212"/>
      <c r="BBM21" s="1212"/>
      <c r="BBN21" s="1212"/>
      <c r="BBO21" s="1212"/>
      <c r="BBP21" s="1212"/>
      <c r="BBQ21" s="1212"/>
      <c r="BBR21" s="1212"/>
      <c r="BBS21" s="1212"/>
      <c r="BBT21" s="1212"/>
      <c r="BBU21" s="1212"/>
      <c r="BBV21" s="1212"/>
      <c r="BBW21" s="1212"/>
      <c r="BBX21" s="1212"/>
      <c r="BBY21" s="1212"/>
      <c r="BBZ21" s="1212"/>
      <c r="BCA21" s="1212"/>
      <c r="BCB21" s="1212"/>
      <c r="BCC21" s="1212"/>
      <c r="BCD21" s="1212"/>
      <c r="BCE21" s="1212"/>
      <c r="BCF21" s="1212"/>
      <c r="BCG21" s="1212"/>
      <c r="BCH21" s="1212"/>
      <c r="BCI21" s="1212"/>
      <c r="BCJ21" s="1212"/>
      <c r="BCK21" s="1212"/>
      <c r="BCL21" s="1212"/>
      <c r="BCM21" s="1212"/>
      <c r="BCN21" s="1212"/>
      <c r="BCO21" s="1212"/>
      <c r="BCP21" s="1212"/>
      <c r="BCQ21" s="1212"/>
      <c r="BCR21" s="1212"/>
      <c r="BCS21" s="1212"/>
      <c r="BCT21" s="1212"/>
      <c r="BCU21" s="1212"/>
      <c r="BCV21" s="1212"/>
      <c r="BCW21" s="1212"/>
      <c r="BCX21" s="1212"/>
      <c r="BCY21" s="1212"/>
      <c r="BCZ21" s="1212"/>
      <c r="BDA21" s="1212"/>
      <c r="BDB21" s="1212"/>
      <c r="BDC21" s="1212"/>
      <c r="BDD21" s="1212"/>
      <c r="BDE21" s="1212"/>
      <c r="BDF21" s="1212"/>
      <c r="BDG21" s="1212"/>
      <c r="BDH21" s="1212"/>
      <c r="BDI21" s="1212"/>
      <c r="BDJ21" s="1212"/>
      <c r="BDK21" s="1212"/>
      <c r="BDL21" s="1212"/>
      <c r="BDM21" s="1212"/>
      <c r="BDN21" s="1212"/>
      <c r="BDO21" s="1212"/>
      <c r="BDP21" s="1212"/>
      <c r="BDQ21" s="1212"/>
      <c r="BDR21" s="1212"/>
      <c r="BDS21" s="1212"/>
      <c r="BDT21" s="1212"/>
      <c r="BDU21" s="1212"/>
      <c r="BDV21" s="1212"/>
      <c r="BDW21" s="1212"/>
      <c r="BDX21" s="1212"/>
      <c r="BDY21" s="1212"/>
      <c r="BDZ21" s="1212"/>
      <c r="BEA21" s="1212"/>
      <c r="BEB21" s="1212"/>
      <c r="BEC21" s="1212"/>
      <c r="BED21" s="1212"/>
      <c r="BEE21" s="1212"/>
      <c r="BEF21" s="1212"/>
      <c r="BEG21" s="1212"/>
      <c r="BEH21" s="1212"/>
      <c r="BEI21" s="1212"/>
      <c r="BEJ21" s="1212"/>
      <c r="BEK21" s="1212"/>
      <c r="BEL21" s="1212"/>
      <c r="BEM21" s="1212"/>
      <c r="BEN21" s="1212"/>
      <c r="BEO21" s="1212"/>
      <c r="BEP21" s="1212"/>
      <c r="BEQ21" s="1212"/>
      <c r="BER21" s="1212"/>
      <c r="BES21" s="1212"/>
      <c r="BET21" s="1212"/>
      <c r="BEU21" s="1212"/>
      <c r="BEV21" s="1212"/>
      <c r="BEW21" s="1212"/>
      <c r="BEX21" s="1212"/>
      <c r="BEY21" s="1212"/>
      <c r="BEZ21" s="1212"/>
      <c r="BFA21" s="1212"/>
      <c r="BFB21" s="1212"/>
      <c r="BFC21" s="1212"/>
      <c r="BFD21" s="1212"/>
      <c r="BFE21" s="1212"/>
      <c r="BFF21" s="1212"/>
      <c r="BFG21" s="1212"/>
      <c r="BFH21" s="1212"/>
      <c r="BFI21" s="1212"/>
      <c r="BFJ21" s="1212"/>
      <c r="BFK21" s="1212"/>
      <c r="BFL21" s="1212"/>
      <c r="BFM21" s="1212"/>
      <c r="BFN21" s="1212"/>
      <c r="BFO21" s="1212"/>
      <c r="BFP21" s="1212"/>
      <c r="BFQ21" s="1212"/>
      <c r="BFR21" s="1212"/>
      <c r="BFS21" s="1212"/>
      <c r="BFT21" s="1212"/>
      <c r="BFU21" s="1212"/>
      <c r="BFV21" s="1212"/>
      <c r="BFW21" s="1212"/>
      <c r="BFX21" s="1212"/>
      <c r="BFY21" s="1212"/>
      <c r="BFZ21" s="1212"/>
      <c r="BGA21" s="1212"/>
      <c r="BGB21" s="1212"/>
      <c r="BGC21" s="1212"/>
      <c r="BGD21" s="1212"/>
      <c r="BGE21" s="1212"/>
      <c r="BGF21" s="1212"/>
      <c r="BGG21" s="1212"/>
      <c r="BGH21" s="1212"/>
      <c r="BGI21" s="1212"/>
      <c r="BGJ21" s="1212"/>
      <c r="BGK21" s="1212"/>
      <c r="BGL21" s="1212"/>
      <c r="BGM21" s="1212"/>
      <c r="BGN21" s="1212"/>
      <c r="BGO21" s="1212"/>
      <c r="BGP21" s="1212"/>
      <c r="BGQ21" s="1212"/>
      <c r="BGR21" s="1212"/>
      <c r="BGS21" s="1212"/>
      <c r="BGT21" s="1212"/>
      <c r="BGU21" s="1212"/>
      <c r="BGV21" s="1212"/>
      <c r="BGW21" s="1212"/>
      <c r="BGX21" s="1212"/>
      <c r="BGY21" s="1212"/>
      <c r="BGZ21" s="1212"/>
      <c r="BHA21" s="1212"/>
      <c r="BHB21" s="1212"/>
      <c r="BHC21" s="1212"/>
      <c r="BHD21" s="1212"/>
      <c r="BHE21" s="1212"/>
      <c r="BHF21" s="1212"/>
      <c r="BHG21" s="1212"/>
      <c r="BHH21" s="1212"/>
      <c r="BHI21" s="1212"/>
      <c r="BHJ21" s="1212"/>
      <c r="BHK21" s="1212"/>
      <c r="BHL21" s="1212"/>
      <c r="BHM21" s="1212"/>
      <c r="BHN21" s="1212"/>
      <c r="BHO21" s="1212"/>
      <c r="BHP21" s="1212"/>
      <c r="BHQ21" s="1212"/>
      <c r="BHR21" s="1212"/>
      <c r="BHS21" s="1212"/>
      <c r="BHT21" s="1212"/>
      <c r="BHU21" s="1212"/>
      <c r="BHV21" s="1212"/>
      <c r="BHW21" s="1212"/>
      <c r="BHX21" s="1212"/>
      <c r="BHY21" s="1212"/>
      <c r="BHZ21" s="1212"/>
      <c r="BIA21" s="1212"/>
      <c r="BIB21" s="1212"/>
      <c r="BIC21" s="1212"/>
      <c r="BID21" s="1212"/>
      <c r="BIE21" s="1212"/>
      <c r="BIF21" s="1212"/>
      <c r="BIG21" s="1212"/>
      <c r="BIH21" s="1212"/>
      <c r="BII21" s="1212"/>
      <c r="BIJ21" s="1212"/>
      <c r="BIK21" s="1212"/>
      <c r="BIL21" s="1212"/>
      <c r="BIM21" s="1212"/>
      <c r="BIN21" s="1212"/>
      <c r="BIO21" s="1212"/>
      <c r="BIP21" s="1212"/>
      <c r="BIQ21" s="1212"/>
      <c r="BIR21" s="1212"/>
      <c r="BIS21" s="1212"/>
      <c r="BIT21" s="1212"/>
      <c r="BIU21" s="1212"/>
      <c r="BIV21" s="1212"/>
      <c r="BIW21" s="1212"/>
      <c r="BIX21" s="1212"/>
      <c r="BIY21" s="1212"/>
      <c r="BIZ21" s="1212"/>
      <c r="BJA21" s="1212"/>
      <c r="BJB21" s="1212"/>
      <c r="BJC21" s="1212"/>
      <c r="BJD21" s="1212"/>
      <c r="BJE21" s="1212"/>
      <c r="BJF21" s="1212"/>
      <c r="BJG21" s="1212"/>
      <c r="BJH21" s="1212"/>
      <c r="BJI21" s="1212"/>
      <c r="BJJ21" s="1212"/>
      <c r="BJK21" s="1212"/>
      <c r="BJL21" s="1212"/>
      <c r="BJM21" s="1212"/>
      <c r="BJN21" s="1212"/>
      <c r="BJO21" s="1212"/>
      <c r="BJP21" s="1212"/>
      <c r="BJQ21" s="1212"/>
      <c r="BJR21" s="1212"/>
      <c r="BJS21" s="1212"/>
      <c r="BJT21" s="1212"/>
      <c r="BJU21" s="1212"/>
      <c r="BJV21" s="1212"/>
      <c r="BJW21" s="1212"/>
      <c r="BJX21" s="1212"/>
      <c r="BJY21" s="1212"/>
      <c r="BJZ21" s="1212"/>
      <c r="BKA21" s="1212"/>
      <c r="BKB21" s="1212"/>
      <c r="BKC21" s="1212"/>
      <c r="BKD21" s="1212"/>
      <c r="BKE21" s="1212"/>
      <c r="BKF21" s="1212"/>
      <c r="BKG21" s="1212"/>
      <c r="BKH21" s="1212"/>
      <c r="BKI21" s="1212"/>
      <c r="BKJ21" s="1212"/>
      <c r="BKK21" s="1212"/>
      <c r="BKL21" s="1212"/>
      <c r="BKM21" s="1212"/>
      <c r="BKN21" s="1212"/>
      <c r="BKO21" s="1212"/>
      <c r="BKP21" s="1212"/>
      <c r="BKQ21" s="1212"/>
      <c r="BKR21" s="1212"/>
      <c r="BKS21" s="1212"/>
      <c r="BKT21" s="1212"/>
      <c r="BKU21" s="1212"/>
      <c r="BKV21" s="1212"/>
      <c r="BKW21" s="1212"/>
      <c r="BKX21" s="1212"/>
      <c r="BKY21" s="1212"/>
      <c r="BKZ21" s="1212"/>
      <c r="BLA21" s="1212"/>
      <c r="BLB21" s="1212"/>
      <c r="BLC21" s="1212"/>
      <c r="BLD21" s="1212"/>
      <c r="BLE21" s="1212"/>
      <c r="BLF21" s="1212"/>
      <c r="BLG21" s="1212"/>
      <c r="BLH21" s="1212"/>
      <c r="BLI21" s="1212"/>
      <c r="BLJ21" s="1212"/>
      <c r="BLK21" s="1212"/>
      <c r="BLL21" s="1212"/>
      <c r="BLM21" s="1212"/>
      <c r="BLN21" s="1212"/>
      <c r="BLO21" s="1212"/>
      <c r="BLP21" s="1212"/>
      <c r="BLQ21" s="1212"/>
      <c r="BLR21" s="1212"/>
      <c r="BLS21" s="1212"/>
      <c r="BLT21" s="1212"/>
      <c r="BLU21" s="1212"/>
      <c r="BLV21" s="1212"/>
      <c r="BLW21" s="1212"/>
      <c r="BLX21" s="1212"/>
      <c r="BLY21" s="1212"/>
      <c r="BLZ21" s="1212"/>
      <c r="BMA21" s="1212"/>
      <c r="BMB21" s="1212"/>
      <c r="BMC21" s="1212"/>
      <c r="BMD21" s="1212"/>
      <c r="BME21" s="1212"/>
      <c r="BMF21" s="1212"/>
      <c r="BMG21" s="1212"/>
      <c r="BMH21" s="1212"/>
      <c r="BMI21" s="1212"/>
      <c r="BMJ21" s="1212"/>
      <c r="BMK21" s="1212"/>
      <c r="BML21" s="1212"/>
      <c r="BMM21" s="1212"/>
      <c r="BMN21" s="1212"/>
      <c r="BMO21" s="1212"/>
      <c r="BMP21" s="1212"/>
      <c r="BMQ21" s="1212"/>
      <c r="BMR21" s="1212"/>
      <c r="BMS21" s="1212"/>
      <c r="BMT21" s="1212"/>
      <c r="BMU21" s="1212"/>
      <c r="BMV21" s="1212"/>
      <c r="BMW21" s="1212"/>
      <c r="BMX21" s="1212"/>
      <c r="BMY21" s="1212"/>
      <c r="BMZ21" s="1212"/>
      <c r="BNA21" s="1212"/>
      <c r="BNB21" s="1212"/>
      <c r="BNC21" s="1212"/>
      <c r="BND21" s="1212"/>
      <c r="BNE21" s="1212"/>
      <c r="BNF21" s="1212"/>
      <c r="BNG21" s="1212"/>
      <c r="BNH21" s="1212"/>
      <c r="BNI21" s="1212"/>
      <c r="BNJ21" s="1212"/>
      <c r="BNK21" s="1212"/>
      <c r="BNL21" s="1212"/>
      <c r="BNM21" s="1212"/>
      <c r="BNN21" s="1212"/>
      <c r="BNO21" s="1212"/>
      <c r="BNP21" s="1212"/>
      <c r="BNQ21" s="1212"/>
      <c r="BNR21" s="1212"/>
      <c r="BNS21" s="1212"/>
      <c r="BNT21" s="1212"/>
      <c r="BNU21" s="1212"/>
      <c r="BNV21" s="1212"/>
      <c r="BNW21" s="1212"/>
      <c r="BNX21" s="1212"/>
      <c r="BNY21" s="1212"/>
      <c r="BNZ21" s="1212"/>
      <c r="BOA21" s="1212"/>
      <c r="BOB21" s="1212"/>
      <c r="BOC21" s="1212"/>
      <c r="BOD21" s="1212"/>
      <c r="BOE21" s="1212"/>
      <c r="BOF21" s="1212"/>
      <c r="BOG21" s="1212"/>
      <c r="BOH21" s="1212"/>
      <c r="BOI21" s="1212"/>
      <c r="BOJ21" s="1212"/>
      <c r="BOK21" s="1212"/>
      <c r="BOL21" s="1212"/>
      <c r="BOM21" s="1212"/>
      <c r="BON21" s="1212"/>
      <c r="BOO21" s="1212"/>
      <c r="BOP21" s="1212"/>
      <c r="BOQ21" s="1212"/>
      <c r="BOR21" s="1212"/>
      <c r="BOS21" s="1212"/>
      <c r="BOT21" s="1212"/>
      <c r="BOU21" s="1212"/>
      <c r="BOV21" s="1212"/>
      <c r="BOW21" s="1212"/>
      <c r="BOX21" s="1212"/>
      <c r="BOY21" s="1212"/>
      <c r="BOZ21" s="1212"/>
      <c r="BPA21" s="1212"/>
      <c r="BPB21" s="1212"/>
      <c r="BPC21" s="1212"/>
      <c r="BPD21" s="1212"/>
      <c r="BPE21" s="1212"/>
      <c r="BPF21" s="1212"/>
      <c r="BPG21" s="1212"/>
      <c r="BPH21" s="1212"/>
      <c r="BPI21" s="1212"/>
      <c r="BPJ21" s="1212"/>
      <c r="BPK21" s="1212"/>
      <c r="BPL21" s="1212"/>
      <c r="BPM21" s="1212"/>
      <c r="BPN21" s="1212"/>
      <c r="BPO21" s="1212"/>
      <c r="BPP21" s="1212"/>
      <c r="BPQ21" s="1212"/>
      <c r="BPR21" s="1212"/>
      <c r="BPS21" s="1212"/>
      <c r="BPT21" s="1212"/>
      <c r="BPU21" s="1212"/>
      <c r="BPV21" s="1212"/>
      <c r="BPW21" s="1212"/>
      <c r="BPX21" s="1212"/>
      <c r="BPY21" s="1212"/>
      <c r="BPZ21" s="1212"/>
      <c r="BQA21" s="1212"/>
      <c r="BQB21" s="1212"/>
      <c r="BQC21" s="1212"/>
      <c r="BQD21" s="1212"/>
      <c r="BQE21" s="1212"/>
      <c r="BQF21" s="1212"/>
      <c r="BQG21" s="1212"/>
      <c r="BQH21" s="1212"/>
      <c r="BQI21" s="1212"/>
      <c r="BQJ21" s="1212"/>
      <c r="BQK21" s="1212"/>
      <c r="BQL21" s="1212"/>
      <c r="BQM21" s="1212"/>
      <c r="BQN21" s="1212"/>
      <c r="BQO21" s="1212"/>
      <c r="BQP21" s="1212"/>
      <c r="BQQ21" s="1212"/>
      <c r="BQR21" s="1212"/>
      <c r="BQS21" s="1212"/>
      <c r="BQT21" s="1212"/>
      <c r="BQU21" s="1212"/>
      <c r="BQV21" s="1212"/>
      <c r="BQW21" s="1212"/>
      <c r="BQX21" s="1212"/>
      <c r="BQY21" s="1212"/>
      <c r="BQZ21" s="1212"/>
      <c r="BRA21" s="1212"/>
      <c r="BRB21" s="1212"/>
      <c r="BRC21" s="1212"/>
      <c r="BRD21" s="1212"/>
      <c r="BRE21" s="1212"/>
      <c r="BRF21" s="1212"/>
      <c r="BRG21" s="1212"/>
      <c r="BRH21" s="1212"/>
      <c r="BRI21" s="1212"/>
      <c r="BRJ21" s="1212"/>
      <c r="BRK21" s="1212"/>
      <c r="BRL21" s="1212"/>
      <c r="BRM21" s="1212"/>
      <c r="BRN21" s="1212"/>
      <c r="BRO21" s="1212"/>
      <c r="BRP21" s="1212"/>
      <c r="BRQ21" s="1212"/>
      <c r="BRR21" s="1212"/>
      <c r="BRS21" s="1212"/>
      <c r="BRT21" s="1212"/>
      <c r="BRU21" s="1212"/>
      <c r="BRV21" s="1212"/>
      <c r="BRW21" s="1212"/>
      <c r="BRX21" s="1212"/>
      <c r="BRY21" s="1212"/>
      <c r="BRZ21" s="1212"/>
      <c r="BSA21" s="1212"/>
      <c r="BSB21" s="1212"/>
      <c r="BSC21" s="1212"/>
      <c r="BSD21" s="1212"/>
      <c r="BSE21" s="1212"/>
      <c r="BSF21" s="1212"/>
      <c r="BSG21" s="1212"/>
      <c r="BSH21" s="1212"/>
      <c r="BSI21" s="1212"/>
      <c r="BSJ21" s="1212"/>
      <c r="BSK21" s="1212"/>
      <c r="BSL21" s="1212"/>
      <c r="BSM21" s="1212"/>
      <c r="BSN21" s="1212"/>
      <c r="BSO21" s="1212"/>
      <c r="BSP21" s="1212"/>
      <c r="BSQ21" s="1212"/>
      <c r="BSR21" s="1212"/>
      <c r="BSS21" s="1212"/>
      <c r="BST21" s="1212"/>
      <c r="BSU21" s="1212"/>
      <c r="BSV21" s="1212"/>
      <c r="BSW21" s="1212"/>
      <c r="BSX21" s="1212"/>
      <c r="BSY21" s="1212"/>
      <c r="BSZ21" s="1212"/>
      <c r="BTA21" s="1212"/>
      <c r="BTB21" s="1212"/>
      <c r="BTC21" s="1212"/>
      <c r="BTD21" s="1212"/>
      <c r="BTE21" s="1212"/>
      <c r="BTF21" s="1212"/>
      <c r="BTG21" s="1212"/>
      <c r="BTH21" s="1212"/>
      <c r="BTI21" s="1212"/>
      <c r="BTJ21" s="1212"/>
      <c r="BTK21" s="1212"/>
      <c r="BTL21" s="1212"/>
      <c r="BTM21" s="1212"/>
      <c r="BTN21" s="1212"/>
      <c r="BTO21" s="1212"/>
      <c r="BTP21" s="1212"/>
      <c r="BTQ21" s="1212"/>
      <c r="BTR21" s="1212"/>
      <c r="BTS21" s="1212"/>
      <c r="BTT21" s="1212"/>
      <c r="BTU21" s="1212"/>
      <c r="BTV21" s="1212"/>
      <c r="BTW21" s="1212"/>
      <c r="BTX21" s="1212"/>
      <c r="BTY21" s="1212"/>
      <c r="BTZ21" s="1212"/>
      <c r="BUA21" s="1212"/>
      <c r="BUB21" s="1212"/>
      <c r="BUC21" s="1212"/>
      <c r="BUD21" s="1212"/>
      <c r="BUE21" s="1212"/>
      <c r="BUF21" s="1212"/>
      <c r="BUG21" s="1212"/>
      <c r="BUH21" s="1212"/>
      <c r="BUI21" s="1212"/>
      <c r="BUJ21" s="1212"/>
      <c r="BUK21" s="1212"/>
      <c r="BUL21" s="1212"/>
      <c r="BUM21" s="1212"/>
      <c r="BUN21" s="1212"/>
      <c r="BUO21" s="1212"/>
      <c r="BUP21" s="1212"/>
      <c r="BUQ21" s="1212"/>
      <c r="BUR21" s="1212"/>
      <c r="BUS21" s="1212"/>
      <c r="BUT21" s="1212"/>
      <c r="BUU21" s="1212"/>
      <c r="BUV21" s="1212"/>
      <c r="BUW21" s="1212"/>
      <c r="BUX21" s="1212"/>
      <c r="BUY21" s="1212"/>
      <c r="BUZ21" s="1212"/>
      <c r="BVA21" s="1212"/>
      <c r="BVB21" s="1212"/>
      <c r="BVC21" s="1212"/>
      <c r="BVD21" s="1212"/>
      <c r="BVE21" s="1212"/>
      <c r="BVF21" s="1212"/>
      <c r="BVG21" s="1212"/>
      <c r="BVH21" s="1212"/>
      <c r="BVI21" s="1212"/>
      <c r="BVJ21" s="1212"/>
      <c r="BVK21" s="1212"/>
      <c r="BVL21" s="1212"/>
      <c r="BVM21" s="1212"/>
      <c r="BVN21" s="1212"/>
      <c r="BVO21" s="1212"/>
      <c r="BVP21" s="1212"/>
      <c r="BVQ21" s="1212"/>
      <c r="BVR21" s="1212"/>
      <c r="BVS21" s="1212"/>
      <c r="BVT21" s="1212"/>
      <c r="BVU21" s="1212"/>
      <c r="BVV21" s="1212"/>
      <c r="BVW21" s="1212"/>
      <c r="BVX21" s="1212"/>
      <c r="BVY21" s="1212"/>
      <c r="BVZ21" s="1212"/>
      <c r="BWA21" s="1212"/>
      <c r="BWB21" s="1212"/>
      <c r="BWC21" s="1212"/>
      <c r="BWD21" s="1212"/>
      <c r="BWE21" s="1212"/>
      <c r="BWF21" s="1212"/>
      <c r="BWG21" s="1212"/>
      <c r="BWH21" s="1212"/>
      <c r="BWI21" s="1212"/>
      <c r="BWJ21" s="1212"/>
      <c r="BWK21" s="1212"/>
      <c r="BWL21" s="1212"/>
      <c r="BWM21" s="1212"/>
      <c r="BWN21" s="1212"/>
      <c r="BWO21" s="1212"/>
      <c r="BWP21" s="1212"/>
      <c r="BWQ21" s="1212"/>
      <c r="BWR21" s="1212"/>
      <c r="BWS21" s="1212"/>
      <c r="BWT21" s="1212"/>
      <c r="BWU21" s="1212"/>
      <c r="BWV21" s="1212"/>
      <c r="BWW21" s="1212"/>
      <c r="BWX21" s="1212"/>
      <c r="BWY21" s="1212"/>
      <c r="BWZ21" s="1212"/>
      <c r="BXA21" s="1212"/>
      <c r="BXB21" s="1212"/>
      <c r="BXC21" s="1212"/>
      <c r="BXD21" s="1212"/>
      <c r="BXE21" s="1212"/>
      <c r="BXF21" s="1212"/>
      <c r="BXG21" s="1212"/>
      <c r="BXH21" s="1212"/>
      <c r="BXI21" s="1212"/>
      <c r="BXJ21" s="1212"/>
      <c r="BXK21" s="1212"/>
      <c r="BXL21" s="1212"/>
      <c r="BXM21" s="1212"/>
      <c r="BXN21" s="1212"/>
      <c r="BXO21" s="1212"/>
      <c r="BXP21" s="1212"/>
      <c r="BXQ21" s="1212"/>
      <c r="BXR21" s="1212"/>
      <c r="BXS21" s="1212"/>
      <c r="BXT21" s="1212"/>
      <c r="BXU21" s="1212"/>
      <c r="BXV21" s="1212"/>
      <c r="BXW21" s="1212"/>
      <c r="BXX21" s="1212"/>
      <c r="BXY21" s="1212"/>
      <c r="BXZ21" s="1212"/>
      <c r="BYA21" s="1212"/>
      <c r="BYB21" s="1212"/>
      <c r="BYC21" s="1212"/>
      <c r="BYD21" s="1212"/>
      <c r="BYE21" s="1212"/>
      <c r="BYF21" s="1212"/>
      <c r="BYG21" s="1212"/>
      <c r="BYH21" s="1212"/>
      <c r="BYI21" s="1212"/>
      <c r="BYJ21" s="1212"/>
      <c r="BYK21" s="1212"/>
      <c r="BYL21" s="1212"/>
      <c r="BYM21" s="1212"/>
      <c r="BYN21" s="1212"/>
      <c r="BYO21" s="1212"/>
      <c r="BYP21" s="1212"/>
      <c r="BYQ21" s="1212"/>
      <c r="BYR21" s="1212"/>
      <c r="BYS21" s="1212"/>
      <c r="BYT21" s="1212"/>
      <c r="BYU21" s="1212"/>
      <c r="BYV21" s="1212"/>
      <c r="BYW21" s="1212"/>
      <c r="BYX21" s="1212"/>
      <c r="BYY21" s="1212"/>
      <c r="BYZ21" s="1212"/>
      <c r="BZA21" s="1212"/>
      <c r="BZB21" s="1212"/>
      <c r="BZC21" s="1212"/>
      <c r="BZD21" s="1212"/>
      <c r="BZE21" s="1212"/>
      <c r="BZF21" s="1212"/>
      <c r="BZG21" s="1212"/>
      <c r="BZH21" s="1212"/>
      <c r="BZI21" s="1212"/>
      <c r="BZJ21" s="1212"/>
      <c r="BZK21" s="1212"/>
      <c r="BZL21" s="1212"/>
      <c r="BZM21" s="1212"/>
      <c r="BZN21" s="1212"/>
      <c r="BZO21" s="1212"/>
      <c r="BZP21" s="1212"/>
      <c r="BZQ21" s="1212"/>
      <c r="BZR21" s="1212"/>
      <c r="BZS21" s="1212"/>
      <c r="BZT21" s="1212"/>
      <c r="BZU21" s="1212"/>
      <c r="BZV21" s="1212"/>
      <c r="BZW21" s="1212"/>
      <c r="BZX21" s="1212"/>
      <c r="BZY21" s="1212"/>
      <c r="BZZ21" s="1212"/>
      <c r="CAA21" s="1212"/>
      <c r="CAB21" s="1212"/>
      <c r="CAC21" s="1212"/>
      <c r="CAD21" s="1212"/>
      <c r="CAE21" s="1212"/>
      <c r="CAF21" s="1212"/>
      <c r="CAG21" s="1212"/>
      <c r="CAH21" s="1212"/>
      <c r="CAI21" s="1212"/>
      <c r="CAJ21" s="1212"/>
      <c r="CAK21" s="1212"/>
      <c r="CAL21" s="1212"/>
      <c r="CAM21" s="1212"/>
      <c r="CAN21" s="1212"/>
      <c r="CAO21" s="1212"/>
      <c r="CAP21" s="1212"/>
      <c r="CAQ21" s="1212"/>
      <c r="CAR21" s="1212"/>
      <c r="CAS21" s="1212"/>
      <c r="CAT21" s="1212"/>
      <c r="CAU21" s="1212"/>
      <c r="CAV21" s="1212"/>
      <c r="CAW21" s="1212"/>
      <c r="CAX21" s="1212"/>
      <c r="CAY21" s="1212"/>
      <c r="CAZ21" s="1212"/>
      <c r="CBA21" s="1212"/>
      <c r="CBB21" s="1212"/>
      <c r="CBC21" s="1212"/>
      <c r="CBD21" s="1212"/>
      <c r="CBE21" s="1212"/>
      <c r="CBF21" s="1212"/>
      <c r="CBG21" s="1212"/>
      <c r="CBH21" s="1212"/>
      <c r="CBI21" s="1212"/>
      <c r="CBJ21" s="1212"/>
      <c r="CBK21" s="1212"/>
      <c r="CBL21" s="1212"/>
      <c r="CBM21" s="1212"/>
      <c r="CBN21" s="1212"/>
      <c r="CBO21" s="1212"/>
      <c r="CBP21" s="1212"/>
      <c r="CBQ21" s="1212"/>
      <c r="CBR21" s="1212"/>
      <c r="CBS21" s="1212"/>
      <c r="CBT21" s="1212"/>
      <c r="CBU21" s="1212"/>
      <c r="CBV21" s="1212"/>
      <c r="CBW21" s="1212"/>
      <c r="CBX21" s="1212"/>
      <c r="CBY21" s="1212"/>
      <c r="CBZ21" s="1212"/>
      <c r="CCA21" s="1212"/>
      <c r="CCB21" s="1212"/>
      <c r="CCC21" s="1212"/>
      <c r="CCD21" s="1212"/>
      <c r="CCE21" s="1212"/>
      <c r="CCF21" s="1212"/>
      <c r="CCG21" s="1212"/>
      <c r="CCH21" s="1212"/>
      <c r="CCI21" s="1212"/>
      <c r="CCJ21" s="1212"/>
      <c r="CCK21" s="1212"/>
      <c r="CCL21" s="1212"/>
      <c r="CCM21" s="1212"/>
      <c r="CCN21" s="1212"/>
      <c r="CCO21" s="1212"/>
      <c r="CCP21" s="1212"/>
      <c r="CCQ21" s="1212"/>
      <c r="CCR21" s="1212"/>
      <c r="CCS21" s="1212"/>
      <c r="CCT21" s="1212"/>
      <c r="CCU21" s="1212"/>
      <c r="CCV21" s="1212"/>
      <c r="CCW21" s="1212"/>
      <c r="CCX21" s="1212"/>
      <c r="CCY21" s="1212"/>
      <c r="CCZ21" s="1212"/>
      <c r="CDA21" s="1212"/>
      <c r="CDB21" s="1212"/>
      <c r="CDC21" s="1212"/>
      <c r="CDD21" s="1212"/>
      <c r="CDE21" s="1212"/>
      <c r="CDF21" s="1212"/>
      <c r="CDG21" s="1212"/>
      <c r="CDH21" s="1212"/>
      <c r="CDI21" s="1212"/>
      <c r="CDJ21" s="1212"/>
      <c r="CDK21" s="1212"/>
      <c r="CDL21" s="1212"/>
      <c r="CDM21" s="1212"/>
      <c r="CDN21" s="1212"/>
      <c r="CDO21" s="1212"/>
      <c r="CDP21" s="1212"/>
      <c r="CDQ21" s="1212"/>
      <c r="CDR21" s="1212"/>
      <c r="CDS21" s="1212"/>
      <c r="CDT21" s="1212"/>
      <c r="CDU21" s="1212"/>
      <c r="CDV21" s="1212"/>
      <c r="CDW21" s="1212"/>
      <c r="CDX21" s="1212"/>
      <c r="CDY21" s="1212"/>
      <c r="CDZ21" s="1212"/>
      <c r="CEA21" s="1212"/>
      <c r="CEB21" s="1212"/>
      <c r="CEC21" s="1212"/>
      <c r="CED21" s="1212"/>
      <c r="CEE21" s="1212"/>
      <c r="CEF21" s="1212"/>
      <c r="CEG21" s="1212"/>
      <c r="CEH21" s="1212"/>
      <c r="CEI21" s="1212"/>
      <c r="CEJ21" s="1212"/>
      <c r="CEK21" s="1212"/>
      <c r="CEL21" s="1212"/>
      <c r="CEM21" s="1212"/>
      <c r="CEN21" s="1212"/>
      <c r="CEO21" s="1212"/>
      <c r="CEP21" s="1212"/>
      <c r="CEQ21" s="1212"/>
      <c r="CER21" s="1212"/>
      <c r="CES21" s="1212"/>
      <c r="CET21" s="1212"/>
      <c r="CEU21" s="1212"/>
      <c r="CEV21" s="1212"/>
      <c r="CEW21" s="1212"/>
      <c r="CEX21" s="1212"/>
      <c r="CEY21" s="1212"/>
      <c r="CEZ21" s="1212"/>
      <c r="CFA21" s="1212"/>
      <c r="CFB21" s="1212"/>
      <c r="CFC21" s="1212"/>
      <c r="CFD21" s="1212"/>
      <c r="CFE21" s="1212"/>
      <c r="CFF21" s="1212"/>
      <c r="CFG21" s="1212"/>
      <c r="CFH21" s="1212"/>
      <c r="CFI21" s="1212"/>
      <c r="CFJ21" s="1212"/>
      <c r="CFK21" s="1212"/>
      <c r="CFL21" s="1212"/>
      <c r="CFM21" s="1212"/>
      <c r="CFN21" s="1212"/>
      <c r="CFO21" s="1212"/>
      <c r="CFP21" s="1212"/>
      <c r="CFQ21" s="1212"/>
      <c r="CFR21" s="1212"/>
      <c r="CFS21" s="1212"/>
      <c r="CFT21" s="1212"/>
      <c r="CFU21" s="1212"/>
      <c r="CFV21" s="1212"/>
      <c r="CFW21" s="1212"/>
      <c r="CFX21" s="1212"/>
      <c r="CFY21" s="1212"/>
      <c r="CFZ21" s="1212"/>
      <c r="CGA21" s="1212"/>
      <c r="CGB21" s="1212"/>
      <c r="CGC21" s="1212"/>
      <c r="CGD21" s="1212"/>
      <c r="CGE21" s="1212"/>
      <c r="CGF21" s="1212"/>
      <c r="CGG21" s="1212"/>
      <c r="CGH21" s="1212"/>
      <c r="CGI21" s="1212"/>
      <c r="CGJ21" s="1212"/>
      <c r="CGK21" s="1212"/>
      <c r="CGL21" s="1212"/>
      <c r="CGM21" s="1212"/>
      <c r="CGN21" s="1212"/>
      <c r="CGO21" s="1212"/>
      <c r="CGP21" s="1212"/>
      <c r="CGQ21" s="1212"/>
      <c r="CGR21" s="1212"/>
      <c r="CGS21" s="1212"/>
      <c r="CGT21" s="1212"/>
      <c r="CGU21" s="1212"/>
      <c r="CGV21" s="1212"/>
      <c r="CGW21" s="1212"/>
      <c r="CGX21" s="1212"/>
      <c r="CGY21" s="1212"/>
      <c r="CGZ21" s="1212"/>
      <c r="CHA21" s="1212"/>
      <c r="CHB21" s="1212"/>
      <c r="CHC21" s="1212"/>
      <c r="CHD21" s="1212"/>
      <c r="CHE21" s="1212"/>
      <c r="CHF21" s="1212"/>
      <c r="CHG21" s="1212"/>
      <c r="CHH21" s="1212"/>
      <c r="CHI21" s="1212"/>
      <c r="CHJ21" s="1212"/>
      <c r="CHK21" s="1212"/>
      <c r="CHL21" s="1212"/>
      <c r="CHM21" s="1212"/>
      <c r="CHN21" s="1212"/>
      <c r="CHO21" s="1212"/>
      <c r="CHP21" s="1212"/>
      <c r="CHQ21" s="1212"/>
      <c r="CHR21" s="1212"/>
      <c r="CHS21" s="1212"/>
      <c r="CHT21" s="1212"/>
      <c r="CHU21" s="1212"/>
      <c r="CHV21" s="1212"/>
      <c r="CHW21" s="1212"/>
      <c r="CHX21" s="1212"/>
      <c r="CHY21" s="1212"/>
      <c r="CHZ21" s="1212"/>
      <c r="CIA21" s="1212"/>
      <c r="CIB21" s="1212"/>
      <c r="CIC21" s="1212"/>
      <c r="CID21" s="1212"/>
      <c r="CIE21" s="1212"/>
      <c r="CIF21" s="1212"/>
      <c r="CIG21" s="1212"/>
      <c r="CIH21" s="1212"/>
      <c r="CII21" s="1212"/>
      <c r="CIJ21" s="1212"/>
      <c r="CIK21" s="1212"/>
      <c r="CIL21" s="1212"/>
      <c r="CIM21" s="1212"/>
      <c r="CIN21" s="1212"/>
      <c r="CIO21" s="1212"/>
      <c r="CIP21" s="1212"/>
      <c r="CIQ21" s="1212"/>
      <c r="CIR21" s="1212"/>
      <c r="CIS21" s="1212"/>
      <c r="CIT21" s="1212"/>
      <c r="CIU21" s="1212"/>
      <c r="CIV21" s="1212"/>
      <c r="CIW21" s="1212"/>
      <c r="CIX21" s="1212"/>
      <c r="CIY21" s="1212"/>
      <c r="CIZ21" s="1212"/>
      <c r="CJA21" s="1212"/>
      <c r="CJB21" s="1212"/>
      <c r="CJC21" s="1212"/>
      <c r="CJD21" s="1212"/>
      <c r="CJE21" s="1212"/>
      <c r="CJF21" s="1212"/>
      <c r="CJG21" s="1212"/>
      <c r="CJH21" s="1212"/>
      <c r="CJI21" s="1212"/>
      <c r="CJJ21" s="1212"/>
      <c r="CJK21" s="1212"/>
      <c r="CJL21" s="1212"/>
      <c r="CJM21" s="1212"/>
      <c r="CJN21" s="1212"/>
      <c r="CJO21" s="1212"/>
      <c r="CJP21" s="1212"/>
      <c r="CJQ21" s="1212"/>
      <c r="CJR21" s="1212"/>
      <c r="CJS21" s="1212"/>
      <c r="CJT21" s="1212"/>
      <c r="CJU21" s="1212"/>
      <c r="CJV21" s="1212"/>
      <c r="CJW21" s="1212"/>
      <c r="CJX21" s="1212"/>
      <c r="CJY21" s="1212"/>
      <c r="CJZ21" s="1212"/>
      <c r="CKA21" s="1212"/>
      <c r="CKB21" s="1212"/>
      <c r="CKC21" s="1212"/>
      <c r="CKD21" s="1212"/>
      <c r="CKE21" s="1212"/>
      <c r="CKF21" s="1212"/>
      <c r="CKG21" s="1212"/>
      <c r="CKH21" s="1212"/>
      <c r="CKI21" s="1212"/>
      <c r="CKJ21" s="1212"/>
      <c r="CKK21" s="1212"/>
      <c r="CKL21" s="1212"/>
      <c r="CKM21" s="1212"/>
      <c r="CKN21" s="1212"/>
      <c r="CKO21" s="1212"/>
      <c r="CKP21" s="1212"/>
      <c r="CKQ21" s="1212"/>
      <c r="CKR21" s="1212"/>
      <c r="CKS21" s="1212"/>
      <c r="CKT21" s="1212"/>
      <c r="CKU21" s="1212"/>
      <c r="CKV21" s="1212"/>
      <c r="CKW21" s="1212"/>
      <c r="CKX21" s="1212"/>
      <c r="CKY21" s="1212"/>
      <c r="CKZ21" s="1212"/>
      <c r="CLA21" s="1212"/>
      <c r="CLB21" s="1212"/>
      <c r="CLC21" s="1212"/>
      <c r="CLD21" s="1212"/>
      <c r="CLE21" s="1212"/>
      <c r="CLF21" s="1212"/>
      <c r="CLG21" s="1212"/>
      <c r="CLH21" s="1212"/>
      <c r="CLI21" s="1212"/>
      <c r="CLJ21" s="1212"/>
      <c r="CLK21" s="1212"/>
      <c r="CLL21" s="1212"/>
      <c r="CLM21" s="1212"/>
      <c r="CLN21" s="1212"/>
      <c r="CLO21" s="1212"/>
      <c r="CLP21" s="1212"/>
      <c r="CLQ21" s="1212"/>
      <c r="CLR21" s="1212"/>
      <c r="CLS21" s="1212"/>
      <c r="CLT21" s="1212"/>
      <c r="CLU21" s="1212"/>
      <c r="CLV21" s="1212"/>
      <c r="CLW21" s="1212"/>
      <c r="CLX21" s="1212"/>
      <c r="CLY21" s="1212"/>
      <c r="CLZ21" s="1212"/>
      <c r="CMA21" s="1212"/>
      <c r="CMB21" s="1212"/>
      <c r="CMC21" s="1212"/>
      <c r="CMD21" s="1212"/>
      <c r="CME21" s="1212"/>
      <c r="CMF21" s="1212"/>
      <c r="CMG21" s="1212"/>
      <c r="CMH21" s="1212"/>
      <c r="CMI21" s="1212"/>
      <c r="CMJ21" s="1212"/>
      <c r="CMK21" s="1212"/>
      <c r="CML21" s="1212"/>
      <c r="CMM21" s="1212"/>
      <c r="CMN21" s="1212"/>
      <c r="CMO21" s="1212"/>
      <c r="CMP21" s="1212"/>
      <c r="CMQ21" s="1212"/>
      <c r="CMR21" s="1212"/>
      <c r="CMS21" s="1212"/>
      <c r="CMT21" s="1212"/>
      <c r="CMU21" s="1212"/>
      <c r="CMV21" s="1212"/>
      <c r="CMW21" s="1212"/>
      <c r="CMX21" s="1212"/>
      <c r="CMY21" s="1212"/>
      <c r="CMZ21" s="1212"/>
      <c r="CNA21" s="1212"/>
      <c r="CNB21" s="1212"/>
      <c r="CNC21" s="1212"/>
      <c r="CND21" s="1212"/>
      <c r="CNE21" s="1212"/>
      <c r="CNF21" s="1212"/>
      <c r="CNG21" s="1212"/>
      <c r="CNH21" s="1212"/>
      <c r="CNI21" s="1212"/>
      <c r="CNJ21" s="1212"/>
      <c r="CNK21" s="1212"/>
      <c r="CNL21" s="1212"/>
      <c r="CNM21" s="1212"/>
      <c r="CNN21" s="1212"/>
      <c r="CNO21" s="1212"/>
      <c r="CNP21" s="1212"/>
      <c r="CNQ21" s="1212"/>
      <c r="CNR21" s="1212"/>
      <c r="CNS21" s="1212"/>
      <c r="CNT21" s="1212"/>
      <c r="CNU21" s="1212"/>
      <c r="CNV21" s="1212"/>
      <c r="CNW21" s="1212"/>
      <c r="CNX21" s="1212"/>
      <c r="CNY21" s="1212"/>
      <c r="CNZ21" s="1212"/>
      <c r="COA21" s="1212"/>
      <c r="COB21" s="1212"/>
      <c r="COC21" s="1212"/>
      <c r="COD21" s="1212"/>
      <c r="COE21" s="1212"/>
      <c r="COF21" s="1212"/>
      <c r="COG21" s="1212"/>
      <c r="COH21" s="1212"/>
      <c r="COI21" s="1212"/>
      <c r="COJ21" s="1212"/>
      <c r="COK21" s="1212"/>
      <c r="COL21" s="1212"/>
      <c r="COM21" s="1212"/>
      <c r="CON21" s="1212"/>
      <c r="COO21" s="1212"/>
      <c r="COP21" s="1212"/>
      <c r="COQ21" s="1212"/>
      <c r="COR21" s="1212"/>
      <c r="COS21" s="1212"/>
      <c r="COT21" s="1212"/>
      <c r="COU21" s="1212"/>
      <c r="COV21" s="1212"/>
      <c r="COW21" s="1212"/>
      <c r="COX21" s="1212"/>
      <c r="COY21" s="1212"/>
      <c r="COZ21" s="1212"/>
      <c r="CPA21" s="1212"/>
      <c r="CPB21" s="1212"/>
      <c r="CPC21" s="1212"/>
      <c r="CPD21" s="1212"/>
      <c r="CPE21" s="1212"/>
      <c r="CPF21" s="1212"/>
      <c r="CPG21" s="1212"/>
      <c r="CPH21" s="1212"/>
      <c r="CPI21" s="1212"/>
      <c r="CPJ21" s="1212"/>
      <c r="CPK21" s="1212"/>
      <c r="CPL21" s="1212"/>
      <c r="CPM21" s="1212"/>
      <c r="CPN21" s="1212"/>
      <c r="CPO21" s="1212"/>
      <c r="CPP21" s="1212"/>
      <c r="CPQ21" s="1212"/>
      <c r="CPR21" s="1212"/>
      <c r="CPS21" s="1212"/>
      <c r="CPT21" s="1212"/>
      <c r="CPU21" s="1212"/>
      <c r="CPV21" s="1212"/>
      <c r="CPW21" s="1212"/>
      <c r="CPX21" s="1212"/>
      <c r="CPY21" s="1212"/>
      <c r="CPZ21" s="1212"/>
      <c r="CQA21" s="1212"/>
      <c r="CQB21" s="1212"/>
      <c r="CQC21" s="1212"/>
      <c r="CQD21" s="1212"/>
      <c r="CQE21" s="1212"/>
      <c r="CQF21" s="1212"/>
      <c r="CQG21" s="1212"/>
      <c r="CQH21" s="1212"/>
      <c r="CQI21" s="1212"/>
      <c r="CQJ21" s="1212"/>
      <c r="CQK21" s="1212"/>
      <c r="CQL21" s="1212"/>
      <c r="CQM21" s="1212"/>
      <c r="CQN21" s="1212"/>
      <c r="CQO21" s="1212"/>
      <c r="CQP21" s="1212"/>
      <c r="CQQ21" s="1212"/>
      <c r="CQR21" s="1212"/>
      <c r="CQS21" s="1212"/>
      <c r="CQT21" s="1212"/>
      <c r="CQU21" s="1212"/>
      <c r="CQV21" s="1212"/>
      <c r="CQW21" s="1212"/>
      <c r="CQX21" s="1212"/>
      <c r="CQY21" s="1212"/>
      <c r="CQZ21" s="1212"/>
      <c r="CRA21" s="1212"/>
      <c r="CRB21" s="1212"/>
      <c r="CRC21" s="1212"/>
      <c r="CRD21" s="1212"/>
      <c r="CRE21" s="1212"/>
      <c r="CRF21" s="1212"/>
      <c r="CRG21" s="1212"/>
      <c r="CRH21" s="1212"/>
      <c r="CRI21" s="1212"/>
      <c r="CRJ21" s="1212"/>
      <c r="CRK21" s="1212"/>
      <c r="CRL21" s="1212"/>
      <c r="CRM21" s="1212"/>
      <c r="CRN21" s="1212"/>
      <c r="CRO21" s="1212"/>
      <c r="CRP21" s="1212"/>
      <c r="CRQ21" s="1212"/>
      <c r="CRR21" s="1212"/>
      <c r="CRS21" s="1212"/>
      <c r="CRT21" s="1212"/>
      <c r="CRU21" s="1212"/>
      <c r="CRV21" s="1212"/>
      <c r="CRW21" s="1212"/>
      <c r="CRX21" s="1212"/>
      <c r="CRY21" s="1212"/>
      <c r="CRZ21" s="1212"/>
      <c r="CSA21" s="1212"/>
      <c r="CSB21" s="1212"/>
      <c r="CSC21" s="1212"/>
      <c r="CSD21" s="1212"/>
      <c r="CSE21" s="1212"/>
      <c r="CSF21" s="1212"/>
      <c r="CSG21" s="1212"/>
      <c r="CSH21" s="1212"/>
      <c r="CSI21" s="1212"/>
      <c r="CSJ21" s="1212"/>
      <c r="CSK21" s="1212"/>
      <c r="CSL21" s="1212"/>
      <c r="CSM21" s="1212"/>
      <c r="CSN21" s="1212"/>
      <c r="CSO21" s="1212"/>
      <c r="CSP21" s="1212"/>
      <c r="CSQ21" s="1212"/>
      <c r="CSR21" s="1212"/>
      <c r="CSS21" s="1212"/>
      <c r="CST21" s="1212"/>
      <c r="CSU21" s="1212"/>
      <c r="CSV21" s="1212"/>
      <c r="CSW21" s="1212"/>
      <c r="CSX21" s="1212"/>
      <c r="CSY21" s="1212"/>
      <c r="CSZ21" s="1212"/>
      <c r="CTA21" s="1212"/>
      <c r="CTB21" s="1212"/>
      <c r="CTC21" s="1212"/>
      <c r="CTD21" s="1212"/>
      <c r="CTE21" s="1212"/>
      <c r="CTF21" s="1212"/>
      <c r="CTG21" s="1212"/>
      <c r="CTH21" s="1212"/>
      <c r="CTI21" s="1212"/>
      <c r="CTJ21" s="1212"/>
      <c r="CTK21" s="1212"/>
      <c r="CTL21" s="1212"/>
      <c r="CTM21" s="1212"/>
      <c r="CTN21" s="1212"/>
      <c r="CTO21" s="1212"/>
      <c r="CTP21" s="1212"/>
      <c r="CTQ21" s="1212"/>
      <c r="CTR21" s="1212"/>
      <c r="CTS21" s="1212"/>
      <c r="CTT21" s="1212"/>
      <c r="CTU21" s="1212"/>
      <c r="CTV21" s="1212"/>
      <c r="CTW21" s="1212"/>
      <c r="CTX21" s="1212"/>
      <c r="CTY21" s="1212"/>
      <c r="CTZ21" s="1212"/>
      <c r="CUA21" s="1212"/>
      <c r="CUB21" s="1212"/>
      <c r="CUC21" s="1212"/>
      <c r="CUD21" s="1212"/>
      <c r="CUE21" s="1212"/>
      <c r="CUF21" s="1212"/>
      <c r="CUG21" s="1212"/>
      <c r="CUH21" s="1212"/>
      <c r="CUI21" s="1212"/>
      <c r="CUJ21" s="1212"/>
      <c r="CUK21" s="1212"/>
      <c r="CUL21" s="1212"/>
      <c r="CUM21" s="1212"/>
      <c r="CUN21" s="1212"/>
      <c r="CUO21" s="1212"/>
      <c r="CUP21" s="1212"/>
      <c r="CUQ21" s="1212"/>
      <c r="CUR21" s="1212"/>
      <c r="CUS21" s="1212"/>
      <c r="CUT21" s="1212"/>
      <c r="CUU21" s="1212"/>
      <c r="CUV21" s="1212"/>
      <c r="CUW21" s="1212"/>
      <c r="CUX21" s="1212"/>
      <c r="CUY21" s="1212"/>
      <c r="CUZ21" s="1212"/>
      <c r="CVA21" s="1212"/>
      <c r="CVB21" s="1212"/>
      <c r="CVC21" s="1212"/>
      <c r="CVD21" s="1212"/>
      <c r="CVE21" s="1212"/>
      <c r="CVF21" s="1212"/>
      <c r="CVG21" s="1212"/>
      <c r="CVH21" s="1212"/>
      <c r="CVI21" s="1212"/>
      <c r="CVJ21" s="1212"/>
      <c r="CVK21" s="1212"/>
      <c r="CVL21" s="1212"/>
      <c r="CVM21" s="1212"/>
      <c r="CVN21" s="1212"/>
      <c r="CVO21" s="1212"/>
      <c r="CVP21" s="1212"/>
      <c r="CVQ21" s="1212"/>
      <c r="CVR21" s="1212"/>
      <c r="CVS21" s="1212"/>
      <c r="CVT21" s="1212"/>
      <c r="CVU21" s="1212"/>
      <c r="CVV21" s="1212"/>
      <c r="CVW21" s="1212"/>
      <c r="CVX21" s="1212"/>
      <c r="CVY21" s="1212"/>
      <c r="CVZ21" s="1212"/>
      <c r="CWA21" s="1212"/>
      <c r="CWB21" s="1212"/>
      <c r="CWC21" s="1212"/>
      <c r="CWD21" s="1212"/>
      <c r="CWE21" s="1212"/>
      <c r="CWF21" s="1212"/>
      <c r="CWG21" s="1212"/>
      <c r="CWH21" s="1212"/>
      <c r="CWI21" s="1212"/>
      <c r="CWJ21" s="1212"/>
      <c r="CWK21" s="1212"/>
      <c r="CWL21" s="1212"/>
      <c r="CWM21" s="1212"/>
      <c r="CWN21" s="1212"/>
      <c r="CWO21" s="1212"/>
      <c r="CWP21" s="1212"/>
      <c r="CWQ21" s="1212"/>
      <c r="CWR21" s="1212"/>
      <c r="CWS21" s="1212"/>
      <c r="CWT21" s="1212"/>
      <c r="CWU21" s="1212"/>
      <c r="CWV21" s="1212"/>
      <c r="CWW21" s="1212"/>
      <c r="CWX21" s="1212"/>
      <c r="CWY21" s="1212"/>
      <c r="CWZ21" s="1212"/>
      <c r="CXA21" s="1212"/>
      <c r="CXB21" s="1212"/>
      <c r="CXC21" s="1212"/>
      <c r="CXD21" s="1212"/>
      <c r="CXE21" s="1212"/>
      <c r="CXF21" s="1212"/>
      <c r="CXG21" s="1212"/>
      <c r="CXH21" s="1212"/>
      <c r="CXI21" s="1212"/>
      <c r="CXJ21" s="1212"/>
      <c r="CXK21" s="1212"/>
      <c r="CXL21" s="1212"/>
      <c r="CXM21" s="1212"/>
      <c r="CXN21" s="1212"/>
      <c r="CXO21" s="1212"/>
      <c r="CXP21" s="1212"/>
      <c r="CXQ21" s="1212"/>
      <c r="CXR21" s="1212"/>
      <c r="CXS21" s="1212"/>
      <c r="CXT21" s="1212"/>
      <c r="CXU21" s="1212"/>
      <c r="CXV21" s="1212"/>
      <c r="CXW21" s="1212"/>
      <c r="CXX21" s="1212"/>
      <c r="CXY21" s="1212"/>
      <c r="CXZ21" s="1212"/>
      <c r="CYA21" s="1212"/>
      <c r="CYB21" s="1212"/>
      <c r="CYC21" s="1212"/>
      <c r="CYD21" s="1212"/>
      <c r="CYE21" s="1212"/>
      <c r="CYF21" s="1212"/>
      <c r="CYG21" s="1212"/>
      <c r="CYH21" s="1212"/>
      <c r="CYI21" s="1212"/>
      <c r="CYJ21" s="1212"/>
      <c r="CYK21" s="1212"/>
      <c r="CYL21" s="1212"/>
      <c r="CYM21" s="1212"/>
      <c r="CYN21" s="1212"/>
      <c r="CYO21" s="1212"/>
      <c r="CYP21" s="1212"/>
      <c r="CYQ21" s="1212"/>
      <c r="CYR21" s="1212"/>
      <c r="CYS21" s="1212"/>
      <c r="CYT21" s="1212"/>
      <c r="CYU21" s="1212"/>
      <c r="CYV21" s="1212"/>
      <c r="CYW21" s="1212"/>
      <c r="CYX21" s="1212"/>
      <c r="CYY21" s="1212"/>
      <c r="CYZ21" s="1212"/>
      <c r="CZA21" s="1212"/>
      <c r="CZB21" s="1212"/>
      <c r="CZC21" s="1212"/>
      <c r="CZD21" s="1212"/>
      <c r="CZE21" s="1212"/>
      <c r="CZF21" s="1212"/>
      <c r="CZG21" s="1212"/>
      <c r="CZH21" s="1212"/>
      <c r="CZI21" s="1212"/>
      <c r="CZJ21" s="1212"/>
      <c r="CZK21" s="1212"/>
      <c r="CZL21" s="1212"/>
      <c r="CZM21" s="1212"/>
      <c r="CZN21" s="1212"/>
      <c r="CZO21" s="1212"/>
      <c r="CZP21" s="1212"/>
      <c r="CZQ21" s="1212"/>
      <c r="CZR21" s="1212"/>
      <c r="CZS21" s="1212"/>
      <c r="CZT21" s="1212"/>
      <c r="CZU21" s="1212"/>
      <c r="CZV21" s="1212"/>
      <c r="CZW21" s="1212"/>
      <c r="CZX21" s="1212"/>
      <c r="CZY21" s="1212"/>
      <c r="CZZ21" s="1212"/>
      <c r="DAA21" s="1212"/>
      <c r="DAB21" s="1212"/>
      <c r="DAC21" s="1212"/>
      <c r="DAD21" s="1212"/>
      <c r="DAE21" s="1212"/>
      <c r="DAF21" s="1212"/>
      <c r="DAG21" s="1212"/>
      <c r="DAH21" s="1212"/>
      <c r="DAI21" s="1212"/>
      <c r="DAJ21" s="1212"/>
      <c r="DAK21" s="1212"/>
      <c r="DAL21" s="1212"/>
      <c r="DAM21" s="1212"/>
      <c r="DAN21" s="1212"/>
      <c r="DAO21" s="1212"/>
      <c r="DAP21" s="1212"/>
      <c r="DAQ21" s="1212"/>
      <c r="DAR21" s="1212"/>
      <c r="DAS21" s="1212"/>
      <c r="DAT21" s="1212"/>
      <c r="DAU21" s="1212"/>
      <c r="DAV21" s="1212"/>
      <c r="DAW21" s="1212"/>
      <c r="DAX21" s="1212"/>
      <c r="DAY21" s="1212"/>
      <c r="DAZ21" s="1212"/>
      <c r="DBA21" s="1212"/>
      <c r="DBB21" s="1212"/>
      <c r="DBC21" s="1212"/>
      <c r="DBD21" s="1212"/>
      <c r="DBE21" s="1212"/>
      <c r="DBF21" s="1212"/>
      <c r="DBG21" s="1212"/>
      <c r="DBH21" s="1212"/>
      <c r="DBI21" s="1212"/>
      <c r="DBJ21" s="1212"/>
      <c r="DBK21" s="1212"/>
      <c r="DBL21" s="1212"/>
      <c r="DBM21" s="1212"/>
      <c r="DBN21" s="1212"/>
      <c r="DBO21" s="1212"/>
      <c r="DBP21" s="1212"/>
      <c r="DBQ21" s="1212"/>
      <c r="DBR21" s="1212"/>
      <c r="DBS21" s="1212"/>
      <c r="DBT21" s="1212"/>
      <c r="DBU21" s="1212"/>
      <c r="DBV21" s="1212"/>
      <c r="DBW21" s="1212"/>
      <c r="DBX21" s="1212"/>
      <c r="DBY21" s="1212"/>
      <c r="DBZ21" s="1212"/>
      <c r="DCA21" s="1212"/>
      <c r="DCB21" s="1212"/>
      <c r="DCC21" s="1212"/>
      <c r="DCD21" s="1212"/>
      <c r="DCE21" s="1212"/>
      <c r="DCF21" s="1212"/>
      <c r="DCG21" s="1212"/>
      <c r="DCH21" s="1212"/>
      <c r="DCI21" s="1212"/>
      <c r="DCJ21" s="1212"/>
      <c r="DCK21" s="1212"/>
      <c r="DCL21" s="1212"/>
      <c r="DCM21" s="1212"/>
      <c r="DCN21" s="1212"/>
      <c r="DCO21" s="1212"/>
      <c r="DCP21" s="1212"/>
      <c r="DCQ21" s="1212"/>
      <c r="DCR21" s="1212"/>
      <c r="DCS21" s="1212"/>
      <c r="DCT21" s="1212"/>
      <c r="DCU21" s="1212"/>
      <c r="DCV21" s="1212"/>
      <c r="DCW21" s="1212"/>
      <c r="DCX21" s="1212"/>
      <c r="DCY21" s="1212"/>
      <c r="DCZ21" s="1212"/>
      <c r="DDA21" s="1212"/>
      <c r="DDB21" s="1212"/>
      <c r="DDC21" s="1212"/>
      <c r="DDD21" s="1212"/>
      <c r="DDE21" s="1212"/>
      <c r="DDF21" s="1212"/>
      <c r="DDG21" s="1212"/>
      <c r="DDH21" s="1212"/>
      <c r="DDI21" s="1212"/>
      <c r="DDJ21" s="1212"/>
      <c r="DDK21" s="1212"/>
      <c r="DDL21" s="1212"/>
      <c r="DDM21" s="1212"/>
      <c r="DDN21" s="1212"/>
      <c r="DDO21" s="1212"/>
      <c r="DDP21" s="1212"/>
      <c r="DDQ21" s="1212"/>
      <c r="DDR21" s="1212"/>
      <c r="DDS21" s="1212"/>
      <c r="DDT21" s="1212"/>
      <c r="DDU21" s="1212"/>
      <c r="DDV21" s="1212"/>
      <c r="DDW21" s="1212"/>
      <c r="DDX21" s="1212"/>
      <c r="DDY21" s="1212"/>
      <c r="DDZ21" s="1212"/>
      <c r="DEA21" s="1212"/>
      <c r="DEB21" s="1212"/>
      <c r="DEC21" s="1212"/>
      <c r="DED21" s="1212"/>
      <c r="DEE21" s="1212"/>
      <c r="DEF21" s="1212"/>
      <c r="DEG21" s="1212"/>
      <c r="DEH21" s="1212"/>
      <c r="DEI21" s="1212"/>
      <c r="DEJ21" s="1212"/>
      <c r="DEK21" s="1212"/>
      <c r="DEL21" s="1212"/>
      <c r="DEM21" s="1212"/>
      <c r="DEN21" s="1212"/>
      <c r="DEO21" s="1212"/>
      <c r="DEP21" s="1212"/>
      <c r="DEQ21" s="1212"/>
      <c r="DER21" s="1212"/>
      <c r="DES21" s="1212"/>
      <c r="DET21" s="1212"/>
      <c r="DEU21" s="1212"/>
      <c r="DEV21" s="1212"/>
      <c r="DEW21" s="1212"/>
      <c r="DEX21" s="1212"/>
      <c r="DEY21" s="1212"/>
      <c r="DEZ21" s="1212"/>
      <c r="DFA21" s="1212"/>
      <c r="DFB21" s="1212"/>
      <c r="DFC21" s="1212"/>
      <c r="DFD21" s="1212"/>
      <c r="DFE21" s="1212"/>
      <c r="DFF21" s="1212"/>
      <c r="DFG21" s="1212"/>
      <c r="DFH21" s="1212"/>
      <c r="DFI21" s="1212"/>
      <c r="DFJ21" s="1212"/>
      <c r="DFK21" s="1212"/>
      <c r="DFL21" s="1212"/>
      <c r="DFM21" s="1212"/>
      <c r="DFN21" s="1212"/>
      <c r="DFO21" s="1212"/>
      <c r="DFP21" s="1212"/>
      <c r="DFQ21" s="1212"/>
      <c r="DFR21" s="1212"/>
      <c r="DFS21" s="1212"/>
      <c r="DFT21" s="1212"/>
      <c r="DFU21" s="1212"/>
      <c r="DFV21" s="1212"/>
      <c r="DFW21" s="1212"/>
      <c r="DFX21" s="1212"/>
      <c r="DFY21" s="1212"/>
      <c r="DFZ21" s="1212"/>
      <c r="DGA21" s="1212"/>
      <c r="DGB21" s="1212"/>
      <c r="DGC21" s="1212"/>
      <c r="DGD21" s="1212"/>
      <c r="DGE21" s="1212"/>
      <c r="DGF21" s="1212"/>
      <c r="DGG21" s="1212"/>
      <c r="DGH21" s="1212"/>
      <c r="DGI21" s="1212"/>
      <c r="DGJ21" s="1212"/>
      <c r="DGK21" s="1212"/>
      <c r="DGL21" s="1212"/>
      <c r="DGM21" s="1212"/>
      <c r="DGN21" s="1212"/>
      <c r="DGO21" s="1212"/>
      <c r="DGP21" s="1212"/>
      <c r="DGQ21" s="1212"/>
      <c r="DGR21" s="1212"/>
      <c r="DGS21" s="1212"/>
      <c r="DGT21" s="1212"/>
      <c r="DGU21" s="1212"/>
      <c r="DGV21" s="1212"/>
      <c r="DGW21" s="1212"/>
      <c r="DGX21" s="1212"/>
      <c r="DGY21" s="1212"/>
      <c r="DGZ21" s="1212"/>
      <c r="DHA21" s="1212"/>
      <c r="DHB21" s="1212"/>
      <c r="DHC21" s="1212"/>
      <c r="DHD21" s="1212"/>
      <c r="DHE21" s="1212"/>
      <c r="DHF21" s="1212"/>
      <c r="DHG21" s="1212"/>
      <c r="DHH21" s="1212"/>
      <c r="DHI21" s="1212"/>
      <c r="DHJ21" s="1212"/>
      <c r="DHK21" s="1212"/>
      <c r="DHL21" s="1212"/>
      <c r="DHM21" s="1212"/>
      <c r="DHN21" s="1212"/>
      <c r="DHO21" s="1212"/>
      <c r="DHP21" s="1212"/>
      <c r="DHQ21" s="1212"/>
      <c r="DHR21" s="1212"/>
      <c r="DHS21" s="1212"/>
      <c r="DHT21" s="1212"/>
      <c r="DHU21" s="1212"/>
      <c r="DHV21" s="1212"/>
      <c r="DHW21" s="1212"/>
      <c r="DHX21" s="1212"/>
      <c r="DHY21" s="1212"/>
      <c r="DHZ21" s="1212"/>
      <c r="DIA21" s="1212"/>
      <c r="DIB21" s="1212"/>
      <c r="DIC21" s="1212"/>
      <c r="DID21" s="1212"/>
      <c r="DIE21" s="1212"/>
      <c r="DIF21" s="1212"/>
      <c r="DIG21" s="1212"/>
      <c r="DIH21" s="1212"/>
      <c r="DII21" s="1212"/>
      <c r="DIJ21" s="1212"/>
      <c r="DIK21" s="1212"/>
      <c r="DIL21" s="1212"/>
      <c r="DIM21" s="1212"/>
      <c r="DIN21" s="1212"/>
      <c r="DIO21" s="1212"/>
      <c r="DIP21" s="1212"/>
      <c r="DIQ21" s="1212"/>
      <c r="DIR21" s="1212"/>
      <c r="DIS21" s="1212"/>
      <c r="DIT21" s="1212"/>
      <c r="DIU21" s="1212"/>
      <c r="DIV21" s="1212"/>
      <c r="DIW21" s="1212"/>
      <c r="DIX21" s="1212"/>
      <c r="DIY21" s="1212"/>
      <c r="DIZ21" s="1212"/>
      <c r="DJA21" s="1212"/>
      <c r="DJB21" s="1212"/>
      <c r="DJC21" s="1212"/>
      <c r="DJD21" s="1212"/>
      <c r="DJE21" s="1212"/>
      <c r="DJF21" s="1212"/>
      <c r="DJG21" s="1212"/>
      <c r="DJH21" s="1212"/>
      <c r="DJI21" s="1212"/>
      <c r="DJJ21" s="1212"/>
      <c r="DJK21" s="1212"/>
      <c r="DJL21" s="1212"/>
      <c r="DJM21" s="1212"/>
      <c r="DJN21" s="1212"/>
      <c r="DJO21" s="1212"/>
      <c r="DJP21" s="1212"/>
      <c r="DJQ21" s="1212"/>
      <c r="DJR21" s="1212"/>
      <c r="DJS21" s="1212"/>
      <c r="DJT21" s="1212"/>
      <c r="DJU21" s="1212"/>
      <c r="DJV21" s="1212"/>
      <c r="DJW21" s="1212"/>
      <c r="DJX21" s="1212"/>
      <c r="DJY21" s="1212"/>
      <c r="DJZ21" s="1212"/>
      <c r="DKA21" s="1212"/>
      <c r="DKB21" s="1212"/>
      <c r="DKC21" s="1212"/>
      <c r="DKD21" s="1212"/>
      <c r="DKE21" s="1212"/>
      <c r="DKF21" s="1212"/>
      <c r="DKG21" s="1212"/>
      <c r="DKH21" s="1212"/>
      <c r="DKI21" s="1212"/>
      <c r="DKJ21" s="1212"/>
      <c r="DKK21" s="1212"/>
      <c r="DKL21" s="1212"/>
      <c r="DKM21" s="1212"/>
      <c r="DKN21" s="1212"/>
      <c r="DKO21" s="1212"/>
      <c r="DKP21" s="1212"/>
      <c r="DKQ21" s="1212"/>
      <c r="DKR21" s="1212"/>
      <c r="DKS21" s="1212"/>
      <c r="DKT21" s="1212"/>
      <c r="DKU21" s="1212"/>
      <c r="DKV21" s="1212"/>
      <c r="DKW21" s="1212"/>
      <c r="DKX21" s="1212"/>
      <c r="DKY21" s="1212"/>
      <c r="DKZ21" s="1212"/>
      <c r="DLA21" s="1212"/>
      <c r="DLB21" s="1212"/>
      <c r="DLC21" s="1212"/>
      <c r="DLD21" s="1212"/>
      <c r="DLE21" s="1212"/>
      <c r="DLF21" s="1212"/>
      <c r="DLG21" s="1212"/>
      <c r="DLH21" s="1212"/>
      <c r="DLI21" s="1212"/>
      <c r="DLJ21" s="1212"/>
      <c r="DLK21" s="1212"/>
      <c r="DLL21" s="1212"/>
      <c r="DLM21" s="1212"/>
      <c r="DLN21" s="1212"/>
      <c r="DLO21" s="1212"/>
      <c r="DLP21" s="1212"/>
      <c r="DLQ21" s="1212"/>
      <c r="DLR21" s="1212"/>
      <c r="DLS21" s="1212"/>
      <c r="DLT21" s="1212"/>
      <c r="DLU21" s="1212"/>
      <c r="DLV21" s="1212"/>
      <c r="DLW21" s="1212"/>
      <c r="DLX21" s="1212"/>
      <c r="DLY21" s="1212"/>
      <c r="DLZ21" s="1212"/>
      <c r="DMA21" s="1212"/>
      <c r="DMB21" s="1212"/>
      <c r="DMC21" s="1212"/>
      <c r="DMD21" s="1212"/>
      <c r="DME21" s="1212"/>
      <c r="DMF21" s="1212"/>
      <c r="DMG21" s="1212"/>
      <c r="DMH21" s="1212"/>
      <c r="DMI21" s="1212"/>
      <c r="DMJ21" s="1212"/>
      <c r="DMK21" s="1212"/>
      <c r="DML21" s="1212"/>
      <c r="DMM21" s="1212"/>
      <c r="DMN21" s="1212"/>
      <c r="DMO21" s="1212"/>
      <c r="DMP21" s="1212"/>
      <c r="DMQ21" s="1212"/>
      <c r="DMR21" s="1212"/>
      <c r="DMS21" s="1212"/>
      <c r="DMT21" s="1212"/>
      <c r="DMU21" s="1212"/>
      <c r="DMV21" s="1212"/>
      <c r="DMW21" s="1212"/>
      <c r="DMX21" s="1212"/>
      <c r="DMY21" s="1212"/>
      <c r="DMZ21" s="1212"/>
      <c r="DNA21" s="1212"/>
      <c r="DNB21" s="1212"/>
      <c r="DNC21" s="1212"/>
      <c r="DND21" s="1212"/>
      <c r="DNE21" s="1212"/>
      <c r="DNF21" s="1212"/>
      <c r="DNG21" s="1212"/>
      <c r="DNH21" s="1212"/>
      <c r="DNI21" s="1212"/>
      <c r="DNJ21" s="1212"/>
      <c r="DNK21" s="1212"/>
      <c r="DNL21" s="1212"/>
      <c r="DNM21" s="1212"/>
      <c r="DNN21" s="1212"/>
      <c r="DNO21" s="1212"/>
      <c r="DNP21" s="1212"/>
      <c r="DNQ21" s="1212"/>
      <c r="DNR21" s="1212"/>
      <c r="DNS21" s="1212"/>
      <c r="DNT21" s="1212"/>
      <c r="DNU21" s="1212"/>
      <c r="DNV21" s="1212"/>
      <c r="DNW21" s="1212"/>
      <c r="DNX21" s="1212"/>
      <c r="DNY21" s="1212"/>
      <c r="DNZ21" s="1212"/>
      <c r="DOA21" s="1212"/>
      <c r="DOB21" s="1212"/>
      <c r="DOC21" s="1212"/>
      <c r="DOD21" s="1212"/>
      <c r="DOE21" s="1212"/>
      <c r="DOF21" s="1212"/>
      <c r="DOG21" s="1212"/>
      <c r="DOH21" s="1212"/>
      <c r="DOI21" s="1212"/>
      <c r="DOJ21" s="1212"/>
      <c r="DOK21" s="1212"/>
      <c r="DOL21" s="1212"/>
      <c r="DOM21" s="1212"/>
      <c r="DON21" s="1212"/>
      <c r="DOO21" s="1212"/>
      <c r="DOP21" s="1212"/>
      <c r="DOQ21" s="1212"/>
      <c r="DOR21" s="1212"/>
      <c r="DOS21" s="1212"/>
      <c r="DOT21" s="1212"/>
      <c r="DOU21" s="1212"/>
      <c r="DOV21" s="1212"/>
      <c r="DOW21" s="1212"/>
      <c r="DOX21" s="1212"/>
      <c r="DOY21" s="1212"/>
      <c r="DOZ21" s="1212"/>
      <c r="DPA21" s="1212"/>
      <c r="DPB21" s="1212"/>
      <c r="DPC21" s="1212"/>
      <c r="DPD21" s="1212"/>
      <c r="DPE21" s="1212"/>
      <c r="DPF21" s="1212"/>
      <c r="DPG21" s="1212"/>
      <c r="DPH21" s="1212"/>
      <c r="DPI21" s="1212"/>
      <c r="DPJ21" s="1212"/>
      <c r="DPK21" s="1212"/>
      <c r="DPL21" s="1212"/>
      <c r="DPM21" s="1212"/>
      <c r="DPN21" s="1212"/>
      <c r="DPO21" s="1212"/>
      <c r="DPP21" s="1212"/>
      <c r="DPQ21" s="1212"/>
      <c r="DPR21" s="1212"/>
      <c r="DPS21" s="1212"/>
      <c r="DPT21" s="1212"/>
      <c r="DPU21" s="1212"/>
      <c r="DPV21" s="1212"/>
      <c r="DPW21" s="1212"/>
      <c r="DPX21" s="1212"/>
      <c r="DPY21" s="1212"/>
      <c r="DPZ21" s="1212"/>
      <c r="DQA21" s="1212"/>
      <c r="DQB21" s="1212"/>
      <c r="DQC21" s="1212"/>
      <c r="DQD21" s="1212"/>
      <c r="DQE21" s="1212"/>
      <c r="DQF21" s="1212"/>
      <c r="DQG21" s="1212"/>
      <c r="DQH21" s="1212"/>
      <c r="DQI21" s="1212"/>
      <c r="DQJ21" s="1212"/>
      <c r="DQK21" s="1212"/>
      <c r="DQL21" s="1212"/>
      <c r="DQM21" s="1212"/>
      <c r="DQN21" s="1212"/>
      <c r="DQO21" s="1212"/>
      <c r="DQP21" s="1212"/>
      <c r="DQQ21" s="1212"/>
      <c r="DQR21" s="1212"/>
      <c r="DQS21" s="1212"/>
      <c r="DQT21" s="1212"/>
      <c r="DQU21" s="1212"/>
      <c r="DQV21" s="1212"/>
      <c r="DQW21" s="1212"/>
      <c r="DQX21" s="1212"/>
      <c r="DQY21" s="1212"/>
      <c r="DQZ21" s="1212"/>
      <c r="DRA21" s="1212"/>
      <c r="DRB21" s="1212"/>
      <c r="DRC21" s="1212"/>
      <c r="DRD21" s="1212"/>
      <c r="DRE21" s="1212"/>
      <c r="DRF21" s="1212"/>
      <c r="DRG21" s="1212"/>
      <c r="DRH21" s="1212"/>
      <c r="DRI21" s="1212"/>
      <c r="DRJ21" s="1212"/>
      <c r="DRK21" s="1212"/>
      <c r="DRL21" s="1212"/>
      <c r="DRM21" s="1212"/>
      <c r="DRN21" s="1212"/>
      <c r="DRO21" s="1212"/>
      <c r="DRP21" s="1212"/>
      <c r="DRQ21" s="1212"/>
      <c r="DRR21" s="1212"/>
      <c r="DRS21" s="1212"/>
      <c r="DRT21" s="1212"/>
      <c r="DRU21" s="1212"/>
      <c r="DRV21" s="1212"/>
      <c r="DRW21" s="1212"/>
      <c r="DRX21" s="1212"/>
      <c r="DRY21" s="1212"/>
      <c r="DRZ21" s="1212"/>
      <c r="DSA21" s="1212"/>
      <c r="DSB21" s="1212"/>
      <c r="DSC21" s="1212"/>
      <c r="DSD21" s="1212"/>
      <c r="DSE21" s="1212"/>
      <c r="DSF21" s="1212"/>
      <c r="DSG21" s="1212"/>
      <c r="DSH21" s="1212"/>
      <c r="DSI21" s="1212"/>
      <c r="DSJ21" s="1212"/>
      <c r="DSK21" s="1212"/>
      <c r="DSL21" s="1212"/>
      <c r="DSM21" s="1212"/>
      <c r="DSN21" s="1212"/>
      <c r="DSO21" s="1212"/>
      <c r="DSP21" s="1212"/>
      <c r="DSQ21" s="1212"/>
      <c r="DSR21" s="1212"/>
      <c r="DSS21" s="1212"/>
      <c r="DST21" s="1212"/>
      <c r="DSU21" s="1212"/>
      <c r="DSV21" s="1212"/>
      <c r="DSW21" s="1212"/>
      <c r="DSX21" s="1212"/>
      <c r="DSY21" s="1212"/>
      <c r="DSZ21" s="1212"/>
      <c r="DTA21" s="1212"/>
      <c r="DTB21" s="1212"/>
      <c r="DTC21" s="1212"/>
      <c r="DTD21" s="1212"/>
      <c r="DTE21" s="1212"/>
      <c r="DTF21" s="1212"/>
      <c r="DTG21" s="1212"/>
      <c r="DTH21" s="1212"/>
      <c r="DTI21" s="1212"/>
      <c r="DTJ21" s="1212"/>
      <c r="DTK21" s="1212"/>
      <c r="DTL21" s="1212"/>
      <c r="DTM21" s="1212"/>
      <c r="DTN21" s="1212"/>
      <c r="DTO21" s="1212"/>
      <c r="DTP21" s="1212"/>
      <c r="DTQ21" s="1212"/>
      <c r="DTR21" s="1212"/>
      <c r="DTS21" s="1212"/>
      <c r="DTT21" s="1212"/>
      <c r="DTU21" s="1212"/>
      <c r="DTV21" s="1212"/>
      <c r="DTW21" s="1212"/>
      <c r="DTX21" s="1212"/>
      <c r="DTY21" s="1212"/>
      <c r="DTZ21" s="1212"/>
      <c r="DUA21" s="1212"/>
      <c r="DUB21" s="1212"/>
      <c r="DUC21" s="1212"/>
      <c r="DUD21" s="1212"/>
      <c r="DUE21" s="1212"/>
      <c r="DUF21" s="1212"/>
      <c r="DUG21" s="1212"/>
      <c r="DUH21" s="1212"/>
      <c r="DUI21" s="1212"/>
      <c r="DUJ21" s="1212"/>
      <c r="DUK21" s="1212"/>
      <c r="DUL21" s="1212"/>
      <c r="DUM21" s="1212"/>
      <c r="DUN21" s="1212"/>
      <c r="DUO21" s="1212"/>
      <c r="DUP21" s="1212"/>
      <c r="DUQ21" s="1212"/>
      <c r="DUR21" s="1212"/>
      <c r="DUS21" s="1212"/>
      <c r="DUT21" s="1212"/>
      <c r="DUU21" s="1212"/>
      <c r="DUV21" s="1212"/>
      <c r="DUW21" s="1212"/>
      <c r="DUX21" s="1212"/>
      <c r="DUY21" s="1212"/>
      <c r="DUZ21" s="1212"/>
      <c r="DVA21" s="1212"/>
      <c r="DVB21" s="1212"/>
      <c r="DVC21" s="1212"/>
      <c r="DVD21" s="1212"/>
      <c r="DVE21" s="1212"/>
      <c r="DVF21" s="1212"/>
      <c r="DVG21" s="1212"/>
      <c r="DVH21" s="1212"/>
      <c r="DVI21" s="1212"/>
      <c r="DVJ21" s="1212"/>
      <c r="DVK21" s="1212"/>
      <c r="DVL21" s="1212"/>
      <c r="DVM21" s="1212"/>
      <c r="DVN21" s="1212"/>
      <c r="DVO21" s="1212"/>
      <c r="DVP21" s="1212"/>
      <c r="DVQ21" s="1212"/>
      <c r="DVR21" s="1212"/>
      <c r="DVS21" s="1212"/>
      <c r="DVT21" s="1212"/>
      <c r="DVU21" s="1212"/>
      <c r="DVV21" s="1212"/>
      <c r="DVW21" s="1212"/>
      <c r="DVX21" s="1212"/>
      <c r="DVY21" s="1212"/>
      <c r="DVZ21" s="1212"/>
      <c r="DWA21" s="1212"/>
      <c r="DWB21" s="1212"/>
      <c r="DWC21" s="1212"/>
      <c r="DWD21" s="1212"/>
      <c r="DWE21" s="1212"/>
      <c r="DWF21" s="1212"/>
      <c r="DWG21" s="1212"/>
      <c r="DWH21" s="1212"/>
      <c r="DWI21" s="1212"/>
      <c r="DWJ21" s="1212"/>
      <c r="DWK21" s="1212"/>
      <c r="DWL21" s="1212"/>
      <c r="DWM21" s="1212"/>
      <c r="DWN21" s="1212"/>
      <c r="DWO21" s="1212"/>
      <c r="DWP21" s="1212"/>
      <c r="DWQ21" s="1212"/>
      <c r="DWR21" s="1212"/>
      <c r="DWS21" s="1212"/>
      <c r="DWT21" s="1212"/>
      <c r="DWU21" s="1212"/>
      <c r="DWV21" s="1212"/>
      <c r="DWW21" s="1212"/>
      <c r="DWX21" s="1212"/>
      <c r="DWY21" s="1212"/>
      <c r="DWZ21" s="1212"/>
      <c r="DXA21" s="1212"/>
      <c r="DXB21" s="1212"/>
      <c r="DXC21" s="1212"/>
      <c r="DXD21" s="1212"/>
      <c r="DXE21" s="1212"/>
      <c r="DXF21" s="1212"/>
      <c r="DXG21" s="1212"/>
      <c r="DXH21" s="1212"/>
      <c r="DXI21" s="1212"/>
      <c r="DXJ21" s="1212"/>
      <c r="DXK21" s="1212"/>
      <c r="DXL21" s="1212"/>
      <c r="DXM21" s="1212"/>
      <c r="DXN21" s="1212"/>
      <c r="DXO21" s="1212"/>
      <c r="DXP21" s="1212"/>
      <c r="DXQ21" s="1212"/>
      <c r="DXR21" s="1212"/>
      <c r="DXS21" s="1212"/>
      <c r="DXT21" s="1212"/>
      <c r="DXU21" s="1212"/>
      <c r="DXV21" s="1212"/>
      <c r="DXW21" s="1212"/>
      <c r="DXX21" s="1212"/>
      <c r="DXY21" s="1212"/>
      <c r="DXZ21" s="1212"/>
      <c r="DYA21" s="1212"/>
      <c r="DYB21" s="1212"/>
      <c r="DYC21" s="1212"/>
      <c r="DYD21" s="1212"/>
      <c r="DYE21" s="1212"/>
      <c r="DYF21" s="1212"/>
      <c r="DYG21" s="1212"/>
      <c r="DYH21" s="1212"/>
      <c r="DYI21" s="1212"/>
      <c r="DYJ21" s="1212"/>
      <c r="DYK21" s="1212"/>
      <c r="DYL21" s="1212"/>
      <c r="DYM21" s="1212"/>
      <c r="DYN21" s="1212"/>
      <c r="DYO21" s="1212"/>
      <c r="DYP21" s="1212"/>
      <c r="DYQ21" s="1212"/>
      <c r="DYR21" s="1212"/>
      <c r="DYS21" s="1212"/>
      <c r="DYT21" s="1212"/>
      <c r="DYU21" s="1212"/>
      <c r="DYV21" s="1212"/>
      <c r="DYW21" s="1212"/>
      <c r="DYX21" s="1212"/>
      <c r="DYY21" s="1212"/>
      <c r="DYZ21" s="1212"/>
      <c r="DZA21" s="1212"/>
      <c r="DZB21" s="1212"/>
      <c r="DZC21" s="1212"/>
      <c r="DZD21" s="1212"/>
      <c r="DZE21" s="1212"/>
      <c r="DZF21" s="1212"/>
      <c r="DZG21" s="1212"/>
      <c r="DZH21" s="1212"/>
      <c r="DZI21" s="1212"/>
      <c r="DZJ21" s="1212"/>
      <c r="DZK21" s="1212"/>
      <c r="DZL21" s="1212"/>
      <c r="DZM21" s="1212"/>
      <c r="DZN21" s="1212"/>
      <c r="DZO21" s="1212"/>
      <c r="DZP21" s="1212"/>
      <c r="DZQ21" s="1212"/>
      <c r="DZR21" s="1212"/>
      <c r="DZS21" s="1212"/>
      <c r="DZT21" s="1212"/>
      <c r="DZU21" s="1212"/>
      <c r="DZV21" s="1212"/>
      <c r="DZW21" s="1212"/>
      <c r="DZX21" s="1212"/>
      <c r="DZY21" s="1212"/>
      <c r="DZZ21" s="1212"/>
      <c r="EAA21" s="1212"/>
      <c r="EAB21" s="1212"/>
      <c r="EAC21" s="1212"/>
      <c r="EAD21" s="1212"/>
      <c r="EAE21" s="1212"/>
      <c r="EAF21" s="1212"/>
      <c r="EAG21" s="1212"/>
      <c r="EAH21" s="1212"/>
      <c r="EAI21" s="1212"/>
      <c r="EAJ21" s="1212"/>
      <c r="EAK21" s="1212"/>
      <c r="EAL21" s="1212"/>
      <c r="EAM21" s="1212"/>
      <c r="EAN21" s="1212"/>
      <c r="EAO21" s="1212"/>
      <c r="EAP21" s="1212"/>
      <c r="EAQ21" s="1212"/>
      <c r="EAR21" s="1212"/>
      <c r="EAS21" s="1212"/>
      <c r="EAT21" s="1212"/>
      <c r="EAU21" s="1212"/>
      <c r="EAV21" s="1212"/>
      <c r="EAW21" s="1212"/>
      <c r="EAX21" s="1212"/>
      <c r="EAY21" s="1212"/>
      <c r="EAZ21" s="1212"/>
      <c r="EBA21" s="1212"/>
      <c r="EBB21" s="1212"/>
      <c r="EBC21" s="1212"/>
      <c r="EBD21" s="1212"/>
      <c r="EBE21" s="1212"/>
      <c r="EBF21" s="1212"/>
      <c r="EBG21" s="1212"/>
      <c r="EBH21" s="1212"/>
      <c r="EBI21" s="1212"/>
      <c r="EBJ21" s="1212"/>
      <c r="EBK21" s="1212"/>
      <c r="EBL21" s="1212"/>
      <c r="EBM21" s="1212"/>
      <c r="EBN21" s="1212"/>
      <c r="EBO21" s="1212"/>
      <c r="EBP21" s="1212"/>
      <c r="EBQ21" s="1212"/>
      <c r="EBR21" s="1212"/>
      <c r="EBS21" s="1212"/>
      <c r="EBT21" s="1212"/>
      <c r="EBU21" s="1212"/>
      <c r="EBV21" s="1212"/>
      <c r="EBW21" s="1212"/>
      <c r="EBX21" s="1212"/>
      <c r="EBY21" s="1212"/>
      <c r="EBZ21" s="1212"/>
      <c r="ECA21" s="1212"/>
      <c r="ECB21" s="1212"/>
      <c r="ECC21" s="1212"/>
      <c r="ECD21" s="1212"/>
      <c r="ECE21" s="1212"/>
      <c r="ECF21" s="1212"/>
      <c r="ECG21" s="1212"/>
      <c r="ECH21" s="1212"/>
      <c r="ECI21" s="1212"/>
      <c r="ECJ21" s="1212"/>
      <c r="ECK21" s="1212"/>
      <c r="ECL21" s="1212"/>
      <c r="ECM21" s="1212"/>
      <c r="ECN21" s="1212"/>
      <c r="ECO21" s="1212"/>
      <c r="ECP21" s="1212"/>
      <c r="ECQ21" s="1212"/>
      <c r="ECR21" s="1212"/>
      <c r="ECS21" s="1212"/>
      <c r="ECT21" s="1212"/>
      <c r="ECU21" s="1212"/>
      <c r="ECV21" s="1212"/>
      <c r="ECW21" s="1212"/>
      <c r="ECX21" s="1212"/>
      <c r="ECY21" s="1212"/>
      <c r="ECZ21" s="1212"/>
      <c r="EDA21" s="1212"/>
      <c r="EDB21" s="1212"/>
      <c r="EDC21" s="1212"/>
      <c r="EDD21" s="1212"/>
      <c r="EDE21" s="1212"/>
      <c r="EDF21" s="1212"/>
      <c r="EDG21" s="1212"/>
      <c r="EDH21" s="1212"/>
      <c r="EDI21" s="1212"/>
      <c r="EDJ21" s="1212"/>
      <c r="EDK21" s="1212"/>
      <c r="EDL21" s="1212"/>
      <c r="EDM21" s="1212"/>
      <c r="EDN21" s="1212"/>
      <c r="EDO21" s="1212"/>
      <c r="EDP21" s="1212"/>
      <c r="EDQ21" s="1212"/>
      <c r="EDR21" s="1212"/>
      <c r="EDS21" s="1212"/>
      <c r="EDT21" s="1212"/>
      <c r="EDU21" s="1212"/>
      <c r="EDV21" s="1212"/>
      <c r="EDW21" s="1212"/>
      <c r="EDX21" s="1212"/>
      <c r="EDY21" s="1212"/>
      <c r="EDZ21" s="1212"/>
      <c r="EEA21" s="1212"/>
      <c r="EEB21" s="1212"/>
      <c r="EEC21" s="1212"/>
      <c r="EED21" s="1212"/>
      <c r="EEE21" s="1212"/>
      <c r="EEF21" s="1212"/>
      <c r="EEG21" s="1212"/>
      <c r="EEH21" s="1212"/>
      <c r="EEI21" s="1212"/>
      <c r="EEJ21" s="1212"/>
      <c r="EEK21" s="1212"/>
      <c r="EEL21" s="1212"/>
      <c r="EEM21" s="1212"/>
      <c r="EEN21" s="1212"/>
      <c r="EEO21" s="1212"/>
      <c r="EEP21" s="1212"/>
      <c r="EEQ21" s="1212"/>
      <c r="EER21" s="1212"/>
      <c r="EES21" s="1212"/>
      <c r="EET21" s="1212"/>
      <c r="EEU21" s="1212"/>
      <c r="EEV21" s="1212"/>
      <c r="EEW21" s="1212"/>
      <c r="EEX21" s="1212"/>
      <c r="EEY21" s="1212"/>
      <c r="EEZ21" s="1212"/>
      <c r="EFA21" s="1212"/>
      <c r="EFB21" s="1212"/>
      <c r="EFC21" s="1212"/>
      <c r="EFD21" s="1212"/>
      <c r="EFE21" s="1212"/>
      <c r="EFF21" s="1212"/>
      <c r="EFG21" s="1212"/>
      <c r="EFH21" s="1212"/>
      <c r="EFI21" s="1212"/>
      <c r="EFJ21" s="1212"/>
      <c r="EFK21" s="1212"/>
      <c r="EFL21" s="1212"/>
      <c r="EFM21" s="1212"/>
      <c r="EFN21" s="1212"/>
      <c r="EFO21" s="1212"/>
      <c r="EFP21" s="1212"/>
      <c r="EFQ21" s="1212"/>
      <c r="EFR21" s="1212"/>
      <c r="EFS21" s="1212"/>
      <c r="EFT21" s="1212"/>
      <c r="EFU21" s="1212"/>
      <c r="EFV21" s="1212"/>
      <c r="EFW21" s="1212"/>
      <c r="EFX21" s="1212"/>
      <c r="EFY21" s="1212"/>
      <c r="EFZ21" s="1212"/>
      <c r="EGA21" s="1212"/>
      <c r="EGB21" s="1212"/>
      <c r="EGC21" s="1212"/>
      <c r="EGD21" s="1212"/>
      <c r="EGE21" s="1212"/>
      <c r="EGF21" s="1212"/>
      <c r="EGG21" s="1212"/>
      <c r="EGH21" s="1212"/>
      <c r="EGI21" s="1212"/>
      <c r="EGJ21" s="1212"/>
      <c r="EGK21" s="1212"/>
      <c r="EGL21" s="1212"/>
      <c r="EGM21" s="1212"/>
      <c r="EGN21" s="1212"/>
      <c r="EGO21" s="1212"/>
      <c r="EGP21" s="1212"/>
      <c r="EGQ21" s="1212"/>
      <c r="EGR21" s="1212"/>
      <c r="EGS21" s="1212"/>
      <c r="EGT21" s="1212"/>
      <c r="EGU21" s="1212"/>
      <c r="EGV21" s="1212"/>
      <c r="EGW21" s="1212"/>
      <c r="EGX21" s="1212"/>
      <c r="EGY21" s="1212"/>
      <c r="EGZ21" s="1212"/>
      <c r="EHA21" s="1212"/>
      <c r="EHB21" s="1212"/>
      <c r="EHC21" s="1212"/>
      <c r="EHD21" s="1212"/>
      <c r="EHE21" s="1212"/>
      <c r="EHF21" s="1212"/>
      <c r="EHG21" s="1212"/>
      <c r="EHH21" s="1212"/>
      <c r="EHI21" s="1212"/>
      <c r="EHJ21" s="1212"/>
      <c r="EHK21" s="1212"/>
      <c r="EHL21" s="1212"/>
      <c r="EHM21" s="1212"/>
      <c r="EHN21" s="1212"/>
      <c r="EHO21" s="1212"/>
      <c r="EHP21" s="1212"/>
      <c r="EHQ21" s="1212"/>
      <c r="EHR21" s="1212"/>
      <c r="EHS21" s="1212"/>
      <c r="EHT21" s="1212"/>
      <c r="EHU21" s="1212"/>
      <c r="EHV21" s="1212"/>
      <c r="EHW21" s="1212"/>
      <c r="EHX21" s="1212"/>
      <c r="EHY21" s="1212"/>
      <c r="EHZ21" s="1212"/>
      <c r="EIA21" s="1212"/>
      <c r="EIB21" s="1212"/>
      <c r="EIC21" s="1212"/>
      <c r="EID21" s="1212"/>
      <c r="EIE21" s="1212"/>
      <c r="EIF21" s="1212"/>
      <c r="EIG21" s="1212"/>
      <c r="EIH21" s="1212"/>
      <c r="EII21" s="1212"/>
      <c r="EIJ21" s="1212"/>
      <c r="EIK21" s="1212"/>
      <c r="EIL21" s="1212"/>
      <c r="EIM21" s="1212"/>
      <c r="EIN21" s="1212"/>
      <c r="EIO21" s="1212"/>
      <c r="EIP21" s="1212"/>
      <c r="EIQ21" s="1212"/>
      <c r="EIR21" s="1212"/>
      <c r="EIS21" s="1212"/>
      <c r="EIT21" s="1212"/>
      <c r="EIU21" s="1212"/>
      <c r="EIV21" s="1212"/>
      <c r="EIW21" s="1212"/>
      <c r="EIX21" s="1212"/>
      <c r="EIY21" s="1212"/>
      <c r="EIZ21" s="1212"/>
      <c r="EJA21" s="1212"/>
      <c r="EJB21" s="1212"/>
      <c r="EJC21" s="1212"/>
      <c r="EJD21" s="1212"/>
      <c r="EJE21" s="1212"/>
      <c r="EJF21" s="1212"/>
      <c r="EJG21" s="1212"/>
      <c r="EJH21" s="1212"/>
      <c r="EJI21" s="1212"/>
      <c r="EJJ21" s="1212"/>
      <c r="EJK21" s="1212"/>
      <c r="EJL21" s="1212"/>
      <c r="EJM21" s="1212"/>
      <c r="EJN21" s="1212"/>
      <c r="EJO21" s="1212"/>
      <c r="EJP21" s="1212"/>
      <c r="EJQ21" s="1212"/>
      <c r="EJR21" s="1212"/>
      <c r="EJS21" s="1212"/>
      <c r="EJT21" s="1212"/>
      <c r="EJU21" s="1212"/>
      <c r="EJV21" s="1212"/>
      <c r="EJW21" s="1212"/>
      <c r="EJX21" s="1212"/>
      <c r="EJY21" s="1212"/>
      <c r="EJZ21" s="1212"/>
      <c r="EKA21" s="1212"/>
      <c r="EKB21" s="1212"/>
      <c r="EKC21" s="1212"/>
      <c r="EKD21" s="1212"/>
      <c r="EKE21" s="1212"/>
      <c r="EKF21" s="1212"/>
      <c r="EKG21" s="1212"/>
      <c r="EKH21" s="1212"/>
      <c r="EKI21" s="1212"/>
      <c r="EKJ21" s="1212"/>
      <c r="EKK21" s="1212"/>
      <c r="EKL21" s="1212"/>
      <c r="EKM21" s="1212"/>
      <c r="EKN21" s="1212"/>
      <c r="EKO21" s="1212"/>
      <c r="EKP21" s="1212"/>
      <c r="EKQ21" s="1212"/>
      <c r="EKR21" s="1212"/>
      <c r="EKS21" s="1212"/>
      <c r="EKT21" s="1212"/>
      <c r="EKU21" s="1212"/>
      <c r="EKV21" s="1212"/>
      <c r="EKW21" s="1212"/>
      <c r="EKX21" s="1212"/>
      <c r="EKY21" s="1212"/>
      <c r="EKZ21" s="1212"/>
      <c r="ELA21" s="1212"/>
      <c r="ELB21" s="1212"/>
      <c r="ELC21" s="1212"/>
      <c r="ELD21" s="1212"/>
      <c r="ELE21" s="1212"/>
      <c r="ELF21" s="1212"/>
      <c r="ELG21" s="1212"/>
      <c r="ELH21" s="1212"/>
      <c r="ELI21" s="1212"/>
      <c r="ELJ21" s="1212"/>
      <c r="ELK21" s="1212"/>
      <c r="ELL21" s="1212"/>
      <c r="ELM21" s="1212"/>
      <c r="ELN21" s="1212"/>
      <c r="ELO21" s="1212"/>
      <c r="ELP21" s="1212"/>
      <c r="ELQ21" s="1212"/>
      <c r="ELR21" s="1212"/>
      <c r="ELS21" s="1212"/>
      <c r="ELT21" s="1212"/>
      <c r="ELU21" s="1212"/>
      <c r="ELV21" s="1212"/>
      <c r="ELW21" s="1212"/>
      <c r="ELX21" s="1212"/>
      <c r="ELY21" s="1212"/>
      <c r="ELZ21" s="1212"/>
      <c r="EMA21" s="1212"/>
      <c r="EMB21" s="1212"/>
      <c r="EMC21" s="1212"/>
      <c r="EMD21" s="1212"/>
      <c r="EME21" s="1212"/>
      <c r="EMF21" s="1212"/>
      <c r="EMG21" s="1212"/>
      <c r="EMH21" s="1212"/>
      <c r="EMI21" s="1212"/>
      <c r="EMJ21" s="1212"/>
      <c r="EMK21" s="1212"/>
      <c r="EML21" s="1212"/>
      <c r="EMM21" s="1212"/>
      <c r="EMN21" s="1212"/>
      <c r="EMO21" s="1212"/>
      <c r="EMP21" s="1212"/>
      <c r="EMQ21" s="1212"/>
      <c r="EMR21" s="1212"/>
      <c r="EMS21" s="1212"/>
      <c r="EMT21" s="1212"/>
      <c r="EMU21" s="1212"/>
      <c r="EMV21" s="1212"/>
      <c r="EMW21" s="1212"/>
      <c r="EMX21" s="1212"/>
      <c r="EMY21" s="1212"/>
      <c r="EMZ21" s="1212"/>
      <c r="ENA21" s="1212"/>
      <c r="ENB21" s="1212"/>
      <c r="ENC21" s="1212"/>
      <c r="END21" s="1212"/>
      <c r="ENE21" s="1212"/>
      <c r="ENF21" s="1212"/>
      <c r="ENG21" s="1212"/>
      <c r="ENH21" s="1212"/>
      <c r="ENI21" s="1212"/>
      <c r="ENJ21" s="1212"/>
      <c r="ENK21" s="1212"/>
      <c r="ENL21" s="1212"/>
      <c r="ENM21" s="1212"/>
      <c r="ENN21" s="1212"/>
      <c r="ENO21" s="1212"/>
      <c r="ENP21" s="1212"/>
      <c r="ENQ21" s="1212"/>
      <c r="ENR21" s="1212"/>
      <c r="ENS21" s="1212"/>
      <c r="ENT21" s="1212"/>
      <c r="ENU21" s="1212"/>
      <c r="ENV21" s="1212"/>
      <c r="ENW21" s="1212"/>
      <c r="ENX21" s="1212"/>
      <c r="ENY21" s="1212"/>
      <c r="ENZ21" s="1212"/>
      <c r="EOA21" s="1212"/>
      <c r="EOB21" s="1212"/>
      <c r="EOC21" s="1212"/>
      <c r="EOD21" s="1212"/>
      <c r="EOE21" s="1212"/>
      <c r="EOF21" s="1212"/>
      <c r="EOG21" s="1212"/>
      <c r="EOH21" s="1212"/>
      <c r="EOI21" s="1212"/>
      <c r="EOJ21" s="1212"/>
      <c r="EOK21" s="1212"/>
      <c r="EOL21" s="1212"/>
      <c r="EOM21" s="1212"/>
      <c r="EON21" s="1212"/>
      <c r="EOO21" s="1212"/>
      <c r="EOP21" s="1212"/>
      <c r="EOQ21" s="1212"/>
      <c r="EOR21" s="1212"/>
      <c r="EOS21" s="1212"/>
      <c r="EOT21" s="1212"/>
      <c r="EOU21" s="1212"/>
      <c r="EOV21" s="1212"/>
      <c r="EOW21" s="1212"/>
      <c r="EOX21" s="1212"/>
      <c r="EOY21" s="1212"/>
      <c r="EOZ21" s="1212"/>
      <c r="EPA21" s="1212"/>
      <c r="EPB21" s="1212"/>
      <c r="EPC21" s="1212"/>
      <c r="EPD21" s="1212"/>
      <c r="EPE21" s="1212"/>
      <c r="EPF21" s="1212"/>
      <c r="EPG21" s="1212"/>
      <c r="EPH21" s="1212"/>
      <c r="EPI21" s="1212"/>
      <c r="EPJ21" s="1212"/>
      <c r="EPK21" s="1212"/>
      <c r="EPL21" s="1212"/>
      <c r="EPM21" s="1212"/>
      <c r="EPN21" s="1212"/>
      <c r="EPO21" s="1212"/>
      <c r="EPP21" s="1212"/>
      <c r="EPQ21" s="1212"/>
      <c r="EPR21" s="1212"/>
      <c r="EPS21" s="1212"/>
      <c r="EPT21" s="1212"/>
    </row>
    <row r="26" spans="2:3816" ht="15">
      <c r="B26" s="583" t="s">
        <v>576</v>
      </c>
      <c r="C26" s="1068"/>
      <c r="D26" s="1068"/>
      <c r="E26" s="1068"/>
      <c r="F26" s="1068"/>
      <c r="G26" s="1068"/>
      <c r="H26" s="1068"/>
      <c r="I26" s="1068"/>
      <c r="J26" s="1068"/>
      <c r="K26" s="1068"/>
      <c r="L26" s="1068"/>
      <c r="M26" s="1068"/>
      <c r="N26" s="1068"/>
      <c r="O26" s="1068"/>
      <c r="P26" s="1212"/>
      <c r="Q26" s="1212"/>
      <c r="R26" s="1212"/>
      <c r="S26" s="1212"/>
      <c r="T26" s="1212"/>
      <c r="U26" s="1212"/>
      <c r="V26" s="1212"/>
      <c r="W26" s="1212"/>
      <c r="X26" s="1212"/>
      <c r="Y26" s="1212"/>
      <c r="Z26" s="1212"/>
      <c r="AA26" s="1212"/>
      <c r="AB26" s="1212"/>
      <c r="AC26" s="1212"/>
      <c r="AD26" s="1212"/>
      <c r="AE26" s="1212"/>
      <c r="AF26" s="1212"/>
      <c r="AG26" s="1212"/>
      <c r="AH26" s="1212"/>
      <c r="AI26" s="1212"/>
      <c r="AJ26" s="1212"/>
      <c r="AK26" s="1212"/>
      <c r="AL26" s="1212"/>
      <c r="AM26" s="1212"/>
      <c r="AN26" s="1212"/>
      <c r="AO26" s="1212"/>
      <c r="AP26" s="1212"/>
      <c r="AQ26" s="1212"/>
      <c r="AR26" s="1212"/>
      <c r="AS26" s="1212"/>
      <c r="AT26" s="1212"/>
      <c r="AU26" s="1212"/>
      <c r="AV26" s="1212"/>
      <c r="AW26" s="1212"/>
      <c r="AX26" s="1212"/>
      <c r="AY26" s="1212"/>
      <c r="AZ26" s="1212"/>
      <c r="BA26" s="1212"/>
      <c r="BB26" s="1212"/>
      <c r="BC26" s="1212"/>
      <c r="BD26" s="1212"/>
      <c r="BE26" s="1212"/>
      <c r="BF26" s="1212"/>
      <c r="BG26" s="1212"/>
      <c r="BH26" s="1212"/>
      <c r="BI26" s="1212"/>
      <c r="BJ26" s="1212"/>
      <c r="BK26" s="1212"/>
      <c r="BL26" s="1212"/>
      <c r="BM26" s="1212"/>
      <c r="BN26" s="1212"/>
      <c r="BO26" s="1212"/>
      <c r="BP26" s="1212"/>
      <c r="BQ26" s="1212"/>
      <c r="BR26" s="1212"/>
      <c r="BS26" s="1212"/>
      <c r="BT26" s="1212"/>
      <c r="BU26" s="1212"/>
      <c r="BV26" s="1212"/>
      <c r="BW26" s="1212"/>
      <c r="BX26" s="1212"/>
      <c r="BY26" s="1212"/>
      <c r="BZ26" s="1212"/>
      <c r="CA26" s="1212"/>
      <c r="CB26" s="1212"/>
      <c r="CC26" s="1212"/>
      <c r="CD26" s="1212"/>
      <c r="CE26" s="1212"/>
      <c r="CF26" s="1212"/>
      <c r="CG26" s="1212"/>
      <c r="CH26" s="1212"/>
      <c r="CI26" s="1212"/>
      <c r="CJ26" s="1212"/>
      <c r="CK26" s="1212"/>
      <c r="CL26" s="1212"/>
      <c r="CM26" s="1212"/>
      <c r="CN26" s="1212"/>
      <c r="CO26" s="1212"/>
      <c r="CP26" s="1212"/>
      <c r="CQ26" s="1212"/>
      <c r="CR26" s="1212"/>
      <c r="CS26" s="1212"/>
      <c r="CT26" s="1212"/>
      <c r="CU26" s="1212"/>
      <c r="CV26" s="1212"/>
      <c r="CW26" s="1212"/>
      <c r="CX26" s="1212"/>
      <c r="CY26" s="1212"/>
      <c r="CZ26" s="1212"/>
      <c r="DA26" s="1212"/>
      <c r="DB26" s="1212"/>
      <c r="DC26" s="1212"/>
      <c r="DD26" s="1212"/>
      <c r="DE26" s="1212"/>
      <c r="DF26" s="1212"/>
      <c r="DG26" s="1212"/>
      <c r="DH26" s="1212"/>
      <c r="DI26" s="1212"/>
      <c r="DJ26" s="1212"/>
      <c r="DK26" s="1212"/>
      <c r="DL26" s="1212"/>
      <c r="DM26" s="1212"/>
      <c r="DN26" s="1212"/>
      <c r="DO26" s="1212"/>
      <c r="DP26" s="1212"/>
      <c r="DQ26" s="1068"/>
      <c r="DR26" s="1068"/>
      <c r="DS26" s="1068"/>
      <c r="DT26" s="1068"/>
      <c r="DU26" s="1068"/>
      <c r="DV26" s="1068"/>
      <c r="DW26" s="1068"/>
      <c r="DX26" s="1068"/>
      <c r="DY26" s="1068"/>
      <c r="DZ26" s="1068"/>
      <c r="EA26" s="1068"/>
      <c r="EB26" s="1068"/>
      <c r="EC26" s="1068"/>
      <c r="ED26" s="1068"/>
      <c r="EE26" s="1068"/>
      <c r="EF26" s="1068"/>
      <c r="EG26" s="1068"/>
      <c r="EH26" s="1068"/>
      <c r="EI26" s="1068"/>
      <c r="EJ26" s="1068"/>
      <c r="EK26" s="1068"/>
      <c r="EL26" s="1068"/>
      <c r="EM26" s="1068"/>
      <c r="EN26" s="1068"/>
      <c r="EO26" s="1068"/>
      <c r="EP26" s="1068"/>
      <c r="EQ26" s="1068"/>
      <c r="ER26" s="1068"/>
      <c r="ES26" s="1068"/>
      <c r="ET26" s="1068"/>
      <c r="EU26" s="1068"/>
      <c r="EV26" s="1068"/>
      <c r="EW26" s="1068"/>
      <c r="EX26" s="1068"/>
      <c r="EY26" s="1068"/>
      <c r="EZ26" s="1068"/>
      <c r="FA26" s="1068"/>
      <c r="FB26" s="1068"/>
      <c r="FC26" s="1068"/>
      <c r="FD26" s="1068"/>
      <c r="FE26" s="1068"/>
      <c r="FF26" s="1068"/>
      <c r="FG26" s="1068"/>
      <c r="FH26" s="1068"/>
      <c r="FI26" s="1068"/>
      <c r="FJ26" s="1068"/>
      <c r="FK26" s="1068"/>
      <c r="FL26" s="1068"/>
      <c r="FM26" s="1068"/>
      <c r="FN26" s="1068"/>
      <c r="FO26" s="1068"/>
      <c r="FP26" s="1068"/>
      <c r="FQ26" s="1068"/>
      <c r="FR26" s="1068"/>
      <c r="FS26" s="1068"/>
      <c r="FT26" s="1068"/>
      <c r="FU26" s="1068"/>
      <c r="FV26" s="1068"/>
      <c r="FW26" s="1068"/>
      <c r="FX26" s="1068"/>
      <c r="FY26" s="1068"/>
      <c r="FZ26" s="1068"/>
      <c r="GA26" s="1068"/>
      <c r="GB26" s="1068"/>
      <c r="GC26" s="1068"/>
      <c r="GD26" s="1068"/>
      <c r="GE26" s="1068"/>
      <c r="GF26" s="1068"/>
      <c r="GG26" s="1068"/>
      <c r="GH26" s="1068"/>
      <c r="GI26" s="1068"/>
      <c r="GJ26" s="1068"/>
      <c r="GK26" s="1068"/>
      <c r="GL26" s="1068"/>
      <c r="GM26" s="1068"/>
      <c r="GN26" s="1068"/>
      <c r="GO26" s="1068"/>
      <c r="GP26" s="1068"/>
      <c r="GQ26" s="1068"/>
      <c r="GR26" s="1068"/>
      <c r="GS26" s="1068"/>
      <c r="GT26" s="1068"/>
      <c r="GU26" s="1068"/>
      <c r="GV26" s="1068"/>
      <c r="GW26" s="1068"/>
      <c r="GX26" s="1068"/>
      <c r="GY26" s="1068"/>
      <c r="GZ26" s="1068"/>
      <c r="HA26" s="1068"/>
      <c r="HB26" s="1068"/>
      <c r="HC26" s="1068"/>
      <c r="HD26" s="1068"/>
      <c r="HE26" s="1068"/>
      <c r="HF26" s="1068"/>
      <c r="HG26" s="1068"/>
      <c r="HH26" s="1068"/>
      <c r="HI26" s="1068"/>
      <c r="HJ26" s="1068"/>
      <c r="HK26" s="1068"/>
      <c r="HL26" s="1068"/>
      <c r="HM26" s="1068"/>
      <c r="HN26" s="1068"/>
      <c r="HO26" s="1068"/>
      <c r="HP26" s="1068"/>
      <c r="HQ26" s="1068"/>
      <c r="HR26" s="1068"/>
      <c r="HS26" s="1068"/>
      <c r="HT26" s="1068"/>
      <c r="HU26" s="1068"/>
      <c r="HV26" s="1068"/>
      <c r="HW26" s="1068"/>
      <c r="HX26" s="1068"/>
      <c r="HY26" s="1068"/>
      <c r="HZ26" s="1068"/>
      <c r="IA26" s="1068"/>
      <c r="IB26" s="1068"/>
      <c r="IC26" s="1068"/>
      <c r="ID26" s="1068"/>
      <c r="IE26" s="1068"/>
      <c r="IF26" s="1068"/>
      <c r="IG26" s="1068"/>
      <c r="IH26" s="1068"/>
      <c r="II26" s="1068"/>
      <c r="IJ26" s="1068"/>
      <c r="IK26" s="1068"/>
      <c r="IL26" s="1068"/>
      <c r="IM26" s="1068"/>
      <c r="IN26" s="1068"/>
      <c r="IO26" s="1068"/>
      <c r="IP26" s="1068"/>
      <c r="IQ26" s="1068"/>
      <c r="IR26" s="1068"/>
      <c r="IS26" s="1068"/>
      <c r="IT26" s="1068"/>
      <c r="IU26" s="1068"/>
      <c r="IV26" s="1068"/>
      <c r="IW26" s="1068"/>
      <c r="IX26" s="1068"/>
      <c r="IY26" s="1068"/>
      <c r="IZ26" s="1068"/>
      <c r="JA26" s="1068"/>
      <c r="JB26" s="1068"/>
      <c r="JC26" s="1068"/>
      <c r="JD26" s="1068"/>
      <c r="JE26" s="1068"/>
      <c r="JF26" s="1068"/>
      <c r="JG26" s="1068"/>
      <c r="JH26" s="1068"/>
      <c r="JI26" s="1068"/>
      <c r="JJ26" s="1068"/>
      <c r="JK26" s="1068"/>
      <c r="JL26" s="1068"/>
      <c r="JM26" s="1068"/>
      <c r="JN26" s="1068"/>
      <c r="JO26" s="1068"/>
      <c r="JP26" s="1068"/>
      <c r="JQ26" s="1068"/>
      <c r="JR26" s="1068"/>
      <c r="JS26" s="1068"/>
      <c r="JT26" s="1068"/>
      <c r="JU26" s="1068"/>
      <c r="JV26" s="1068"/>
      <c r="JW26" s="1068"/>
      <c r="JX26" s="1068"/>
      <c r="JY26" s="1068"/>
      <c r="JZ26" s="1068"/>
      <c r="KA26" s="1068"/>
      <c r="KB26" s="1068"/>
      <c r="KC26" s="1068"/>
      <c r="KD26" s="1068"/>
      <c r="KE26" s="1068"/>
      <c r="KF26" s="1068"/>
      <c r="KG26" s="1068"/>
      <c r="KH26" s="1068"/>
      <c r="KI26" s="1068"/>
      <c r="KJ26" s="1068"/>
      <c r="KK26" s="1068"/>
      <c r="KL26" s="1068"/>
      <c r="KM26" s="1068"/>
      <c r="KN26" s="1068"/>
      <c r="KO26" s="1068"/>
      <c r="KP26" s="1068"/>
      <c r="KQ26" s="1068"/>
      <c r="KR26" s="1068"/>
      <c r="KS26" s="1068"/>
      <c r="KT26" s="1068"/>
      <c r="KU26" s="1068"/>
      <c r="KV26" s="1068"/>
      <c r="KW26" s="1068"/>
      <c r="KX26" s="1068"/>
      <c r="KY26" s="1068"/>
      <c r="KZ26" s="1068"/>
      <c r="LA26" s="1068"/>
      <c r="LB26" s="1068"/>
      <c r="LC26" s="1068"/>
      <c r="LD26" s="1068"/>
      <c r="LE26" s="1068"/>
      <c r="LF26" s="1068"/>
      <c r="LG26" s="1068"/>
      <c r="LH26" s="1068"/>
      <c r="LI26" s="1068"/>
      <c r="LJ26" s="1068"/>
      <c r="LK26" s="1068"/>
      <c r="LL26" s="1068"/>
      <c r="LM26" s="1068"/>
      <c r="LN26" s="1068"/>
      <c r="LO26" s="1068"/>
      <c r="LP26" s="1068"/>
      <c r="LQ26" s="1068"/>
      <c r="LR26" s="1068"/>
      <c r="LS26" s="1068"/>
      <c r="LT26" s="1068"/>
      <c r="LU26" s="1068"/>
      <c r="LV26" s="1068"/>
      <c r="LW26" s="1068"/>
      <c r="LX26" s="1068"/>
      <c r="LY26" s="1068"/>
      <c r="LZ26" s="1068"/>
      <c r="MA26" s="1068"/>
      <c r="MB26" s="1068"/>
      <c r="MC26" s="1068"/>
      <c r="MD26" s="1068"/>
      <c r="ME26" s="1068"/>
      <c r="MF26" s="1068"/>
      <c r="MG26" s="1068"/>
      <c r="MH26" s="1068"/>
      <c r="MI26" s="1068"/>
      <c r="MJ26" s="1068"/>
      <c r="MK26" s="1068"/>
      <c r="ML26" s="1068"/>
      <c r="MM26" s="1068"/>
      <c r="MN26" s="1068"/>
      <c r="MO26" s="1068"/>
      <c r="MP26" s="1068"/>
      <c r="MQ26" s="1068"/>
      <c r="MR26" s="1068"/>
      <c r="MS26" s="1068"/>
      <c r="MT26" s="1068"/>
      <c r="MU26" s="1068"/>
      <c r="MV26" s="1068"/>
      <c r="MW26" s="1068"/>
      <c r="MX26" s="1068"/>
      <c r="MY26" s="1068"/>
      <c r="MZ26" s="1068"/>
      <c r="NA26" s="1068"/>
      <c r="NB26" s="1068"/>
      <c r="NC26" s="1068"/>
      <c r="ND26" s="1068"/>
      <c r="NE26" s="1068"/>
      <c r="NF26" s="1068"/>
      <c r="NG26" s="1068"/>
      <c r="NH26" s="1068"/>
      <c r="NI26" s="1068"/>
      <c r="NJ26" s="1068"/>
      <c r="NK26" s="1068"/>
      <c r="NL26" s="1068"/>
      <c r="NM26" s="1068"/>
      <c r="NN26" s="1068"/>
      <c r="NO26" s="1068"/>
      <c r="NP26" s="1068"/>
      <c r="NQ26" s="1068"/>
      <c r="NR26" s="1068"/>
      <c r="NS26" s="1068"/>
      <c r="NT26" s="1068"/>
      <c r="NU26" s="1068"/>
      <c r="NV26" s="1068"/>
      <c r="NW26" s="1068"/>
      <c r="NX26" s="1068"/>
      <c r="NY26" s="1068"/>
      <c r="NZ26" s="1068"/>
      <c r="OA26" s="1068"/>
      <c r="OB26" s="1068"/>
      <c r="OC26" s="1068"/>
      <c r="OD26" s="1068"/>
      <c r="OE26" s="1068"/>
      <c r="OF26" s="1068"/>
      <c r="OG26" s="1068"/>
      <c r="OH26" s="1068"/>
      <c r="OI26" s="1068"/>
      <c r="OJ26" s="1068"/>
      <c r="OK26" s="1068"/>
      <c r="OL26" s="1068"/>
      <c r="OM26" s="1068"/>
      <c r="ON26" s="1068"/>
      <c r="OO26" s="1068"/>
      <c r="OP26" s="1068"/>
      <c r="OQ26" s="1068"/>
      <c r="OR26" s="1068"/>
      <c r="OS26" s="1068"/>
      <c r="OT26" s="1068"/>
      <c r="OU26" s="1068"/>
      <c r="OV26" s="1068"/>
      <c r="OW26" s="1068"/>
      <c r="OX26" s="1068"/>
      <c r="OY26" s="1068"/>
      <c r="OZ26" s="1068"/>
      <c r="PA26" s="1068"/>
      <c r="PB26" s="1068"/>
      <c r="PC26" s="1068"/>
      <c r="PD26" s="1068"/>
      <c r="PE26" s="1068"/>
      <c r="PF26" s="1068"/>
      <c r="PG26" s="1068"/>
      <c r="PH26" s="1068"/>
      <c r="PI26" s="1068"/>
      <c r="PJ26" s="1068"/>
      <c r="PK26" s="1068"/>
      <c r="PL26" s="1068"/>
      <c r="PM26" s="1068"/>
      <c r="PN26" s="1068"/>
      <c r="PO26" s="1068"/>
      <c r="PP26" s="1068"/>
      <c r="PQ26" s="1068"/>
      <c r="PR26" s="1068"/>
      <c r="PS26" s="1068"/>
      <c r="PT26" s="1068"/>
      <c r="PU26" s="1068"/>
      <c r="PV26" s="1068"/>
      <c r="PW26" s="1068"/>
      <c r="PX26" s="1068"/>
      <c r="PY26" s="1068"/>
      <c r="PZ26" s="1068"/>
      <c r="QA26" s="1068"/>
      <c r="QB26" s="1068"/>
      <c r="QC26" s="1068"/>
      <c r="QD26" s="1068"/>
      <c r="QE26" s="1068"/>
      <c r="QF26" s="1068"/>
      <c r="QG26" s="1068"/>
      <c r="QH26" s="1068"/>
      <c r="QI26" s="1068"/>
      <c r="QJ26" s="1068"/>
      <c r="QK26" s="1068"/>
      <c r="QL26" s="1068"/>
      <c r="QM26" s="1068"/>
      <c r="QN26" s="1068"/>
      <c r="QO26" s="1068"/>
      <c r="QP26" s="1068"/>
      <c r="QQ26" s="1068"/>
      <c r="QR26" s="1068"/>
      <c r="QS26" s="1068"/>
      <c r="QT26" s="1068"/>
      <c r="QU26" s="1068"/>
      <c r="QV26" s="1068"/>
      <c r="QW26" s="1068"/>
      <c r="QX26" s="1068"/>
      <c r="QY26" s="1068"/>
      <c r="QZ26" s="1068"/>
      <c r="RA26" s="1068"/>
      <c r="RB26" s="1068"/>
      <c r="RC26" s="1068"/>
      <c r="RD26" s="1068"/>
      <c r="RE26" s="1068"/>
      <c r="RF26" s="1068"/>
      <c r="RG26" s="1068"/>
      <c r="RH26" s="1068"/>
      <c r="RI26" s="1068"/>
      <c r="RJ26" s="1068"/>
      <c r="RK26" s="1068"/>
      <c r="RL26" s="1068"/>
      <c r="RM26" s="1068"/>
      <c r="RN26" s="1068"/>
      <c r="RO26" s="1068"/>
      <c r="RP26" s="1068"/>
      <c r="RQ26" s="1068"/>
      <c r="RR26" s="1068"/>
      <c r="RS26" s="1068"/>
      <c r="RT26" s="1068"/>
      <c r="RU26" s="1068"/>
      <c r="RV26" s="1068"/>
      <c r="RW26" s="1068"/>
      <c r="RX26" s="1068"/>
      <c r="RY26" s="1068"/>
      <c r="RZ26" s="1068"/>
      <c r="SA26" s="1068"/>
      <c r="SB26" s="1068"/>
      <c r="SC26" s="1068"/>
      <c r="SD26" s="1068"/>
      <c r="SE26" s="1068"/>
      <c r="SF26" s="1068"/>
      <c r="SG26" s="1068"/>
      <c r="SH26" s="1068"/>
      <c r="SI26" s="1068"/>
      <c r="SJ26" s="1068"/>
      <c r="SK26" s="1068"/>
      <c r="SL26" s="1068"/>
      <c r="SM26" s="1068"/>
      <c r="SN26" s="1068"/>
      <c r="SO26" s="1068"/>
      <c r="SP26" s="1068"/>
      <c r="SQ26" s="1068"/>
      <c r="SR26" s="1068"/>
      <c r="SS26" s="1068"/>
      <c r="ST26" s="1068"/>
      <c r="SU26" s="1068"/>
      <c r="SV26" s="1068"/>
      <c r="SW26" s="1068"/>
      <c r="SX26" s="1068"/>
      <c r="SY26" s="1068"/>
      <c r="SZ26" s="1068"/>
      <c r="TA26" s="1068"/>
      <c r="TB26" s="1068"/>
      <c r="TC26" s="1068"/>
      <c r="TD26" s="1068"/>
      <c r="TE26" s="1068"/>
      <c r="TF26" s="1068"/>
      <c r="TG26" s="1068"/>
      <c r="TH26" s="1068"/>
      <c r="TI26" s="1068"/>
      <c r="TJ26" s="1068"/>
      <c r="TK26" s="1068"/>
      <c r="TL26" s="1068"/>
      <c r="TM26" s="1068"/>
      <c r="TN26" s="1068"/>
      <c r="TO26" s="1068"/>
      <c r="TP26" s="1068"/>
      <c r="TQ26" s="1068"/>
      <c r="TR26" s="1068"/>
      <c r="TS26" s="1068"/>
      <c r="TT26" s="1068"/>
      <c r="TU26" s="1068"/>
      <c r="TV26" s="1068"/>
      <c r="TW26" s="1068"/>
      <c r="TX26" s="1068"/>
      <c r="TY26" s="1068"/>
      <c r="TZ26" s="1068"/>
      <c r="UA26" s="1068"/>
      <c r="UB26" s="1068"/>
      <c r="UC26" s="1068"/>
      <c r="UD26" s="1068"/>
      <c r="UE26" s="1068"/>
      <c r="UF26" s="1068"/>
      <c r="UG26" s="1068"/>
      <c r="UH26" s="1068"/>
      <c r="UI26" s="1068"/>
      <c r="UJ26" s="1068"/>
      <c r="UK26" s="1068"/>
      <c r="UL26" s="1068"/>
      <c r="UM26" s="1068"/>
      <c r="UN26" s="1068"/>
      <c r="UO26" s="1068"/>
      <c r="UP26" s="1068"/>
      <c r="UQ26" s="1068"/>
      <c r="UR26" s="1068"/>
      <c r="US26" s="1068"/>
      <c r="UT26" s="1068"/>
      <c r="UU26" s="1068"/>
      <c r="UV26" s="1068"/>
      <c r="UW26" s="1068"/>
      <c r="UX26" s="1068"/>
      <c r="UY26" s="1068"/>
      <c r="UZ26" s="1068"/>
      <c r="VA26" s="1068"/>
      <c r="VB26" s="1068"/>
      <c r="VC26" s="1068"/>
      <c r="VD26" s="1068"/>
      <c r="VE26" s="1068"/>
      <c r="VF26" s="1068"/>
      <c r="VG26" s="1068"/>
      <c r="VH26" s="1068"/>
      <c r="VI26" s="1068"/>
      <c r="VJ26" s="1068"/>
      <c r="VK26" s="1068"/>
      <c r="VL26" s="1068"/>
      <c r="VM26" s="1068"/>
      <c r="VN26" s="1068"/>
      <c r="VO26" s="1068"/>
      <c r="VP26" s="1068"/>
      <c r="VQ26" s="1068"/>
      <c r="VR26" s="1068"/>
      <c r="VS26" s="1068"/>
      <c r="VT26" s="1068"/>
      <c r="VU26" s="1068"/>
      <c r="VV26" s="1068"/>
      <c r="VW26" s="1068"/>
      <c r="VX26" s="1068"/>
      <c r="VY26" s="1068"/>
      <c r="VZ26" s="1068"/>
      <c r="WA26" s="1068"/>
      <c r="WB26" s="1068"/>
      <c r="WC26" s="1068"/>
      <c r="WD26" s="1068"/>
      <c r="WE26" s="1068"/>
      <c r="WF26" s="1068"/>
      <c r="WG26" s="1068"/>
      <c r="WH26" s="1068"/>
      <c r="WI26" s="1068"/>
      <c r="WJ26" s="1068"/>
      <c r="WK26" s="1068"/>
      <c r="WL26" s="1068"/>
      <c r="WM26" s="1068"/>
      <c r="WN26" s="1068"/>
      <c r="WO26" s="1068"/>
      <c r="WP26" s="1068"/>
      <c r="WQ26" s="1068"/>
      <c r="WR26" s="1068"/>
      <c r="WS26" s="1068"/>
      <c r="WT26" s="1068"/>
      <c r="WU26" s="1068"/>
      <c r="WV26" s="1068"/>
      <c r="WW26" s="1068"/>
      <c r="WX26" s="1068"/>
      <c r="WY26" s="1068"/>
      <c r="WZ26" s="1068"/>
      <c r="XA26" s="1068"/>
      <c r="XB26" s="1068"/>
      <c r="XC26" s="1068"/>
      <c r="XD26" s="1068"/>
      <c r="XE26" s="1068"/>
      <c r="XF26" s="1068"/>
      <c r="XG26" s="1068"/>
      <c r="XH26" s="1068"/>
      <c r="XI26" s="1068"/>
      <c r="XJ26" s="1068"/>
      <c r="XK26" s="1068"/>
      <c r="XL26" s="1068"/>
      <c r="XM26" s="1068"/>
      <c r="XN26" s="1068"/>
      <c r="XO26" s="1068"/>
      <c r="XP26" s="1068"/>
      <c r="XQ26" s="1068"/>
      <c r="XR26" s="1068"/>
      <c r="XS26" s="1068"/>
      <c r="XT26" s="1068"/>
      <c r="XU26" s="1068"/>
      <c r="XV26" s="1068"/>
      <c r="XW26" s="1068"/>
      <c r="XX26" s="1068"/>
      <c r="XY26" s="1068"/>
      <c r="XZ26" s="1068"/>
      <c r="YA26" s="1068"/>
      <c r="YB26" s="1068"/>
      <c r="YC26" s="1068"/>
      <c r="YD26" s="1068"/>
      <c r="YE26" s="1068"/>
      <c r="YF26" s="1068"/>
      <c r="YG26" s="1068"/>
      <c r="YH26" s="1068"/>
      <c r="YI26" s="1068"/>
      <c r="YJ26" s="1068"/>
      <c r="YK26" s="1068"/>
      <c r="YL26" s="1068"/>
      <c r="YM26" s="1068"/>
      <c r="YN26" s="1068"/>
      <c r="YO26" s="1068"/>
      <c r="YP26" s="1068"/>
      <c r="YQ26" s="1068"/>
      <c r="YR26" s="1068"/>
      <c r="YS26" s="1068"/>
      <c r="YT26" s="1068"/>
      <c r="YU26" s="1068"/>
      <c r="YV26" s="1068"/>
      <c r="YW26" s="1068"/>
      <c r="YX26" s="1068"/>
      <c r="YY26" s="1068"/>
      <c r="YZ26" s="1068"/>
      <c r="ZA26" s="1068"/>
      <c r="ZB26" s="1068"/>
      <c r="ZC26" s="1068"/>
      <c r="ZD26" s="1068"/>
      <c r="ZE26" s="1068"/>
      <c r="ZF26" s="1068"/>
      <c r="ZG26" s="1068"/>
      <c r="ZH26" s="1068"/>
      <c r="ZI26" s="1068"/>
      <c r="ZJ26" s="1068"/>
      <c r="ZK26" s="1068"/>
      <c r="ZL26" s="1068"/>
      <c r="ZM26" s="1068"/>
      <c r="ZN26" s="1068"/>
      <c r="ZO26" s="1068"/>
      <c r="ZP26" s="1068"/>
      <c r="ZQ26" s="1068"/>
      <c r="ZR26" s="1068"/>
      <c r="ZS26" s="1068"/>
      <c r="ZT26" s="1068"/>
      <c r="ZU26" s="1068"/>
      <c r="ZV26" s="1068"/>
      <c r="ZW26" s="1068"/>
      <c r="ZX26" s="1068"/>
      <c r="ZY26" s="1068"/>
      <c r="ZZ26" s="1068"/>
      <c r="AAA26" s="1068"/>
      <c r="AAB26" s="1068"/>
      <c r="AAC26" s="1068"/>
      <c r="AAD26" s="1068"/>
      <c r="AAE26" s="1068"/>
      <c r="AAF26" s="1068"/>
      <c r="AAG26" s="1068"/>
      <c r="AAH26" s="1068"/>
      <c r="AAI26" s="1068"/>
      <c r="AAJ26" s="1068"/>
      <c r="AAK26" s="1068"/>
      <c r="AAL26" s="1068"/>
      <c r="AAM26" s="1068"/>
      <c r="AAN26" s="1068"/>
      <c r="AAO26" s="1068"/>
      <c r="AAP26" s="1068"/>
      <c r="AAQ26" s="1068"/>
      <c r="AAR26" s="1068"/>
      <c r="AAS26" s="1068"/>
      <c r="AAT26" s="1068"/>
      <c r="AAU26" s="1068"/>
      <c r="AAV26" s="1068"/>
      <c r="AAW26" s="1068"/>
      <c r="AAX26" s="1068"/>
      <c r="AAY26" s="1068"/>
      <c r="AAZ26" s="1068"/>
      <c r="ABA26" s="1068"/>
      <c r="ABB26" s="1068"/>
      <c r="ABC26" s="1068"/>
      <c r="ABD26" s="1068"/>
      <c r="ABE26" s="1068"/>
      <c r="ABF26" s="1068"/>
      <c r="ABG26" s="1068"/>
      <c r="ABH26" s="1068"/>
      <c r="ABI26" s="1068"/>
      <c r="ABJ26" s="1068"/>
      <c r="ABK26" s="1068"/>
      <c r="ABL26" s="1068"/>
      <c r="ABM26" s="1068"/>
      <c r="ABN26" s="1068"/>
      <c r="ABO26" s="1068"/>
      <c r="ABP26" s="1068"/>
      <c r="ABQ26" s="1068"/>
      <c r="ABR26" s="1068"/>
      <c r="ABS26" s="1068"/>
      <c r="ABT26" s="1068"/>
      <c r="ABU26" s="1068"/>
      <c r="ABV26" s="1068"/>
      <c r="ABW26" s="1068"/>
      <c r="ABX26" s="1068"/>
      <c r="ABY26" s="1068"/>
      <c r="ABZ26" s="1068"/>
      <c r="ACA26" s="1068"/>
      <c r="ACB26" s="1068"/>
      <c r="ACC26" s="1068"/>
      <c r="ACD26" s="1068"/>
      <c r="ACE26" s="1068"/>
      <c r="ACF26" s="1068"/>
      <c r="ACG26" s="1068"/>
      <c r="ACH26" s="1068"/>
      <c r="ACI26" s="1068"/>
      <c r="ACJ26" s="1068"/>
      <c r="ACK26" s="1068"/>
      <c r="ACL26" s="1068"/>
      <c r="ACM26" s="1068"/>
      <c r="ACN26" s="1068"/>
      <c r="ACO26" s="1068"/>
      <c r="ACP26" s="1068"/>
      <c r="ACQ26" s="1068"/>
      <c r="ACR26" s="1068"/>
      <c r="ACS26" s="1068"/>
      <c r="ACT26" s="1068"/>
      <c r="ACU26" s="1068"/>
      <c r="ACV26" s="1068"/>
      <c r="ACW26" s="1068"/>
      <c r="ACX26" s="1068"/>
      <c r="ACY26" s="1068"/>
      <c r="ACZ26" s="1068"/>
      <c r="ADA26" s="1068"/>
      <c r="ADB26" s="1068"/>
      <c r="ADC26" s="1068"/>
      <c r="ADD26" s="1068"/>
      <c r="ADE26" s="1068"/>
      <c r="ADF26" s="1068"/>
      <c r="ADG26" s="1068"/>
      <c r="ADH26" s="1068"/>
      <c r="ADI26" s="1068"/>
      <c r="ADJ26" s="1068"/>
      <c r="ADK26" s="1068"/>
      <c r="ADL26" s="1068"/>
      <c r="ADM26" s="1068"/>
      <c r="ADN26" s="1068"/>
      <c r="ADO26" s="1068"/>
      <c r="ADP26" s="1068"/>
      <c r="ADQ26" s="1068"/>
      <c r="ADR26" s="1068"/>
      <c r="ADS26" s="1068"/>
      <c r="ADT26" s="1068"/>
      <c r="ADU26" s="1068"/>
      <c r="ADV26" s="1068"/>
      <c r="ADW26" s="1068"/>
      <c r="ADX26" s="1068"/>
      <c r="ADY26" s="1068"/>
      <c r="ADZ26" s="1068"/>
      <c r="AEA26" s="1068"/>
      <c r="AEB26" s="1068"/>
      <c r="AEC26" s="1068"/>
      <c r="AED26" s="1068"/>
      <c r="AEE26" s="1068"/>
      <c r="AEF26" s="1068"/>
      <c r="AEG26" s="1068"/>
      <c r="AEH26" s="1068"/>
      <c r="AEI26" s="1068"/>
      <c r="AEJ26" s="1068"/>
      <c r="AEK26" s="1068"/>
      <c r="AEL26" s="1068"/>
      <c r="AEM26" s="1068"/>
      <c r="AEN26" s="1068"/>
      <c r="AEO26" s="1068"/>
      <c r="AEP26" s="1068"/>
      <c r="AEQ26" s="1068"/>
      <c r="AER26" s="1068"/>
      <c r="AES26" s="1068"/>
      <c r="AET26" s="1068"/>
      <c r="AEU26" s="1068"/>
      <c r="AEV26" s="1068"/>
      <c r="AEW26" s="1068"/>
      <c r="AEX26" s="1068"/>
      <c r="AEY26" s="1068"/>
      <c r="AEZ26" s="1068"/>
      <c r="AFA26" s="1068"/>
      <c r="AFB26" s="1068"/>
      <c r="AFC26" s="1068"/>
      <c r="AFD26" s="1068"/>
      <c r="AFE26" s="1068"/>
      <c r="AFF26" s="1068"/>
      <c r="AFG26" s="1068"/>
      <c r="AFH26" s="1068"/>
      <c r="AFI26" s="1068"/>
      <c r="AFJ26" s="1068"/>
      <c r="AFK26" s="1068"/>
      <c r="AFL26" s="1068"/>
      <c r="AFM26" s="1068"/>
      <c r="AFN26" s="1068"/>
      <c r="AFO26" s="1068"/>
      <c r="AFP26" s="1068"/>
      <c r="AFQ26" s="1068"/>
      <c r="AFR26" s="1068"/>
      <c r="AFS26" s="1068"/>
      <c r="AFT26" s="1068"/>
      <c r="AFU26" s="1068"/>
      <c r="AFV26" s="1068"/>
      <c r="AFW26" s="1068"/>
      <c r="AFX26" s="1068"/>
      <c r="AFY26" s="1068"/>
      <c r="AFZ26" s="1068"/>
      <c r="AGA26" s="1068"/>
      <c r="AGB26" s="1068"/>
      <c r="AGC26" s="1068"/>
      <c r="AGD26" s="1068"/>
      <c r="AGE26" s="1068"/>
      <c r="AGF26" s="1068"/>
      <c r="AGG26" s="1068"/>
      <c r="AGH26" s="1068"/>
      <c r="AGI26" s="1068"/>
      <c r="AGJ26" s="1068"/>
      <c r="AGK26" s="1068"/>
      <c r="AGL26" s="1068"/>
      <c r="AGM26" s="1068"/>
      <c r="AGN26" s="1068"/>
      <c r="AGO26" s="1068"/>
      <c r="AGP26" s="1068"/>
      <c r="AGQ26" s="1068"/>
      <c r="AGR26" s="1068"/>
      <c r="AGS26" s="1068"/>
      <c r="AGT26" s="1068"/>
      <c r="AGU26" s="1068"/>
      <c r="AGV26" s="1068"/>
      <c r="AGW26" s="1068"/>
      <c r="AGX26" s="1068"/>
      <c r="AGY26" s="1068"/>
      <c r="AGZ26" s="1068"/>
      <c r="AHA26" s="1068"/>
      <c r="AHB26" s="1068"/>
      <c r="AHC26" s="1068"/>
      <c r="AHD26" s="1068"/>
      <c r="AHE26" s="1068"/>
      <c r="AHF26" s="1068"/>
      <c r="AHG26" s="1068"/>
      <c r="AHH26" s="1068"/>
      <c r="AHI26" s="1068"/>
      <c r="AHJ26" s="1068"/>
      <c r="AHK26" s="1068"/>
      <c r="AHL26" s="1068"/>
      <c r="AHM26" s="1068"/>
      <c r="AHN26" s="1068"/>
      <c r="AHO26" s="1068"/>
      <c r="AHP26" s="1068"/>
      <c r="AHQ26" s="1068"/>
      <c r="AHR26" s="1068"/>
      <c r="AHS26" s="1068"/>
      <c r="AHT26" s="1068"/>
      <c r="AHU26" s="1068"/>
      <c r="AHV26" s="1068"/>
      <c r="AHW26" s="1068"/>
      <c r="AHX26" s="1068"/>
      <c r="AHY26" s="1068"/>
      <c r="AHZ26" s="1068"/>
      <c r="AIA26" s="1068"/>
      <c r="AIB26" s="1068"/>
      <c r="AIC26" s="1068"/>
      <c r="AID26" s="1068"/>
      <c r="AIE26" s="1068"/>
      <c r="AIF26" s="1068"/>
      <c r="AIG26" s="1068"/>
      <c r="AIH26" s="1068"/>
      <c r="AII26" s="1068"/>
      <c r="AIJ26" s="1068"/>
      <c r="AIK26" s="1068"/>
      <c r="AIL26" s="1068"/>
      <c r="AIM26" s="1068"/>
      <c r="AIN26" s="1068"/>
      <c r="AIO26" s="1068"/>
      <c r="AIP26" s="1068"/>
      <c r="AIQ26" s="1068"/>
      <c r="AIR26" s="1068"/>
      <c r="AIS26" s="1068"/>
      <c r="AIT26" s="1068"/>
      <c r="AIU26" s="1068"/>
      <c r="AIV26" s="1068"/>
      <c r="AIW26" s="1068"/>
      <c r="AIX26" s="1068"/>
      <c r="AIY26" s="1068"/>
      <c r="AIZ26" s="1068"/>
      <c r="AJA26" s="1068"/>
      <c r="AJB26" s="1068"/>
      <c r="AJC26" s="1068"/>
      <c r="AJD26" s="1068"/>
      <c r="AJE26" s="1068"/>
      <c r="AJF26" s="1068"/>
      <c r="AJG26" s="1068"/>
      <c r="AJH26" s="1068"/>
      <c r="AJI26" s="1068"/>
      <c r="AJJ26" s="1068"/>
      <c r="AJK26" s="1068"/>
      <c r="AJL26" s="1068"/>
      <c r="AJM26" s="1068"/>
      <c r="AJN26" s="1068"/>
      <c r="AJO26" s="1068"/>
      <c r="AJP26" s="1068"/>
      <c r="AJQ26" s="1068"/>
      <c r="AJR26" s="1068"/>
      <c r="AJS26" s="1068"/>
      <c r="AJT26" s="1068"/>
      <c r="AJU26" s="1068"/>
      <c r="AJV26" s="1068"/>
      <c r="AJW26" s="1068"/>
      <c r="AJX26" s="1068"/>
      <c r="AJY26" s="1068"/>
      <c r="AJZ26" s="1068"/>
      <c r="AKA26" s="1068"/>
      <c r="AKB26" s="1068"/>
      <c r="AKC26" s="1068"/>
      <c r="AKD26" s="1068"/>
      <c r="AKE26" s="1068"/>
      <c r="AKF26" s="1068"/>
      <c r="AKG26" s="1068"/>
      <c r="AKH26" s="1068"/>
      <c r="AKI26" s="1068"/>
      <c r="AKJ26" s="1068"/>
      <c r="AKK26" s="1068"/>
      <c r="AKL26" s="1068"/>
      <c r="AKM26" s="1068"/>
      <c r="AKN26" s="1068"/>
      <c r="AKO26" s="1068"/>
      <c r="AKP26" s="1068"/>
      <c r="AKQ26" s="1068"/>
      <c r="AKR26" s="1068"/>
      <c r="AKS26" s="1068"/>
      <c r="AKT26" s="1068"/>
      <c r="AKU26" s="1068"/>
      <c r="AKV26" s="1068"/>
      <c r="AKW26" s="1068"/>
      <c r="AKX26" s="1068"/>
      <c r="AKY26" s="1068"/>
      <c r="AKZ26" s="1068"/>
      <c r="ALA26" s="1068"/>
      <c r="ALB26" s="1068"/>
      <c r="ALC26" s="1068"/>
      <c r="ALD26" s="1068"/>
      <c r="ALE26" s="1068"/>
      <c r="ALF26" s="1068"/>
      <c r="ALG26" s="1068"/>
      <c r="ALH26" s="1068"/>
      <c r="ALI26" s="1068"/>
      <c r="ALJ26" s="1068"/>
      <c r="ALK26" s="1068"/>
      <c r="ALL26" s="1068"/>
      <c r="ALM26" s="1068"/>
      <c r="ALN26" s="1068"/>
      <c r="ALO26" s="1068"/>
      <c r="ALP26" s="1068"/>
      <c r="ALQ26" s="1068"/>
      <c r="ALR26" s="1068"/>
      <c r="ALS26" s="1068"/>
      <c r="ALT26" s="1068"/>
      <c r="ALU26" s="1068"/>
      <c r="ALV26" s="1068"/>
      <c r="ALW26" s="1068"/>
      <c r="ALX26" s="1068"/>
      <c r="ALY26" s="1068"/>
      <c r="ALZ26" s="1068"/>
      <c r="AMA26" s="1068"/>
      <c r="AMB26" s="1068"/>
      <c r="AMC26" s="1068"/>
      <c r="AMD26" s="1068"/>
      <c r="AME26" s="1068"/>
      <c r="AMF26" s="1068"/>
      <c r="AMG26" s="1068"/>
      <c r="AMH26" s="1068"/>
      <c r="AMI26" s="1068"/>
      <c r="AMJ26" s="1068"/>
      <c r="AMK26" s="1068"/>
      <c r="AML26" s="1068"/>
      <c r="AMM26" s="1068"/>
      <c r="AMN26" s="1068"/>
      <c r="AMO26" s="1068"/>
      <c r="AMP26" s="1068"/>
      <c r="AMQ26" s="1068"/>
      <c r="AMR26" s="1068"/>
      <c r="AMS26" s="1068"/>
      <c r="AMT26" s="1068"/>
      <c r="AMU26" s="1068"/>
      <c r="AMV26" s="1068"/>
      <c r="AMW26" s="1068"/>
      <c r="AMX26" s="1068"/>
      <c r="AMY26" s="1068"/>
      <c r="AMZ26" s="1068"/>
      <c r="ANA26" s="1068"/>
      <c r="ANB26" s="1068"/>
      <c r="ANC26" s="1068"/>
      <c r="AND26" s="1068"/>
      <c r="ANE26" s="1068"/>
      <c r="ANF26" s="1068"/>
      <c r="ANG26" s="1068"/>
      <c r="ANH26" s="1068"/>
      <c r="ANI26" s="1068"/>
      <c r="ANJ26" s="1068"/>
      <c r="ANK26" s="1068"/>
      <c r="ANL26" s="1068"/>
      <c r="ANM26" s="1068"/>
      <c r="ANN26" s="1068"/>
      <c r="ANO26" s="1068"/>
      <c r="ANP26" s="1068"/>
      <c r="ANQ26" s="1068"/>
      <c r="ANR26" s="1068"/>
      <c r="ANS26" s="1068"/>
      <c r="ANT26" s="1068"/>
      <c r="ANU26" s="1068"/>
      <c r="ANV26" s="1068"/>
      <c r="ANW26" s="1068"/>
      <c r="ANX26" s="1068"/>
      <c r="ANY26" s="1068"/>
      <c r="ANZ26" s="1068"/>
      <c r="AOA26" s="1068"/>
      <c r="AOB26" s="1068"/>
      <c r="AOC26" s="1068"/>
      <c r="AOD26" s="1068"/>
      <c r="AOE26" s="1068"/>
      <c r="AOF26" s="1068"/>
      <c r="AOG26" s="1068"/>
      <c r="AOH26" s="1068"/>
      <c r="AOI26" s="1068"/>
      <c r="AOJ26" s="1068"/>
      <c r="AOK26" s="1068"/>
      <c r="AOL26" s="1068"/>
      <c r="AOM26" s="1068"/>
      <c r="AON26" s="1068"/>
      <c r="AOO26" s="1068"/>
      <c r="AOP26" s="1068"/>
      <c r="AOQ26" s="1068"/>
      <c r="AOR26" s="1068"/>
      <c r="AOS26" s="1068"/>
      <c r="AOT26" s="1068"/>
      <c r="AOU26" s="1068"/>
      <c r="AOV26" s="1068"/>
      <c r="AOW26" s="1068"/>
      <c r="AOX26" s="1068"/>
      <c r="AOY26" s="1068"/>
      <c r="AOZ26" s="1068"/>
      <c r="APA26" s="1068"/>
      <c r="APB26" s="1068"/>
      <c r="APC26" s="1068"/>
      <c r="APD26" s="1068"/>
      <c r="APE26" s="1068"/>
      <c r="APF26" s="1068"/>
      <c r="APG26" s="1068"/>
      <c r="APH26" s="1068"/>
      <c r="API26" s="1068"/>
      <c r="APJ26" s="1068"/>
      <c r="APK26" s="1068"/>
      <c r="APL26" s="1068"/>
      <c r="APM26" s="1068"/>
      <c r="APN26" s="1068"/>
      <c r="APO26" s="1068"/>
      <c r="APP26" s="1068"/>
      <c r="APQ26" s="1068"/>
      <c r="APR26" s="1068"/>
      <c r="APS26" s="1068"/>
      <c r="APT26" s="1068"/>
      <c r="APU26" s="1068"/>
      <c r="APV26" s="1068"/>
      <c r="APW26" s="1068"/>
      <c r="APX26" s="1068"/>
      <c r="APY26" s="1068"/>
      <c r="APZ26" s="1068"/>
      <c r="AQA26" s="1068"/>
      <c r="AQB26" s="1068"/>
      <c r="AQC26" s="1068"/>
      <c r="AQD26" s="1068"/>
      <c r="AQE26" s="1068"/>
      <c r="AQF26" s="1068"/>
      <c r="AQG26" s="1068"/>
      <c r="AQH26" s="1068"/>
      <c r="AQI26" s="1068"/>
      <c r="AQJ26" s="1068"/>
      <c r="AQK26" s="1068"/>
      <c r="AQL26" s="1068"/>
      <c r="AQM26" s="1068"/>
      <c r="AQN26" s="1068"/>
      <c r="AQO26" s="1068"/>
      <c r="AQP26" s="1068"/>
      <c r="AQQ26" s="1068"/>
      <c r="AQR26" s="1068"/>
      <c r="AQS26" s="1068"/>
      <c r="AQT26" s="1068"/>
      <c r="AQU26" s="1068"/>
      <c r="AQV26" s="1068"/>
      <c r="AQW26" s="1068"/>
      <c r="AQX26" s="1068"/>
      <c r="AQY26" s="1068"/>
      <c r="AQZ26" s="1068"/>
      <c r="ARA26" s="1068"/>
      <c r="ARB26" s="1068"/>
      <c r="ARC26" s="1068"/>
      <c r="ARD26" s="1068"/>
      <c r="ARE26" s="1068"/>
      <c r="ARF26" s="1068"/>
      <c r="ARG26" s="1068"/>
      <c r="ARH26" s="1068"/>
      <c r="ARI26" s="1068"/>
      <c r="ARJ26" s="1068"/>
      <c r="ARK26" s="1068"/>
      <c r="ARL26" s="1068"/>
      <c r="ARM26" s="1068"/>
      <c r="ARN26" s="1068"/>
      <c r="ARO26" s="1068"/>
      <c r="ARP26" s="1068"/>
      <c r="ARQ26" s="1068"/>
      <c r="ARR26" s="1068"/>
      <c r="ARS26" s="1068"/>
      <c r="ART26" s="1068"/>
      <c r="ARU26" s="1068"/>
      <c r="ARV26" s="1068"/>
      <c r="ARW26" s="1068"/>
      <c r="ARX26" s="1068"/>
      <c r="ARY26" s="1068"/>
      <c r="ARZ26" s="1068"/>
      <c r="ASA26" s="1068"/>
      <c r="ASB26" s="1068"/>
      <c r="ASC26" s="1068"/>
      <c r="ASD26" s="1068"/>
      <c r="ASE26" s="1068"/>
      <c r="ASF26" s="1068"/>
      <c r="ASG26" s="1068"/>
      <c r="ASH26" s="1068"/>
      <c r="ASI26" s="1068"/>
      <c r="ASJ26" s="1068"/>
      <c r="ASK26" s="1068"/>
      <c r="ASL26" s="1068"/>
      <c r="ASM26" s="1068"/>
      <c r="ASN26" s="1068"/>
      <c r="ASO26" s="1068"/>
      <c r="ASP26" s="1068"/>
      <c r="ASQ26" s="1068"/>
      <c r="ASR26" s="1068"/>
      <c r="ASS26" s="1068"/>
      <c r="AST26" s="1068"/>
      <c r="ASU26" s="1068"/>
      <c r="ASV26" s="1068"/>
      <c r="ASW26" s="1068"/>
      <c r="ASX26" s="1068"/>
      <c r="ASY26" s="1068"/>
      <c r="ASZ26" s="1068"/>
      <c r="ATA26" s="1068"/>
      <c r="ATB26" s="1068"/>
      <c r="ATC26" s="1068"/>
      <c r="ATD26" s="1068"/>
      <c r="ATE26" s="1068"/>
      <c r="ATF26" s="1068"/>
      <c r="ATG26" s="1068"/>
      <c r="ATH26" s="1068"/>
      <c r="ATI26" s="1068"/>
      <c r="ATJ26" s="1068"/>
      <c r="ATK26" s="1068"/>
      <c r="ATL26" s="1068"/>
      <c r="ATM26" s="1068"/>
      <c r="ATN26" s="1068"/>
      <c r="ATO26" s="1068"/>
      <c r="ATP26" s="1068"/>
      <c r="ATQ26" s="1068"/>
      <c r="ATR26" s="1068"/>
      <c r="ATS26" s="1068"/>
      <c r="ATT26" s="1068"/>
      <c r="ATU26" s="1068"/>
      <c r="ATV26" s="1068"/>
      <c r="ATW26" s="1068"/>
      <c r="ATX26" s="1068"/>
      <c r="ATY26" s="1068"/>
      <c r="ATZ26" s="1068"/>
      <c r="AUA26" s="1068"/>
      <c r="AUB26" s="1068"/>
      <c r="AUC26" s="1068"/>
      <c r="AUD26" s="1068"/>
      <c r="AUE26" s="1068"/>
      <c r="AUF26" s="1068"/>
      <c r="AUG26" s="1068"/>
      <c r="AUH26" s="1068"/>
      <c r="AUI26" s="1068"/>
      <c r="AUJ26" s="1068"/>
      <c r="AUK26" s="1068"/>
      <c r="AUL26" s="1068"/>
      <c r="AUM26" s="1068"/>
      <c r="AUN26" s="1068"/>
      <c r="AUO26" s="1068"/>
      <c r="AUP26" s="1068"/>
      <c r="AUQ26" s="1068"/>
      <c r="AUR26" s="1068"/>
      <c r="AUS26" s="1068"/>
      <c r="AUT26" s="1068"/>
      <c r="AUU26" s="1068"/>
      <c r="AUV26" s="1068"/>
      <c r="AUW26" s="1068"/>
      <c r="AUX26" s="1068"/>
      <c r="AUY26" s="1068"/>
      <c r="AUZ26" s="1068"/>
      <c r="AVA26" s="1068"/>
      <c r="AVB26" s="1068"/>
      <c r="AVC26" s="1068"/>
      <c r="AVD26" s="1068"/>
      <c r="AVE26" s="1068"/>
      <c r="AVF26" s="1068"/>
      <c r="AVG26" s="1068"/>
      <c r="AVH26" s="1068"/>
      <c r="AVI26" s="1068"/>
      <c r="AVJ26" s="1068"/>
      <c r="AVK26" s="1068"/>
      <c r="AVL26" s="1068"/>
      <c r="AVM26" s="1068"/>
      <c r="AVN26" s="1068"/>
      <c r="AVO26" s="1068"/>
      <c r="AVP26" s="1068"/>
      <c r="AVQ26" s="1068"/>
      <c r="AVR26" s="1068"/>
      <c r="AVS26" s="1068"/>
      <c r="AVT26" s="1068"/>
      <c r="AVU26" s="1068"/>
      <c r="AVV26" s="1068"/>
      <c r="AVW26" s="1068"/>
      <c r="AVX26" s="1068"/>
      <c r="AVY26" s="1068"/>
      <c r="AVZ26" s="1068"/>
      <c r="AWA26" s="1068"/>
      <c r="AWB26" s="1068"/>
      <c r="AWC26" s="1068"/>
      <c r="AWD26" s="1068"/>
      <c r="AWE26" s="1068"/>
      <c r="AWF26" s="1068"/>
      <c r="AWG26" s="1068"/>
      <c r="AWH26" s="1068"/>
      <c r="AWI26" s="1068"/>
      <c r="AWJ26" s="1068"/>
      <c r="AWK26" s="1068"/>
      <c r="AWL26" s="1068"/>
      <c r="AWM26" s="1068"/>
      <c r="AWN26" s="1068"/>
      <c r="AWO26" s="1068"/>
      <c r="AWP26" s="1068"/>
      <c r="AWQ26" s="1068"/>
      <c r="AWR26" s="1068"/>
      <c r="AWS26" s="1068"/>
      <c r="AWT26" s="1068"/>
      <c r="AWU26" s="1068"/>
      <c r="AWV26" s="1068"/>
      <c r="AWW26" s="1068"/>
      <c r="AWX26" s="1068"/>
      <c r="AWY26" s="1068"/>
      <c r="AWZ26" s="1068"/>
      <c r="AXA26" s="1068"/>
      <c r="AXB26" s="1068"/>
      <c r="AXC26" s="1068"/>
      <c r="AXD26" s="1068"/>
      <c r="AXE26" s="1068"/>
      <c r="AXF26" s="1068"/>
      <c r="AXG26" s="1068"/>
      <c r="AXH26" s="1068"/>
      <c r="AXI26" s="1068"/>
      <c r="AXJ26" s="1068"/>
      <c r="AXK26" s="1068"/>
      <c r="AXL26" s="1068"/>
      <c r="AXM26" s="1068"/>
      <c r="AXN26" s="1068"/>
      <c r="AXO26" s="1068"/>
      <c r="AXP26" s="1068"/>
      <c r="AXQ26" s="1068"/>
      <c r="AXR26" s="1068"/>
      <c r="AXS26" s="1068"/>
      <c r="AXT26" s="1068"/>
      <c r="AXU26" s="1068"/>
      <c r="AXV26" s="1068"/>
      <c r="AXW26" s="1068"/>
      <c r="AXX26" s="1068"/>
      <c r="AXY26" s="1068"/>
      <c r="AXZ26" s="1068"/>
      <c r="AYA26" s="1068"/>
      <c r="AYB26" s="1068"/>
      <c r="AYC26" s="1068"/>
      <c r="AYD26" s="1068"/>
      <c r="AYE26" s="1068"/>
      <c r="AYF26" s="1068"/>
      <c r="AYG26" s="1068"/>
      <c r="AYH26" s="1068"/>
      <c r="AYI26" s="1068"/>
      <c r="AYJ26" s="1068"/>
      <c r="AYK26" s="1068"/>
      <c r="AYL26" s="1068"/>
      <c r="AYM26" s="1068"/>
      <c r="AYN26" s="1068"/>
      <c r="AYO26" s="1068"/>
      <c r="AYP26" s="1068"/>
      <c r="AYQ26" s="1068"/>
      <c r="AYR26" s="1068"/>
      <c r="AYS26" s="1068"/>
      <c r="AYT26" s="1068"/>
      <c r="AYU26" s="1068"/>
      <c r="AYV26" s="1068"/>
      <c r="AYW26" s="1068"/>
      <c r="AYX26" s="1068"/>
      <c r="AYY26" s="1068"/>
      <c r="AYZ26" s="1068"/>
      <c r="AZA26" s="1068"/>
      <c r="AZB26" s="1068"/>
      <c r="AZC26" s="1068"/>
      <c r="AZD26" s="1068"/>
      <c r="AZE26" s="1068"/>
      <c r="AZF26" s="1068"/>
      <c r="AZG26" s="1068"/>
      <c r="AZH26" s="1068"/>
      <c r="AZI26" s="1068"/>
      <c r="AZJ26" s="1068"/>
      <c r="AZK26" s="1068"/>
      <c r="AZL26" s="1068"/>
      <c r="AZM26" s="1068"/>
      <c r="AZN26" s="1068"/>
      <c r="AZO26" s="1068"/>
      <c r="AZP26" s="1068"/>
      <c r="AZQ26" s="1068"/>
      <c r="AZR26" s="1068"/>
      <c r="AZS26" s="1068"/>
      <c r="AZT26" s="1068"/>
      <c r="AZU26" s="1068"/>
      <c r="AZV26" s="1068"/>
      <c r="AZW26" s="1068"/>
      <c r="AZX26" s="1068"/>
      <c r="AZY26" s="1068"/>
      <c r="AZZ26" s="1068"/>
      <c r="BAA26" s="1068"/>
      <c r="BAB26" s="1068"/>
      <c r="BAC26" s="1068"/>
      <c r="BAD26" s="1068"/>
      <c r="BAE26" s="1068"/>
      <c r="BAF26" s="1068"/>
      <c r="BAG26" s="1068"/>
      <c r="BAH26" s="1068"/>
      <c r="BAI26" s="1068"/>
      <c r="BAJ26" s="1068"/>
      <c r="BAK26" s="1068"/>
      <c r="BAL26" s="1068"/>
      <c r="BAM26" s="1068"/>
      <c r="BAN26" s="1068"/>
      <c r="BAO26" s="1068"/>
      <c r="BAP26" s="1068"/>
      <c r="BAQ26" s="1068"/>
      <c r="BAR26" s="1068"/>
      <c r="BAS26" s="1068"/>
      <c r="BAT26" s="1068"/>
      <c r="BAU26" s="1068"/>
      <c r="BAV26" s="1068"/>
      <c r="BAW26" s="1068"/>
      <c r="BAX26" s="1068"/>
      <c r="BAY26" s="1068"/>
      <c r="BAZ26" s="1068"/>
      <c r="BBA26" s="1068"/>
      <c r="BBB26" s="1068"/>
      <c r="BBC26" s="1068"/>
      <c r="BBD26" s="1068"/>
      <c r="BBE26" s="1068"/>
      <c r="BBF26" s="1068"/>
      <c r="BBG26" s="1068"/>
      <c r="BBH26" s="1068"/>
      <c r="BBI26" s="1068"/>
      <c r="BBJ26" s="1068"/>
      <c r="BBK26" s="1068"/>
      <c r="BBL26" s="1068"/>
      <c r="BBM26" s="1068"/>
      <c r="BBN26" s="1068"/>
      <c r="BBO26" s="1068"/>
      <c r="BBP26" s="1068"/>
      <c r="BBQ26" s="1068"/>
      <c r="BBR26" s="1068"/>
      <c r="BBS26" s="1068"/>
      <c r="BBT26" s="1068"/>
      <c r="BBU26" s="1068"/>
      <c r="BBV26" s="1068"/>
      <c r="BBW26" s="1068"/>
      <c r="BBX26" s="1068"/>
      <c r="BBY26" s="1068"/>
      <c r="BBZ26" s="1068"/>
      <c r="BCA26" s="1068"/>
      <c r="BCB26" s="1068"/>
      <c r="BCC26" s="1068"/>
      <c r="BCD26" s="1068"/>
      <c r="BCE26" s="1068"/>
      <c r="BCF26" s="1068"/>
      <c r="BCG26" s="1068"/>
      <c r="BCH26" s="1068"/>
      <c r="BCI26" s="1068"/>
      <c r="BCJ26" s="1068"/>
      <c r="BCK26" s="1068"/>
      <c r="BCL26" s="1068"/>
      <c r="BCM26" s="1068"/>
      <c r="BCN26" s="1068"/>
      <c r="BCO26" s="1068"/>
      <c r="BCP26" s="1068"/>
      <c r="BCQ26" s="1068"/>
      <c r="BCR26" s="1068"/>
      <c r="BCS26" s="1068"/>
      <c r="BCT26" s="1068"/>
      <c r="BCU26" s="1068"/>
      <c r="BCV26" s="1068"/>
      <c r="BCW26" s="1068"/>
      <c r="BCX26" s="1068"/>
      <c r="BCY26" s="1068"/>
      <c r="BCZ26" s="1068"/>
      <c r="BDA26" s="1068"/>
      <c r="BDB26" s="1068"/>
      <c r="BDC26" s="1068"/>
      <c r="BDD26" s="1068"/>
      <c r="BDE26" s="1068"/>
      <c r="BDF26" s="1068"/>
      <c r="BDG26" s="1068"/>
      <c r="BDH26" s="1068"/>
      <c r="BDI26" s="1068"/>
      <c r="BDJ26" s="1068"/>
      <c r="BDK26" s="1068"/>
      <c r="BDL26" s="1068"/>
      <c r="BDM26" s="1068"/>
      <c r="BDN26" s="1068"/>
      <c r="BDO26" s="1068"/>
      <c r="BDP26" s="1068"/>
      <c r="BDQ26" s="1068"/>
      <c r="BDR26" s="1068"/>
      <c r="BDS26" s="1068"/>
      <c r="BDT26" s="1068"/>
      <c r="BDU26" s="1068"/>
      <c r="BDV26" s="1068"/>
      <c r="BDW26" s="1068"/>
      <c r="BDX26" s="1068"/>
      <c r="BDY26" s="1068"/>
      <c r="BDZ26" s="1068"/>
      <c r="BEA26" s="1068"/>
      <c r="BEB26" s="1068"/>
      <c r="BEC26" s="1068"/>
      <c r="BED26" s="1068"/>
      <c r="BEE26" s="1068"/>
      <c r="BEF26" s="1068"/>
      <c r="BEG26" s="1068"/>
      <c r="BEH26" s="1068"/>
      <c r="BEI26" s="1068"/>
      <c r="BEJ26" s="1068"/>
      <c r="BEK26" s="1068"/>
      <c r="BEL26" s="1068"/>
      <c r="BEM26" s="1068"/>
      <c r="BEN26" s="1068"/>
      <c r="BEO26" s="1068"/>
      <c r="BEP26" s="1068"/>
      <c r="BEQ26" s="1068"/>
      <c r="BER26" s="1068"/>
      <c r="BES26" s="1068"/>
      <c r="BET26" s="1068"/>
      <c r="BEU26" s="1068"/>
      <c r="BEV26" s="1068"/>
      <c r="BEW26" s="1068"/>
      <c r="BEX26" s="1068"/>
      <c r="BEY26" s="1068"/>
      <c r="BEZ26" s="1068"/>
      <c r="BFA26" s="1068"/>
      <c r="BFB26" s="1068"/>
      <c r="BFC26" s="1068"/>
      <c r="BFD26" s="1068"/>
      <c r="BFE26" s="1068"/>
      <c r="BFF26" s="1068"/>
      <c r="BFG26" s="1068"/>
      <c r="BFH26" s="1068"/>
      <c r="BFI26" s="1068"/>
      <c r="BFJ26" s="1068"/>
      <c r="BFK26" s="1068"/>
      <c r="BFL26" s="1068"/>
      <c r="BFM26" s="1068"/>
      <c r="BFN26" s="1068"/>
      <c r="BFO26" s="1068"/>
      <c r="BFP26" s="1068"/>
      <c r="BFQ26" s="1068"/>
      <c r="BFR26" s="1068"/>
      <c r="BFS26" s="1068"/>
      <c r="BFT26" s="1068"/>
      <c r="BFU26" s="1068"/>
      <c r="BFV26" s="1068"/>
      <c r="BFW26" s="1068"/>
      <c r="BFX26" s="1068"/>
      <c r="BFY26" s="1068"/>
      <c r="BFZ26" s="1068"/>
      <c r="BGA26" s="1068"/>
      <c r="BGB26" s="1068"/>
      <c r="BGC26" s="1068"/>
      <c r="BGD26" s="1068"/>
      <c r="BGE26" s="1068"/>
      <c r="BGF26" s="1068"/>
      <c r="BGG26" s="1068"/>
      <c r="BGH26" s="1068"/>
      <c r="BGI26" s="1068"/>
      <c r="BGJ26" s="1068"/>
      <c r="BGK26" s="1068"/>
      <c r="BGL26" s="1068"/>
      <c r="BGM26" s="1068"/>
      <c r="BGN26" s="1068"/>
      <c r="BGO26" s="1068"/>
      <c r="BGP26" s="1068"/>
      <c r="BGQ26" s="1068"/>
      <c r="BGR26" s="1068"/>
      <c r="BGS26" s="1068"/>
      <c r="BGT26" s="1068"/>
      <c r="BGU26" s="1068"/>
      <c r="BGV26" s="1068"/>
      <c r="BGW26" s="1068"/>
      <c r="BGX26" s="1068"/>
      <c r="BGY26" s="1068"/>
      <c r="BGZ26" s="1068"/>
      <c r="BHA26" s="1068"/>
      <c r="BHB26" s="1068"/>
      <c r="BHC26" s="1068"/>
      <c r="BHD26" s="1068"/>
      <c r="BHE26" s="1068"/>
      <c r="BHF26" s="1068"/>
      <c r="BHG26" s="1068"/>
      <c r="BHH26" s="1068"/>
      <c r="BHI26" s="1068"/>
      <c r="BHJ26" s="1068"/>
      <c r="BHK26" s="1068"/>
      <c r="BHL26" s="1068"/>
      <c r="BHM26" s="1068"/>
      <c r="BHN26" s="1068"/>
      <c r="BHO26" s="1068"/>
      <c r="BHP26" s="1068"/>
      <c r="BHQ26" s="1068"/>
      <c r="BHR26" s="1068"/>
      <c r="BHS26" s="1068"/>
      <c r="BHT26" s="1068"/>
      <c r="BHU26" s="1068"/>
      <c r="BHV26" s="1068"/>
      <c r="BHW26" s="1068"/>
      <c r="BHX26" s="1068"/>
      <c r="BHY26" s="1068"/>
      <c r="BHZ26" s="1068"/>
      <c r="BIA26" s="1068"/>
      <c r="BIB26" s="1068"/>
      <c r="BIC26" s="1068"/>
      <c r="BID26" s="1068"/>
      <c r="BIE26" s="1068"/>
      <c r="BIF26" s="1068"/>
      <c r="BIG26" s="1068"/>
      <c r="BIH26" s="1068"/>
      <c r="BII26" s="1068"/>
      <c r="BIJ26" s="1068"/>
      <c r="BIK26" s="1068"/>
      <c r="BIL26" s="1068"/>
      <c r="BIM26" s="1068"/>
      <c r="BIN26" s="1068"/>
      <c r="BIO26" s="1068"/>
      <c r="BIP26" s="1068"/>
      <c r="BIQ26" s="1068"/>
      <c r="BIR26" s="1068"/>
      <c r="BIS26" s="1068"/>
      <c r="BIT26" s="1068"/>
      <c r="BIU26" s="1068"/>
      <c r="BIV26" s="1068"/>
      <c r="BIW26" s="1068"/>
      <c r="BIX26" s="1068"/>
      <c r="BIY26" s="1068"/>
      <c r="BIZ26" s="1068"/>
      <c r="BJA26" s="1068"/>
      <c r="BJB26" s="1068"/>
      <c r="BJC26" s="1068"/>
      <c r="BJD26" s="1068"/>
      <c r="BJE26" s="1068"/>
      <c r="BJF26" s="1068"/>
      <c r="BJG26" s="1068"/>
      <c r="BJH26" s="1068"/>
      <c r="BJI26" s="1068"/>
      <c r="BJJ26" s="1068"/>
      <c r="BJK26" s="1068"/>
      <c r="BJL26" s="1068"/>
      <c r="BJM26" s="1068"/>
      <c r="BJN26" s="1068"/>
      <c r="BJO26" s="1068"/>
      <c r="BJP26" s="1068"/>
      <c r="BJQ26" s="1068"/>
      <c r="BJR26" s="1068"/>
      <c r="BJS26" s="1068"/>
      <c r="BJT26" s="1068"/>
      <c r="BJU26" s="1068"/>
      <c r="BJV26" s="1068"/>
      <c r="BJW26" s="1068"/>
      <c r="BJX26" s="1068"/>
      <c r="BJY26" s="1068"/>
      <c r="BJZ26" s="1068"/>
      <c r="BKA26" s="1068"/>
      <c r="BKB26" s="1068"/>
      <c r="BKC26" s="1068"/>
      <c r="BKD26" s="1068"/>
      <c r="BKE26" s="1068"/>
      <c r="BKF26" s="1068"/>
      <c r="BKG26" s="1068"/>
      <c r="BKH26" s="1068"/>
      <c r="BKI26" s="1068"/>
      <c r="BKJ26" s="1068"/>
      <c r="BKK26" s="1068"/>
      <c r="BKL26" s="1068"/>
      <c r="BKM26" s="1068"/>
      <c r="BKN26" s="1068"/>
      <c r="BKO26" s="1068"/>
      <c r="BKP26" s="1068"/>
      <c r="BKQ26" s="1068"/>
      <c r="BKR26" s="1068"/>
      <c r="BKS26" s="1068"/>
      <c r="BKT26" s="1068"/>
      <c r="BKU26" s="1068"/>
      <c r="BKV26" s="1068"/>
      <c r="BKW26" s="1068"/>
      <c r="BKX26" s="1068"/>
      <c r="BKY26" s="1068"/>
      <c r="BKZ26" s="1068"/>
      <c r="BLA26" s="1068"/>
      <c r="BLB26" s="1068"/>
      <c r="BLC26" s="1068"/>
      <c r="BLD26" s="1068"/>
      <c r="BLE26" s="1068"/>
      <c r="BLF26" s="1068"/>
      <c r="BLG26" s="1068"/>
      <c r="BLH26" s="1068"/>
      <c r="BLI26" s="1068"/>
      <c r="BLJ26" s="1068"/>
      <c r="BLK26" s="1068"/>
      <c r="BLL26" s="1068"/>
      <c r="BLM26" s="1068"/>
      <c r="BLN26" s="1068"/>
      <c r="BLO26" s="1068"/>
      <c r="BLP26" s="1068"/>
      <c r="BLQ26" s="1068"/>
      <c r="BLR26" s="1068"/>
      <c r="BLS26" s="1068"/>
      <c r="BLT26" s="1068"/>
      <c r="BLU26" s="1068"/>
      <c r="BLV26" s="1068"/>
      <c r="BLW26" s="1068"/>
      <c r="BLX26" s="1068"/>
      <c r="BLY26" s="1068"/>
      <c r="BLZ26" s="1068"/>
      <c r="BMA26" s="1068"/>
      <c r="BMB26" s="1068"/>
      <c r="BMC26" s="1068"/>
      <c r="BMD26" s="1068"/>
      <c r="BME26" s="1068"/>
      <c r="BMF26" s="1068"/>
      <c r="BMG26" s="1068"/>
      <c r="BMH26" s="1068"/>
      <c r="BMI26" s="1068"/>
      <c r="BMJ26" s="1068"/>
      <c r="BMK26" s="1068"/>
      <c r="BML26" s="1068"/>
      <c r="BMM26" s="1068"/>
      <c r="BMN26" s="1068"/>
      <c r="BMO26" s="1068"/>
      <c r="BMP26" s="1068"/>
      <c r="BMQ26" s="1068"/>
      <c r="BMR26" s="1068"/>
      <c r="BMS26" s="1068"/>
      <c r="BMT26" s="1068"/>
      <c r="BMU26" s="1068"/>
      <c r="BMV26" s="1068"/>
      <c r="BMW26" s="1068"/>
      <c r="BMX26" s="1068"/>
      <c r="BMY26" s="1068"/>
      <c r="BMZ26" s="1068"/>
      <c r="BNA26" s="1068"/>
      <c r="BNB26" s="1068"/>
      <c r="BNC26" s="1068"/>
      <c r="BND26" s="1068"/>
      <c r="BNE26" s="1068"/>
      <c r="BNF26" s="1068"/>
      <c r="BNG26" s="1068"/>
      <c r="BNH26" s="1068"/>
      <c r="BNI26" s="1068"/>
      <c r="BNJ26" s="1068"/>
      <c r="BNK26" s="1068"/>
      <c r="BNL26" s="1068"/>
      <c r="BNM26" s="1068"/>
      <c r="BNN26" s="1068"/>
      <c r="BNO26" s="1068"/>
      <c r="BNP26" s="1068"/>
      <c r="BNQ26" s="1068"/>
      <c r="BNR26" s="1068"/>
      <c r="BNS26" s="1068"/>
      <c r="BNT26" s="1068"/>
      <c r="BNU26" s="1068"/>
      <c r="BNV26" s="1068"/>
      <c r="BNW26" s="1068"/>
      <c r="BNX26" s="1068"/>
      <c r="BNY26" s="1068"/>
      <c r="BNZ26" s="1068"/>
      <c r="BOA26" s="1068"/>
      <c r="BOB26" s="1068"/>
      <c r="BOC26" s="1068"/>
      <c r="BOD26" s="1068"/>
      <c r="BOE26" s="1068"/>
      <c r="BOF26" s="1068"/>
      <c r="BOG26" s="1068"/>
      <c r="BOH26" s="1068"/>
      <c r="BOI26" s="1068"/>
      <c r="BOJ26" s="1068"/>
      <c r="BOK26" s="1068"/>
      <c r="BOL26" s="1068"/>
      <c r="BOM26" s="1068"/>
      <c r="BON26" s="1068"/>
      <c r="BOO26" s="1068"/>
      <c r="BOP26" s="1068"/>
      <c r="BOQ26" s="1068"/>
      <c r="BOR26" s="1068"/>
      <c r="BOS26" s="1068"/>
      <c r="BOT26" s="1068"/>
      <c r="BOU26" s="1068"/>
      <c r="BOV26" s="1068"/>
      <c r="BOW26" s="1068"/>
      <c r="BOX26" s="1068"/>
      <c r="BOY26" s="1068"/>
      <c r="BOZ26" s="1068"/>
      <c r="BPA26" s="1068"/>
      <c r="BPB26" s="1068"/>
      <c r="BPC26" s="1068"/>
      <c r="BPD26" s="1068"/>
      <c r="BPE26" s="1068"/>
      <c r="BPF26" s="1068"/>
      <c r="BPG26" s="1068"/>
      <c r="BPH26" s="1068"/>
      <c r="BPI26" s="1068"/>
      <c r="BPJ26" s="1068"/>
      <c r="BPK26" s="1068"/>
      <c r="BPL26" s="1068"/>
      <c r="BPM26" s="1068"/>
      <c r="BPN26" s="1068"/>
      <c r="BPO26" s="1068"/>
      <c r="BPP26" s="1068"/>
      <c r="BPQ26" s="1068"/>
      <c r="BPR26" s="1068"/>
      <c r="BPS26" s="1068"/>
      <c r="BPT26" s="1068"/>
      <c r="BPU26" s="1068"/>
      <c r="BPV26" s="1068"/>
      <c r="BPW26" s="1068"/>
      <c r="BPX26" s="1068"/>
      <c r="BPY26" s="1068"/>
      <c r="BPZ26" s="1068"/>
      <c r="BQA26" s="1068"/>
      <c r="BQB26" s="1068"/>
      <c r="BQC26" s="1068"/>
      <c r="BQD26" s="1068"/>
      <c r="BQE26" s="1068"/>
      <c r="BQF26" s="1068"/>
      <c r="BQG26" s="1068"/>
      <c r="BQH26" s="1068"/>
      <c r="BQI26" s="1068"/>
      <c r="BQJ26" s="1068"/>
      <c r="BQK26" s="1068"/>
      <c r="BQL26" s="1068"/>
      <c r="BQM26" s="1068"/>
      <c r="BQN26" s="1068"/>
      <c r="BQO26" s="1068"/>
      <c r="BQP26" s="1068"/>
      <c r="BQQ26" s="1068"/>
      <c r="BQR26" s="1068"/>
      <c r="BQS26" s="1068"/>
      <c r="BQT26" s="1068"/>
      <c r="BQU26" s="1068"/>
      <c r="BQV26" s="1068"/>
      <c r="BQW26" s="1068"/>
      <c r="BQX26" s="1068"/>
      <c r="BQY26" s="1068"/>
      <c r="BQZ26" s="1068"/>
      <c r="BRA26" s="1068"/>
      <c r="BRB26" s="1068"/>
      <c r="BRC26" s="1068"/>
      <c r="BRD26" s="1068"/>
      <c r="BRE26" s="1068"/>
      <c r="BRF26" s="1068"/>
      <c r="BRG26" s="1068"/>
      <c r="BRH26" s="1068"/>
      <c r="BRI26" s="1068"/>
      <c r="BRJ26" s="1068"/>
      <c r="BRK26" s="1068"/>
      <c r="BRL26" s="1068"/>
      <c r="BRM26" s="1068"/>
      <c r="BRN26" s="1068"/>
      <c r="BRO26" s="1068"/>
      <c r="BRP26" s="1068"/>
      <c r="BRQ26" s="1068"/>
      <c r="BRR26" s="1068"/>
      <c r="BRS26" s="1068"/>
      <c r="BRT26" s="1068"/>
      <c r="BRU26" s="1068"/>
      <c r="BRV26" s="1068"/>
      <c r="BRW26" s="1068"/>
      <c r="BRX26" s="1068"/>
      <c r="BRY26" s="1068"/>
      <c r="BRZ26" s="1068"/>
      <c r="BSA26" s="1068"/>
      <c r="BSB26" s="1068"/>
      <c r="BSC26" s="1068"/>
      <c r="BSD26" s="1068"/>
      <c r="BSE26" s="1068"/>
      <c r="BSF26" s="1068"/>
      <c r="BSG26" s="1068"/>
      <c r="BSH26" s="1068"/>
      <c r="BSI26" s="1068"/>
      <c r="BSJ26" s="1068"/>
      <c r="BSK26" s="1068"/>
      <c r="BSL26" s="1068"/>
      <c r="BSM26" s="1068"/>
      <c r="BSN26" s="1068"/>
      <c r="BSO26" s="1068"/>
      <c r="BSP26" s="1068"/>
      <c r="BSQ26" s="1068"/>
      <c r="BSR26" s="1068"/>
      <c r="BSS26" s="1068"/>
      <c r="BST26" s="1068"/>
      <c r="BSU26" s="1068"/>
      <c r="BSV26" s="1068"/>
      <c r="BSW26" s="1068"/>
      <c r="BSX26" s="1068"/>
      <c r="BSY26" s="1068"/>
      <c r="BSZ26" s="1068"/>
      <c r="BTA26" s="1068"/>
      <c r="BTB26" s="1068"/>
      <c r="BTC26" s="1068"/>
      <c r="BTD26" s="1068"/>
      <c r="BTE26" s="1068"/>
      <c r="BTF26" s="1068"/>
      <c r="BTG26" s="1068"/>
      <c r="BTH26" s="1068"/>
      <c r="BTI26" s="1068"/>
      <c r="BTJ26" s="1068"/>
      <c r="BTK26" s="1068"/>
      <c r="BTL26" s="1068"/>
      <c r="BTM26" s="1068"/>
      <c r="BTN26" s="1068"/>
      <c r="BTO26" s="1068"/>
      <c r="BTP26" s="1068"/>
      <c r="BTQ26" s="1068"/>
      <c r="BTR26" s="1068"/>
      <c r="BTS26" s="1068"/>
      <c r="BTT26" s="1068"/>
      <c r="BTU26" s="1068"/>
      <c r="BTV26" s="1068"/>
      <c r="BTW26" s="1068"/>
      <c r="BTX26" s="1068"/>
      <c r="BTY26" s="1068"/>
      <c r="BTZ26" s="1068"/>
      <c r="BUA26" s="1068"/>
      <c r="BUB26" s="1068"/>
      <c r="BUC26" s="1068"/>
      <c r="BUD26" s="1068"/>
      <c r="BUE26" s="1068"/>
      <c r="BUF26" s="1068"/>
      <c r="BUG26" s="1068"/>
      <c r="BUH26" s="1068"/>
      <c r="BUI26" s="1068"/>
      <c r="BUJ26" s="1068"/>
      <c r="BUK26" s="1068"/>
      <c r="BUL26" s="1068"/>
      <c r="BUM26" s="1068"/>
      <c r="BUN26" s="1068"/>
      <c r="BUO26" s="1068"/>
      <c r="BUP26" s="1068"/>
      <c r="BUQ26" s="1068"/>
      <c r="BUR26" s="1068"/>
      <c r="BUS26" s="1068"/>
      <c r="BUT26" s="1068"/>
      <c r="BUU26" s="1068"/>
      <c r="BUV26" s="1068"/>
      <c r="BUW26" s="1068"/>
      <c r="BUX26" s="1068"/>
      <c r="BUY26" s="1068"/>
      <c r="BUZ26" s="1068"/>
      <c r="BVA26" s="1068"/>
      <c r="BVB26" s="1068"/>
      <c r="BVC26" s="1068"/>
      <c r="BVD26" s="1068"/>
      <c r="BVE26" s="1068"/>
      <c r="BVF26" s="1068"/>
      <c r="BVG26" s="1068"/>
      <c r="BVH26" s="1068"/>
      <c r="BVI26" s="1068"/>
      <c r="BVJ26" s="1068"/>
      <c r="BVK26" s="1068"/>
      <c r="BVL26" s="1068"/>
      <c r="BVM26" s="1068"/>
      <c r="BVN26" s="1068"/>
      <c r="BVO26" s="1068"/>
      <c r="BVP26" s="1068"/>
      <c r="BVQ26" s="1068"/>
      <c r="BVR26" s="1068"/>
      <c r="BVS26" s="1068"/>
      <c r="BVT26" s="1068"/>
      <c r="BVU26" s="1068"/>
      <c r="BVV26" s="1068"/>
      <c r="BVW26" s="1068"/>
      <c r="BVX26" s="1068"/>
      <c r="BVY26" s="1068"/>
      <c r="BVZ26" s="1068"/>
      <c r="BWA26" s="1068"/>
      <c r="BWB26" s="1068"/>
      <c r="BWC26" s="1068"/>
      <c r="BWD26" s="1068"/>
      <c r="BWE26" s="1068"/>
      <c r="BWF26" s="1068"/>
      <c r="BWG26" s="1068"/>
      <c r="BWH26" s="1068"/>
      <c r="BWI26" s="1068"/>
      <c r="BWJ26" s="1068"/>
      <c r="BWK26" s="1068"/>
      <c r="BWL26" s="1068"/>
      <c r="BWM26" s="1068"/>
      <c r="BWN26" s="1068"/>
      <c r="BWO26" s="1068"/>
      <c r="BWP26" s="1068"/>
      <c r="BWQ26" s="1068"/>
      <c r="BWR26" s="1068"/>
      <c r="BWS26" s="1068"/>
      <c r="BWT26" s="1068"/>
      <c r="BWU26" s="1068"/>
      <c r="BWV26" s="1068"/>
      <c r="BWW26" s="1068"/>
      <c r="BWX26" s="1068"/>
      <c r="BWY26" s="1068"/>
      <c r="BWZ26" s="1068"/>
      <c r="BXA26" s="1068"/>
      <c r="BXB26" s="1068"/>
      <c r="BXC26" s="1068"/>
      <c r="BXD26" s="1068"/>
      <c r="BXE26" s="1068"/>
      <c r="BXF26" s="1068"/>
      <c r="BXG26" s="1068"/>
      <c r="BXH26" s="1068"/>
      <c r="BXI26" s="1068"/>
      <c r="BXJ26" s="1068"/>
      <c r="BXK26" s="1068"/>
      <c r="BXL26" s="1068"/>
      <c r="BXM26" s="1068"/>
      <c r="BXN26" s="1068"/>
      <c r="BXO26" s="1068"/>
      <c r="BXP26" s="1068"/>
      <c r="BXQ26" s="1068"/>
      <c r="BXR26" s="1068"/>
      <c r="BXS26" s="1068"/>
      <c r="BXT26" s="1068"/>
      <c r="BXU26" s="1068"/>
      <c r="BXV26" s="1068"/>
      <c r="BXW26" s="1068"/>
      <c r="BXX26" s="1068"/>
      <c r="BXY26" s="1068"/>
      <c r="BXZ26" s="1068"/>
      <c r="BYA26" s="1068"/>
      <c r="BYB26" s="1068"/>
      <c r="BYC26" s="1068"/>
      <c r="BYD26" s="1068"/>
      <c r="BYE26" s="1068"/>
      <c r="BYF26" s="1068"/>
      <c r="BYG26" s="1068"/>
      <c r="BYH26" s="1068"/>
      <c r="BYI26" s="1068"/>
      <c r="BYJ26" s="1068"/>
      <c r="BYK26" s="1068"/>
      <c r="BYL26" s="1068"/>
      <c r="BYM26" s="1068"/>
      <c r="BYN26" s="1068"/>
      <c r="BYO26" s="1068"/>
      <c r="BYP26" s="1068"/>
      <c r="BYQ26" s="1068"/>
      <c r="BYR26" s="1068"/>
      <c r="BYS26" s="1068"/>
      <c r="BYT26" s="1068"/>
      <c r="BYU26" s="1068"/>
      <c r="BYV26" s="1068"/>
      <c r="BYW26" s="1068"/>
      <c r="BYX26" s="1068"/>
      <c r="BYY26" s="1068"/>
      <c r="BYZ26" s="1068"/>
      <c r="BZA26" s="1068"/>
      <c r="BZB26" s="1068"/>
      <c r="BZC26" s="1068"/>
      <c r="BZD26" s="1068"/>
      <c r="BZE26" s="1068"/>
      <c r="BZF26" s="1068"/>
      <c r="BZG26" s="1068"/>
      <c r="BZH26" s="1068"/>
      <c r="BZI26" s="1068"/>
      <c r="BZJ26" s="1068"/>
      <c r="BZK26" s="1068"/>
      <c r="BZL26" s="1068"/>
      <c r="BZM26" s="1068"/>
      <c r="BZN26" s="1068"/>
      <c r="BZO26" s="1068"/>
      <c r="BZP26" s="1068"/>
      <c r="BZQ26" s="1068"/>
      <c r="BZR26" s="1068"/>
      <c r="BZS26" s="1068"/>
      <c r="BZT26" s="1068"/>
      <c r="BZU26" s="1068"/>
      <c r="BZV26" s="1068"/>
      <c r="BZW26" s="1068"/>
      <c r="BZX26" s="1068"/>
      <c r="BZY26" s="1068"/>
      <c r="BZZ26" s="1068"/>
      <c r="CAA26" s="1068"/>
      <c r="CAB26" s="1068"/>
      <c r="CAC26" s="1068"/>
      <c r="CAD26" s="1068"/>
      <c r="CAE26" s="1068"/>
      <c r="CAF26" s="1068"/>
      <c r="CAG26" s="1068"/>
      <c r="CAH26" s="1068"/>
      <c r="CAI26" s="1068"/>
      <c r="CAJ26" s="1068"/>
      <c r="CAK26" s="1068"/>
      <c r="CAL26" s="1068"/>
      <c r="CAM26" s="1068"/>
      <c r="CAN26" s="1068"/>
      <c r="CAO26" s="1068"/>
      <c r="CAP26" s="1068"/>
      <c r="CAQ26" s="1068"/>
      <c r="CAR26" s="1068"/>
      <c r="CAS26" s="1068"/>
      <c r="CAT26" s="1068"/>
      <c r="CAU26" s="1068"/>
      <c r="CAV26" s="1068"/>
      <c r="CAW26" s="1068"/>
      <c r="CAX26" s="1068"/>
      <c r="CAY26" s="1068"/>
      <c r="CAZ26" s="1068"/>
      <c r="CBA26" s="1068"/>
      <c r="CBB26" s="1068"/>
      <c r="CBC26" s="1068"/>
      <c r="CBD26" s="1068"/>
      <c r="CBE26" s="1068"/>
      <c r="CBF26" s="1068"/>
      <c r="CBG26" s="1068"/>
      <c r="CBH26" s="1068"/>
      <c r="CBI26" s="1068"/>
      <c r="CBJ26" s="1068"/>
      <c r="CBK26" s="1068"/>
      <c r="CBL26" s="1068"/>
      <c r="CBM26" s="1068"/>
      <c r="CBN26" s="1068"/>
      <c r="CBO26" s="1068"/>
      <c r="CBP26" s="1068"/>
      <c r="CBQ26" s="1068"/>
      <c r="CBR26" s="1068"/>
      <c r="CBS26" s="1068"/>
      <c r="CBT26" s="1068"/>
      <c r="CBU26" s="1068"/>
      <c r="CBV26" s="1068"/>
      <c r="CBW26" s="1068"/>
      <c r="CBX26" s="1068"/>
      <c r="CBY26" s="1068"/>
      <c r="CBZ26" s="1068"/>
      <c r="CCA26" s="1068"/>
      <c r="CCB26" s="1068"/>
      <c r="CCC26" s="1068"/>
      <c r="CCD26" s="1068"/>
      <c r="CCE26" s="1068"/>
      <c r="CCF26" s="1068"/>
      <c r="CCG26" s="1068"/>
      <c r="CCH26" s="1068"/>
      <c r="CCI26" s="1068"/>
      <c r="CCJ26" s="1068"/>
      <c r="CCK26" s="1068"/>
      <c r="CCL26" s="1068"/>
      <c r="CCM26" s="1068"/>
      <c r="CCN26" s="1068"/>
      <c r="CCO26" s="1068"/>
      <c r="CCP26" s="1068"/>
      <c r="CCQ26" s="1068"/>
      <c r="CCR26" s="1068"/>
      <c r="CCS26" s="1068"/>
      <c r="CCT26" s="1068"/>
      <c r="CCU26" s="1068"/>
      <c r="CCV26" s="1068"/>
      <c r="CCW26" s="1068"/>
      <c r="CCX26" s="1068"/>
      <c r="CCY26" s="1068"/>
      <c r="CCZ26" s="1068"/>
      <c r="CDA26" s="1068"/>
      <c r="CDB26" s="1068"/>
      <c r="CDC26" s="1068"/>
      <c r="CDD26" s="1068"/>
      <c r="CDE26" s="1068"/>
      <c r="CDF26" s="1068"/>
      <c r="CDG26" s="1068"/>
      <c r="CDH26" s="1068"/>
      <c r="CDI26" s="1068"/>
      <c r="CDJ26" s="1068"/>
      <c r="CDK26" s="1068"/>
      <c r="CDL26" s="1068"/>
      <c r="CDM26" s="1068"/>
      <c r="CDN26" s="1068"/>
      <c r="CDO26" s="1068"/>
      <c r="CDP26" s="1068"/>
      <c r="CDQ26" s="1068"/>
      <c r="CDR26" s="1068"/>
      <c r="CDS26" s="1068"/>
      <c r="CDT26" s="1068"/>
      <c r="CDU26" s="1068"/>
      <c r="CDV26" s="1068"/>
      <c r="CDW26" s="1068"/>
      <c r="CDX26" s="1068"/>
      <c r="CDY26" s="1068"/>
      <c r="CDZ26" s="1068"/>
      <c r="CEA26" s="1068"/>
      <c r="CEB26" s="1068"/>
      <c r="CEC26" s="1068"/>
      <c r="CED26" s="1068"/>
      <c r="CEE26" s="1068"/>
      <c r="CEF26" s="1068"/>
      <c r="CEG26" s="1068"/>
      <c r="CEH26" s="1068"/>
      <c r="CEI26" s="1068"/>
      <c r="CEJ26" s="1068"/>
      <c r="CEK26" s="1068"/>
      <c r="CEL26" s="1068"/>
      <c r="CEM26" s="1068"/>
      <c r="CEN26" s="1068"/>
      <c r="CEO26" s="1068"/>
      <c r="CEP26" s="1068"/>
      <c r="CEQ26" s="1068"/>
      <c r="CER26" s="1068"/>
      <c r="CES26" s="1068"/>
      <c r="CET26" s="1068"/>
      <c r="CEU26" s="1068"/>
      <c r="CEV26" s="1068"/>
      <c r="CEW26" s="1068"/>
      <c r="CEX26" s="1068"/>
      <c r="CEY26" s="1068"/>
      <c r="CEZ26" s="1068"/>
      <c r="CFA26" s="1068"/>
      <c r="CFB26" s="1068"/>
      <c r="CFC26" s="1068"/>
      <c r="CFD26" s="1068"/>
      <c r="CFE26" s="1068"/>
      <c r="CFF26" s="1068"/>
      <c r="CFG26" s="1068"/>
      <c r="CFH26" s="1068"/>
      <c r="CFI26" s="1068"/>
      <c r="CFJ26" s="1068"/>
      <c r="CFK26" s="1068"/>
      <c r="CFL26" s="1068"/>
      <c r="CFM26" s="1068"/>
      <c r="CFN26" s="1068"/>
      <c r="CFO26" s="1068"/>
      <c r="CFP26" s="1068"/>
      <c r="CFQ26" s="1068"/>
      <c r="CFR26" s="1068"/>
      <c r="CFS26" s="1068"/>
      <c r="CFT26" s="1068"/>
      <c r="CFU26" s="1068"/>
      <c r="CFV26" s="1068"/>
      <c r="CFW26" s="1068"/>
      <c r="CFX26" s="1068"/>
      <c r="CFY26" s="1068"/>
      <c r="CFZ26" s="1068"/>
      <c r="CGA26" s="1068"/>
      <c r="CGB26" s="1068"/>
      <c r="CGC26" s="1068"/>
      <c r="CGD26" s="1068"/>
      <c r="CGE26" s="1068"/>
      <c r="CGF26" s="1068"/>
      <c r="CGG26" s="1068"/>
      <c r="CGH26" s="1068"/>
      <c r="CGI26" s="1068"/>
      <c r="CGJ26" s="1068"/>
      <c r="CGK26" s="1068"/>
      <c r="CGL26" s="1068"/>
      <c r="CGM26" s="1068"/>
      <c r="CGN26" s="1068"/>
      <c r="CGO26" s="1068"/>
      <c r="CGP26" s="1068"/>
      <c r="CGQ26" s="1068"/>
      <c r="CGR26" s="1068"/>
      <c r="CGS26" s="1068"/>
      <c r="CGT26" s="1068"/>
      <c r="CGU26" s="1068"/>
      <c r="CGV26" s="1068"/>
      <c r="CGW26" s="1068"/>
      <c r="CGX26" s="1068"/>
      <c r="CGY26" s="1068"/>
      <c r="CGZ26" s="1068"/>
      <c r="CHA26" s="1068"/>
      <c r="CHB26" s="1068"/>
      <c r="CHC26" s="1068"/>
      <c r="CHD26" s="1068"/>
      <c r="CHE26" s="1068"/>
      <c r="CHF26" s="1068"/>
      <c r="CHG26" s="1068"/>
      <c r="CHH26" s="1068"/>
      <c r="CHI26" s="1068"/>
      <c r="CHJ26" s="1068"/>
      <c r="CHK26" s="1068"/>
      <c r="CHL26" s="1068"/>
      <c r="CHM26" s="1068"/>
      <c r="CHN26" s="1068"/>
      <c r="CHO26" s="1068"/>
      <c r="CHP26" s="1068"/>
      <c r="CHQ26" s="1068"/>
      <c r="CHR26" s="1068"/>
      <c r="CHS26" s="1068"/>
      <c r="CHT26" s="1068"/>
      <c r="CHU26" s="1068"/>
      <c r="CHV26" s="1068"/>
      <c r="CHW26" s="1068"/>
      <c r="CHX26" s="1068"/>
      <c r="CHY26" s="1068"/>
      <c r="CHZ26" s="1068"/>
      <c r="CIA26" s="1068"/>
      <c r="CIB26" s="1068"/>
      <c r="CIC26" s="1068"/>
      <c r="CID26" s="1068"/>
      <c r="CIE26" s="1068"/>
      <c r="CIF26" s="1068"/>
      <c r="CIG26" s="1068"/>
      <c r="CIH26" s="1068"/>
      <c r="CII26" s="1068"/>
      <c r="CIJ26" s="1068"/>
      <c r="CIK26" s="1068"/>
      <c r="CIL26" s="1068"/>
      <c r="CIM26" s="1068"/>
      <c r="CIN26" s="1068"/>
      <c r="CIO26" s="1068"/>
      <c r="CIP26" s="1068"/>
      <c r="CIQ26" s="1068"/>
      <c r="CIR26" s="1068"/>
      <c r="CIS26" s="1068"/>
      <c r="CIT26" s="1068"/>
      <c r="CIU26" s="1068"/>
      <c r="CIV26" s="1068"/>
      <c r="CIW26" s="1068"/>
      <c r="CIX26" s="1068"/>
      <c r="CIY26" s="1068"/>
      <c r="CIZ26" s="1068"/>
      <c r="CJA26" s="1068"/>
      <c r="CJB26" s="1068"/>
      <c r="CJC26" s="1068"/>
      <c r="CJD26" s="1068"/>
      <c r="CJE26" s="1068"/>
      <c r="CJF26" s="1068"/>
      <c r="CJG26" s="1068"/>
      <c r="CJH26" s="1068"/>
      <c r="CJI26" s="1068"/>
      <c r="CJJ26" s="1068"/>
      <c r="CJK26" s="1068"/>
      <c r="CJL26" s="1068"/>
      <c r="CJM26" s="1068"/>
      <c r="CJN26" s="1068"/>
      <c r="CJO26" s="1068"/>
      <c r="CJP26" s="1068"/>
      <c r="CJQ26" s="1068"/>
      <c r="CJR26" s="1068"/>
      <c r="CJS26" s="1068"/>
      <c r="CJT26" s="1068"/>
      <c r="CJU26" s="1068"/>
      <c r="CJV26" s="1068"/>
      <c r="CJW26" s="1068"/>
      <c r="CJX26" s="1068"/>
      <c r="CJY26" s="1068"/>
      <c r="CJZ26" s="1068"/>
      <c r="CKA26" s="1068"/>
      <c r="CKB26" s="1068"/>
      <c r="CKC26" s="1068"/>
      <c r="CKD26" s="1068"/>
      <c r="CKE26" s="1068"/>
      <c r="CKF26" s="1068"/>
      <c r="CKG26" s="1068"/>
      <c r="CKH26" s="1068"/>
      <c r="CKI26" s="1068"/>
      <c r="CKJ26" s="1068"/>
      <c r="CKK26" s="1068"/>
      <c r="CKL26" s="1068"/>
      <c r="CKM26" s="1068"/>
      <c r="CKN26" s="1068"/>
      <c r="CKO26" s="1068"/>
      <c r="CKP26" s="1068"/>
      <c r="CKQ26" s="1068"/>
      <c r="CKR26" s="1068"/>
      <c r="CKS26" s="1068"/>
      <c r="CKT26" s="1068"/>
      <c r="CKU26" s="1068"/>
      <c r="CKV26" s="1068"/>
      <c r="CKW26" s="1068"/>
      <c r="CKX26" s="1068"/>
      <c r="CKY26" s="1068"/>
      <c r="CKZ26" s="1068"/>
      <c r="CLA26" s="1068"/>
      <c r="CLB26" s="1068"/>
      <c r="CLC26" s="1068"/>
      <c r="CLD26" s="1068"/>
      <c r="CLE26" s="1068"/>
      <c r="CLF26" s="1068"/>
      <c r="CLG26" s="1068"/>
      <c r="CLH26" s="1068"/>
      <c r="CLI26" s="1068"/>
      <c r="CLJ26" s="1068"/>
      <c r="CLK26" s="1068"/>
      <c r="CLL26" s="1068"/>
      <c r="CLM26" s="1068"/>
      <c r="CLN26" s="1068"/>
      <c r="CLO26" s="1068"/>
      <c r="CLP26" s="1068"/>
      <c r="CLQ26" s="1068"/>
      <c r="CLR26" s="1068"/>
      <c r="CLS26" s="1068"/>
      <c r="CLT26" s="1068"/>
      <c r="CLU26" s="1068"/>
      <c r="CLV26" s="1068"/>
      <c r="CLW26" s="1068"/>
      <c r="CLX26" s="1068"/>
      <c r="CLY26" s="1068"/>
      <c r="CLZ26" s="1068"/>
      <c r="CMA26" s="1068"/>
      <c r="CMB26" s="1068"/>
      <c r="CMC26" s="1068"/>
      <c r="CMD26" s="1068"/>
      <c r="CME26" s="1068"/>
      <c r="CMF26" s="1068"/>
      <c r="CMG26" s="1068"/>
      <c r="CMH26" s="1068"/>
      <c r="CMI26" s="1068"/>
      <c r="CMJ26" s="1068"/>
      <c r="CMK26" s="1068"/>
      <c r="CML26" s="1068"/>
      <c r="CMM26" s="1068"/>
      <c r="CMN26" s="1068"/>
      <c r="CMO26" s="1068"/>
      <c r="CMP26" s="1068"/>
      <c r="CMQ26" s="1068"/>
      <c r="CMR26" s="1068"/>
      <c r="CMS26" s="1068"/>
      <c r="CMT26" s="1068"/>
      <c r="CMU26" s="1068"/>
      <c r="CMV26" s="1068"/>
      <c r="CMW26" s="1068"/>
      <c r="CMX26" s="1068"/>
      <c r="CMY26" s="1068"/>
      <c r="CMZ26" s="1068"/>
      <c r="CNA26" s="1068"/>
      <c r="CNB26" s="1068"/>
      <c r="CNC26" s="1068"/>
      <c r="CND26" s="1068"/>
      <c r="CNE26" s="1068"/>
      <c r="CNF26" s="1068"/>
      <c r="CNG26" s="1068"/>
      <c r="CNH26" s="1068"/>
      <c r="CNI26" s="1068"/>
      <c r="CNJ26" s="1068"/>
      <c r="CNK26" s="1068"/>
      <c r="CNL26" s="1068"/>
      <c r="CNM26" s="1068"/>
      <c r="CNN26" s="1068"/>
      <c r="CNO26" s="1068"/>
      <c r="CNP26" s="1068"/>
      <c r="CNQ26" s="1068"/>
      <c r="CNR26" s="1068"/>
      <c r="CNS26" s="1068"/>
      <c r="CNT26" s="1068"/>
      <c r="CNU26" s="1068"/>
      <c r="CNV26" s="1068"/>
      <c r="CNW26" s="1068"/>
      <c r="CNX26" s="1068"/>
      <c r="CNY26" s="1068"/>
      <c r="CNZ26" s="1068"/>
      <c r="COA26" s="1068"/>
      <c r="COB26" s="1068"/>
      <c r="COC26" s="1068"/>
      <c r="COD26" s="1068"/>
      <c r="COE26" s="1068"/>
      <c r="COF26" s="1068"/>
      <c r="COG26" s="1068"/>
      <c r="COH26" s="1068"/>
      <c r="COI26" s="1068"/>
      <c r="COJ26" s="1068"/>
      <c r="COK26" s="1068"/>
      <c r="COL26" s="1068"/>
      <c r="COM26" s="1068"/>
      <c r="CON26" s="1068"/>
      <c r="COO26" s="1068"/>
      <c r="COP26" s="1068"/>
      <c r="COQ26" s="1068"/>
      <c r="COR26" s="1068"/>
      <c r="COS26" s="1068"/>
      <c r="COT26" s="1068"/>
      <c r="COU26" s="1068"/>
      <c r="COV26" s="1068"/>
      <c r="COW26" s="1068"/>
      <c r="COX26" s="1068"/>
      <c r="COY26" s="1068"/>
      <c r="COZ26" s="1068"/>
      <c r="CPA26" s="1068"/>
      <c r="CPB26" s="1068"/>
      <c r="CPC26" s="1068"/>
      <c r="CPD26" s="1068"/>
      <c r="CPE26" s="1068"/>
      <c r="CPF26" s="1068"/>
      <c r="CPG26" s="1068"/>
      <c r="CPH26" s="1068"/>
      <c r="CPI26" s="1068"/>
      <c r="CPJ26" s="1068"/>
      <c r="CPK26" s="1068"/>
      <c r="CPL26" s="1068"/>
      <c r="CPM26" s="1068"/>
      <c r="CPN26" s="1068"/>
      <c r="CPO26" s="1068"/>
      <c r="CPP26" s="1068"/>
      <c r="CPQ26" s="1068"/>
      <c r="CPR26" s="1068"/>
      <c r="CPS26" s="1068"/>
      <c r="CPT26" s="1068"/>
      <c r="CPU26" s="1068"/>
      <c r="CPV26" s="1068"/>
      <c r="CPW26" s="1068"/>
      <c r="CPX26" s="1068"/>
      <c r="CPY26" s="1068"/>
      <c r="CPZ26" s="1068"/>
      <c r="CQA26" s="1068"/>
      <c r="CQB26" s="1068"/>
      <c r="CQC26" s="1068"/>
      <c r="CQD26" s="1068"/>
      <c r="CQE26" s="1068"/>
      <c r="CQF26" s="1068"/>
      <c r="CQG26" s="1068"/>
      <c r="CQH26" s="1068"/>
      <c r="CQI26" s="1068"/>
      <c r="CQJ26" s="1068"/>
      <c r="CQK26" s="1068"/>
      <c r="CQL26" s="1068"/>
      <c r="CQM26" s="1068"/>
      <c r="CQN26" s="1068"/>
      <c r="CQO26" s="1068"/>
      <c r="CQP26" s="1068"/>
      <c r="CQQ26" s="1068"/>
      <c r="CQR26" s="1068"/>
      <c r="CQS26" s="1068"/>
      <c r="CQT26" s="1068"/>
      <c r="CQU26" s="1068"/>
      <c r="CQV26" s="1068"/>
      <c r="CQW26" s="1068"/>
      <c r="CQX26" s="1068"/>
      <c r="CQY26" s="1068"/>
      <c r="CQZ26" s="1068"/>
      <c r="CRA26" s="1068"/>
      <c r="CRB26" s="1068"/>
      <c r="CRC26" s="1068"/>
      <c r="CRD26" s="1068"/>
      <c r="CRE26" s="1068"/>
      <c r="CRF26" s="1068"/>
      <c r="CRG26" s="1068"/>
      <c r="CRH26" s="1068"/>
      <c r="CRI26" s="1068"/>
      <c r="CRJ26" s="1068"/>
      <c r="CRK26" s="1068"/>
      <c r="CRL26" s="1068"/>
      <c r="CRM26" s="1068"/>
      <c r="CRN26" s="1068"/>
      <c r="CRO26" s="1068"/>
      <c r="CRP26" s="1068"/>
      <c r="CRQ26" s="1068"/>
      <c r="CRR26" s="1068"/>
      <c r="CRS26" s="1068"/>
      <c r="CRT26" s="1068"/>
      <c r="CRU26" s="1068"/>
      <c r="CRV26" s="1068"/>
      <c r="CRW26" s="1068"/>
      <c r="CRX26" s="1068"/>
      <c r="CRY26" s="1068"/>
      <c r="CRZ26" s="1068"/>
      <c r="CSA26" s="1068"/>
      <c r="CSB26" s="1068"/>
      <c r="CSC26" s="1068"/>
      <c r="CSD26" s="1068"/>
      <c r="CSE26" s="1068"/>
      <c r="CSF26" s="1068"/>
      <c r="CSG26" s="1068"/>
      <c r="CSH26" s="1068"/>
      <c r="CSI26" s="1068"/>
      <c r="CSJ26" s="1068"/>
      <c r="CSK26" s="1068"/>
      <c r="CSL26" s="1068"/>
      <c r="CSM26" s="1068"/>
      <c r="CSN26" s="1068"/>
      <c r="CSO26" s="1068"/>
      <c r="CSP26" s="1068"/>
      <c r="CSQ26" s="1068"/>
      <c r="CSR26" s="1068"/>
      <c r="CSS26" s="1068"/>
      <c r="CST26" s="1068"/>
      <c r="CSU26" s="1068"/>
      <c r="CSV26" s="1068"/>
      <c r="CSW26" s="1068"/>
      <c r="CSX26" s="1068"/>
      <c r="CSY26" s="1068"/>
      <c r="CSZ26" s="1068"/>
      <c r="CTA26" s="1068"/>
      <c r="CTB26" s="1068"/>
      <c r="CTC26" s="1068"/>
      <c r="CTD26" s="1068"/>
      <c r="CTE26" s="1068"/>
      <c r="CTF26" s="1068"/>
      <c r="CTG26" s="1068"/>
      <c r="CTH26" s="1068"/>
      <c r="CTI26" s="1068"/>
      <c r="CTJ26" s="1068"/>
      <c r="CTK26" s="1068"/>
      <c r="CTL26" s="1068"/>
      <c r="CTM26" s="1068"/>
      <c r="CTN26" s="1068"/>
      <c r="CTO26" s="1068"/>
      <c r="CTP26" s="1068"/>
      <c r="CTQ26" s="1068"/>
      <c r="CTR26" s="1068"/>
      <c r="CTS26" s="1068"/>
      <c r="CTT26" s="1068"/>
      <c r="CTU26" s="1068"/>
      <c r="CTV26" s="1068"/>
      <c r="CTW26" s="1068"/>
      <c r="CTX26" s="1068"/>
      <c r="CTY26" s="1068"/>
      <c r="CTZ26" s="1068"/>
      <c r="CUA26" s="1068"/>
      <c r="CUB26" s="1068"/>
      <c r="CUC26" s="1068"/>
      <c r="CUD26" s="1068"/>
      <c r="CUE26" s="1068"/>
      <c r="CUF26" s="1068"/>
      <c r="CUG26" s="1068"/>
      <c r="CUH26" s="1068"/>
      <c r="CUI26" s="1068"/>
      <c r="CUJ26" s="1068"/>
      <c r="CUK26" s="1068"/>
      <c r="CUL26" s="1068"/>
      <c r="CUM26" s="1068"/>
      <c r="CUN26" s="1068"/>
      <c r="CUO26" s="1068"/>
      <c r="CUP26" s="1068"/>
      <c r="CUQ26" s="1068"/>
      <c r="CUR26" s="1068"/>
      <c r="CUS26" s="1068"/>
      <c r="CUT26" s="1068"/>
      <c r="CUU26" s="1068"/>
      <c r="CUV26" s="1068"/>
      <c r="CUW26" s="1068"/>
      <c r="CUX26" s="1068"/>
      <c r="CUY26" s="1068"/>
      <c r="CUZ26" s="1068"/>
      <c r="CVA26" s="1068"/>
      <c r="CVB26" s="1068"/>
      <c r="CVC26" s="1068"/>
      <c r="CVD26" s="1068"/>
      <c r="CVE26" s="1068"/>
      <c r="CVF26" s="1068"/>
      <c r="CVG26" s="1068"/>
      <c r="CVH26" s="1068"/>
      <c r="CVI26" s="1068"/>
      <c r="CVJ26" s="1068"/>
      <c r="CVK26" s="1068"/>
      <c r="CVL26" s="1068"/>
      <c r="CVM26" s="1068"/>
      <c r="CVN26" s="1068"/>
      <c r="CVO26" s="1068"/>
      <c r="CVP26" s="1068"/>
      <c r="CVQ26" s="1068"/>
      <c r="CVR26" s="1068"/>
      <c r="CVS26" s="1068"/>
      <c r="CVT26" s="1068"/>
      <c r="CVU26" s="1068"/>
      <c r="CVV26" s="1068"/>
      <c r="CVW26" s="1068"/>
      <c r="CVX26" s="1068"/>
      <c r="CVY26" s="1068"/>
      <c r="CVZ26" s="1068"/>
      <c r="CWA26" s="1068"/>
      <c r="CWB26" s="1068"/>
      <c r="CWC26" s="1068"/>
      <c r="CWD26" s="1068"/>
      <c r="CWE26" s="1068"/>
      <c r="CWF26" s="1068"/>
      <c r="CWG26" s="1068"/>
      <c r="CWH26" s="1068"/>
      <c r="CWI26" s="1068"/>
      <c r="CWJ26" s="1068"/>
      <c r="CWK26" s="1068"/>
      <c r="CWL26" s="1068"/>
      <c r="CWM26" s="1068"/>
      <c r="CWN26" s="1068"/>
      <c r="CWO26" s="1068"/>
      <c r="CWP26" s="1068"/>
      <c r="CWQ26" s="1068"/>
      <c r="CWR26" s="1068"/>
      <c r="CWS26" s="1068"/>
      <c r="CWT26" s="1068"/>
      <c r="CWU26" s="1068"/>
      <c r="CWV26" s="1068"/>
      <c r="CWW26" s="1068"/>
      <c r="CWX26" s="1068"/>
      <c r="CWY26" s="1068"/>
      <c r="CWZ26" s="1068"/>
      <c r="CXA26" s="1068"/>
      <c r="CXB26" s="1068"/>
      <c r="CXC26" s="1068"/>
      <c r="CXD26" s="1068"/>
      <c r="CXE26" s="1068"/>
      <c r="CXF26" s="1068"/>
      <c r="CXG26" s="1068"/>
      <c r="CXH26" s="1068"/>
      <c r="CXI26" s="1068"/>
      <c r="CXJ26" s="1068"/>
      <c r="CXK26" s="1068"/>
      <c r="CXL26" s="1068"/>
      <c r="CXM26" s="1068"/>
      <c r="CXN26" s="1068"/>
      <c r="CXO26" s="1068"/>
      <c r="CXP26" s="1068"/>
      <c r="CXQ26" s="1068"/>
      <c r="CXR26" s="1068"/>
      <c r="CXS26" s="1068"/>
      <c r="CXT26" s="1068"/>
      <c r="CXU26" s="1068"/>
      <c r="CXV26" s="1068"/>
      <c r="CXW26" s="1068"/>
      <c r="CXX26" s="1068"/>
      <c r="CXY26" s="1068"/>
      <c r="CXZ26" s="1068"/>
      <c r="CYA26" s="1068"/>
      <c r="CYB26" s="1068"/>
      <c r="CYC26" s="1068"/>
      <c r="CYD26" s="1068"/>
      <c r="CYE26" s="1068"/>
      <c r="CYF26" s="1068"/>
      <c r="CYG26" s="1068"/>
      <c r="CYH26" s="1068"/>
      <c r="CYI26" s="1068"/>
      <c r="CYJ26" s="1068"/>
      <c r="CYK26" s="1068"/>
      <c r="CYL26" s="1068"/>
      <c r="CYM26" s="1068"/>
      <c r="CYN26" s="1068"/>
      <c r="CYO26" s="1068"/>
      <c r="CYP26" s="1068"/>
      <c r="CYQ26" s="1068"/>
      <c r="CYR26" s="1068"/>
      <c r="CYS26" s="1068"/>
      <c r="CYT26" s="1068"/>
      <c r="CYU26" s="1068"/>
      <c r="CYV26" s="1068"/>
      <c r="CYW26" s="1068"/>
      <c r="CYX26" s="1068"/>
      <c r="CYY26" s="1068"/>
      <c r="CYZ26" s="1068"/>
      <c r="CZA26" s="1068"/>
      <c r="CZB26" s="1068"/>
      <c r="CZC26" s="1068"/>
      <c r="CZD26" s="1068"/>
      <c r="CZE26" s="1068"/>
      <c r="CZF26" s="1068"/>
      <c r="CZG26" s="1068"/>
      <c r="CZH26" s="1068"/>
      <c r="CZI26" s="1068"/>
      <c r="CZJ26" s="1068"/>
      <c r="CZK26" s="1068"/>
      <c r="CZL26" s="1068"/>
      <c r="CZM26" s="1068"/>
      <c r="CZN26" s="1068"/>
      <c r="CZO26" s="1068"/>
      <c r="CZP26" s="1068"/>
      <c r="CZQ26" s="1068"/>
      <c r="CZR26" s="1068"/>
      <c r="CZS26" s="1068"/>
      <c r="CZT26" s="1068"/>
      <c r="CZU26" s="1068"/>
      <c r="CZV26" s="1068"/>
      <c r="CZW26" s="1068"/>
      <c r="CZX26" s="1068"/>
      <c r="CZY26" s="1068"/>
      <c r="CZZ26" s="1068"/>
      <c r="DAA26" s="1068"/>
      <c r="DAB26" s="1068"/>
      <c r="DAC26" s="1068"/>
      <c r="DAD26" s="1068"/>
      <c r="DAE26" s="1068"/>
      <c r="DAF26" s="1068"/>
      <c r="DAG26" s="1068"/>
      <c r="DAH26" s="1068"/>
      <c r="DAI26" s="1068"/>
      <c r="DAJ26" s="1068"/>
      <c r="DAK26" s="1068"/>
      <c r="DAL26" s="1068"/>
      <c r="DAM26" s="1068"/>
      <c r="DAN26" s="1068"/>
      <c r="DAO26" s="1068"/>
      <c r="DAP26" s="1068"/>
      <c r="DAQ26" s="1068"/>
      <c r="DAR26" s="1068"/>
      <c r="DAS26" s="1068"/>
      <c r="DAT26" s="1068"/>
      <c r="DAU26" s="1068"/>
      <c r="DAV26" s="1068"/>
      <c r="DAW26" s="1068"/>
      <c r="DAX26" s="1068"/>
      <c r="DAY26" s="1068"/>
      <c r="DAZ26" s="1068"/>
      <c r="DBA26" s="1068"/>
      <c r="DBB26" s="1068"/>
      <c r="DBC26" s="1068"/>
      <c r="DBD26" s="1068"/>
      <c r="DBE26" s="1068"/>
      <c r="DBF26" s="1068"/>
      <c r="DBG26" s="1068"/>
      <c r="DBH26" s="1068"/>
      <c r="DBI26" s="1068"/>
      <c r="DBJ26" s="1068"/>
      <c r="DBK26" s="1068"/>
      <c r="DBL26" s="1068"/>
      <c r="DBM26" s="1068"/>
      <c r="DBN26" s="1068"/>
      <c r="DBO26" s="1068"/>
      <c r="DBP26" s="1068"/>
      <c r="DBQ26" s="1068"/>
      <c r="DBR26" s="1068"/>
      <c r="DBS26" s="1068"/>
      <c r="DBT26" s="1068"/>
      <c r="DBU26" s="1068"/>
      <c r="DBV26" s="1068"/>
      <c r="DBW26" s="1068"/>
      <c r="DBX26" s="1068"/>
      <c r="DBY26" s="1068"/>
      <c r="DBZ26" s="1068"/>
      <c r="DCA26" s="1068"/>
      <c r="DCB26" s="1068"/>
      <c r="DCC26" s="1068"/>
      <c r="DCD26" s="1068"/>
      <c r="DCE26" s="1068"/>
      <c r="DCF26" s="1068"/>
      <c r="DCG26" s="1068"/>
      <c r="DCH26" s="1068"/>
      <c r="DCI26" s="1068"/>
      <c r="DCJ26" s="1068"/>
      <c r="DCK26" s="1068"/>
      <c r="DCL26" s="1068"/>
      <c r="DCM26" s="1068"/>
      <c r="DCN26" s="1068"/>
      <c r="DCO26" s="1068"/>
      <c r="DCP26" s="1068"/>
      <c r="DCQ26" s="1068"/>
      <c r="DCR26" s="1068"/>
      <c r="DCS26" s="1068"/>
      <c r="DCT26" s="1068"/>
      <c r="DCU26" s="1068"/>
      <c r="DCV26" s="1068"/>
      <c r="DCW26" s="1068"/>
      <c r="DCX26" s="1068"/>
      <c r="DCY26" s="1068"/>
      <c r="DCZ26" s="1068"/>
      <c r="DDA26" s="1068"/>
      <c r="DDB26" s="1068"/>
      <c r="DDC26" s="1068"/>
      <c r="DDD26" s="1068"/>
      <c r="DDE26" s="1068"/>
      <c r="DDF26" s="1068"/>
      <c r="DDG26" s="1068"/>
      <c r="DDH26" s="1068"/>
      <c r="DDI26" s="1068"/>
      <c r="DDJ26" s="1068"/>
      <c r="DDK26" s="1068"/>
      <c r="DDL26" s="1068"/>
      <c r="DDM26" s="1068"/>
      <c r="DDN26" s="1068"/>
      <c r="DDO26" s="1068"/>
      <c r="DDP26" s="1068"/>
      <c r="DDQ26" s="1068"/>
      <c r="DDR26" s="1068"/>
      <c r="DDS26" s="1068"/>
      <c r="DDT26" s="1068"/>
      <c r="DDU26" s="1068"/>
      <c r="DDV26" s="1068"/>
      <c r="DDW26" s="1068"/>
      <c r="DDX26" s="1068"/>
      <c r="DDY26" s="1068"/>
      <c r="DDZ26" s="1068"/>
      <c r="DEA26" s="1068"/>
      <c r="DEB26" s="1068"/>
      <c r="DEC26" s="1068"/>
      <c r="DED26" s="1068"/>
      <c r="DEE26" s="1068"/>
      <c r="DEF26" s="1068"/>
      <c r="DEG26" s="1068"/>
      <c r="DEH26" s="1068"/>
      <c r="DEI26" s="1068"/>
      <c r="DEJ26" s="1068"/>
      <c r="DEK26" s="1068"/>
      <c r="DEL26" s="1068"/>
      <c r="DEM26" s="1068"/>
      <c r="DEN26" s="1068"/>
      <c r="DEO26" s="1068"/>
      <c r="DEP26" s="1068"/>
      <c r="DEQ26" s="1068"/>
      <c r="DER26" s="1068"/>
      <c r="DES26" s="1068"/>
      <c r="DET26" s="1068"/>
      <c r="DEU26" s="1068"/>
      <c r="DEV26" s="1068"/>
      <c r="DEW26" s="1068"/>
      <c r="DEX26" s="1068"/>
      <c r="DEY26" s="1068"/>
      <c r="DEZ26" s="1068"/>
      <c r="DFA26" s="1068"/>
      <c r="DFB26" s="1068"/>
      <c r="DFC26" s="1068"/>
      <c r="DFD26" s="1068"/>
      <c r="DFE26" s="1068"/>
      <c r="DFF26" s="1068"/>
      <c r="DFG26" s="1068"/>
      <c r="DFH26" s="1068"/>
      <c r="DFI26" s="1068"/>
      <c r="DFJ26" s="1068"/>
      <c r="DFK26" s="1068"/>
      <c r="DFL26" s="1068"/>
      <c r="DFM26" s="1068"/>
      <c r="DFN26" s="1068"/>
      <c r="DFO26" s="1068"/>
      <c r="DFP26" s="1068"/>
      <c r="DFQ26" s="1068"/>
      <c r="DFR26" s="1068"/>
      <c r="DFS26" s="1068"/>
      <c r="DFT26" s="1068"/>
      <c r="DFU26" s="1068"/>
      <c r="DFV26" s="1068"/>
      <c r="DFW26" s="1068"/>
      <c r="DFX26" s="1068"/>
      <c r="DFY26" s="1068"/>
      <c r="DFZ26" s="1068"/>
      <c r="DGA26" s="1068"/>
      <c r="DGB26" s="1068"/>
      <c r="DGC26" s="1068"/>
      <c r="DGD26" s="1068"/>
      <c r="DGE26" s="1068"/>
      <c r="DGF26" s="1068"/>
      <c r="DGG26" s="1068"/>
      <c r="DGH26" s="1068"/>
      <c r="DGI26" s="1068"/>
      <c r="DGJ26" s="1068"/>
      <c r="DGK26" s="1068"/>
      <c r="DGL26" s="1068"/>
      <c r="DGM26" s="1068"/>
      <c r="DGN26" s="1068"/>
      <c r="DGO26" s="1068"/>
      <c r="DGP26" s="1068"/>
      <c r="DGQ26" s="1068"/>
      <c r="DGR26" s="1068"/>
      <c r="DGS26" s="1068"/>
      <c r="DGT26" s="1068"/>
      <c r="DGU26" s="1068"/>
      <c r="DGV26" s="1068"/>
      <c r="DGW26" s="1068"/>
      <c r="DGX26" s="1068"/>
      <c r="DGY26" s="1068"/>
      <c r="DGZ26" s="1068"/>
      <c r="DHA26" s="1068"/>
      <c r="DHB26" s="1068"/>
      <c r="DHC26" s="1068"/>
      <c r="DHD26" s="1068"/>
      <c r="DHE26" s="1068"/>
      <c r="DHF26" s="1068"/>
      <c r="DHG26" s="1068"/>
      <c r="DHH26" s="1068"/>
      <c r="DHI26" s="1068"/>
      <c r="DHJ26" s="1068"/>
      <c r="DHK26" s="1068"/>
      <c r="DHL26" s="1068"/>
      <c r="DHM26" s="1068"/>
      <c r="DHN26" s="1068"/>
      <c r="DHO26" s="1068"/>
      <c r="DHP26" s="1068"/>
      <c r="DHQ26" s="1068"/>
      <c r="DHR26" s="1068"/>
      <c r="DHS26" s="1068"/>
      <c r="DHT26" s="1068"/>
      <c r="DHU26" s="1068"/>
      <c r="DHV26" s="1068"/>
      <c r="DHW26" s="1068"/>
      <c r="DHX26" s="1068"/>
      <c r="DHY26" s="1068"/>
      <c r="DHZ26" s="1068"/>
      <c r="DIA26" s="1068"/>
      <c r="DIB26" s="1068"/>
      <c r="DIC26" s="1068"/>
      <c r="DID26" s="1068"/>
      <c r="DIE26" s="1068"/>
      <c r="DIF26" s="1068"/>
      <c r="DIG26" s="1068"/>
      <c r="DIH26" s="1068"/>
      <c r="DII26" s="1068"/>
      <c r="DIJ26" s="1068"/>
      <c r="DIK26" s="1068"/>
      <c r="DIL26" s="1068"/>
      <c r="DIM26" s="1068"/>
      <c r="DIN26" s="1068"/>
      <c r="DIO26" s="1068"/>
      <c r="DIP26" s="1068"/>
      <c r="DIQ26" s="1068"/>
      <c r="DIR26" s="1068"/>
      <c r="DIS26" s="1068"/>
      <c r="DIT26" s="1068"/>
      <c r="DIU26" s="1068"/>
      <c r="DIV26" s="1068"/>
      <c r="DIW26" s="1068"/>
      <c r="DIX26" s="1068"/>
      <c r="DIY26" s="1068"/>
      <c r="DIZ26" s="1068"/>
      <c r="DJA26" s="1068"/>
      <c r="DJB26" s="1068"/>
      <c r="DJC26" s="1068"/>
      <c r="DJD26" s="1068"/>
      <c r="DJE26" s="1068"/>
      <c r="DJF26" s="1068"/>
      <c r="DJG26" s="1068"/>
      <c r="DJH26" s="1068"/>
      <c r="DJI26" s="1068"/>
      <c r="DJJ26" s="1068"/>
      <c r="DJK26" s="1068"/>
      <c r="DJL26" s="1068"/>
      <c r="DJM26" s="1068"/>
      <c r="DJN26" s="1068"/>
      <c r="DJO26" s="1068"/>
      <c r="DJP26" s="1068"/>
      <c r="DJQ26" s="1068"/>
      <c r="DJR26" s="1068"/>
      <c r="DJS26" s="1068"/>
      <c r="DJT26" s="1068"/>
      <c r="DJU26" s="1068"/>
      <c r="DJV26" s="1068"/>
      <c r="DJW26" s="1068"/>
      <c r="DJX26" s="1068"/>
      <c r="DJY26" s="1068"/>
      <c r="DJZ26" s="1068"/>
      <c r="DKA26" s="1068"/>
      <c r="DKB26" s="1068"/>
      <c r="DKC26" s="1068"/>
      <c r="DKD26" s="1068"/>
      <c r="DKE26" s="1068"/>
      <c r="DKF26" s="1068"/>
      <c r="DKG26" s="1068"/>
      <c r="DKH26" s="1068"/>
      <c r="DKI26" s="1068"/>
      <c r="DKJ26" s="1068"/>
      <c r="DKK26" s="1068"/>
      <c r="DKL26" s="1068"/>
      <c r="DKM26" s="1068"/>
      <c r="DKN26" s="1068"/>
      <c r="DKO26" s="1068"/>
      <c r="DKP26" s="1068"/>
      <c r="DKQ26" s="1068"/>
      <c r="DKR26" s="1068"/>
      <c r="DKS26" s="1068"/>
      <c r="DKT26" s="1068"/>
      <c r="DKU26" s="1068"/>
      <c r="DKV26" s="1068"/>
      <c r="DKW26" s="1068"/>
      <c r="DKX26" s="1068"/>
      <c r="DKY26" s="1068"/>
      <c r="DKZ26" s="1068"/>
      <c r="DLA26" s="1068"/>
      <c r="DLB26" s="1068"/>
      <c r="DLC26" s="1068"/>
      <c r="DLD26" s="1068"/>
      <c r="DLE26" s="1068"/>
      <c r="DLF26" s="1068"/>
      <c r="DLG26" s="1068"/>
      <c r="DLH26" s="1068"/>
      <c r="DLI26" s="1068"/>
      <c r="DLJ26" s="1068"/>
      <c r="DLK26" s="1068"/>
      <c r="DLL26" s="1068"/>
      <c r="DLM26" s="1068"/>
      <c r="DLN26" s="1068"/>
      <c r="DLO26" s="1068"/>
      <c r="DLP26" s="1068"/>
      <c r="DLQ26" s="1068"/>
      <c r="DLR26" s="1068"/>
      <c r="DLS26" s="1068"/>
      <c r="DLT26" s="1068"/>
      <c r="DLU26" s="1068"/>
      <c r="DLV26" s="1068"/>
      <c r="DLW26" s="1068"/>
      <c r="DLX26" s="1068"/>
      <c r="DLY26" s="1068"/>
      <c r="DLZ26" s="1068"/>
      <c r="DMA26" s="1068"/>
      <c r="DMB26" s="1068"/>
      <c r="DMC26" s="1068"/>
      <c r="DMD26" s="1068"/>
      <c r="DME26" s="1068"/>
      <c r="DMF26" s="1068"/>
      <c r="DMG26" s="1068"/>
      <c r="DMH26" s="1068"/>
      <c r="DMI26" s="1068"/>
      <c r="DMJ26" s="1068"/>
      <c r="DMK26" s="1068"/>
      <c r="DML26" s="1068"/>
      <c r="DMM26" s="1068"/>
      <c r="DMN26" s="1068"/>
      <c r="DMO26" s="1068"/>
      <c r="DMP26" s="1068"/>
      <c r="DMQ26" s="1068"/>
      <c r="DMR26" s="1068"/>
      <c r="DMS26" s="1068"/>
      <c r="DMT26" s="1068"/>
      <c r="DMU26" s="1068"/>
      <c r="DMV26" s="1068"/>
      <c r="DMW26" s="1068"/>
      <c r="DMX26" s="1068"/>
      <c r="DMY26" s="1068"/>
      <c r="DMZ26" s="1068"/>
      <c r="DNA26" s="1068"/>
      <c r="DNB26" s="1068"/>
      <c r="DNC26" s="1068"/>
      <c r="DND26" s="1068"/>
      <c r="DNE26" s="1068"/>
      <c r="DNF26" s="1068"/>
      <c r="DNG26" s="1068"/>
      <c r="DNH26" s="1068"/>
      <c r="DNI26" s="1068"/>
      <c r="DNJ26" s="1068"/>
      <c r="DNK26" s="1068"/>
      <c r="DNL26" s="1068"/>
      <c r="DNM26" s="1068"/>
      <c r="DNN26" s="1068"/>
      <c r="DNO26" s="1068"/>
      <c r="DNP26" s="1068"/>
      <c r="DNQ26" s="1068"/>
      <c r="DNR26" s="1068"/>
      <c r="DNS26" s="1068"/>
      <c r="DNT26" s="1068"/>
      <c r="DNU26" s="1068"/>
      <c r="DNV26" s="1068"/>
      <c r="DNW26" s="1068"/>
      <c r="DNX26" s="1068"/>
      <c r="DNY26" s="1068"/>
      <c r="DNZ26" s="1068"/>
      <c r="DOA26" s="1068"/>
      <c r="DOB26" s="1068"/>
      <c r="DOC26" s="1068"/>
      <c r="DOD26" s="1068"/>
      <c r="DOE26" s="1068"/>
      <c r="DOF26" s="1068"/>
      <c r="DOG26" s="1068"/>
      <c r="DOH26" s="1068"/>
      <c r="DOI26" s="1068"/>
      <c r="DOJ26" s="1068"/>
      <c r="DOK26" s="1068"/>
      <c r="DOL26" s="1068"/>
      <c r="DOM26" s="1068"/>
      <c r="DON26" s="1068"/>
      <c r="DOO26" s="1068"/>
      <c r="DOP26" s="1068"/>
      <c r="DOQ26" s="1068"/>
      <c r="DOR26" s="1068"/>
      <c r="DOS26" s="1068"/>
      <c r="DOT26" s="1068"/>
      <c r="DOU26" s="1068"/>
      <c r="DOV26" s="1068"/>
      <c r="DOW26" s="1068"/>
      <c r="DOX26" s="1068"/>
      <c r="DOY26" s="1068"/>
      <c r="DOZ26" s="1068"/>
      <c r="DPA26" s="1068"/>
      <c r="DPB26" s="1068"/>
      <c r="DPC26" s="1068"/>
      <c r="DPD26" s="1068"/>
      <c r="DPE26" s="1068"/>
      <c r="DPF26" s="1068"/>
      <c r="DPG26" s="1068"/>
      <c r="DPH26" s="1068"/>
      <c r="DPI26" s="1068"/>
      <c r="DPJ26" s="1068"/>
      <c r="DPK26" s="1068"/>
      <c r="DPL26" s="1068"/>
      <c r="DPM26" s="1068"/>
      <c r="DPN26" s="1068"/>
      <c r="DPO26" s="1068"/>
      <c r="DPP26" s="1068"/>
      <c r="DPQ26" s="1068"/>
      <c r="DPR26" s="1068"/>
      <c r="DPS26" s="1068"/>
      <c r="DPT26" s="1068"/>
      <c r="DPU26" s="1068"/>
      <c r="DPV26" s="1068"/>
      <c r="DPW26" s="1068"/>
      <c r="DPX26" s="1068"/>
      <c r="DPY26" s="1068"/>
      <c r="DPZ26" s="1068"/>
      <c r="DQA26" s="1068"/>
      <c r="DQB26" s="1068"/>
      <c r="DQC26" s="1068"/>
      <c r="DQD26" s="1068"/>
      <c r="DQE26" s="1068"/>
      <c r="DQF26" s="1068"/>
      <c r="DQG26" s="1068"/>
      <c r="DQH26" s="1068"/>
      <c r="DQI26" s="1068"/>
      <c r="DQJ26" s="1068"/>
      <c r="DQK26" s="1068"/>
      <c r="DQL26" s="1068"/>
      <c r="DQM26" s="1068"/>
      <c r="DQN26" s="1068"/>
      <c r="DQO26" s="1068"/>
      <c r="DQP26" s="1068"/>
      <c r="DQQ26" s="1068"/>
      <c r="DQR26" s="1068"/>
      <c r="DQS26" s="1068"/>
      <c r="DQT26" s="1068"/>
      <c r="DQU26" s="1068"/>
      <c r="DQV26" s="1068"/>
      <c r="DQW26" s="1068"/>
      <c r="DQX26" s="1068"/>
      <c r="DQY26" s="1068"/>
      <c r="DQZ26" s="1068"/>
      <c r="DRA26" s="1068"/>
      <c r="DRB26" s="1068"/>
      <c r="DRC26" s="1068"/>
      <c r="DRD26" s="1068"/>
      <c r="DRE26" s="1068"/>
      <c r="DRF26" s="1068"/>
      <c r="DRG26" s="1068"/>
      <c r="DRH26" s="1068"/>
      <c r="DRI26" s="1068"/>
      <c r="DRJ26" s="1068"/>
      <c r="DRK26" s="1068"/>
      <c r="DRL26" s="1068"/>
      <c r="DRM26" s="1068"/>
      <c r="DRN26" s="1068"/>
      <c r="DRO26" s="1068"/>
      <c r="DRP26" s="1068"/>
      <c r="DRQ26" s="1068"/>
      <c r="DRR26" s="1068"/>
      <c r="DRS26" s="1068"/>
      <c r="DRT26" s="1068"/>
      <c r="DRU26" s="1068"/>
      <c r="DRV26" s="1068"/>
      <c r="DRW26" s="1068"/>
      <c r="DRX26" s="1068"/>
      <c r="DRY26" s="1068"/>
      <c r="DRZ26" s="1068"/>
      <c r="DSA26" s="1068"/>
      <c r="DSB26" s="1068"/>
      <c r="DSC26" s="1068"/>
      <c r="DSD26" s="1068"/>
      <c r="DSE26" s="1068"/>
      <c r="DSF26" s="1068"/>
      <c r="DSG26" s="1068"/>
      <c r="DSH26" s="1068"/>
      <c r="DSI26" s="1068"/>
      <c r="DSJ26" s="1068"/>
      <c r="DSK26" s="1068"/>
      <c r="DSL26" s="1068"/>
      <c r="DSM26" s="1068"/>
      <c r="DSN26" s="1068"/>
      <c r="DSO26" s="1068"/>
      <c r="DSP26" s="1068"/>
      <c r="DSQ26" s="1068"/>
      <c r="DSR26" s="1068"/>
      <c r="DSS26" s="1068"/>
      <c r="DST26" s="1068"/>
      <c r="DSU26" s="1068"/>
      <c r="DSV26" s="1068"/>
      <c r="DSW26" s="1068"/>
      <c r="DSX26" s="1068"/>
      <c r="DSY26" s="1068"/>
      <c r="DSZ26" s="1068"/>
      <c r="DTA26" s="1068"/>
      <c r="DTB26" s="1068"/>
      <c r="DTC26" s="1068"/>
      <c r="DTD26" s="1068"/>
      <c r="DTE26" s="1068"/>
      <c r="DTF26" s="1068"/>
      <c r="DTG26" s="1068"/>
      <c r="DTH26" s="1068"/>
      <c r="DTI26" s="1068"/>
      <c r="DTJ26" s="1068"/>
      <c r="DTK26" s="1068"/>
      <c r="DTL26" s="1068"/>
      <c r="DTM26" s="1068"/>
      <c r="DTN26" s="1068"/>
      <c r="DTO26" s="1068"/>
      <c r="DTP26" s="1068"/>
      <c r="DTQ26" s="1068"/>
      <c r="DTR26" s="1068"/>
      <c r="DTS26" s="1068"/>
      <c r="DTT26" s="1068"/>
      <c r="DTU26" s="1068"/>
      <c r="DTV26" s="1068"/>
      <c r="DTW26" s="1068"/>
      <c r="DTX26" s="1068"/>
      <c r="DTY26" s="1068"/>
      <c r="DTZ26" s="1068"/>
      <c r="DUA26" s="1068"/>
      <c r="DUB26" s="1068"/>
      <c r="DUC26" s="1068"/>
      <c r="DUD26" s="1068"/>
      <c r="DUE26" s="1068"/>
      <c r="DUF26" s="1068"/>
      <c r="DUG26" s="1068"/>
      <c r="DUH26" s="1068"/>
      <c r="DUI26" s="1068"/>
      <c r="DUJ26" s="1068"/>
      <c r="DUK26" s="1068"/>
      <c r="DUL26" s="1068"/>
      <c r="DUM26" s="1068"/>
      <c r="DUN26" s="1068"/>
      <c r="DUO26" s="1068"/>
      <c r="DUP26" s="1068"/>
      <c r="DUQ26" s="1068"/>
      <c r="DUR26" s="1068"/>
      <c r="DUS26" s="1068"/>
      <c r="DUT26" s="1068"/>
      <c r="DUU26" s="1068"/>
      <c r="DUV26" s="1068"/>
      <c r="DUW26" s="1068"/>
      <c r="DUX26" s="1068"/>
      <c r="DUY26" s="1068"/>
      <c r="DUZ26" s="1068"/>
      <c r="DVA26" s="1068"/>
      <c r="DVB26" s="1068"/>
      <c r="DVC26" s="1068"/>
      <c r="DVD26" s="1068"/>
      <c r="DVE26" s="1068"/>
      <c r="DVF26" s="1068"/>
      <c r="DVG26" s="1068"/>
      <c r="DVH26" s="1068"/>
      <c r="DVI26" s="1068"/>
      <c r="DVJ26" s="1068"/>
      <c r="DVK26" s="1068"/>
      <c r="DVL26" s="1068"/>
      <c r="DVM26" s="1068"/>
      <c r="DVN26" s="1068"/>
      <c r="DVO26" s="1068"/>
      <c r="DVP26" s="1068"/>
      <c r="DVQ26" s="1068"/>
      <c r="DVR26" s="1068"/>
      <c r="DVS26" s="1068"/>
      <c r="DVT26" s="1068"/>
      <c r="DVU26" s="1068"/>
      <c r="DVV26" s="1068"/>
      <c r="DVW26" s="1068"/>
      <c r="DVX26" s="1068"/>
      <c r="DVY26" s="1068"/>
      <c r="DVZ26" s="1068"/>
      <c r="DWA26" s="1068"/>
      <c r="DWB26" s="1068"/>
      <c r="DWC26" s="1068"/>
      <c r="DWD26" s="1068"/>
      <c r="DWE26" s="1068"/>
      <c r="DWF26" s="1068"/>
      <c r="DWG26" s="1068"/>
      <c r="DWH26" s="1068"/>
      <c r="DWI26" s="1068"/>
      <c r="DWJ26" s="1068"/>
      <c r="DWK26" s="1068"/>
      <c r="DWL26" s="1068"/>
      <c r="DWM26" s="1068"/>
      <c r="DWN26" s="1068"/>
      <c r="DWO26" s="1068"/>
      <c r="DWP26" s="1068"/>
      <c r="DWQ26" s="1068"/>
      <c r="DWR26" s="1068"/>
      <c r="DWS26" s="1068"/>
      <c r="DWT26" s="1068"/>
      <c r="DWU26" s="1068"/>
      <c r="DWV26" s="1068"/>
      <c r="DWW26" s="1068"/>
      <c r="DWX26" s="1068"/>
      <c r="DWY26" s="1068"/>
      <c r="DWZ26" s="1068"/>
      <c r="DXA26" s="1068"/>
      <c r="DXB26" s="1068"/>
      <c r="DXC26" s="1068"/>
      <c r="DXD26" s="1068"/>
      <c r="DXE26" s="1068"/>
      <c r="DXF26" s="1068"/>
      <c r="DXG26" s="1068"/>
      <c r="DXH26" s="1068"/>
      <c r="DXI26" s="1068"/>
      <c r="DXJ26" s="1068"/>
      <c r="DXK26" s="1068"/>
      <c r="DXL26" s="1068"/>
      <c r="DXM26" s="1068"/>
      <c r="DXN26" s="1068"/>
      <c r="DXO26" s="1068"/>
      <c r="DXP26" s="1068"/>
      <c r="DXQ26" s="1068"/>
      <c r="DXR26" s="1068"/>
      <c r="DXS26" s="1068"/>
      <c r="DXT26" s="1068"/>
      <c r="DXU26" s="1068"/>
      <c r="DXV26" s="1068"/>
      <c r="DXW26" s="1068"/>
      <c r="DXX26" s="1068"/>
      <c r="DXY26" s="1068"/>
      <c r="DXZ26" s="1068"/>
      <c r="DYA26" s="1068"/>
      <c r="DYB26" s="1068"/>
      <c r="DYC26" s="1068"/>
      <c r="DYD26" s="1068"/>
      <c r="DYE26" s="1068"/>
      <c r="DYF26" s="1068"/>
      <c r="DYG26" s="1068"/>
      <c r="DYH26" s="1068"/>
      <c r="DYI26" s="1068"/>
      <c r="DYJ26" s="1068"/>
      <c r="DYK26" s="1068"/>
      <c r="DYL26" s="1068"/>
      <c r="DYM26" s="1068"/>
      <c r="DYN26" s="1068"/>
      <c r="DYO26" s="1068"/>
      <c r="DYP26" s="1068"/>
      <c r="DYQ26" s="1068"/>
      <c r="DYR26" s="1068"/>
      <c r="DYS26" s="1068"/>
      <c r="DYT26" s="1068"/>
      <c r="DYU26" s="1068"/>
      <c r="DYV26" s="1068"/>
      <c r="DYW26" s="1068"/>
      <c r="DYX26" s="1068"/>
      <c r="DYY26" s="1068"/>
      <c r="DYZ26" s="1068"/>
      <c r="DZA26" s="1068"/>
      <c r="DZB26" s="1068"/>
      <c r="DZC26" s="1068"/>
      <c r="DZD26" s="1068"/>
      <c r="DZE26" s="1068"/>
      <c r="DZF26" s="1068"/>
      <c r="DZG26" s="1068"/>
      <c r="DZH26" s="1068"/>
      <c r="DZI26" s="1068"/>
      <c r="DZJ26" s="1068"/>
      <c r="DZK26" s="1068"/>
      <c r="DZL26" s="1068"/>
      <c r="DZM26" s="1068"/>
      <c r="DZN26" s="1068"/>
      <c r="DZO26" s="1068"/>
      <c r="DZP26" s="1068"/>
      <c r="DZQ26" s="1068"/>
      <c r="DZR26" s="1068"/>
      <c r="DZS26" s="1068"/>
      <c r="DZT26" s="1068"/>
      <c r="DZU26" s="1068"/>
      <c r="DZV26" s="1068"/>
      <c r="DZW26" s="1068"/>
      <c r="DZX26" s="1068"/>
      <c r="DZY26" s="1068"/>
      <c r="DZZ26" s="1068"/>
      <c r="EAA26" s="1068"/>
      <c r="EAB26" s="1068"/>
      <c r="EAC26" s="1068"/>
      <c r="EAD26" s="1068"/>
      <c r="EAE26" s="1068"/>
      <c r="EAF26" s="1068"/>
      <c r="EAG26" s="1068"/>
      <c r="EAH26" s="1068"/>
      <c r="EAI26" s="1068"/>
      <c r="EAJ26" s="1068"/>
      <c r="EAK26" s="1068"/>
      <c r="EAL26" s="1068"/>
      <c r="EAM26" s="1068"/>
      <c r="EAN26" s="1068"/>
      <c r="EAO26" s="1068"/>
      <c r="EAP26" s="1068"/>
      <c r="EAQ26" s="1068"/>
      <c r="EAR26" s="1068"/>
      <c r="EAS26" s="1068"/>
      <c r="EAT26" s="1068"/>
      <c r="EAU26" s="1068"/>
      <c r="EAV26" s="1068"/>
      <c r="EAW26" s="1068"/>
      <c r="EAX26" s="1068"/>
      <c r="EAY26" s="1068"/>
      <c r="EAZ26" s="1068"/>
      <c r="EBA26" s="1068"/>
      <c r="EBB26" s="1068"/>
      <c r="EBC26" s="1068"/>
      <c r="EBD26" s="1068"/>
      <c r="EBE26" s="1068"/>
      <c r="EBF26" s="1068"/>
      <c r="EBG26" s="1068"/>
      <c r="EBH26" s="1068"/>
      <c r="EBI26" s="1068"/>
      <c r="EBJ26" s="1068"/>
      <c r="EBK26" s="1068"/>
      <c r="EBL26" s="1068"/>
      <c r="EBM26" s="1068"/>
      <c r="EBN26" s="1068"/>
      <c r="EBO26" s="1068"/>
      <c r="EBP26" s="1068"/>
      <c r="EBQ26" s="1068"/>
      <c r="EBR26" s="1068"/>
      <c r="EBS26" s="1068"/>
      <c r="EBT26" s="1068"/>
      <c r="EBU26" s="1068"/>
      <c r="EBV26" s="1068"/>
      <c r="EBW26" s="1068"/>
      <c r="EBX26" s="1068"/>
      <c r="EBY26" s="1068"/>
      <c r="EBZ26" s="1068"/>
      <c r="ECA26" s="1068"/>
      <c r="ECB26" s="1068"/>
      <c r="ECC26" s="1068"/>
      <c r="ECD26" s="1068"/>
      <c r="ECE26" s="1068"/>
      <c r="ECF26" s="1068"/>
      <c r="ECG26" s="1068"/>
      <c r="ECH26" s="1068"/>
      <c r="ECI26" s="1068"/>
      <c r="ECJ26" s="1068"/>
      <c r="ECK26" s="1068"/>
      <c r="ECL26" s="1068"/>
      <c r="ECM26" s="1068"/>
      <c r="ECN26" s="1068"/>
      <c r="ECO26" s="1068"/>
      <c r="ECP26" s="1068"/>
      <c r="ECQ26" s="1068"/>
      <c r="ECR26" s="1068"/>
      <c r="ECS26" s="1068"/>
      <c r="ECT26" s="1068"/>
      <c r="ECU26" s="1068"/>
      <c r="ECV26" s="1068"/>
      <c r="ECW26" s="1068"/>
      <c r="ECX26" s="1068"/>
      <c r="ECY26" s="1068"/>
      <c r="ECZ26" s="1068"/>
      <c r="EDA26" s="1068"/>
      <c r="EDB26" s="1068"/>
      <c r="EDC26" s="1068"/>
      <c r="EDD26" s="1068"/>
      <c r="EDE26" s="1068"/>
      <c r="EDF26" s="1068"/>
      <c r="EDG26" s="1068"/>
      <c r="EDH26" s="1068"/>
      <c r="EDI26" s="1068"/>
      <c r="EDJ26" s="1068"/>
      <c r="EDK26" s="1068"/>
      <c r="EDL26" s="1068"/>
      <c r="EDM26" s="1068"/>
      <c r="EDN26" s="1068"/>
      <c r="EDO26" s="1068"/>
      <c r="EDP26" s="1068"/>
      <c r="EDQ26" s="1068"/>
      <c r="EDR26" s="1068"/>
      <c r="EDS26" s="1068"/>
      <c r="EDT26" s="1068"/>
      <c r="EDU26" s="1068"/>
      <c r="EDV26" s="1068"/>
      <c r="EDW26" s="1068"/>
      <c r="EDX26" s="1068"/>
      <c r="EDY26" s="1068"/>
      <c r="EDZ26" s="1068"/>
      <c r="EEA26" s="1068"/>
      <c r="EEB26" s="1068"/>
      <c r="EEC26" s="1068"/>
      <c r="EED26" s="1068"/>
      <c r="EEE26" s="1068"/>
      <c r="EEF26" s="1068"/>
      <c r="EEG26" s="1068"/>
      <c r="EEH26" s="1068"/>
      <c r="EEI26" s="1068"/>
      <c r="EEJ26" s="1068"/>
      <c r="EEK26" s="1068"/>
      <c r="EEL26" s="1068"/>
      <c r="EEM26" s="1068"/>
      <c r="EEN26" s="1068"/>
      <c r="EEO26" s="1068"/>
      <c r="EEP26" s="1068"/>
      <c r="EEQ26" s="1068"/>
      <c r="EER26" s="1068"/>
      <c r="EES26" s="1068"/>
      <c r="EET26" s="1068"/>
      <c r="EEU26" s="1068"/>
      <c r="EEV26" s="1068"/>
      <c r="EEW26" s="1068"/>
      <c r="EEX26" s="1068"/>
      <c r="EEY26" s="1068"/>
      <c r="EEZ26" s="1068"/>
      <c r="EFA26" s="1068"/>
      <c r="EFB26" s="1068"/>
      <c r="EFC26" s="1068"/>
      <c r="EFD26" s="1068"/>
      <c r="EFE26" s="1068"/>
      <c r="EFF26" s="1068"/>
      <c r="EFG26" s="1068"/>
      <c r="EFH26" s="1068"/>
      <c r="EFI26" s="1068"/>
      <c r="EFJ26" s="1068"/>
      <c r="EFK26" s="1068"/>
      <c r="EFL26" s="1068"/>
      <c r="EFM26" s="1068"/>
      <c r="EFN26" s="1068"/>
      <c r="EFO26" s="1068"/>
      <c r="EFP26" s="1068"/>
      <c r="EFQ26" s="1068"/>
      <c r="EFR26" s="1068"/>
      <c r="EFS26" s="1068"/>
      <c r="EFT26" s="1068"/>
      <c r="EFU26" s="1068"/>
      <c r="EFV26" s="1068"/>
      <c r="EFW26" s="1068"/>
      <c r="EFX26" s="1068"/>
      <c r="EFY26" s="1068"/>
      <c r="EFZ26" s="1068"/>
      <c r="EGA26" s="1068"/>
      <c r="EGB26" s="1068"/>
      <c r="EGC26" s="1068"/>
      <c r="EGD26" s="1068"/>
      <c r="EGE26" s="1068"/>
      <c r="EGF26" s="1068"/>
      <c r="EGG26" s="1068"/>
      <c r="EGH26" s="1068"/>
      <c r="EGI26" s="1068"/>
      <c r="EGJ26" s="1068"/>
      <c r="EGK26" s="1068"/>
      <c r="EGL26" s="1068"/>
      <c r="EGM26" s="1068"/>
      <c r="EGN26" s="1068"/>
      <c r="EGO26" s="1068"/>
      <c r="EGP26" s="1068"/>
      <c r="EGQ26" s="1068"/>
      <c r="EGR26" s="1068"/>
      <c r="EGS26" s="1068"/>
      <c r="EGT26" s="1068"/>
      <c r="EGU26" s="1068"/>
      <c r="EGV26" s="1068"/>
      <c r="EGW26" s="1068"/>
      <c r="EGX26" s="1068"/>
      <c r="EGY26" s="1068"/>
      <c r="EGZ26" s="1068"/>
      <c r="EHA26" s="1068"/>
      <c r="EHB26" s="1068"/>
      <c r="EHC26" s="1068"/>
      <c r="EHD26" s="1068"/>
      <c r="EHE26" s="1068"/>
      <c r="EHF26" s="1068"/>
      <c r="EHG26" s="1068"/>
      <c r="EHH26" s="1068"/>
      <c r="EHI26" s="1068"/>
      <c r="EHJ26" s="1068"/>
      <c r="EHK26" s="1068"/>
      <c r="EHL26" s="1068"/>
      <c r="EHM26" s="1068"/>
      <c r="EHN26" s="1068"/>
      <c r="EHO26" s="1068"/>
      <c r="EHP26" s="1068"/>
      <c r="EHQ26" s="1068"/>
      <c r="EHR26" s="1068"/>
      <c r="EHS26" s="1068"/>
      <c r="EHT26" s="1068"/>
      <c r="EHU26" s="1068"/>
      <c r="EHV26" s="1068"/>
      <c r="EHW26" s="1068"/>
      <c r="EHX26" s="1068"/>
      <c r="EHY26" s="1068"/>
      <c r="EHZ26" s="1068"/>
      <c r="EIA26" s="1068"/>
      <c r="EIB26" s="1068"/>
      <c r="EIC26" s="1068"/>
      <c r="EID26" s="1068"/>
      <c r="EIE26" s="1068"/>
      <c r="EIF26" s="1068"/>
      <c r="EIG26" s="1068"/>
      <c r="EIH26" s="1068"/>
      <c r="EII26" s="1068"/>
      <c r="EIJ26" s="1068"/>
      <c r="EIK26" s="1068"/>
      <c r="EIL26" s="1068"/>
      <c r="EIM26" s="1068"/>
      <c r="EIN26" s="1068"/>
      <c r="EIO26" s="1068"/>
      <c r="EIP26" s="1068"/>
      <c r="EIQ26" s="1068"/>
      <c r="EIR26" s="1068"/>
      <c r="EIS26" s="1068"/>
      <c r="EIT26" s="1068"/>
      <c r="EIU26" s="1068"/>
      <c r="EIV26" s="1068"/>
      <c r="EIW26" s="1068"/>
      <c r="EIX26" s="1068"/>
      <c r="EIY26" s="1068"/>
      <c r="EIZ26" s="1068"/>
      <c r="EJA26" s="1068"/>
      <c r="EJB26" s="1068"/>
      <c r="EJC26" s="1068"/>
      <c r="EJD26" s="1068"/>
      <c r="EJE26" s="1068"/>
      <c r="EJF26" s="1068"/>
      <c r="EJG26" s="1068"/>
      <c r="EJH26" s="1068"/>
      <c r="EJI26" s="1068"/>
      <c r="EJJ26" s="1068"/>
      <c r="EJK26" s="1068"/>
      <c r="EJL26" s="1068"/>
      <c r="EJM26" s="1068"/>
      <c r="EJN26" s="1068"/>
      <c r="EJO26" s="1068"/>
      <c r="EJP26" s="1068"/>
      <c r="EJQ26" s="1068"/>
      <c r="EJR26" s="1068"/>
      <c r="EJS26" s="1068"/>
      <c r="EJT26" s="1068"/>
      <c r="EJU26" s="1068"/>
      <c r="EJV26" s="1068"/>
      <c r="EJW26" s="1068"/>
      <c r="EJX26" s="1068"/>
      <c r="EJY26" s="1068"/>
      <c r="EJZ26" s="1068"/>
      <c r="EKA26" s="1068"/>
      <c r="EKB26" s="1068"/>
      <c r="EKC26" s="1068"/>
      <c r="EKD26" s="1068"/>
      <c r="EKE26" s="1068"/>
      <c r="EKF26" s="1068"/>
      <c r="EKG26" s="1068"/>
      <c r="EKH26" s="1068"/>
      <c r="EKI26" s="1068"/>
      <c r="EKJ26" s="1068"/>
      <c r="EKK26" s="1068"/>
      <c r="EKL26" s="1068"/>
      <c r="EKM26" s="1068"/>
      <c r="EKN26" s="1068"/>
      <c r="EKO26" s="1068"/>
      <c r="EKP26" s="1068"/>
      <c r="EKQ26" s="1068"/>
      <c r="EKR26" s="1068"/>
      <c r="EKS26" s="1068"/>
      <c r="EKT26" s="1068"/>
      <c r="EKU26" s="1068"/>
      <c r="EKV26" s="1068"/>
      <c r="EKW26" s="1068"/>
      <c r="EKX26" s="1068"/>
      <c r="EKY26" s="1068"/>
      <c r="EKZ26" s="1068"/>
      <c r="ELA26" s="1068"/>
      <c r="ELB26" s="1068"/>
      <c r="ELC26" s="1068"/>
      <c r="ELD26" s="1068"/>
      <c r="ELE26" s="1068"/>
      <c r="ELF26" s="1068"/>
      <c r="ELG26" s="1068"/>
      <c r="ELH26" s="1068"/>
      <c r="ELI26" s="1068"/>
      <c r="ELJ26" s="1068"/>
      <c r="ELK26" s="1068"/>
      <c r="ELL26" s="1068"/>
      <c r="ELM26" s="1068"/>
      <c r="ELN26" s="1068"/>
      <c r="ELO26" s="1068"/>
      <c r="ELP26" s="1068"/>
      <c r="ELQ26" s="1068"/>
      <c r="ELR26" s="1068"/>
      <c r="ELS26" s="1068"/>
      <c r="ELT26" s="1068"/>
      <c r="ELU26" s="1068"/>
      <c r="ELV26" s="1068"/>
      <c r="ELW26" s="1068"/>
      <c r="ELX26" s="1068"/>
      <c r="ELY26" s="1068"/>
      <c r="ELZ26" s="1068"/>
      <c r="EMA26" s="1068"/>
      <c r="EMB26" s="1068"/>
      <c r="EMC26" s="1068"/>
      <c r="EMD26" s="1068"/>
      <c r="EME26" s="1068"/>
      <c r="EMF26" s="1068"/>
      <c r="EMG26" s="1068"/>
      <c r="EMH26" s="1068"/>
      <c r="EMI26" s="1068"/>
      <c r="EMJ26" s="1068"/>
      <c r="EMK26" s="1068"/>
      <c r="EML26" s="1068"/>
      <c r="EMM26" s="1068"/>
      <c r="EMN26" s="1068"/>
      <c r="EMO26" s="1068"/>
      <c r="EMP26" s="1068"/>
      <c r="EMQ26" s="1068"/>
      <c r="EMR26" s="1068"/>
      <c r="EMS26" s="1068"/>
      <c r="EMT26" s="1068"/>
      <c r="EMU26" s="1068"/>
      <c r="EMV26" s="1068"/>
      <c r="EMW26" s="1068"/>
      <c r="EMX26" s="1068"/>
      <c r="EMY26" s="1068"/>
      <c r="EMZ26" s="1068"/>
      <c r="ENA26" s="1068"/>
      <c r="ENB26" s="1068"/>
      <c r="ENC26" s="1068"/>
      <c r="END26" s="1068"/>
      <c r="ENE26" s="1068"/>
      <c r="ENF26" s="1068"/>
      <c r="ENG26" s="1068"/>
      <c r="ENH26" s="1068"/>
      <c r="ENI26" s="1068"/>
      <c r="ENJ26" s="1068"/>
      <c r="ENK26" s="1068"/>
      <c r="ENL26" s="1068"/>
      <c r="ENM26" s="1068"/>
      <c r="ENN26" s="1068"/>
      <c r="ENO26" s="1068"/>
      <c r="ENP26" s="1068"/>
      <c r="ENQ26" s="1068"/>
      <c r="ENR26" s="1068"/>
      <c r="ENS26" s="1068"/>
      <c r="ENT26" s="1068"/>
      <c r="ENU26" s="1068"/>
      <c r="ENV26" s="1068"/>
      <c r="ENW26" s="1068"/>
      <c r="ENX26" s="1068"/>
      <c r="ENY26" s="1068"/>
      <c r="ENZ26" s="1068"/>
      <c r="EOA26" s="1068"/>
      <c r="EOB26" s="1068"/>
      <c r="EOC26" s="1068"/>
      <c r="EOD26" s="1068"/>
      <c r="EOE26" s="1068"/>
      <c r="EOF26" s="1068"/>
      <c r="EOG26" s="1068"/>
      <c r="EOH26" s="1068"/>
      <c r="EOI26" s="1068"/>
      <c r="EOJ26" s="1068"/>
      <c r="EOK26" s="1068"/>
      <c r="EOL26" s="1068"/>
      <c r="EOM26" s="1068"/>
      <c r="EON26" s="1068"/>
      <c r="EOO26" s="1068"/>
      <c r="EOP26" s="1068"/>
      <c r="EOQ26" s="1068"/>
      <c r="EOR26" s="1068"/>
      <c r="EOS26" s="1068"/>
      <c r="EOT26" s="1068"/>
      <c r="EOU26" s="1068"/>
      <c r="EOV26" s="1068"/>
      <c r="EOW26" s="1068"/>
      <c r="EOX26" s="1068"/>
      <c r="EOY26" s="1068"/>
      <c r="EOZ26" s="1068"/>
      <c r="EPA26" s="1068"/>
      <c r="EPB26" s="1068"/>
      <c r="EPC26" s="1068"/>
      <c r="EPD26" s="1068"/>
      <c r="EPE26" s="1068"/>
      <c r="EPF26" s="1068"/>
      <c r="EPG26" s="1068"/>
      <c r="EPH26" s="1068"/>
      <c r="EPI26" s="1068"/>
      <c r="EPJ26" s="1068"/>
      <c r="EPK26" s="1068"/>
      <c r="EPL26" s="1068"/>
      <c r="EPM26" s="1068"/>
      <c r="EPN26" s="1068"/>
      <c r="EPO26" s="1068"/>
      <c r="EPP26" s="1068"/>
      <c r="EPQ26" s="1068"/>
      <c r="EPR26" s="1068"/>
      <c r="EPS26" s="1068"/>
      <c r="EPT26" s="1068"/>
    </row>
    <row r="27" spans="2:3816">
      <c r="B27" s="21" t="s">
        <v>298</v>
      </c>
      <c r="C27" s="1068"/>
      <c r="D27" s="1068"/>
      <c r="E27" s="1068"/>
      <c r="F27" s="1068"/>
      <c r="G27" s="1068"/>
      <c r="H27" s="1068"/>
      <c r="I27" s="1068"/>
      <c r="J27" s="1068"/>
      <c r="K27" s="1068"/>
      <c r="L27" s="1068"/>
      <c r="M27" s="1068"/>
      <c r="N27" s="1068"/>
      <c r="O27" s="1068"/>
      <c r="P27" s="1212"/>
      <c r="Q27" s="1212"/>
      <c r="R27" s="1212"/>
      <c r="S27" s="1212"/>
      <c r="T27" s="1212"/>
      <c r="U27" s="1212"/>
      <c r="V27" s="1212"/>
      <c r="W27" s="1212"/>
      <c r="X27" s="1212"/>
      <c r="Y27" s="1212"/>
      <c r="Z27" s="1212"/>
      <c r="AA27" s="1212"/>
      <c r="AB27" s="1212"/>
      <c r="AC27" s="1212"/>
      <c r="AD27" s="1212"/>
      <c r="AE27" s="1212"/>
      <c r="AF27" s="1212"/>
      <c r="AG27" s="1212"/>
      <c r="AH27" s="1212"/>
      <c r="AI27" s="1212"/>
      <c r="AJ27" s="1212"/>
      <c r="AK27" s="1212"/>
      <c r="AL27" s="1212"/>
      <c r="AM27" s="1212"/>
      <c r="AN27" s="1212"/>
      <c r="AO27" s="1212"/>
      <c r="AP27" s="1212"/>
      <c r="AQ27" s="1212"/>
      <c r="AR27" s="1212"/>
      <c r="AS27" s="1212"/>
      <c r="AT27" s="1212"/>
      <c r="AU27" s="1212"/>
      <c r="AV27" s="1212"/>
      <c r="AW27" s="1212"/>
      <c r="AX27" s="1212"/>
      <c r="AY27" s="1212"/>
      <c r="AZ27" s="1212"/>
      <c r="BA27" s="1212"/>
      <c r="BB27" s="1212"/>
      <c r="BC27" s="1212"/>
      <c r="BD27" s="1212"/>
      <c r="BE27" s="1212"/>
      <c r="BF27" s="1212"/>
      <c r="BG27" s="1212"/>
      <c r="BH27" s="1212"/>
      <c r="BI27" s="1212"/>
      <c r="BJ27" s="1212"/>
      <c r="BK27" s="1212"/>
      <c r="BL27" s="1212"/>
      <c r="BM27" s="1212"/>
      <c r="BN27" s="1212"/>
      <c r="BO27" s="1212"/>
      <c r="BP27" s="1212"/>
      <c r="BQ27" s="1212"/>
      <c r="BR27" s="1212"/>
      <c r="BS27" s="1212"/>
      <c r="BT27" s="1212"/>
      <c r="BU27" s="1212"/>
      <c r="BV27" s="1212"/>
      <c r="BW27" s="1212"/>
      <c r="BX27" s="1212"/>
      <c r="BY27" s="1212"/>
      <c r="BZ27" s="1212"/>
      <c r="CA27" s="1212"/>
      <c r="CB27" s="1212"/>
      <c r="CC27" s="1212"/>
      <c r="CD27" s="1212"/>
      <c r="CE27" s="1212"/>
      <c r="CF27" s="1212"/>
      <c r="CG27" s="1212"/>
      <c r="CH27" s="1212"/>
      <c r="CI27" s="1212"/>
      <c r="CJ27" s="1212"/>
      <c r="CK27" s="1212"/>
      <c r="CL27" s="1212"/>
      <c r="CM27" s="1212"/>
      <c r="CN27" s="1212"/>
      <c r="CO27" s="1212"/>
      <c r="CP27" s="1212"/>
      <c r="CQ27" s="1212"/>
      <c r="CR27" s="1212"/>
      <c r="CS27" s="1212"/>
      <c r="CT27" s="1212"/>
      <c r="CU27" s="1212"/>
      <c r="CV27" s="1212"/>
      <c r="CW27" s="1212"/>
      <c r="CX27" s="1212"/>
      <c r="CY27" s="1212"/>
      <c r="CZ27" s="1212"/>
      <c r="DA27" s="1212"/>
      <c r="DB27" s="1212"/>
      <c r="DC27" s="1212"/>
      <c r="DD27" s="1212"/>
      <c r="DE27" s="1212"/>
      <c r="DF27" s="1212"/>
      <c r="DG27" s="1212"/>
      <c r="DH27" s="1212"/>
      <c r="DI27" s="1212"/>
      <c r="DJ27" s="1212"/>
      <c r="DK27" s="1212"/>
      <c r="DL27" s="1212"/>
      <c r="DM27" s="1212"/>
      <c r="DN27" s="1212"/>
      <c r="DO27" s="1212"/>
      <c r="DP27" s="1212"/>
      <c r="DQ27" s="1068"/>
      <c r="DR27" s="1068"/>
      <c r="DS27" s="1068"/>
      <c r="DT27" s="1068"/>
      <c r="DU27" s="1068"/>
      <c r="DV27" s="1068"/>
      <c r="DW27" s="1068"/>
      <c r="DX27" s="1068"/>
      <c r="DY27" s="1068"/>
      <c r="DZ27" s="1068"/>
      <c r="EA27" s="1068"/>
      <c r="EB27" s="1068"/>
      <c r="EC27" s="1068"/>
      <c r="ED27" s="1068"/>
      <c r="EE27" s="1068"/>
      <c r="EF27" s="1068"/>
      <c r="EG27" s="1068"/>
      <c r="EH27" s="1068"/>
      <c r="EI27" s="1068"/>
      <c r="EJ27" s="1068"/>
      <c r="EK27" s="1068"/>
      <c r="EL27" s="1068"/>
      <c r="EM27" s="1068"/>
      <c r="EN27" s="1068"/>
      <c r="EO27" s="1068"/>
      <c r="EP27" s="1068"/>
      <c r="EQ27" s="1068"/>
      <c r="ER27" s="1068"/>
      <c r="ES27" s="1068"/>
      <c r="ET27" s="1068"/>
      <c r="EU27" s="1068"/>
      <c r="EV27" s="1068"/>
      <c r="EW27" s="1068"/>
      <c r="EX27" s="1068"/>
      <c r="EY27" s="1068"/>
      <c r="EZ27" s="1068"/>
      <c r="FA27" s="1068"/>
      <c r="FB27" s="1068"/>
      <c r="FC27" s="1068"/>
      <c r="FD27" s="1068"/>
      <c r="FE27" s="1068"/>
      <c r="FF27" s="1068"/>
      <c r="FG27" s="1068"/>
      <c r="FH27" s="1068"/>
      <c r="FI27" s="1068"/>
      <c r="FJ27" s="1068"/>
      <c r="FK27" s="1068"/>
      <c r="FL27" s="1068"/>
      <c r="FM27" s="1068"/>
      <c r="FN27" s="1068"/>
      <c r="FO27" s="1068"/>
      <c r="FP27" s="1068"/>
      <c r="FQ27" s="1068"/>
      <c r="FR27" s="1068"/>
      <c r="FS27" s="1068"/>
      <c r="FT27" s="1068"/>
      <c r="FU27" s="1068"/>
      <c r="FV27" s="1068"/>
      <c r="FW27" s="1068"/>
      <c r="FX27" s="1068"/>
      <c r="FY27" s="1068"/>
      <c r="FZ27" s="1068"/>
      <c r="GA27" s="1068"/>
      <c r="GB27" s="1068"/>
      <c r="GC27" s="1068"/>
      <c r="GD27" s="1068"/>
      <c r="GE27" s="1068"/>
      <c r="GF27" s="1068"/>
      <c r="GG27" s="1068"/>
      <c r="GH27" s="1068"/>
      <c r="GI27" s="1068"/>
      <c r="GJ27" s="1068"/>
      <c r="GK27" s="1068"/>
      <c r="GL27" s="1068"/>
      <c r="GM27" s="1068"/>
      <c r="GN27" s="1068"/>
      <c r="GO27" s="1068"/>
      <c r="GP27" s="1068"/>
      <c r="GQ27" s="1068"/>
      <c r="GR27" s="1068"/>
      <c r="GS27" s="1068"/>
      <c r="GT27" s="1068"/>
      <c r="GU27" s="1068"/>
      <c r="GV27" s="1068"/>
      <c r="GW27" s="1068"/>
      <c r="GX27" s="1068"/>
      <c r="GY27" s="1068"/>
      <c r="GZ27" s="1068"/>
      <c r="HA27" s="1068"/>
      <c r="HB27" s="1068"/>
      <c r="HC27" s="1068"/>
      <c r="HD27" s="1068"/>
      <c r="HE27" s="1068"/>
      <c r="HF27" s="1068"/>
      <c r="HG27" s="1068"/>
      <c r="HH27" s="1068"/>
      <c r="HI27" s="1068"/>
      <c r="HJ27" s="1068"/>
      <c r="HK27" s="1068"/>
      <c r="HL27" s="1068"/>
      <c r="HM27" s="1068"/>
      <c r="HN27" s="1068"/>
      <c r="HO27" s="1068"/>
      <c r="HP27" s="1068"/>
      <c r="HQ27" s="1068"/>
      <c r="HR27" s="1068"/>
      <c r="HS27" s="1068"/>
      <c r="HT27" s="1068"/>
      <c r="HU27" s="1068"/>
      <c r="HV27" s="1068"/>
      <c r="HW27" s="1068"/>
      <c r="HX27" s="1068"/>
      <c r="HY27" s="1068"/>
      <c r="HZ27" s="1068"/>
      <c r="IA27" s="1068"/>
      <c r="IB27" s="1068"/>
      <c r="IC27" s="1068"/>
      <c r="ID27" s="1068"/>
      <c r="IE27" s="1068"/>
      <c r="IF27" s="1068"/>
      <c r="IG27" s="1068"/>
      <c r="IH27" s="1068"/>
      <c r="II27" s="1068"/>
      <c r="IJ27" s="1068"/>
      <c r="IK27" s="1068"/>
      <c r="IL27" s="1068"/>
      <c r="IM27" s="1068"/>
      <c r="IN27" s="1068"/>
      <c r="IO27" s="1068"/>
      <c r="IP27" s="1068"/>
      <c r="IQ27" s="1068"/>
      <c r="IR27" s="1068"/>
      <c r="IS27" s="1068"/>
      <c r="IT27" s="1068"/>
      <c r="IU27" s="1068"/>
      <c r="IV27" s="1068"/>
      <c r="IW27" s="1068"/>
      <c r="IX27" s="1068"/>
      <c r="IY27" s="1068"/>
      <c r="IZ27" s="1068"/>
      <c r="JA27" s="1068"/>
      <c r="JB27" s="1068"/>
      <c r="JC27" s="1068"/>
      <c r="JD27" s="1068"/>
      <c r="JE27" s="1068"/>
      <c r="JF27" s="1068"/>
      <c r="JG27" s="1068"/>
      <c r="JH27" s="1068"/>
      <c r="JI27" s="1068"/>
      <c r="JJ27" s="1068"/>
      <c r="JK27" s="1068"/>
      <c r="JL27" s="1068"/>
      <c r="JM27" s="1068"/>
      <c r="JN27" s="1068"/>
      <c r="JO27" s="1068"/>
      <c r="JP27" s="1068"/>
      <c r="JQ27" s="1068"/>
      <c r="JR27" s="1068"/>
      <c r="JS27" s="1068"/>
      <c r="JT27" s="1068"/>
      <c r="JU27" s="1068"/>
      <c r="JV27" s="1068"/>
      <c r="JW27" s="1068"/>
      <c r="JX27" s="1068"/>
      <c r="JY27" s="1068"/>
      <c r="JZ27" s="1068"/>
      <c r="KA27" s="1068"/>
      <c r="KB27" s="1068"/>
      <c r="KC27" s="1068"/>
      <c r="KD27" s="1068"/>
      <c r="KE27" s="1068"/>
      <c r="KF27" s="1068"/>
      <c r="KG27" s="1068"/>
      <c r="KH27" s="1068"/>
      <c r="KI27" s="1068"/>
      <c r="KJ27" s="1068"/>
      <c r="KK27" s="1068"/>
      <c r="KL27" s="1068"/>
      <c r="KM27" s="1068"/>
      <c r="KN27" s="1068"/>
      <c r="KO27" s="1068"/>
      <c r="KP27" s="1068"/>
      <c r="KQ27" s="1068"/>
      <c r="KR27" s="1068"/>
      <c r="KS27" s="1068"/>
      <c r="KT27" s="1068"/>
      <c r="KU27" s="1068"/>
      <c r="KV27" s="1068"/>
      <c r="KW27" s="1068"/>
      <c r="KX27" s="1068"/>
      <c r="KY27" s="1068"/>
      <c r="KZ27" s="1068"/>
      <c r="LA27" s="1068"/>
      <c r="LB27" s="1068"/>
      <c r="LC27" s="1068"/>
      <c r="LD27" s="1068"/>
      <c r="LE27" s="1068"/>
      <c r="LF27" s="1068"/>
      <c r="LG27" s="1068"/>
      <c r="LH27" s="1068"/>
      <c r="LI27" s="1068"/>
      <c r="LJ27" s="1068"/>
      <c r="LK27" s="1068"/>
      <c r="LL27" s="1068"/>
      <c r="LM27" s="1068"/>
      <c r="LN27" s="1068"/>
      <c r="LO27" s="1068"/>
      <c r="LP27" s="1068"/>
      <c r="LQ27" s="1068"/>
      <c r="LR27" s="1068"/>
      <c r="LS27" s="1068"/>
      <c r="LT27" s="1068"/>
      <c r="LU27" s="1068"/>
      <c r="LV27" s="1068"/>
      <c r="LW27" s="1068"/>
      <c r="LX27" s="1068"/>
      <c r="LY27" s="1068"/>
      <c r="LZ27" s="1068"/>
      <c r="MA27" s="1068"/>
      <c r="MB27" s="1068"/>
      <c r="MC27" s="1068"/>
      <c r="MD27" s="1068"/>
      <c r="ME27" s="1068"/>
      <c r="MF27" s="1068"/>
      <c r="MG27" s="1068"/>
      <c r="MH27" s="1068"/>
      <c r="MI27" s="1068"/>
      <c r="MJ27" s="1068"/>
      <c r="MK27" s="1068"/>
      <c r="ML27" s="1068"/>
      <c r="MM27" s="1068"/>
      <c r="MN27" s="1068"/>
      <c r="MO27" s="1068"/>
      <c r="MP27" s="1068"/>
      <c r="MQ27" s="1068"/>
      <c r="MR27" s="1068"/>
      <c r="MS27" s="1068"/>
      <c r="MT27" s="1068"/>
      <c r="MU27" s="1068"/>
      <c r="MV27" s="1068"/>
      <c r="MW27" s="1068"/>
      <c r="MX27" s="1068"/>
      <c r="MY27" s="1068"/>
      <c r="MZ27" s="1068"/>
      <c r="NA27" s="1068"/>
      <c r="NB27" s="1068"/>
      <c r="NC27" s="1068"/>
      <c r="ND27" s="1068"/>
      <c r="NE27" s="1068"/>
      <c r="NF27" s="1068"/>
      <c r="NG27" s="1068"/>
      <c r="NH27" s="1068"/>
      <c r="NI27" s="1068"/>
      <c r="NJ27" s="1068"/>
      <c r="NK27" s="1068"/>
      <c r="NL27" s="1068"/>
      <c r="NM27" s="1068"/>
      <c r="NN27" s="1068"/>
      <c r="NO27" s="1068"/>
      <c r="NP27" s="1068"/>
      <c r="NQ27" s="1068"/>
      <c r="NR27" s="1068"/>
      <c r="NS27" s="1068"/>
      <c r="NT27" s="1068"/>
      <c r="NU27" s="1068"/>
      <c r="NV27" s="1068"/>
      <c r="NW27" s="1068"/>
      <c r="NX27" s="1068"/>
      <c r="NY27" s="1068"/>
      <c r="NZ27" s="1068"/>
      <c r="OA27" s="1068"/>
      <c r="OB27" s="1068"/>
      <c r="OC27" s="1068"/>
      <c r="OD27" s="1068"/>
      <c r="OE27" s="1068"/>
      <c r="OF27" s="1068"/>
      <c r="OG27" s="1068"/>
      <c r="OH27" s="1068"/>
      <c r="OI27" s="1068"/>
      <c r="OJ27" s="1068"/>
      <c r="OK27" s="1068"/>
      <c r="OL27" s="1068"/>
      <c r="OM27" s="1068"/>
      <c r="ON27" s="1068"/>
      <c r="OO27" s="1068"/>
      <c r="OP27" s="1068"/>
      <c r="OQ27" s="1068"/>
      <c r="OR27" s="1068"/>
      <c r="OS27" s="1068"/>
      <c r="OT27" s="1068"/>
      <c r="OU27" s="1068"/>
      <c r="OV27" s="1068"/>
      <c r="OW27" s="1068"/>
      <c r="OX27" s="1068"/>
      <c r="OY27" s="1068"/>
      <c r="OZ27" s="1068"/>
      <c r="PA27" s="1068"/>
      <c r="PB27" s="1068"/>
      <c r="PC27" s="1068"/>
      <c r="PD27" s="1068"/>
      <c r="PE27" s="1068"/>
      <c r="PF27" s="1068"/>
      <c r="PG27" s="1068"/>
      <c r="PH27" s="1068"/>
      <c r="PI27" s="1068"/>
      <c r="PJ27" s="1068"/>
      <c r="PK27" s="1068"/>
      <c r="PL27" s="1068"/>
      <c r="PM27" s="1068"/>
      <c r="PN27" s="1068"/>
      <c r="PO27" s="1068"/>
      <c r="PP27" s="1068"/>
      <c r="PQ27" s="1068"/>
      <c r="PR27" s="1068"/>
      <c r="PS27" s="1068"/>
      <c r="PT27" s="1068"/>
      <c r="PU27" s="1068"/>
      <c r="PV27" s="1068"/>
      <c r="PW27" s="1068"/>
      <c r="PX27" s="1068"/>
      <c r="PY27" s="1068"/>
      <c r="PZ27" s="1068"/>
      <c r="QA27" s="1068"/>
      <c r="QB27" s="1068"/>
      <c r="QC27" s="1068"/>
      <c r="QD27" s="1068"/>
      <c r="QE27" s="1068"/>
      <c r="QF27" s="1068"/>
      <c r="QG27" s="1068"/>
      <c r="QH27" s="1068"/>
      <c r="QI27" s="1068"/>
      <c r="QJ27" s="1068"/>
      <c r="QK27" s="1068"/>
      <c r="QL27" s="1068"/>
      <c r="QM27" s="1068"/>
      <c r="QN27" s="1068"/>
      <c r="QO27" s="1068"/>
      <c r="QP27" s="1068"/>
      <c r="QQ27" s="1068"/>
      <c r="QR27" s="1068"/>
      <c r="QS27" s="1068"/>
      <c r="QT27" s="1068"/>
      <c r="QU27" s="1068"/>
      <c r="QV27" s="1068"/>
      <c r="QW27" s="1068"/>
      <c r="QX27" s="1068"/>
      <c r="QY27" s="1068"/>
      <c r="QZ27" s="1068"/>
      <c r="RA27" s="1068"/>
      <c r="RB27" s="1068"/>
      <c r="RC27" s="1068"/>
      <c r="RD27" s="1068"/>
      <c r="RE27" s="1068"/>
      <c r="RF27" s="1068"/>
      <c r="RG27" s="1068"/>
      <c r="RH27" s="1068"/>
      <c r="RI27" s="1068"/>
      <c r="RJ27" s="1068"/>
      <c r="RK27" s="1068"/>
      <c r="RL27" s="1068"/>
      <c r="RM27" s="1068"/>
      <c r="RN27" s="1068"/>
      <c r="RO27" s="1068"/>
      <c r="RP27" s="1068"/>
      <c r="RQ27" s="1068"/>
      <c r="RR27" s="1068"/>
      <c r="RS27" s="1068"/>
      <c r="RT27" s="1068"/>
      <c r="RU27" s="1068"/>
      <c r="RV27" s="1068"/>
      <c r="RW27" s="1068"/>
      <c r="RX27" s="1068"/>
      <c r="RY27" s="1068"/>
      <c r="RZ27" s="1068"/>
      <c r="SA27" s="1068"/>
      <c r="SB27" s="1068"/>
      <c r="SC27" s="1068"/>
      <c r="SD27" s="1068"/>
      <c r="SE27" s="1068"/>
      <c r="SF27" s="1068"/>
      <c r="SG27" s="1068"/>
      <c r="SH27" s="1068"/>
      <c r="SI27" s="1068"/>
      <c r="SJ27" s="1068"/>
      <c r="SK27" s="1068"/>
      <c r="SL27" s="1068"/>
      <c r="SM27" s="1068"/>
      <c r="SN27" s="1068"/>
      <c r="SO27" s="1068"/>
      <c r="SP27" s="1068"/>
      <c r="SQ27" s="1068"/>
      <c r="SR27" s="1068"/>
      <c r="SS27" s="1068"/>
      <c r="ST27" s="1068"/>
      <c r="SU27" s="1068"/>
      <c r="SV27" s="1068"/>
      <c r="SW27" s="1068"/>
      <c r="SX27" s="1068"/>
      <c r="SY27" s="1068"/>
      <c r="SZ27" s="1068"/>
      <c r="TA27" s="1068"/>
      <c r="TB27" s="1068"/>
      <c r="TC27" s="1068"/>
      <c r="TD27" s="1068"/>
      <c r="TE27" s="1068"/>
      <c r="TF27" s="1068"/>
      <c r="TG27" s="1068"/>
      <c r="TH27" s="1068"/>
      <c r="TI27" s="1068"/>
      <c r="TJ27" s="1068"/>
      <c r="TK27" s="1068"/>
      <c r="TL27" s="1068"/>
      <c r="TM27" s="1068"/>
      <c r="TN27" s="1068"/>
      <c r="TO27" s="1068"/>
      <c r="TP27" s="1068"/>
      <c r="TQ27" s="1068"/>
      <c r="TR27" s="1068"/>
      <c r="TS27" s="1068"/>
      <c r="TT27" s="1068"/>
      <c r="TU27" s="1068"/>
      <c r="TV27" s="1068"/>
      <c r="TW27" s="1068"/>
      <c r="TX27" s="1068"/>
      <c r="TY27" s="1068"/>
      <c r="TZ27" s="1068"/>
      <c r="UA27" s="1068"/>
      <c r="UB27" s="1068"/>
      <c r="UC27" s="1068"/>
      <c r="UD27" s="1068"/>
      <c r="UE27" s="1068"/>
      <c r="UF27" s="1068"/>
      <c r="UG27" s="1068"/>
      <c r="UH27" s="1068"/>
      <c r="UI27" s="1068"/>
      <c r="UJ27" s="1068"/>
      <c r="UK27" s="1068"/>
      <c r="UL27" s="1068"/>
      <c r="UM27" s="1068"/>
      <c r="UN27" s="1068"/>
      <c r="UO27" s="1068"/>
      <c r="UP27" s="1068"/>
      <c r="UQ27" s="1068"/>
      <c r="UR27" s="1068"/>
      <c r="US27" s="1068"/>
      <c r="UT27" s="1068"/>
      <c r="UU27" s="1068"/>
      <c r="UV27" s="1068"/>
      <c r="UW27" s="1068"/>
      <c r="UX27" s="1068"/>
      <c r="UY27" s="1068"/>
      <c r="UZ27" s="1068"/>
      <c r="VA27" s="1068"/>
      <c r="VB27" s="1068"/>
      <c r="VC27" s="1068"/>
      <c r="VD27" s="1068"/>
      <c r="VE27" s="1068"/>
      <c r="VF27" s="1068"/>
      <c r="VG27" s="1068"/>
      <c r="VH27" s="1068"/>
      <c r="VI27" s="1068"/>
      <c r="VJ27" s="1068"/>
      <c r="VK27" s="1068"/>
      <c r="VL27" s="1068"/>
      <c r="VM27" s="1068"/>
      <c r="VN27" s="1068"/>
      <c r="VO27" s="1068"/>
      <c r="VP27" s="1068"/>
      <c r="VQ27" s="1068"/>
      <c r="VR27" s="1068"/>
      <c r="VS27" s="1068"/>
      <c r="VT27" s="1068"/>
      <c r="VU27" s="1068"/>
      <c r="VV27" s="1068"/>
      <c r="VW27" s="1068"/>
      <c r="VX27" s="1068"/>
      <c r="VY27" s="1068"/>
      <c r="VZ27" s="1068"/>
      <c r="WA27" s="1068"/>
      <c r="WB27" s="1068"/>
      <c r="WC27" s="1068"/>
      <c r="WD27" s="1068"/>
      <c r="WE27" s="1068"/>
      <c r="WF27" s="1068"/>
      <c r="WG27" s="1068"/>
      <c r="WH27" s="1068"/>
      <c r="WI27" s="1068"/>
      <c r="WJ27" s="1068"/>
      <c r="WK27" s="1068"/>
      <c r="WL27" s="1068"/>
      <c r="WM27" s="1068"/>
      <c r="WN27" s="1068"/>
      <c r="WO27" s="1068"/>
      <c r="WP27" s="1068"/>
      <c r="WQ27" s="1068"/>
      <c r="WR27" s="1068"/>
      <c r="WS27" s="1068"/>
      <c r="WT27" s="1068"/>
      <c r="WU27" s="1068"/>
      <c r="WV27" s="1068"/>
      <c r="WW27" s="1068"/>
      <c r="WX27" s="1068"/>
      <c r="WY27" s="1068"/>
      <c r="WZ27" s="1068"/>
      <c r="XA27" s="1068"/>
      <c r="XB27" s="1068"/>
      <c r="XC27" s="1068"/>
      <c r="XD27" s="1068"/>
      <c r="XE27" s="1068"/>
      <c r="XF27" s="1068"/>
      <c r="XG27" s="1068"/>
      <c r="XH27" s="1068"/>
      <c r="XI27" s="1068"/>
      <c r="XJ27" s="1068"/>
      <c r="XK27" s="1068"/>
      <c r="XL27" s="1068"/>
      <c r="XM27" s="1068"/>
      <c r="XN27" s="1068"/>
      <c r="XO27" s="1068"/>
      <c r="XP27" s="1068"/>
      <c r="XQ27" s="1068"/>
      <c r="XR27" s="1068"/>
      <c r="XS27" s="1068"/>
      <c r="XT27" s="1068"/>
      <c r="XU27" s="1068"/>
      <c r="XV27" s="1068"/>
      <c r="XW27" s="1068"/>
      <c r="XX27" s="1068"/>
      <c r="XY27" s="1068"/>
      <c r="XZ27" s="1068"/>
      <c r="YA27" s="1068"/>
      <c r="YB27" s="1068"/>
      <c r="YC27" s="1068"/>
      <c r="YD27" s="1068"/>
      <c r="YE27" s="1068"/>
      <c r="YF27" s="1068"/>
      <c r="YG27" s="1068"/>
      <c r="YH27" s="1068"/>
      <c r="YI27" s="1068"/>
      <c r="YJ27" s="1068"/>
      <c r="YK27" s="1068"/>
      <c r="YL27" s="1068"/>
      <c r="YM27" s="1068"/>
      <c r="YN27" s="1068"/>
      <c r="YO27" s="1068"/>
      <c r="YP27" s="1068"/>
      <c r="YQ27" s="1068"/>
      <c r="YR27" s="1068"/>
      <c r="YS27" s="1068"/>
      <c r="YT27" s="1068"/>
      <c r="YU27" s="1068"/>
      <c r="YV27" s="1068"/>
      <c r="YW27" s="1068"/>
      <c r="YX27" s="1068"/>
      <c r="YY27" s="1068"/>
      <c r="YZ27" s="1068"/>
      <c r="ZA27" s="1068"/>
      <c r="ZB27" s="1068"/>
      <c r="ZC27" s="1068"/>
      <c r="ZD27" s="1068"/>
      <c r="ZE27" s="1068"/>
      <c r="ZF27" s="1068"/>
      <c r="ZG27" s="1068"/>
      <c r="ZH27" s="1068"/>
      <c r="ZI27" s="1068"/>
      <c r="ZJ27" s="1068"/>
      <c r="ZK27" s="1068"/>
      <c r="ZL27" s="1068"/>
      <c r="ZM27" s="1068"/>
      <c r="ZN27" s="1068"/>
      <c r="ZO27" s="1068"/>
      <c r="ZP27" s="1068"/>
      <c r="ZQ27" s="1068"/>
      <c r="ZR27" s="1068"/>
      <c r="ZS27" s="1068"/>
      <c r="ZT27" s="1068"/>
      <c r="ZU27" s="1068"/>
      <c r="ZV27" s="1068"/>
      <c r="ZW27" s="1068"/>
      <c r="ZX27" s="1068"/>
      <c r="ZY27" s="1068"/>
      <c r="ZZ27" s="1068"/>
      <c r="AAA27" s="1068"/>
      <c r="AAB27" s="1068"/>
      <c r="AAC27" s="1068"/>
      <c r="AAD27" s="1068"/>
      <c r="AAE27" s="1068"/>
      <c r="AAF27" s="1068"/>
      <c r="AAG27" s="1068"/>
      <c r="AAH27" s="1068"/>
      <c r="AAI27" s="1068"/>
      <c r="AAJ27" s="1068"/>
      <c r="AAK27" s="1068"/>
      <c r="AAL27" s="1068"/>
      <c r="AAM27" s="1068"/>
      <c r="AAN27" s="1068"/>
      <c r="AAO27" s="1068"/>
      <c r="AAP27" s="1068"/>
      <c r="AAQ27" s="1068"/>
      <c r="AAR27" s="1068"/>
      <c r="AAS27" s="1068"/>
      <c r="AAT27" s="1068"/>
      <c r="AAU27" s="1068"/>
      <c r="AAV27" s="1068"/>
      <c r="AAW27" s="1068"/>
      <c r="AAX27" s="1068"/>
      <c r="AAY27" s="1068"/>
      <c r="AAZ27" s="1068"/>
      <c r="ABA27" s="1068"/>
      <c r="ABB27" s="1068"/>
      <c r="ABC27" s="1068"/>
      <c r="ABD27" s="1068"/>
      <c r="ABE27" s="1068"/>
      <c r="ABF27" s="1068"/>
      <c r="ABG27" s="1068"/>
      <c r="ABH27" s="1068"/>
      <c r="ABI27" s="1068"/>
      <c r="ABJ27" s="1068"/>
      <c r="ABK27" s="1068"/>
      <c r="ABL27" s="1068"/>
      <c r="ABM27" s="1068"/>
      <c r="ABN27" s="1068"/>
      <c r="ABO27" s="1068"/>
      <c r="ABP27" s="1068"/>
      <c r="ABQ27" s="1068"/>
      <c r="ABR27" s="1068"/>
      <c r="ABS27" s="1068"/>
      <c r="ABT27" s="1068"/>
      <c r="ABU27" s="1068"/>
      <c r="ABV27" s="1068"/>
      <c r="ABW27" s="1068"/>
      <c r="ABX27" s="1068"/>
      <c r="ABY27" s="1068"/>
      <c r="ABZ27" s="1068"/>
      <c r="ACA27" s="1068"/>
      <c r="ACB27" s="1068"/>
      <c r="ACC27" s="1068"/>
      <c r="ACD27" s="1068"/>
      <c r="ACE27" s="1068"/>
      <c r="ACF27" s="1068"/>
      <c r="ACG27" s="1068"/>
      <c r="ACH27" s="1068"/>
      <c r="ACI27" s="1068"/>
      <c r="ACJ27" s="1068"/>
      <c r="ACK27" s="1068"/>
      <c r="ACL27" s="1068"/>
      <c r="ACM27" s="1068"/>
      <c r="ACN27" s="1068"/>
      <c r="ACO27" s="1068"/>
      <c r="ACP27" s="1068"/>
      <c r="ACQ27" s="1068"/>
      <c r="ACR27" s="1068"/>
      <c r="ACS27" s="1068"/>
      <c r="ACT27" s="1068"/>
      <c r="ACU27" s="1068"/>
      <c r="ACV27" s="1068"/>
      <c r="ACW27" s="1068"/>
      <c r="ACX27" s="1068"/>
      <c r="ACY27" s="1068"/>
      <c r="ACZ27" s="1068"/>
      <c r="ADA27" s="1068"/>
      <c r="ADB27" s="1068"/>
      <c r="ADC27" s="1068"/>
      <c r="ADD27" s="1068"/>
      <c r="ADE27" s="1068"/>
      <c r="ADF27" s="1068"/>
      <c r="ADG27" s="1068"/>
      <c r="ADH27" s="1068"/>
      <c r="ADI27" s="1068"/>
      <c r="ADJ27" s="1068"/>
      <c r="ADK27" s="1068"/>
      <c r="ADL27" s="1068"/>
      <c r="ADM27" s="1068"/>
      <c r="ADN27" s="1068"/>
      <c r="ADO27" s="1068"/>
      <c r="ADP27" s="1068"/>
      <c r="ADQ27" s="1068"/>
      <c r="ADR27" s="1068"/>
      <c r="ADS27" s="1068"/>
      <c r="ADT27" s="1068"/>
      <c r="ADU27" s="1068"/>
      <c r="ADV27" s="1068"/>
      <c r="ADW27" s="1068"/>
      <c r="ADX27" s="1068"/>
      <c r="ADY27" s="1068"/>
      <c r="ADZ27" s="1068"/>
      <c r="AEA27" s="1068"/>
      <c r="AEB27" s="1068"/>
      <c r="AEC27" s="1068"/>
      <c r="AED27" s="1068"/>
      <c r="AEE27" s="1068"/>
      <c r="AEF27" s="1068"/>
      <c r="AEG27" s="1068"/>
      <c r="AEH27" s="1068"/>
      <c r="AEI27" s="1068"/>
      <c r="AEJ27" s="1068"/>
      <c r="AEK27" s="1068"/>
      <c r="AEL27" s="1068"/>
      <c r="AEM27" s="1068"/>
      <c r="AEN27" s="1068"/>
      <c r="AEO27" s="1068"/>
      <c r="AEP27" s="1068"/>
      <c r="AEQ27" s="1068"/>
      <c r="AER27" s="1068"/>
      <c r="AES27" s="1068"/>
      <c r="AET27" s="1068"/>
      <c r="AEU27" s="1068"/>
      <c r="AEV27" s="1068"/>
      <c r="AEW27" s="1068"/>
      <c r="AEX27" s="1068"/>
      <c r="AEY27" s="1068"/>
      <c r="AEZ27" s="1068"/>
      <c r="AFA27" s="1068"/>
      <c r="AFB27" s="1068"/>
      <c r="AFC27" s="1068"/>
      <c r="AFD27" s="1068"/>
      <c r="AFE27" s="1068"/>
      <c r="AFF27" s="1068"/>
      <c r="AFG27" s="1068"/>
      <c r="AFH27" s="1068"/>
      <c r="AFI27" s="1068"/>
      <c r="AFJ27" s="1068"/>
      <c r="AFK27" s="1068"/>
      <c r="AFL27" s="1068"/>
      <c r="AFM27" s="1068"/>
      <c r="AFN27" s="1068"/>
      <c r="AFO27" s="1068"/>
      <c r="AFP27" s="1068"/>
      <c r="AFQ27" s="1068"/>
      <c r="AFR27" s="1068"/>
      <c r="AFS27" s="1068"/>
      <c r="AFT27" s="1068"/>
      <c r="AFU27" s="1068"/>
      <c r="AFV27" s="1068"/>
      <c r="AFW27" s="1068"/>
      <c r="AFX27" s="1068"/>
      <c r="AFY27" s="1068"/>
      <c r="AFZ27" s="1068"/>
      <c r="AGA27" s="1068"/>
      <c r="AGB27" s="1068"/>
      <c r="AGC27" s="1068"/>
      <c r="AGD27" s="1068"/>
      <c r="AGE27" s="1068"/>
      <c r="AGF27" s="1068"/>
      <c r="AGG27" s="1068"/>
      <c r="AGH27" s="1068"/>
      <c r="AGI27" s="1068"/>
      <c r="AGJ27" s="1068"/>
      <c r="AGK27" s="1068"/>
      <c r="AGL27" s="1068"/>
      <c r="AGM27" s="1068"/>
      <c r="AGN27" s="1068"/>
      <c r="AGO27" s="1068"/>
      <c r="AGP27" s="1068"/>
      <c r="AGQ27" s="1068"/>
      <c r="AGR27" s="1068"/>
      <c r="AGS27" s="1068"/>
      <c r="AGT27" s="1068"/>
      <c r="AGU27" s="1068"/>
      <c r="AGV27" s="1068"/>
      <c r="AGW27" s="1068"/>
      <c r="AGX27" s="1068"/>
      <c r="AGY27" s="1068"/>
      <c r="AGZ27" s="1068"/>
      <c r="AHA27" s="1068"/>
      <c r="AHB27" s="1068"/>
      <c r="AHC27" s="1068"/>
      <c r="AHD27" s="1068"/>
      <c r="AHE27" s="1068"/>
      <c r="AHF27" s="1068"/>
      <c r="AHG27" s="1068"/>
      <c r="AHH27" s="1068"/>
      <c r="AHI27" s="1068"/>
      <c r="AHJ27" s="1068"/>
      <c r="AHK27" s="1068"/>
      <c r="AHL27" s="1068"/>
      <c r="AHM27" s="1068"/>
      <c r="AHN27" s="1068"/>
      <c r="AHO27" s="1068"/>
      <c r="AHP27" s="1068"/>
      <c r="AHQ27" s="1068"/>
      <c r="AHR27" s="1068"/>
      <c r="AHS27" s="1068"/>
      <c r="AHT27" s="1068"/>
      <c r="AHU27" s="1068"/>
      <c r="AHV27" s="1068"/>
      <c r="AHW27" s="1068"/>
      <c r="AHX27" s="1068"/>
      <c r="AHY27" s="1068"/>
      <c r="AHZ27" s="1068"/>
      <c r="AIA27" s="1068"/>
      <c r="AIB27" s="1068"/>
      <c r="AIC27" s="1068"/>
      <c r="AID27" s="1068"/>
      <c r="AIE27" s="1068"/>
      <c r="AIF27" s="1068"/>
      <c r="AIG27" s="1068"/>
      <c r="AIH27" s="1068"/>
      <c r="AII27" s="1068"/>
      <c r="AIJ27" s="1068"/>
      <c r="AIK27" s="1068"/>
      <c r="AIL27" s="1068"/>
      <c r="AIM27" s="1068"/>
      <c r="AIN27" s="1068"/>
      <c r="AIO27" s="1068"/>
      <c r="AIP27" s="1068"/>
      <c r="AIQ27" s="1068"/>
      <c r="AIR27" s="1068"/>
      <c r="AIS27" s="1068"/>
      <c r="AIT27" s="1068"/>
      <c r="AIU27" s="1068"/>
      <c r="AIV27" s="1068"/>
      <c r="AIW27" s="1068"/>
      <c r="AIX27" s="1068"/>
      <c r="AIY27" s="1068"/>
      <c r="AIZ27" s="1068"/>
      <c r="AJA27" s="1068"/>
      <c r="AJB27" s="1068"/>
      <c r="AJC27" s="1068"/>
      <c r="AJD27" s="1068"/>
      <c r="AJE27" s="1068"/>
      <c r="AJF27" s="1068"/>
      <c r="AJG27" s="1068"/>
      <c r="AJH27" s="1068"/>
      <c r="AJI27" s="1068"/>
      <c r="AJJ27" s="1068"/>
      <c r="AJK27" s="1068"/>
      <c r="AJL27" s="1068"/>
      <c r="AJM27" s="1068"/>
      <c r="AJN27" s="1068"/>
      <c r="AJO27" s="1068"/>
      <c r="AJP27" s="1068"/>
      <c r="AJQ27" s="1068"/>
      <c r="AJR27" s="1068"/>
      <c r="AJS27" s="1068"/>
      <c r="AJT27" s="1068"/>
      <c r="AJU27" s="1068"/>
      <c r="AJV27" s="1068"/>
      <c r="AJW27" s="1068"/>
      <c r="AJX27" s="1068"/>
      <c r="AJY27" s="1068"/>
      <c r="AJZ27" s="1068"/>
      <c r="AKA27" s="1068"/>
      <c r="AKB27" s="1068"/>
      <c r="AKC27" s="1068"/>
      <c r="AKD27" s="1068"/>
      <c r="AKE27" s="1068"/>
      <c r="AKF27" s="1068"/>
      <c r="AKG27" s="1068"/>
      <c r="AKH27" s="1068"/>
      <c r="AKI27" s="1068"/>
      <c r="AKJ27" s="1068"/>
      <c r="AKK27" s="1068"/>
      <c r="AKL27" s="1068"/>
      <c r="AKM27" s="1068"/>
      <c r="AKN27" s="1068"/>
      <c r="AKO27" s="1068"/>
      <c r="AKP27" s="1068"/>
      <c r="AKQ27" s="1068"/>
      <c r="AKR27" s="1068"/>
      <c r="AKS27" s="1068"/>
      <c r="AKT27" s="1068"/>
      <c r="AKU27" s="1068"/>
      <c r="AKV27" s="1068"/>
      <c r="AKW27" s="1068"/>
      <c r="AKX27" s="1068"/>
      <c r="AKY27" s="1068"/>
      <c r="AKZ27" s="1068"/>
      <c r="ALA27" s="1068"/>
      <c r="ALB27" s="1068"/>
      <c r="ALC27" s="1068"/>
      <c r="ALD27" s="1068"/>
      <c r="ALE27" s="1068"/>
      <c r="ALF27" s="1068"/>
      <c r="ALG27" s="1068"/>
      <c r="ALH27" s="1068"/>
      <c r="ALI27" s="1068"/>
      <c r="ALJ27" s="1068"/>
      <c r="ALK27" s="1068"/>
      <c r="ALL27" s="1068"/>
      <c r="ALM27" s="1068"/>
      <c r="ALN27" s="1068"/>
      <c r="ALO27" s="1068"/>
      <c r="ALP27" s="1068"/>
      <c r="ALQ27" s="1068"/>
      <c r="ALR27" s="1068"/>
      <c r="ALS27" s="1068"/>
      <c r="ALT27" s="1068"/>
      <c r="ALU27" s="1068"/>
      <c r="ALV27" s="1068"/>
      <c r="ALW27" s="1068"/>
      <c r="ALX27" s="1068"/>
      <c r="ALY27" s="1068"/>
      <c r="ALZ27" s="1068"/>
      <c r="AMA27" s="1068"/>
      <c r="AMB27" s="1068"/>
      <c r="AMC27" s="1068"/>
      <c r="AMD27" s="1068"/>
      <c r="AME27" s="1068"/>
      <c r="AMF27" s="1068"/>
      <c r="AMG27" s="1068"/>
      <c r="AMH27" s="1068"/>
      <c r="AMI27" s="1068"/>
      <c r="AMJ27" s="1068"/>
      <c r="AMK27" s="1068"/>
      <c r="AML27" s="1068"/>
      <c r="AMM27" s="1068"/>
      <c r="AMN27" s="1068"/>
      <c r="AMO27" s="1068"/>
      <c r="AMP27" s="1068"/>
      <c r="AMQ27" s="1068"/>
      <c r="AMR27" s="1068"/>
      <c r="AMS27" s="1068"/>
      <c r="AMT27" s="1068"/>
      <c r="AMU27" s="1068"/>
      <c r="AMV27" s="1068"/>
      <c r="AMW27" s="1068"/>
      <c r="AMX27" s="1068"/>
      <c r="AMY27" s="1068"/>
      <c r="AMZ27" s="1068"/>
      <c r="ANA27" s="1068"/>
      <c r="ANB27" s="1068"/>
      <c r="ANC27" s="1068"/>
      <c r="AND27" s="1068"/>
      <c r="ANE27" s="1068"/>
      <c r="ANF27" s="1068"/>
      <c r="ANG27" s="1068"/>
      <c r="ANH27" s="1068"/>
      <c r="ANI27" s="1068"/>
      <c r="ANJ27" s="1068"/>
      <c r="ANK27" s="1068"/>
      <c r="ANL27" s="1068"/>
      <c r="ANM27" s="1068"/>
      <c r="ANN27" s="1068"/>
      <c r="ANO27" s="1068"/>
      <c r="ANP27" s="1068"/>
      <c r="ANQ27" s="1068"/>
      <c r="ANR27" s="1068"/>
      <c r="ANS27" s="1068"/>
      <c r="ANT27" s="1068"/>
      <c r="ANU27" s="1068"/>
      <c r="ANV27" s="1068"/>
      <c r="ANW27" s="1068"/>
      <c r="ANX27" s="1068"/>
      <c r="ANY27" s="1068"/>
      <c r="ANZ27" s="1068"/>
      <c r="AOA27" s="1068"/>
      <c r="AOB27" s="1068"/>
      <c r="AOC27" s="1068"/>
      <c r="AOD27" s="1068"/>
      <c r="AOE27" s="1068"/>
      <c r="AOF27" s="1068"/>
      <c r="AOG27" s="1068"/>
      <c r="AOH27" s="1068"/>
      <c r="AOI27" s="1068"/>
      <c r="AOJ27" s="1068"/>
      <c r="AOK27" s="1068"/>
      <c r="AOL27" s="1068"/>
      <c r="AOM27" s="1068"/>
      <c r="AON27" s="1068"/>
      <c r="AOO27" s="1068"/>
      <c r="AOP27" s="1068"/>
      <c r="AOQ27" s="1068"/>
      <c r="AOR27" s="1068"/>
      <c r="AOS27" s="1068"/>
      <c r="AOT27" s="1068"/>
      <c r="AOU27" s="1068"/>
      <c r="AOV27" s="1068"/>
      <c r="AOW27" s="1068"/>
      <c r="AOX27" s="1068"/>
      <c r="AOY27" s="1068"/>
      <c r="AOZ27" s="1068"/>
      <c r="APA27" s="1068"/>
      <c r="APB27" s="1068"/>
      <c r="APC27" s="1068"/>
      <c r="APD27" s="1068"/>
      <c r="APE27" s="1068"/>
      <c r="APF27" s="1068"/>
      <c r="APG27" s="1068"/>
      <c r="APH27" s="1068"/>
      <c r="API27" s="1068"/>
      <c r="APJ27" s="1068"/>
      <c r="APK27" s="1068"/>
      <c r="APL27" s="1068"/>
      <c r="APM27" s="1068"/>
      <c r="APN27" s="1068"/>
      <c r="APO27" s="1068"/>
      <c r="APP27" s="1068"/>
      <c r="APQ27" s="1068"/>
      <c r="APR27" s="1068"/>
      <c r="APS27" s="1068"/>
      <c r="APT27" s="1068"/>
      <c r="APU27" s="1068"/>
      <c r="APV27" s="1068"/>
      <c r="APW27" s="1068"/>
      <c r="APX27" s="1068"/>
      <c r="APY27" s="1068"/>
      <c r="APZ27" s="1068"/>
      <c r="AQA27" s="1068"/>
      <c r="AQB27" s="1068"/>
      <c r="AQC27" s="1068"/>
      <c r="AQD27" s="1068"/>
      <c r="AQE27" s="1068"/>
      <c r="AQF27" s="1068"/>
      <c r="AQG27" s="1068"/>
      <c r="AQH27" s="1068"/>
      <c r="AQI27" s="1068"/>
      <c r="AQJ27" s="1068"/>
      <c r="AQK27" s="1068"/>
      <c r="AQL27" s="1068"/>
      <c r="AQM27" s="1068"/>
      <c r="AQN27" s="1068"/>
      <c r="AQO27" s="1068"/>
      <c r="AQP27" s="1068"/>
      <c r="AQQ27" s="1068"/>
      <c r="AQR27" s="1068"/>
      <c r="AQS27" s="1068"/>
      <c r="AQT27" s="1068"/>
      <c r="AQU27" s="1068"/>
      <c r="AQV27" s="1068"/>
      <c r="AQW27" s="1068"/>
      <c r="AQX27" s="1068"/>
      <c r="AQY27" s="1068"/>
      <c r="AQZ27" s="1068"/>
      <c r="ARA27" s="1068"/>
      <c r="ARB27" s="1068"/>
      <c r="ARC27" s="1068"/>
      <c r="ARD27" s="1068"/>
      <c r="ARE27" s="1068"/>
      <c r="ARF27" s="1068"/>
      <c r="ARG27" s="1068"/>
      <c r="ARH27" s="1068"/>
      <c r="ARI27" s="1068"/>
      <c r="ARJ27" s="1068"/>
      <c r="ARK27" s="1068"/>
      <c r="ARL27" s="1068"/>
      <c r="ARM27" s="1068"/>
      <c r="ARN27" s="1068"/>
      <c r="ARO27" s="1068"/>
      <c r="ARP27" s="1068"/>
      <c r="ARQ27" s="1068"/>
      <c r="ARR27" s="1068"/>
      <c r="ARS27" s="1068"/>
      <c r="ART27" s="1068"/>
      <c r="ARU27" s="1068"/>
      <c r="ARV27" s="1068"/>
      <c r="ARW27" s="1068"/>
      <c r="ARX27" s="1068"/>
      <c r="ARY27" s="1068"/>
      <c r="ARZ27" s="1068"/>
      <c r="ASA27" s="1068"/>
      <c r="ASB27" s="1068"/>
      <c r="ASC27" s="1068"/>
      <c r="ASD27" s="1068"/>
      <c r="ASE27" s="1068"/>
      <c r="ASF27" s="1068"/>
      <c r="ASG27" s="1068"/>
      <c r="ASH27" s="1068"/>
      <c r="ASI27" s="1068"/>
      <c r="ASJ27" s="1068"/>
      <c r="ASK27" s="1068"/>
      <c r="ASL27" s="1068"/>
      <c r="ASM27" s="1068"/>
      <c r="ASN27" s="1068"/>
      <c r="ASO27" s="1068"/>
      <c r="ASP27" s="1068"/>
      <c r="ASQ27" s="1068"/>
      <c r="ASR27" s="1068"/>
      <c r="ASS27" s="1068"/>
      <c r="AST27" s="1068"/>
      <c r="ASU27" s="1068"/>
      <c r="ASV27" s="1068"/>
      <c r="ASW27" s="1068"/>
      <c r="ASX27" s="1068"/>
      <c r="ASY27" s="1068"/>
      <c r="ASZ27" s="1068"/>
      <c r="ATA27" s="1068"/>
      <c r="ATB27" s="1068"/>
      <c r="ATC27" s="1068"/>
      <c r="ATD27" s="1068"/>
      <c r="ATE27" s="1068"/>
      <c r="ATF27" s="1068"/>
      <c r="ATG27" s="1068"/>
      <c r="ATH27" s="1068"/>
      <c r="ATI27" s="1068"/>
      <c r="ATJ27" s="1068"/>
      <c r="ATK27" s="1068"/>
      <c r="ATL27" s="1068"/>
      <c r="ATM27" s="1068"/>
      <c r="ATN27" s="1068"/>
      <c r="ATO27" s="1068"/>
      <c r="ATP27" s="1068"/>
      <c r="ATQ27" s="1068"/>
      <c r="ATR27" s="1068"/>
      <c r="ATS27" s="1068"/>
      <c r="ATT27" s="1068"/>
      <c r="ATU27" s="1068"/>
      <c r="ATV27" s="1068"/>
      <c r="ATW27" s="1068"/>
      <c r="ATX27" s="1068"/>
      <c r="ATY27" s="1068"/>
      <c r="ATZ27" s="1068"/>
      <c r="AUA27" s="1068"/>
      <c r="AUB27" s="1068"/>
      <c r="AUC27" s="1068"/>
      <c r="AUD27" s="1068"/>
      <c r="AUE27" s="1068"/>
      <c r="AUF27" s="1068"/>
      <c r="AUG27" s="1068"/>
      <c r="AUH27" s="1068"/>
      <c r="AUI27" s="1068"/>
      <c r="AUJ27" s="1068"/>
      <c r="AUK27" s="1068"/>
      <c r="AUL27" s="1068"/>
      <c r="AUM27" s="1068"/>
      <c r="AUN27" s="1068"/>
      <c r="AUO27" s="1068"/>
      <c r="AUP27" s="1068"/>
      <c r="AUQ27" s="1068"/>
      <c r="AUR27" s="1068"/>
      <c r="AUS27" s="1068"/>
      <c r="AUT27" s="1068"/>
      <c r="AUU27" s="1068"/>
      <c r="AUV27" s="1068"/>
      <c r="AUW27" s="1068"/>
      <c r="AUX27" s="1068"/>
      <c r="AUY27" s="1068"/>
      <c r="AUZ27" s="1068"/>
      <c r="AVA27" s="1068"/>
      <c r="AVB27" s="1068"/>
      <c r="AVC27" s="1068"/>
      <c r="AVD27" s="1068"/>
      <c r="AVE27" s="1068"/>
      <c r="AVF27" s="1068"/>
      <c r="AVG27" s="1068"/>
      <c r="AVH27" s="1068"/>
      <c r="AVI27" s="1068"/>
      <c r="AVJ27" s="1068"/>
      <c r="AVK27" s="1068"/>
      <c r="AVL27" s="1068"/>
      <c r="AVM27" s="1068"/>
      <c r="AVN27" s="1068"/>
      <c r="AVO27" s="1068"/>
      <c r="AVP27" s="1068"/>
      <c r="AVQ27" s="1068"/>
      <c r="AVR27" s="1068"/>
      <c r="AVS27" s="1068"/>
      <c r="AVT27" s="1068"/>
      <c r="AVU27" s="1068"/>
      <c r="AVV27" s="1068"/>
      <c r="AVW27" s="1068"/>
      <c r="AVX27" s="1068"/>
      <c r="AVY27" s="1068"/>
      <c r="AVZ27" s="1068"/>
      <c r="AWA27" s="1068"/>
      <c r="AWB27" s="1068"/>
      <c r="AWC27" s="1068"/>
      <c r="AWD27" s="1068"/>
      <c r="AWE27" s="1068"/>
      <c r="AWF27" s="1068"/>
      <c r="AWG27" s="1068"/>
      <c r="AWH27" s="1068"/>
      <c r="AWI27" s="1068"/>
      <c r="AWJ27" s="1068"/>
      <c r="AWK27" s="1068"/>
      <c r="AWL27" s="1068"/>
      <c r="AWM27" s="1068"/>
      <c r="AWN27" s="1068"/>
      <c r="AWO27" s="1068"/>
      <c r="AWP27" s="1068"/>
      <c r="AWQ27" s="1068"/>
      <c r="AWR27" s="1068"/>
      <c r="AWS27" s="1068"/>
      <c r="AWT27" s="1068"/>
      <c r="AWU27" s="1068"/>
      <c r="AWV27" s="1068"/>
      <c r="AWW27" s="1068"/>
      <c r="AWX27" s="1068"/>
      <c r="AWY27" s="1068"/>
      <c r="AWZ27" s="1068"/>
      <c r="AXA27" s="1068"/>
      <c r="AXB27" s="1068"/>
      <c r="AXC27" s="1068"/>
      <c r="AXD27" s="1068"/>
      <c r="AXE27" s="1068"/>
      <c r="AXF27" s="1068"/>
      <c r="AXG27" s="1068"/>
      <c r="AXH27" s="1068"/>
      <c r="AXI27" s="1068"/>
      <c r="AXJ27" s="1068"/>
      <c r="AXK27" s="1068"/>
      <c r="AXL27" s="1068"/>
      <c r="AXM27" s="1068"/>
      <c r="AXN27" s="1068"/>
      <c r="AXO27" s="1068"/>
      <c r="AXP27" s="1068"/>
      <c r="AXQ27" s="1068"/>
      <c r="AXR27" s="1068"/>
      <c r="AXS27" s="1068"/>
      <c r="AXT27" s="1068"/>
      <c r="AXU27" s="1068"/>
      <c r="AXV27" s="1068"/>
      <c r="AXW27" s="1068"/>
      <c r="AXX27" s="1068"/>
      <c r="AXY27" s="1068"/>
      <c r="AXZ27" s="1068"/>
      <c r="AYA27" s="1068"/>
      <c r="AYB27" s="1068"/>
      <c r="AYC27" s="1068"/>
      <c r="AYD27" s="1068"/>
      <c r="AYE27" s="1068"/>
      <c r="AYF27" s="1068"/>
      <c r="AYG27" s="1068"/>
      <c r="AYH27" s="1068"/>
      <c r="AYI27" s="1068"/>
      <c r="AYJ27" s="1068"/>
      <c r="AYK27" s="1068"/>
      <c r="AYL27" s="1068"/>
      <c r="AYM27" s="1068"/>
      <c r="AYN27" s="1068"/>
      <c r="AYO27" s="1068"/>
      <c r="AYP27" s="1068"/>
      <c r="AYQ27" s="1068"/>
      <c r="AYR27" s="1068"/>
      <c r="AYS27" s="1068"/>
      <c r="AYT27" s="1068"/>
      <c r="AYU27" s="1068"/>
      <c r="AYV27" s="1068"/>
      <c r="AYW27" s="1068"/>
      <c r="AYX27" s="1068"/>
      <c r="AYY27" s="1068"/>
      <c r="AYZ27" s="1068"/>
      <c r="AZA27" s="1068"/>
      <c r="AZB27" s="1068"/>
      <c r="AZC27" s="1068"/>
      <c r="AZD27" s="1068"/>
      <c r="AZE27" s="1068"/>
      <c r="AZF27" s="1068"/>
      <c r="AZG27" s="1068"/>
      <c r="AZH27" s="1068"/>
      <c r="AZI27" s="1068"/>
      <c r="AZJ27" s="1068"/>
      <c r="AZK27" s="1068"/>
      <c r="AZL27" s="1068"/>
      <c r="AZM27" s="1068"/>
      <c r="AZN27" s="1068"/>
      <c r="AZO27" s="1068"/>
      <c r="AZP27" s="1068"/>
      <c r="AZQ27" s="1068"/>
      <c r="AZR27" s="1068"/>
      <c r="AZS27" s="1068"/>
      <c r="AZT27" s="1068"/>
      <c r="AZU27" s="1068"/>
      <c r="AZV27" s="1068"/>
      <c r="AZW27" s="1068"/>
      <c r="AZX27" s="1068"/>
      <c r="AZY27" s="1068"/>
      <c r="AZZ27" s="1068"/>
      <c r="BAA27" s="1068"/>
      <c r="BAB27" s="1068"/>
      <c r="BAC27" s="1068"/>
      <c r="BAD27" s="1068"/>
      <c r="BAE27" s="1068"/>
      <c r="BAF27" s="1068"/>
      <c r="BAG27" s="1068"/>
      <c r="BAH27" s="1068"/>
      <c r="BAI27" s="1068"/>
      <c r="BAJ27" s="1068"/>
      <c r="BAK27" s="1068"/>
      <c r="BAL27" s="1068"/>
      <c r="BAM27" s="1068"/>
      <c r="BAN27" s="1068"/>
      <c r="BAO27" s="1068"/>
      <c r="BAP27" s="1068"/>
      <c r="BAQ27" s="1068"/>
      <c r="BAR27" s="1068"/>
      <c r="BAS27" s="1068"/>
      <c r="BAT27" s="1068"/>
      <c r="BAU27" s="1068"/>
      <c r="BAV27" s="1068"/>
      <c r="BAW27" s="1068"/>
      <c r="BAX27" s="1068"/>
      <c r="BAY27" s="1068"/>
      <c r="BAZ27" s="1068"/>
      <c r="BBA27" s="1068"/>
      <c r="BBB27" s="1068"/>
      <c r="BBC27" s="1068"/>
      <c r="BBD27" s="1068"/>
      <c r="BBE27" s="1068"/>
      <c r="BBF27" s="1068"/>
      <c r="BBG27" s="1068"/>
      <c r="BBH27" s="1068"/>
      <c r="BBI27" s="1068"/>
      <c r="BBJ27" s="1068"/>
      <c r="BBK27" s="1068"/>
      <c r="BBL27" s="1068"/>
      <c r="BBM27" s="1068"/>
      <c r="BBN27" s="1068"/>
      <c r="BBO27" s="1068"/>
      <c r="BBP27" s="1068"/>
      <c r="BBQ27" s="1068"/>
      <c r="BBR27" s="1068"/>
      <c r="BBS27" s="1068"/>
      <c r="BBT27" s="1068"/>
      <c r="BBU27" s="1068"/>
      <c r="BBV27" s="1068"/>
      <c r="BBW27" s="1068"/>
      <c r="BBX27" s="1068"/>
      <c r="BBY27" s="1068"/>
      <c r="BBZ27" s="1068"/>
      <c r="BCA27" s="1068"/>
      <c r="BCB27" s="1068"/>
      <c r="BCC27" s="1068"/>
      <c r="BCD27" s="1068"/>
      <c r="BCE27" s="1068"/>
      <c r="BCF27" s="1068"/>
      <c r="BCG27" s="1068"/>
      <c r="BCH27" s="1068"/>
      <c r="BCI27" s="1068"/>
      <c r="BCJ27" s="1068"/>
      <c r="BCK27" s="1068"/>
      <c r="BCL27" s="1068"/>
      <c r="BCM27" s="1068"/>
      <c r="BCN27" s="1068"/>
      <c r="BCO27" s="1068"/>
      <c r="BCP27" s="1068"/>
      <c r="BCQ27" s="1068"/>
      <c r="BCR27" s="1068"/>
      <c r="BCS27" s="1068"/>
      <c r="BCT27" s="1068"/>
      <c r="BCU27" s="1068"/>
      <c r="BCV27" s="1068"/>
      <c r="BCW27" s="1068"/>
      <c r="BCX27" s="1068"/>
      <c r="BCY27" s="1068"/>
      <c r="BCZ27" s="1068"/>
      <c r="BDA27" s="1068"/>
      <c r="BDB27" s="1068"/>
      <c r="BDC27" s="1068"/>
      <c r="BDD27" s="1068"/>
      <c r="BDE27" s="1068"/>
      <c r="BDF27" s="1068"/>
      <c r="BDG27" s="1068"/>
      <c r="BDH27" s="1068"/>
      <c r="BDI27" s="1068"/>
      <c r="BDJ27" s="1068"/>
      <c r="BDK27" s="1068"/>
      <c r="BDL27" s="1068"/>
      <c r="BDM27" s="1068"/>
      <c r="BDN27" s="1068"/>
      <c r="BDO27" s="1068"/>
      <c r="BDP27" s="1068"/>
      <c r="BDQ27" s="1068"/>
      <c r="BDR27" s="1068"/>
      <c r="BDS27" s="1068"/>
      <c r="BDT27" s="1068"/>
      <c r="BDU27" s="1068"/>
      <c r="BDV27" s="1068"/>
      <c r="BDW27" s="1068"/>
      <c r="BDX27" s="1068"/>
      <c r="BDY27" s="1068"/>
      <c r="BDZ27" s="1068"/>
      <c r="BEA27" s="1068"/>
      <c r="BEB27" s="1068"/>
      <c r="BEC27" s="1068"/>
      <c r="BED27" s="1068"/>
      <c r="BEE27" s="1068"/>
      <c r="BEF27" s="1068"/>
      <c r="BEG27" s="1068"/>
      <c r="BEH27" s="1068"/>
      <c r="BEI27" s="1068"/>
      <c r="BEJ27" s="1068"/>
      <c r="BEK27" s="1068"/>
      <c r="BEL27" s="1068"/>
      <c r="BEM27" s="1068"/>
      <c r="BEN27" s="1068"/>
      <c r="BEO27" s="1068"/>
      <c r="BEP27" s="1068"/>
      <c r="BEQ27" s="1068"/>
      <c r="BER27" s="1068"/>
      <c r="BES27" s="1068"/>
      <c r="BET27" s="1068"/>
      <c r="BEU27" s="1068"/>
      <c r="BEV27" s="1068"/>
      <c r="BEW27" s="1068"/>
      <c r="BEX27" s="1068"/>
      <c r="BEY27" s="1068"/>
      <c r="BEZ27" s="1068"/>
      <c r="BFA27" s="1068"/>
      <c r="BFB27" s="1068"/>
      <c r="BFC27" s="1068"/>
      <c r="BFD27" s="1068"/>
      <c r="BFE27" s="1068"/>
      <c r="BFF27" s="1068"/>
      <c r="BFG27" s="1068"/>
      <c r="BFH27" s="1068"/>
      <c r="BFI27" s="1068"/>
      <c r="BFJ27" s="1068"/>
      <c r="BFK27" s="1068"/>
      <c r="BFL27" s="1068"/>
      <c r="BFM27" s="1068"/>
      <c r="BFN27" s="1068"/>
      <c r="BFO27" s="1068"/>
      <c r="BFP27" s="1068"/>
      <c r="BFQ27" s="1068"/>
      <c r="BFR27" s="1068"/>
      <c r="BFS27" s="1068"/>
      <c r="BFT27" s="1068"/>
      <c r="BFU27" s="1068"/>
      <c r="BFV27" s="1068"/>
      <c r="BFW27" s="1068"/>
      <c r="BFX27" s="1068"/>
      <c r="BFY27" s="1068"/>
      <c r="BFZ27" s="1068"/>
      <c r="BGA27" s="1068"/>
      <c r="BGB27" s="1068"/>
      <c r="BGC27" s="1068"/>
      <c r="BGD27" s="1068"/>
      <c r="BGE27" s="1068"/>
      <c r="BGF27" s="1068"/>
      <c r="BGG27" s="1068"/>
      <c r="BGH27" s="1068"/>
      <c r="BGI27" s="1068"/>
      <c r="BGJ27" s="1068"/>
      <c r="BGK27" s="1068"/>
      <c r="BGL27" s="1068"/>
      <c r="BGM27" s="1068"/>
      <c r="BGN27" s="1068"/>
      <c r="BGO27" s="1068"/>
      <c r="BGP27" s="1068"/>
      <c r="BGQ27" s="1068"/>
      <c r="BGR27" s="1068"/>
      <c r="BGS27" s="1068"/>
      <c r="BGT27" s="1068"/>
      <c r="BGU27" s="1068"/>
      <c r="BGV27" s="1068"/>
      <c r="BGW27" s="1068"/>
      <c r="BGX27" s="1068"/>
      <c r="BGY27" s="1068"/>
      <c r="BGZ27" s="1068"/>
      <c r="BHA27" s="1068"/>
      <c r="BHB27" s="1068"/>
      <c r="BHC27" s="1068"/>
      <c r="BHD27" s="1068"/>
      <c r="BHE27" s="1068"/>
      <c r="BHF27" s="1068"/>
      <c r="BHG27" s="1068"/>
      <c r="BHH27" s="1068"/>
      <c r="BHI27" s="1068"/>
      <c r="BHJ27" s="1068"/>
      <c r="BHK27" s="1068"/>
      <c r="BHL27" s="1068"/>
      <c r="BHM27" s="1068"/>
      <c r="BHN27" s="1068"/>
      <c r="BHO27" s="1068"/>
      <c r="BHP27" s="1068"/>
      <c r="BHQ27" s="1068"/>
      <c r="BHR27" s="1068"/>
      <c r="BHS27" s="1068"/>
      <c r="BHT27" s="1068"/>
      <c r="BHU27" s="1068"/>
      <c r="BHV27" s="1068"/>
      <c r="BHW27" s="1068"/>
      <c r="BHX27" s="1068"/>
      <c r="BHY27" s="1068"/>
      <c r="BHZ27" s="1068"/>
      <c r="BIA27" s="1068"/>
      <c r="BIB27" s="1068"/>
      <c r="BIC27" s="1068"/>
      <c r="BID27" s="1068"/>
      <c r="BIE27" s="1068"/>
      <c r="BIF27" s="1068"/>
      <c r="BIG27" s="1068"/>
      <c r="BIH27" s="1068"/>
      <c r="BII27" s="1068"/>
      <c r="BIJ27" s="1068"/>
      <c r="BIK27" s="1068"/>
      <c r="BIL27" s="1068"/>
      <c r="BIM27" s="1068"/>
      <c r="BIN27" s="1068"/>
      <c r="BIO27" s="1068"/>
      <c r="BIP27" s="1068"/>
      <c r="BIQ27" s="1068"/>
      <c r="BIR27" s="1068"/>
      <c r="BIS27" s="1068"/>
      <c r="BIT27" s="1068"/>
      <c r="BIU27" s="1068"/>
      <c r="BIV27" s="1068"/>
      <c r="BIW27" s="1068"/>
      <c r="BIX27" s="1068"/>
      <c r="BIY27" s="1068"/>
      <c r="BIZ27" s="1068"/>
      <c r="BJA27" s="1068"/>
      <c r="BJB27" s="1068"/>
      <c r="BJC27" s="1068"/>
      <c r="BJD27" s="1068"/>
      <c r="BJE27" s="1068"/>
      <c r="BJF27" s="1068"/>
      <c r="BJG27" s="1068"/>
      <c r="BJH27" s="1068"/>
      <c r="BJI27" s="1068"/>
      <c r="BJJ27" s="1068"/>
      <c r="BJK27" s="1068"/>
      <c r="BJL27" s="1068"/>
      <c r="BJM27" s="1068"/>
      <c r="BJN27" s="1068"/>
      <c r="BJO27" s="1068"/>
      <c r="BJP27" s="1068"/>
      <c r="BJQ27" s="1068"/>
      <c r="BJR27" s="1068"/>
      <c r="BJS27" s="1068"/>
      <c r="BJT27" s="1068"/>
      <c r="BJU27" s="1068"/>
      <c r="BJV27" s="1068"/>
      <c r="BJW27" s="1068"/>
      <c r="BJX27" s="1068"/>
      <c r="BJY27" s="1068"/>
      <c r="BJZ27" s="1068"/>
      <c r="BKA27" s="1068"/>
      <c r="BKB27" s="1068"/>
      <c r="BKC27" s="1068"/>
      <c r="BKD27" s="1068"/>
      <c r="BKE27" s="1068"/>
      <c r="BKF27" s="1068"/>
      <c r="BKG27" s="1068"/>
      <c r="BKH27" s="1068"/>
      <c r="BKI27" s="1068"/>
      <c r="BKJ27" s="1068"/>
      <c r="BKK27" s="1068"/>
      <c r="BKL27" s="1068"/>
      <c r="BKM27" s="1068"/>
      <c r="BKN27" s="1068"/>
      <c r="BKO27" s="1068"/>
      <c r="BKP27" s="1068"/>
      <c r="BKQ27" s="1068"/>
      <c r="BKR27" s="1068"/>
      <c r="BKS27" s="1068"/>
      <c r="BKT27" s="1068"/>
      <c r="BKU27" s="1068"/>
      <c r="BKV27" s="1068"/>
      <c r="BKW27" s="1068"/>
      <c r="BKX27" s="1068"/>
      <c r="BKY27" s="1068"/>
      <c r="BKZ27" s="1068"/>
      <c r="BLA27" s="1068"/>
      <c r="BLB27" s="1068"/>
      <c r="BLC27" s="1068"/>
      <c r="BLD27" s="1068"/>
      <c r="BLE27" s="1068"/>
      <c r="BLF27" s="1068"/>
      <c r="BLG27" s="1068"/>
      <c r="BLH27" s="1068"/>
      <c r="BLI27" s="1068"/>
      <c r="BLJ27" s="1068"/>
      <c r="BLK27" s="1068"/>
      <c r="BLL27" s="1068"/>
      <c r="BLM27" s="1068"/>
      <c r="BLN27" s="1068"/>
      <c r="BLO27" s="1068"/>
      <c r="BLP27" s="1068"/>
      <c r="BLQ27" s="1068"/>
      <c r="BLR27" s="1068"/>
      <c r="BLS27" s="1068"/>
      <c r="BLT27" s="1068"/>
      <c r="BLU27" s="1068"/>
      <c r="BLV27" s="1068"/>
      <c r="BLW27" s="1068"/>
      <c r="BLX27" s="1068"/>
      <c r="BLY27" s="1068"/>
      <c r="BLZ27" s="1068"/>
      <c r="BMA27" s="1068"/>
      <c r="BMB27" s="1068"/>
      <c r="BMC27" s="1068"/>
      <c r="BMD27" s="1068"/>
      <c r="BME27" s="1068"/>
      <c r="BMF27" s="1068"/>
      <c r="BMG27" s="1068"/>
      <c r="BMH27" s="1068"/>
      <c r="BMI27" s="1068"/>
      <c r="BMJ27" s="1068"/>
      <c r="BMK27" s="1068"/>
      <c r="BML27" s="1068"/>
      <c r="BMM27" s="1068"/>
      <c r="BMN27" s="1068"/>
      <c r="BMO27" s="1068"/>
      <c r="BMP27" s="1068"/>
      <c r="BMQ27" s="1068"/>
      <c r="BMR27" s="1068"/>
      <c r="BMS27" s="1068"/>
      <c r="BMT27" s="1068"/>
      <c r="BMU27" s="1068"/>
      <c r="BMV27" s="1068"/>
      <c r="BMW27" s="1068"/>
      <c r="BMX27" s="1068"/>
      <c r="BMY27" s="1068"/>
      <c r="BMZ27" s="1068"/>
      <c r="BNA27" s="1068"/>
      <c r="BNB27" s="1068"/>
      <c r="BNC27" s="1068"/>
      <c r="BND27" s="1068"/>
      <c r="BNE27" s="1068"/>
      <c r="BNF27" s="1068"/>
      <c r="BNG27" s="1068"/>
      <c r="BNH27" s="1068"/>
      <c r="BNI27" s="1068"/>
      <c r="BNJ27" s="1068"/>
      <c r="BNK27" s="1068"/>
      <c r="BNL27" s="1068"/>
      <c r="BNM27" s="1068"/>
      <c r="BNN27" s="1068"/>
      <c r="BNO27" s="1068"/>
      <c r="BNP27" s="1068"/>
      <c r="BNQ27" s="1068"/>
      <c r="BNR27" s="1068"/>
      <c r="BNS27" s="1068"/>
      <c r="BNT27" s="1068"/>
      <c r="BNU27" s="1068"/>
      <c r="BNV27" s="1068"/>
      <c r="BNW27" s="1068"/>
      <c r="BNX27" s="1068"/>
      <c r="BNY27" s="1068"/>
      <c r="BNZ27" s="1068"/>
      <c r="BOA27" s="1068"/>
      <c r="BOB27" s="1068"/>
      <c r="BOC27" s="1068"/>
      <c r="BOD27" s="1068"/>
      <c r="BOE27" s="1068"/>
      <c r="BOF27" s="1068"/>
      <c r="BOG27" s="1068"/>
      <c r="BOH27" s="1068"/>
      <c r="BOI27" s="1068"/>
      <c r="BOJ27" s="1068"/>
      <c r="BOK27" s="1068"/>
      <c r="BOL27" s="1068"/>
      <c r="BOM27" s="1068"/>
      <c r="BON27" s="1068"/>
      <c r="BOO27" s="1068"/>
      <c r="BOP27" s="1068"/>
      <c r="BOQ27" s="1068"/>
      <c r="BOR27" s="1068"/>
      <c r="BOS27" s="1068"/>
      <c r="BOT27" s="1068"/>
      <c r="BOU27" s="1068"/>
      <c r="BOV27" s="1068"/>
      <c r="BOW27" s="1068"/>
      <c r="BOX27" s="1068"/>
      <c r="BOY27" s="1068"/>
      <c r="BOZ27" s="1068"/>
      <c r="BPA27" s="1068"/>
      <c r="BPB27" s="1068"/>
      <c r="BPC27" s="1068"/>
      <c r="BPD27" s="1068"/>
      <c r="BPE27" s="1068"/>
      <c r="BPF27" s="1068"/>
      <c r="BPG27" s="1068"/>
      <c r="BPH27" s="1068"/>
      <c r="BPI27" s="1068"/>
      <c r="BPJ27" s="1068"/>
      <c r="BPK27" s="1068"/>
      <c r="BPL27" s="1068"/>
      <c r="BPM27" s="1068"/>
      <c r="BPN27" s="1068"/>
      <c r="BPO27" s="1068"/>
      <c r="BPP27" s="1068"/>
      <c r="BPQ27" s="1068"/>
      <c r="BPR27" s="1068"/>
      <c r="BPS27" s="1068"/>
      <c r="BPT27" s="1068"/>
      <c r="BPU27" s="1068"/>
      <c r="BPV27" s="1068"/>
      <c r="BPW27" s="1068"/>
      <c r="BPX27" s="1068"/>
      <c r="BPY27" s="1068"/>
      <c r="BPZ27" s="1068"/>
      <c r="BQA27" s="1068"/>
      <c r="BQB27" s="1068"/>
      <c r="BQC27" s="1068"/>
      <c r="BQD27" s="1068"/>
      <c r="BQE27" s="1068"/>
      <c r="BQF27" s="1068"/>
      <c r="BQG27" s="1068"/>
      <c r="BQH27" s="1068"/>
      <c r="BQI27" s="1068"/>
      <c r="BQJ27" s="1068"/>
      <c r="BQK27" s="1068"/>
      <c r="BQL27" s="1068"/>
      <c r="BQM27" s="1068"/>
      <c r="BQN27" s="1068"/>
      <c r="BQO27" s="1068"/>
      <c r="BQP27" s="1068"/>
      <c r="BQQ27" s="1068"/>
      <c r="BQR27" s="1068"/>
      <c r="BQS27" s="1068"/>
      <c r="BQT27" s="1068"/>
      <c r="BQU27" s="1068"/>
      <c r="BQV27" s="1068"/>
      <c r="BQW27" s="1068"/>
      <c r="BQX27" s="1068"/>
      <c r="BQY27" s="1068"/>
      <c r="BQZ27" s="1068"/>
      <c r="BRA27" s="1068"/>
      <c r="BRB27" s="1068"/>
      <c r="BRC27" s="1068"/>
      <c r="BRD27" s="1068"/>
      <c r="BRE27" s="1068"/>
      <c r="BRF27" s="1068"/>
      <c r="BRG27" s="1068"/>
      <c r="BRH27" s="1068"/>
      <c r="BRI27" s="1068"/>
      <c r="BRJ27" s="1068"/>
      <c r="BRK27" s="1068"/>
      <c r="BRL27" s="1068"/>
      <c r="BRM27" s="1068"/>
      <c r="BRN27" s="1068"/>
      <c r="BRO27" s="1068"/>
      <c r="BRP27" s="1068"/>
      <c r="BRQ27" s="1068"/>
      <c r="BRR27" s="1068"/>
      <c r="BRS27" s="1068"/>
      <c r="BRT27" s="1068"/>
      <c r="BRU27" s="1068"/>
      <c r="BRV27" s="1068"/>
      <c r="BRW27" s="1068"/>
      <c r="BRX27" s="1068"/>
      <c r="BRY27" s="1068"/>
      <c r="BRZ27" s="1068"/>
      <c r="BSA27" s="1068"/>
      <c r="BSB27" s="1068"/>
      <c r="BSC27" s="1068"/>
      <c r="BSD27" s="1068"/>
      <c r="BSE27" s="1068"/>
      <c r="BSF27" s="1068"/>
      <c r="BSG27" s="1068"/>
      <c r="BSH27" s="1068"/>
      <c r="BSI27" s="1068"/>
      <c r="BSJ27" s="1068"/>
      <c r="BSK27" s="1068"/>
      <c r="BSL27" s="1068"/>
      <c r="BSM27" s="1068"/>
      <c r="BSN27" s="1068"/>
      <c r="BSO27" s="1068"/>
      <c r="BSP27" s="1068"/>
      <c r="BSQ27" s="1068"/>
      <c r="BSR27" s="1068"/>
      <c r="BSS27" s="1068"/>
      <c r="BST27" s="1068"/>
      <c r="BSU27" s="1068"/>
      <c r="BSV27" s="1068"/>
      <c r="BSW27" s="1068"/>
      <c r="BSX27" s="1068"/>
      <c r="BSY27" s="1068"/>
      <c r="BSZ27" s="1068"/>
      <c r="BTA27" s="1068"/>
      <c r="BTB27" s="1068"/>
      <c r="BTC27" s="1068"/>
      <c r="BTD27" s="1068"/>
      <c r="BTE27" s="1068"/>
      <c r="BTF27" s="1068"/>
      <c r="BTG27" s="1068"/>
      <c r="BTH27" s="1068"/>
      <c r="BTI27" s="1068"/>
      <c r="BTJ27" s="1068"/>
      <c r="BTK27" s="1068"/>
      <c r="BTL27" s="1068"/>
      <c r="BTM27" s="1068"/>
      <c r="BTN27" s="1068"/>
      <c r="BTO27" s="1068"/>
      <c r="BTP27" s="1068"/>
      <c r="BTQ27" s="1068"/>
      <c r="BTR27" s="1068"/>
      <c r="BTS27" s="1068"/>
      <c r="BTT27" s="1068"/>
      <c r="BTU27" s="1068"/>
      <c r="BTV27" s="1068"/>
      <c r="BTW27" s="1068"/>
      <c r="BTX27" s="1068"/>
      <c r="BTY27" s="1068"/>
      <c r="BTZ27" s="1068"/>
      <c r="BUA27" s="1068"/>
      <c r="BUB27" s="1068"/>
      <c r="BUC27" s="1068"/>
      <c r="BUD27" s="1068"/>
      <c r="BUE27" s="1068"/>
      <c r="BUF27" s="1068"/>
      <c r="BUG27" s="1068"/>
      <c r="BUH27" s="1068"/>
      <c r="BUI27" s="1068"/>
      <c r="BUJ27" s="1068"/>
      <c r="BUK27" s="1068"/>
      <c r="BUL27" s="1068"/>
      <c r="BUM27" s="1068"/>
      <c r="BUN27" s="1068"/>
      <c r="BUO27" s="1068"/>
      <c r="BUP27" s="1068"/>
      <c r="BUQ27" s="1068"/>
      <c r="BUR27" s="1068"/>
      <c r="BUS27" s="1068"/>
      <c r="BUT27" s="1068"/>
      <c r="BUU27" s="1068"/>
      <c r="BUV27" s="1068"/>
      <c r="BUW27" s="1068"/>
      <c r="BUX27" s="1068"/>
      <c r="BUY27" s="1068"/>
      <c r="BUZ27" s="1068"/>
      <c r="BVA27" s="1068"/>
      <c r="BVB27" s="1068"/>
      <c r="BVC27" s="1068"/>
      <c r="BVD27" s="1068"/>
      <c r="BVE27" s="1068"/>
      <c r="BVF27" s="1068"/>
      <c r="BVG27" s="1068"/>
      <c r="BVH27" s="1068"/>
      <c r="BVI27" s="1068"/>
      <c r="BVJ27" s="1068"/>
      <c r="BVK27" s="1068"/>
      <c r="BVL27" s="1068"/>
      <c r="BVM27" s="1068"/>
      <c r="BVN27" s="1068"/>
      <c r="BVO27" s="1068"/>
      <c r="BVP27" s="1068"/>
      <c r="BVQ27" s="1068"/>
      <c r="BVR27" s="1068"/>
      <c r="BVS27" s="1068"/>
      <c r="BVT27" s="1068"/>
      <c r="BVU27" s="1068"/>
      <c r="BVV27" s="1068"/>
      <c r="BVW27" s="1068"/>
      <c r="BVX27" s="1068"/>
      <c r="BVY27" s="1068"/>
      <c r="BVZ27" s="1068"/>
      <c r="BWA27" s="1068"/>
      <c r="BWB27" s="1068"/>
      <c r="BWC27" s="1068"/>
      <c r="BWD27" s="1068"/>
      <c r="BWE27" s="1068"/>
      <c r="BWF27" s="1068"/>
      <c r="BWG27" s="1068"/>
      <c r="BWH27" s="1068"/>
      <c r="BWI27" s="1068"/>
      <c r="BWJ27" s="1068"/>
      <c r="BWK27" s="1068"/>
      <c r="BWL27" s="1068"/>
      <c r="BWM27" s="1068"/>
      <c r="BWN27" s="1068"/>
      <c r="BWO27" s="1068"/>
      <c r="BWP27" s="1068"/>
      <c r="BWQ27" s="1068"/>
      <c r="BWR27" s="1068"/>
      <c r="BWS27" s="1068"/>
      <c r="BWT27" s="1068"/>
      <c r="BWU27" s="1068"/>
      <c r="BWV27" s="1068"/>
      <c r="BWW27" s="1068"/>
      <c r="BWX27" s="1068"/>
      <c r="BWY27" s="1068"/>
      <c r="BWZ27" s="1068"/>
      <c r="BXA27" s="1068"/>
      <c r="BXB27" s="1068"/>
      <c r="BXC27" s="1068"/>
      <c r="BXD27" s="1068"/>
      <c r="BXE27" s="1068"/>
      <c r="BXF27" s="1068"/>
      <c r="BXG27" s="1068"/>
      <c r="BXH27" s="1068"/>
      <c r="BXI27" s="1068"/>
      <c r="BXJ27" s="1068"/>
      <c r="BXK27" s="1068"/>
      <c r="BXL27" s="1068"/>
      <c r="BXM27" s="1068"/>
      <c r="BXN27" s="1068"/>
      <c r="BXO27" s="1068"/>
      <c r="BXP27" s="1068"/>
      <c r="BXQ27" s="1068"/>
      <c r="BXR27" s="1068"/>
      <c r="BXS27" s="1068"/>
      <c r="BXT27" s="1068"/>
      <c r="BXU27" s="1068"/>
      <c r="BXV27" s="1068"/>
      <c r="BXW27" s="1068"/>
      <c r="BXX27" s="1068"/>
      <c r="BXY27" s="1068"/>
      <c r="BXZ27" s="1068"/>
      <c r="BYA27" s="1068"/>
      <c r="BYB27" s="1068"/>
      <c r="BYC27" s="1068"/>
      <c r="BYD27" s="1068"/>
      <c r="BYE27" s="1068"/>
      <c r="BYF27" s="1068"/>
      <c r="BYG27" s="1068"/>
      <c r="BYH27" s="1068"/>
      <c r="BYI27" s="1068"/>
      <c r="BYJ27" s="1068"/>
      <c r="BYK27" s="1068"/>
      <c r="BYL27" s="1068"/>
      <c r="BYM27" s="1068"/>
      <c r="BYN27" s="1068"/>
      <c r="BYO27" s="1068"/>
      <c r="BYP27" s="1068"/>
      <c r="BYQ27" s="1068"/>
      <c r="BYR27" s="1068"/>
      <c r="BYS27" s="1068"/>
      <c r="BYT27" s="1068"/>
      <c r="BYU27" s="1068"/>
      <c r="BYV27" s="1068"/>
      <c r="BYW27" s="1068"/>
      <c r="BYX27" s="1068"/>
      <c r="BYY27" s="1068"/>
      <c r="BYZ27" s="1068"/>
      <c r="BZA27" s="1068"/>
      <c r="BZB27" s="1068"/>
      <c r="BZC27" s="1068"/>
      <c r="BZD27" s="1068"/>
      <c r="BZE27" s="1068"/>
      <c r="BZF27" s="1068"/>
      <c r="BZG27" s="1068"/>
      <c r="BZH27" s="1068"/>
      <c r="BZI27" s="1068"/>
      <c r="BZJ27" s="1068"/>
      <c r="BZK27" s="1068"/>
      <c r="BZL27" s="1068"/>
      <c r="BZM27" s="1068"/>
      <c r="BZN27" s="1068"/>
      <c r="BZO27" s="1068"/>
      <c r="BZP27" s="1068"/>
      <c r="BZQ27" s="1068"/>
      <c r="BZR27" s="1068"/>
      <c r="BZS27" s="1068"/>
      <c r="BZT27" s="1068"/>
      <c r="BZU27" s="1068"/>
      <c r="BZV27" s="1068"/>
      <c r="BZW27" s="1068"/>
      <c r="BZX27" s="1068"/>
      <c r="BZY27" s="1068"/>
      <c r="BZZ27" s="1068"/>
      <c r="CAA27" s="1068"/>
      <c r="CAB27" s="1068"/>
      <c r="CAC27" s="1068"/>
      <c r="CAD27" s="1068"/>
      <c r="CAE27" s="1068"/>
      <c r="CAF27" s="1068"/>
      <c r="CAG27" s="1068"/>
      <c r="CAH27" s="1068"/>
      <c r="CAI27" s="1068"/>
      <c r="CAJ27" s="1068"/>
      <c r="CAK27" s="1068"/>
      <c r="CAL27" s="1068"/>
      <c r="CAM27" s="1068"/>
      <c r="CAN27" s="1068"/>
      <c r="CAO27" s="1068"/>
      <c r="CAP27" s="1068"/>
      <c r="CAQ27" s="1068"/>
      <c r="CAR27" s="1068"/>
      <c r="CAS27" s="1068"/>
      <c r="CAT27" s="1068"/>
      <c r="CAU27" s="1068"/>
      <c r="CAV27" s="1068"/>
      <c r="CAW27" s="1068"/>
      <c r="CAX27" s="1068"/>
      <c r="CAY27" s="1068"/>
      <c r="CAZ27" s="1068"/>
      <c r="CBA27" s="1068"/>
      <c r="CBB27" s="1068"/>
      <c r="CBC27" s="1068"/>
      <c r="CBD27" s="1068"/>
      <c r="CBE27" s="1068"/>
      <c r="CBF27" s="1068"/>
      <c r="CBG27" s="1068"/>
      <c r="CBH27" s="1068"/>
      <c r="CBI27" s="1068"/>
      <c r="CBJ27" s="1068"/>
      <c r="CBK27" s="1068"/>
      <c r="CBL27" s="1068"/>
      <c r="CBM27" s="1068"/>
      <c r="CBN27" s="1068"/>
      <c r="CBO27" s="1068"/>
      <c r="CBP27" s="1068"/>
      <c r="CBQ27" s="1068"/>
      <c r="CBR27" s="1068"/>
      <c r="CBS27" s="1068"/>
      <c r="CBT27" s="1068"/>
      <c r="CBU27" s="1068"/>
      <c r="CBV27" s="1068"/>
      <c r="CBW27" s="1068"/>
      <c r="CBX27" s="1068"/>
      <c r="CBY27" s="1068"/>
      <c r="CBZ27" s="1068"/>
      <c r="CCA27" s="1068"/>
      <c r="CCB27" s="1068"/>
      <c r="CCC27" s="1068"/>
      <c r="CCD27" s="1068"/>
      <c r="CCE27" s="1068"/>
      <c r="CCF27" s="1068"/>
      <c r="CCG27" s="1068"/>
      <c r="CCH27" s="1068"/>
      <c r="CCI27" s="1068"/>
      <c r="CCJ27" s="1068"/>
      <c r="CCK27" s="1068"/>
      <c r="CCL27" s="1068"/>
      <c r="CCM27" s="1068"/>
      <c r="CCN27" s="1068"/>
      <c r="CCO27" s="1068"/>
      <c r="CCP27" s="1068"/>
      <c r="CCQ27" s="1068"/>
      <c r="CCR27" s="1068"/>
      <c r="CCS27" s="1068"/>
      <c r="CCT27" s="1068"/>
      <c r="CCU27" s="1068"/>
      <c r="CCV27" s="1068"/>
      <c r="CCW27" s="1068"/>
      <c r="CCX27" s="1068"/>
      <c r="CCY27" s="1068"/>
      <c r="CCZ27" s="1068"/>
      <c r="CDA27" s="1068"/>
      <c r="CDB27" s="1068"/>
      <c r="CDC27" s="1068"/>
      <c r="CDD27" s="1068"/>
      <c r="CDE27" s="1068"/>
      <c r="CDF27" s="1068"/>
      <c r="CDG27" s="1068"/>
      <c r="CDH27" s="1068"/>
      <c r="CDI27" s="1068"/>
      <c r="CDJ27" s="1068"/>
      <c r="CDK27" s="1068"/>
      <c r="CDL27" s="1068"/>
      <c r="CDM27" s="1068"/>
      <c r="CDN27" s="1068"/>
      <c r="CDO27" s="1068"/>
      <c r="CDP27" s="1068"/>
      <c r="CDQ27" s="1068"/>
      <c r="CDR27" s="1068"/>
      <c r="CDS27" s="1068"/>
      <c r="CDT27" s="1068"/>
      <c r="CDU27" s="1068"/>
      <c r="CDV27" s="1068"/>
      <c r="CDW27" s="1068"/>
      <c r="CDX27" s="1068"/>
      <c r="CDY27" s="1068"/>
      <c r="CDZ27" s="1068"/>
      <c r="CEA27" s="1068"/>
      <c r="CEB27" s="1068"/>
      <c r="CEC27" s="1068"/>
      <c r="CED27" s="1068"/>
      <c r="CEE27" s="1068"/>
      <c r="CEF27" s="1068"/>
      <c r="CEG27" s="1068"/>
      <c r="CEH27" s="1068"/>
      <c r="CEI27" s="1068"/>
      <c r="CEJ27" s="1068"/>
      <c r="CEK27" s="1068"/>
      <c r="CEL27" s="1068"/>
      <c r="CEM27" s="1068"/>
      <c r="CEN27" s="1068"/>
      <c r="CEO27" s="1068"/>
      <c r="CEP27" s="1068"/>
      <c r="CEQ27" s="1068"/>
      <c r="CER27" s="1068"/>
      <c r="CES27" s="1068"/>
      <c r="CET27" s="1068"/>
      <c r="CEU27" s="1068"/>
      <c r="CEV27" s="1068"/>
      <c r="CEW27" s="1068"/>
      <c r="CEX27" s="1068"/>
      <c r="CEY27" s="1068"/>
      <c r="CEZ27" s="1068"/>
      <c r="CFA27" s="1068"/>
      <c r="CFB27" s="1068"/>
      <c r="CFC27" s="1068"/>
      <c r="CFD27" s="1068"/>
      <c r="CFE27" s="1068"/>
      <c r="CFF27" s="1068"/>
      <c r="CFG27" s="1068"/>
      <c r="CFH27" s="1068"/>
      <c r="CFI27" s="1068"/>
      <c r="CFJ27" s="1068"/>
      <c r="CFK27" s="1068"/>
      <c r="CFL27" s="1068"/>
      <c r="CFM27" s="1068"/>
      <c r="CFN27" s="1068"/>
      <c r="CFO27" s="1068"/>
      <c r="CFP27" s="1068"/>
      <c r="CFQ27" s="1068"/>
      <c r="CFR27" s="1068"/>
      <c r="CFS27" s="1068"/>
      <c r="CFT27" s="1068"/>
      <c r="CFU27" s="1068"/>
      <c r="CFV27" s="1068"/>
      <c r="CFW27" s="1068"/>
      <c r="CFX27" s="1068"/>
      <c r="CFY27" s="1068"/>
      <c r="CFZ27" s="1068"/>
      <c r="CGA27" s="1068"/>
      <c r="CGB27" s="1068"/>
      <c r="CGC27" s="1068"/>
      <c r="CGD27" s="1068"/>
      <c r="CGE27" s="1068"/>
      <c r="CGF27" s="1068"/>
      <c r="CGG27" s="1068"/>
      <c r="CGH27" s="1068"/>
      <c r="CGI27" s="1068"/>
      <c r="CGJ27" s="1068"/>
      <c r="CGK27" s="1068"/>
      <c r="CGL27" s="1068"/>
      <c r="CGM27" s="1068"/>
      <c r="CGN27" s="1068"/>
      <c r="CGO27" s="1068"/>
      <c r="CGP27" s="1068"/>
      <c r="CGQ27" s="1068"/>
      <c r="CGR27" s="1068"/>
      <c r="CGS27" s="1068"/>
      <c r="CGT27" s="1068"/>
      <c r="CGU27" s="1068"/>
      <c r="CGV27" s="1068"/>
      <c r="CGW27" s="1068"/>
      <c r="CGX27" s="1068"/>
      <c r="CGY27" s="1068"/>
      <c r="CGZ27" s="1068"/>
      <c r="CHA27" s="1068"/>
      <c r="CHB27" s="1068"/>
      <c r="CHC27" s="1068"/>
      <c r="CHD27" s="1068"/>
      <c r="CHE27" s="1068"/>
      <c r="CHF27" s="1068"/>
      <c r="CHG27" s="1068"/>
      <c r="CHH27" s="1068"/>
      <c r="CHI27" s="1068"/>
      <c r="CHJ27" s="1068"/>
      <c r="CHK27" s="1068"/>
      <c r="CHL27" s="1068"/>
      <c r="CHM27" s="1068"/>
      <c r="CHN27" s="1068"/>
      <c r="CHO27" s="1068"/>
      <c r="CHP27" s="1068"/>
      <c r="CHQ27" s="1068"/>
      <c r="CHR27" s="1068"/>
      <c r="CHS27" s="1068"/>
      <c r="CHT27" s="1068"/>
      <c r="CHU27" s="1068"/>
      <c r="CHV27" s="1068"/>
      <c r="CHW27" s="1068"/>
      <c r="CHX27" s="1068"/>
      <c r="CHY27" s="1068"/>
      <c r="CHZ27" s="1068"/>
      <c r="CIA27" s="1068"/>
      <c r="CIB27" s="1068"/>
      <c r="CIC27" s="1068"/>
      <c r="CID27" s="1068"/>
      <c r="CIE27" s="1068"/>
      <c r="CIF27" s="1068"/>
      <c r="CIG27" s="1068"/>
      <c r="CIH27" s="1068"/>
      <c r="CII27" s="1068"/>
      <c r="CIJ27" s="1068"/>
      <c r="CIK27" s="1068"/>
      <c r="CIL27" s="1068"/>
      <c r="CIM27" s="1068"/>
      <c r="CIN27" s="1068"/>
      <c r="CIO27" s="1068"/>
      <c r="CIP27" s="1068"/>
      <c r="CIQ27" s="1068"/>
      <c r="CIR27" s="1068"/>
      <c r="CIS27" s="1068"/>
      <c r="CIT27" s="1068"/>
      <c r="CIU27" s="1068"/>
      <c r="CIV27" s="1068"/>
      <c r="CIW27" s="1068"/>
      <c r="CIX27" s="1068"/>
      <c r="CIY27" s="1068"/>
      <c r="CIZ27" s="1068"/>
      <c r="CJA27" s="1068"/>
      <c r="CJB27" s="1068"/>
      <c r="CJC27" s="1068"/>
      <c r="CJD27" s="1068"/>
      <c r="CJE27" s="1068"/>
      <c r="CJF27" s="1068"/>
      <c r="CJG27" s="1068"/>
      <c r="CJH27" s="1068"/>
      <c r="CJI27" s="1068"/>
      <c r="CJJ27" s="1068"/>
      <c r="CJK27" s="1068"/>
      <c r="CJL27" s="1068"/>
      <c r="CJM27" s="1068"/>
      <c r="CJN27" s="1068"/>
      <c r="CJO27" s="1068"/>
      <c r="CJP27" s="1068"/>
      <c r="CJQ27" s="1068"/>
      <c r="CJR27" s="1068"/>
      <c r="CJS27" s="1068"/>
      <c r="CJT27" s="1068"/>
      <c r="CJU27" s="1068"/>
      <c r="CJV27" s="1068"/>
      <c r="CJW27" s="1068"/>
      <c r="CJX27" s="1068"/>
      <c r="CJY27" s="1068"/>
      <c r="CJZ27" s="1068"/>
      <c r="CKA27" s="1068"/>
      <c r="CKB27" s="1068"/>
      <c r="CKC27" s="1068"/>
      <c r="CKD27" s="1068"/>
      <c r="CKE27" s="1068"/>
      <c r="CKF27" s="1068"/>
      <c r="CKG27" s="1068"/>
      <c r="CKH27" s="1068"/>
      <c r="CKI27" s="1068"/>
      <c r="CKJ27" s="1068"/>
      <c r="CKK27" s="1068"/>
      <c r="CKL27" s="1068"/>
      <c r="CKM27" s="1068"/>
      <c r="CKN27" s="1068"/>
      <c r="CKO27" s="1068"/>
      <c r="CKP27" s="1068"/>
      <c r="CKQ27" s="1068"/>
      <c r="CKR27" s="1068"/>
      <c r="CKS27" s="1068"/>
      <c r="CKT27" s="1068"/>
      <c r="CKU27" s="1068"/>
      <c r="CKV27" s="1068"/>
      <c r="CKW27" s="1068"/>
      <c r="CKX27" s="1068"/>
      <c r="CKY27" s="1068"/>
      <c r="CKZ27" s="1068"/>
      <c r="CLA27" s="1068"/>
      <c r="CLB27" s="1068"/>
      <c r="CLC27" s="1068"/>
      <c r="CLD27" s="1068"/>
      <c r="CLE27" s="1068"/>
      <c r="CLF27" s="1068"/>
      <c r="CLG27" s="1068"/>
      <c r="CLH27" s="1068"/>
      <c r="CLI27" s="1068"/>
      <c r="CLJ27" s="1068"/>
      <c r="CLK27" s="1068"/>
      <c r="CLL27" s="1068"/>
      <c r="CLM27" s="1068"/>
      <c r="CLN27" s="1068"/>
      <c r="CLO27" s="1068"/>
      <c r="CLP27" s="1068"/>
      <c r="CLQ27" s="1068"/>
      <c r="CLR27" s="1068"/>
      <c r="CLS27" s="1068"/>
      <c r="CLT27" s="1068"/>
      <c r="CLU27" s="1068"/>
      <c r="CLV27" s="1068"/>
      <c r="CLW27" s="1068"/>
      <c r="CLX27" s="1068"/>
      <c r="CLY27" s="1068"/>
      <c r="CLZ27" s="1068"/>
      <c r="CMA27" s="1068"/>
      <c r="CMB27" s="1068"/>
      <c r="CMC27" s="1068"/>
      <c r="CMD27" s="1068"/>
      <c r="CME27" s="1068"/>
      <c r="CMF27" s="1068"/>
      <c r="CMG27" s="1068"/>
      <c r="CMH27" s="1068"/>
      <c r="CMI27" s="1068"/>
      <c r="CMJ27" s="1068"/>
      <c r="CMK27" s="1068"/>
      <c r="CML27" s="1068"/>
      <c r="CMM27" s="1068"/>
      <c r="CMN27" s="1068"/>
      <c r="CMO27" s="1068"/>
      <c r="CMP27" s="1068"/>
      <c r="CMQ27" s="1068"/>
      <c r="CMR27" s="1068"/>
      <c r="CMS27" s="1068"/>
      <c r="CMT27" s="1068"/>
      <c r="CMU27" s="1068"/>
      <c r="CMV27" s="1068"/>
      <c r="CMW27" s="1068"/>
      <c r="CMX27" s="1068"/>
      <c r="CMY27" s="1068"/>
      <c r="CMZ27" s="1068"/>
      <c r="CNA27" s="1068"/>
      <c r="CNB27" s="1068"/>
      <c r="CNC27" s="1068"/>
      <c r="CND27" s="1068"/>
      <c r="CNE27" s="1068"/>
      <c r="CNF27" s="1068"/>
      <c r="CNG27" s="1068"/>
      <c r="CNH27" s="1068"/>
      <c r="CNI27" s="1068"/>
      <c r="CNJ27" s="1068"/>
      <c r="CNK27" s="1068"/>
      <c r="CNL27" s="1068"/>
      <c r="CNM27" s="1068"/>
      <c r="CNN27" s="1068"/>
      <c r="CNO27" s="1068"/>
      <c r="CNP27" s="1068"/>
      <c r="CNQ27" s="1068"/>
      <c r="CNR27" s="1068"/>
      <c r="CNS27" s="1068"/>
      <c r="CNT27" s="1068"/>
      <c r="CNU27" s="1068"/>
      <c r="CNV27" s="1068"/>
      <c r="CNW27" s="1068"/>
      <c r="CNX27" s="1068"/>
      <c r="CNY27" s="1068"/>
      <c r="CNZ27" s="1068"/>
      <c r="COA27" s="1068"/>
      <c r="COB27" s="1068"/>
      <c r="COC27" s="1068"/>
      <c r="COD27" s="1068"/>
      <c r="COE27" s="1068"/>
      <c r="COF27" s="1068"/>
      <c r="COG27" s="1068"/>
      <c r="COH27" s="1068"/>
      <c r="COI27" s="1068"/>
      <c r="COJ27" s="1068"/>
      <c r="COK27" s="1068"/>
      <c r="COL27" s="1068"/>
      <c r="COM27" s="1068"/>
      <c r="CON27" s="1068"/>
      <c r="COO27" s="1068"/>
      <c r="COP27" s="1068"/>
      <c r="COQ27" s="1068"/>
      <c r="COR27" s="1068"/>
      <c r="COS27" s="1068"/>
      <c r="COT27" s="1068"/>
      <c r="COU27" s="1068"/>
      <c r="COV27" s="1068"/>
      <c r="COW27" s="1068"/>
      <c r="COX27" s="1068"/>
      <c r="COY27" s="1068"/>
      <c r="COZ27" s="1068"/>
      <c r="CPA27" s="1068"/>
      <c r="CPB27" s="1068"/>
      <c r="CPC27" s="1068"/>
      <c r="CPD27" s="1068"/>
      <c r="CPE27" s="1068"/>
      <c r="CPF27" s="1068"/>
      <c r="CPG27" s="1068"/>
      <c r="CPH27" s="1068"/>
      <c r="CPI27" s="1068"/>
      <c r="CPJ27" s="1068"/>
      <c r="CPK27" s="1068"/>
      <c r="CPL27" s="1068"/>
      <c r="CPM27" s="1068"/>
      <c r="CPN27" s="1068"/>
      <c r="CPO27" s="1068"/>
      <c r="CPP27" s="1068"/>
      <c r="CPQ27" s="1068"/>
      <c r="CPR27" s="1068"/>
      <c r="CPS27" s="1068"/>
      <c r="CPT27" s="1068"/>
      <c r="CPU27" s="1068"/>
      <c r="CPV27" s="1068"/>
      <c r="CPW27" s="1068"/>
      <c r="CPX27" s="1068"/>
      <c r="CPY27" s="1068"/>
      <c r="CPZ27" s="1068"/>
      <c r="CQA27" s="1068"/>
      <c r="CQB27" s="1068"/>
      <c r="CQC27" s="1068"/>
      <c r="CQD27" s="1068"/>
      <c r="CQE27" s="1068"/>
      <c r="CQF27" s="1068"/>
      <c r="CQG27" s="1068"/>
      <c r="CQH27" s="1068"/>
      <c r="CQI27" s="1068"/>
      <c r="CQJ27" s="1068"/>
      <c r="CQK27" s="1068"/>
      <c r="CQL27" s="1068"/>
      <c r="CQM27" s="1068"/>
      <c r="CQN27" s="1068"/>
      <c r="CQO27" s="1068"/>
      <c r="CQP27" s="1068"/>
      <c r="CQQ27" s="1068"/>
      <c r="CQR27" s="1068"/>
      <c r="CQS27" s="1068"/>
      <c r="CQT27" s="1068"/>
      <c r="CQU27" s="1068"/>
      <c r="CQV27" s="1068"/>
      <c r="CQW27" s="1068"/>
      <c r="CQX27" s="1068"/>
      <c r="CQY27" s="1068"/>
      <c r="CQZ27" s="1068"/>
      <c r="CRA27" s="1068"/>
      <c r="CRB27" s="1068"/>
      <c r="CRC27" s="1068"/>
      <c r="CRD27" s="1068"/>
      <c r="CRE27" s="1068"/>
      <c r="CRF27" s="1068"/>
      <c r="CRG27" s="1068"/>
      <c r="CRH27" s="1068"/>
      <c r="CRI27" s="1068"/>
      <c r="CRJ27" s="1068"/>
      <c r="CRK27" s="1068"/>
      <c r="CRL27" s="1068"/>
      <c r="CRM27" s="1068"/>
      <c r="CRN27" s="1068"/>
      <c r="CRO27" s="1068"/>
      <c r="CRP27" s="1068"/>
      <c r="CRQ27" s="1068"/>
      <c r="CRR27" s="1068"/>
      <c r="CRS27" s="1068"/>
      <c r="CRT27" s="1068"/>
      <c r="CRU27" s="1068"/>
      <c r="CRV27" s="1068"/>
      <c r="CRW27" s="1068"/>
      <c r="CRX27" s="1068"/>
      <c r="CRY27" s="1068"/>
      <c r="CRZ27" s="1068"/>
      <c r="CSA27" s="1068"/>
      <c r="CSB27" s="1068"/>
      <c r="CSC27" s="1068"/>
      <c r="CSD27" s="1068"/>
      <c r="CSE27" s="1068"/>
      <c r="CSF27" s="1068"/>
      <c r="CSG27" s="1068"/>
      <c r="CSH27" s="1068"/>
      <c r="CSI27" s="1068"/>
      <c r="CSJ27" s="1068"/>
      <c r="CSK27" s="1068"/>
      <c r="CSL27" s="1068"/>
      <c r="CSM27" s="1068"/>
      <c r="CSN27" s="1068"/>
      <c r="CSO27" s="1068"/>
      <c r="CSP27" s="1068"/>
      <c r="CSQ27" s="1068"/>
      <c r="CSR27" s="1068"/>
      <c r="CSS27" s="1068"/>
      <c r="CST27" s="1068"/>
      <c r="CSU27" s="1068"/>
      <c r="CSV27" s="1068"/>
      <c r="CSW27" s="1068"/>
      <c r="CSX27" s="1068"/>
      <c r="CSY27" s="1068"/>
      <c r="CSZ27" s="1068"/>
      <c r="CTA27" s="1068"/>
      <c r="CTB27" s="1068"/>
      <c r="CTC27" s="1068"/>
      <c r="CTD27" s="1068"/>
      <c r="CTE27" s="1068"/>
      <c r="CTF27" s="1068"/>
      <c r="CTG27" s="1068"/>
      <c r="CTH27" s="1068"/>
      <c r="CTI27" s="1068"/>
      <c r="CTJ27" s="1068"/>
      <c r="CTK27" s="1068"/>
      <c r="CTL27" s="1068"/>
      <c r="CTM27" s="1068"/>
      <c r="CTN27" s="1068"/>
      <c r="CTO27" s="1068"/>
      <c r="CTP27" s="1068"/>
      <c r="CTQ27" s="1068"/>
      <c r="CTR27" s="1068"/>
      <c r="CTS27" s="1068"/>
      <c r="CTT27" s="1068"/>
      <c r="CTU27" s="1068"/>
      <c r="CTV27" s="1068"/>
      <c r="CTW27" s="1068"/>
      <c r="CTX27" s="1068"/>
      <c r="CTY27" s="1068"/>
      <c r="CTZ27" s="1068"/>
      <c r="CUA27" s="1068"/>
      <c r="CUB27" s="1068"/>
      <c r="CUC27" s="1068"/>
      <c r="CUD27" s="1068"/>
      <c r="CUE27" s="1068"/>
      <c r="CUF27" s="1068"/>
      <c r="CUG27" s="1068"/>
      <c r="CUH27" s="1068"/>
      <c r="CUI27" s="1068"/>
      <c r="CUJ27" s="1068"/>
      <c r="CUK27" s="1068"/>
      <c r="CUL27" s="1068"/>
      <c r="CUM27" s="1068"/>
      <c r="CUN27" s="1068"/>
      <c r="CUO27" s="1068"/>
      <c r="CUP27" s="1068"/>
      <c r="CUQ27" s="1068"/>
      <c r="CUR27" s="1068"/>
      <c r="CUS27" s="1068"/>
      <c r="CUT27" s="1068"/>
      <c r="CUU27" s="1068"/>
      <c r="CUV27" s="1068"/>
      <c r="CUW27" s="1068"/>
      <c r="CUX27" s="1068"/>
      <c r="CUY27" s="1068"/>
      <c r="CUZ27" s="1068"/>
      <c r="CVA27" s="1068"/>
      <c r="CVB27" s="1068"/>
      <c r="CVC27" s="1068"/>
      <c r="CVD27" s="1068"/>
      <c r="CVE27" s="1068"/>
      <c r="CVF27" s="1068"/>
      <c r="CVG27" s="1068"/>
      <c r="CVH27" s="1068"/>
      <c r="CVI27" s="1068"/>
      <c r="CVJ27" s="1068"/>
      <c r="CVK27" s="1068"/>
      <c r="CVL27" s="1068"/>
      <c r="CVM27" s="1068"/>
      <c r="CVN27" s="1068"/>
      <c r="CVO27" s="1068"/>
      <c r="CVP27" s="1068"/>
      <c r="CVQ27" s="1068"/>
      <c r="CVR27" s="1068"/>
      <c r="CVS27" s="1068"/>
      <c r="CVT27" s="1068"/>
      <c r="CVU27" s="1068"/>
      <c r="CVV27" s="1068"/>
      <c r="CVW27" s="1068"/>
      <c r="CVX27" s="1068"/>
      <c r="CVY27" s="1068"/>
      <c r="CVZ27" s="1068"/>
      <c r="CWA27" s="1068"/>
      <c r="CWB27" s="1068"/>
      <c r="CWC27" s="1068"/>
      <c r="CWD27" s="1068"/>
      <c r="CWE27" s="1068"/>
      <c r="CWF27" s="1068"/>
      <c r="CWG27" s="1068"/>
      <c r="CWH27" s="1068"/>
      <c r="CWI27" s="1068"/>
      <c r="CWJ27" s="1068"/>
      <c r="CWK27" s="1068"/>
      <c r="CWL27" s="1068"/>
      <c r="CWM27" s="1068"/>
      <c r="CWN27" s="1068"/>
      <c r="CWO27" s="1068"/>
      <c r="CWP27" s="1068"/>
      <c r="CWQ27" s="1068"/>
      <c r="CWR27" s="1068"/>
      <c r="CWS27" s="1068"/>
      <c r="CWT27" s="1068"/>
      <c r="CWU27" s="1068"/>
      <c r="CWV27" s="1068"/>
      <c r="CWW27" s="1068"/>
      <c r="CWX27" s="1068"/>
      <c r="CWY27" s="1068"/>
      <c r="CWZ27" s="1068"/>
      <c r="CXA27" s="1068"/>
      <c r="CXB27" s="1068"/>
      <c r="CXC27" s="1068"/>
      <c r="CXD27" s="1068"/>
      <c r="CXE27" s="1068"/>
      <c r="CXF27" s="1068"/>
      <c r="CXG27" s="1068"/>
      <c r="CXH27" s="1068"/>
      <c r="CXI27" s="1068"/>
      <c r="CXJ27" s="1068"/>
      <c r="CXK27" s="1068"/>
      <c r="CXL27" s="1068"/>
      <c r="CXM27" s="1068"/>
      <c r="CXN27" s="1068"/>
      <c r="CXO27" s="1068"/>
      <c r="CXP27" s="1068"/>
      <c r="CXQ27" s="1068"/>
      <c r="CXR27" s="1068"/>
      <c r="CXS27" s="1068"/>
      <c r="CXT27" s="1068"/>
      <c r="CXU27" s="1068"/>
      <c r="CXV27" s="1068"/>
      <c r="CXW27" s="1068"/>
      <c r="CXX27" s="1068"/>
      <c r="CXY27" s="1068"/>
      <c r="CXZ27" s="1068"/>
      <c r="CYA27" s="1068"/>
      <c r="CYB27" s="1068"/>
      <c r="CYC27" s="1068"/>
      <c r="CYD27" s="1068"/>
      <c r="CYE27" s="1068"/>
      <c r="CYF27" s="1068"/>
      <c r="CYG27" s="1068"/>
      <c r="CYH27" s="1068"/>
      <c r="CYI27" s="1068"/>
      <c r="CYJ27" s="1068"/>
      <c r="CYK27" s="1068"/>
      <c r="CYL27" s="1068"/>
      <c r="CYM27" s="1068"/>
      <c r="CYN27" s="1068"/>
      <c r="CYO27" s="1068"/>
      <c r="CYP27" s="1068"/>
      <c r="CYQ27" s="1068"/>
      <c r="CYR27" s="1068"/>
      <c r="CYS27" s="1068"/>
      <c r="CYT27" s="1068"/>
      <c r="CYU27" s="1068"/>
      <c r="CYV27" s="1068"/>
      <c r="CYW27" s="1068"/>
      <c r="CYX27" s="1068"/>
      <c r="CYY27" s="1068"/>
      <c r="CYZ27" s="1068"/>
      <c r="CZA27" s="1068"/>
      <c r="CZB27" s="1068"/>
      <c r="CZC27" s="1068"/>
      <c r="CZD27" s="1068"/>
      <c r="CZE27" s="1068"/>
      <c r="CZF27" s="1068"/>
      <c r="CZG27" s="1068"/>
      <c r="CZH27" s="1068"/>
      <c r="CZI27" s="1068"/>
      <c r="CZJ27" s="1068"/>
      <c r="CZK27" s="1068"/>
      <c r="CZL27" s="1068"/>
      <c r="CZM27" s="1068"/>
      <c r="CZN27" s="1068"/>
      <c r="CZO27" s="1068"/>
      <c r="CZP27" s="1068"/>
      <c r="CZQ27" s="1068"/>
      <c r="CZR27" s="1068"/>
      <c r="CZS27" s="1068"/>
      <c r="CZT27" s="1068"/>
      <c r="CZU27" s="1068"/>
      <c r="CZV27" s="1068"/>
      <c r="CZW27" s="1068"/>
      <c r="CZX27" s="1068"/>
      <c r="CZY27" s="1068"/>
      <c r="CZZ27" s="1068"/>
      <c r="DAA27" s="1068"/>
      <c r="DAB27" s="1068"/>
      <c r="DAC27" s="1068"/>
      <c r="DAD27" s="1068"/>
      <c r="DAE27" s="1068"/>
      <c r="DAF27" s="1068"/>
      <c r="DAG27" s="1068"/>
      <c r="DAH27" s="1068"/>
      <c r="DAI27" s="1068"/>
      <c r="DAJ27" s="1068"/>
      <c r="DAK27" s="1068"/>
      <c r="DAL27" s="1068"/>
      <c r="DAM27" s="1068"/>
      <c r="DAN27" s="1068"/>
      <c r="DAO27" s="1068"/>
      <c r="DAP27" s="1068"/>
      <c r="DAQ27" s="1068"/>
      <c r="DAR27" s="1068"/>
      <c r="DAS27" s="1068"/>
      <c r="DAT27" s="1068"/>
      <c r="DAU27" s="1068"/>
      <c r="DAV27" s="1068"/>
      <c r="DAW27" s="1068"/>
      <c r="DAX27" s="1068"/>
      <c r="DAY27" s="1068"/>
      <c r="DAZ27" s="1068"/>
      <c r="DBA27" s="1068"/>
      <c r="DBB27" s="1068"/>
      <c r="DBC27" s="1068"/>
      <c r="DBD27" s="1068"/>
      <c r="DBE27" s="1068"/>
      <c r="DBF27" s="1068"/>
      <c r="DBG27" s="1068"/>
      <c r="DBH27" s="1068"/>
      <c r="DBI27" s="1068"/>
      <c r="DBJ27" s="1068"/>
      <c r="DBK27" s="1068"/>
      <c r="DBL27" s="1068"/>
      <c r="DBM27" s="1068"/>
      <c r="DBN27" s="1068"/>
      <c r="DBO27" s="1068"/>
      <c r="DBP27" s="1068"/>
      <c r="DBQ27" s="1068"/>
      <c r="DBR27" s="1068"/>
      <c r="DBS27" s="1068"/>
      <c r="DBT27" s="1068"/>
      <c r="DBU27" s="1068"/>
      <c r="DBV27" s="1068"/>
      <c r="DBW27" s="1068"/>
      <c r="DBX27" s="1068"/>
      <c r="DBY27" s="1068"/>
      <c r="DBZ27" s="1068"/>
      <c r="DCA27" s="1068"/>
      <c r="DCB27" s="1068"/>
      <c r="DCC27" s="1068"/>
      <c r="DCD27" s="1068"/>
      <c r="DCE27" s="1068"/>
      <c r="DCF27" s="1068"/>
      <c r="DCG27" s="1068"/>
      <c r="DCH27" s="1068"/>
      <c r="DCI27" s="1068"/>
      <c r="DCJ27" s="1068"/>
      <c r="DCK27" s="1068"/>
      <c r="DCL27" s="1068"/>
      <c r="DCM27" s="1068"/>
      <c r="DCN27" s="1068"/>
      <c r="DCO27" s="1068"/>
      <c r="DCP27" s="1068"/>
      <c r="DCQ27" s="1068"/>
      <c r="DCR27" s="1068"/>
      <c r="DCS27" s="1068"/>
      <c r="DCT27" s="1068"/>
      <c r="DCU27" s="1068"/>
      <c r="DCV27" s="1068"/>
      <c r="DCW27" s="1068"/>
      <c r="DCX27" s="1068"/>
      <c r="DCY27" s="1068"/>
      <c r="DCZ27" s="1068"/>
      <c r="DDA27" s="1068"/>
      <c r="DDB27" s="1068"/>
      <c r="DDC27" s="1068"/>
      <c r="DDD27" s="1068"/>
      <c r="DDE27" s="1068"/>
      <c r="DDF27" s="1068"/>
      <c r="DDG27" s="1068"/>
      <c r="DDH27" s="1068"/>
      <c r="DDI27" s="1068"/>
      <c r="DDJ27" s="1068"/>
      <c r="DDK27" s="1068"/>
      <c r="DDL27" s="1068"/>
      <c r="DDM27" s="1068"/>
      <c r="DDN27" s="1068"/>
      <c r="DDO27" s="1068"/>
      <c r="DDP27" s="1068"/>
      <c r="DDQ27" s="1068"/>
      <c r="DDR27" s="1068"/>
      <c r="DDS27" s="1068"/>
      <c r="DDT27" s="1068"/>
      <c r="DDU27" s="1068"/>
      <c r="DDV27" s="1068"/>
      <c r="DDW27" s="1068"/>
      <c r="DDX27" s="1068"/>
      <c r="DDY27" s="1068"/>
      <c r="DDZ27" s="1068"/>
      <c r="DEA27" s="1068"/>
      <c r="DEB27" s="1068"/>
      <c r="DEC27" s="1068"/>
      <c r="DED27" s="1068"/>
      <c r="DEE27" s="1068"/>
      <c r="DEF27" s="1068"/>
      <c r="DEG27" s="1068"/>
      <c r="DEH27" s="1068"/>
      <c r="DEI27" s="1068"/>
      <c r="DEJ27" s="1068"/>
      <c r="DEK27" s="1068"/>
      <c r="DEL27" s="1068"/>
      <c r="DEM27" s="1068"/>
      <c r="DEN27" s="1068"/>
      <c r="DEO27" s="1068"/>
      <c r="DEP27" s="1068"/>
      <c r="DEQ27" s="1068"/>
      <c r="DER27" s="1068"/>
      <c r="DES27" s="1068"/>
      <c r="DET27" s="1068"/>
      <c r="DEU27" s="1068"/>
      <c r="DEV27" s="1068"/>
      <c r="DEW27" s="1068"/>
      <c r="DEX27" s="1068"/>
      <c r="DEY27" s="1068"/>
      <c r="DEZ27" s="1068"/>
      <c r="DFA27" s="1068"/>
      <c r="DFB27" s="1068"/>
      <c r="DFC27" s="1068"/>
      <c r="DFD27" s="1068"/>
      <c r="DFE27" s="1068"/>
      <c r="DFF27" s="1068"/>
      <c r="DFG27" s="1068"/>
      <c r="DFH27" s="1068"/>
      <c r="DFI27" s="1068"/>
      <c r="DFJ27" s="1068"/>
      <c r="DFK27" s="1068"/>
      <c r="DFL27" s="1068"/>
      <c r="DFM27" s="1068"/>
      <c r="DFN27" s="1068"/>
      <c r="DFO27" s="1068"/>
      <c r="DFP27" s="1068"/>
      <c r="DFQ27" s="1068"/>
      <c r="DFR27" s="1068"/>
      <c r="DFS27" s="1068"/>
      <c r="DFT27" s="1068"/>
      <c r="DFU27" s="1068"/>
      <c r="DFV27" s="1068"/>
      <c r="DFW27" s="1068"/>
      <c r="DFX27" s="1068"/>
      <c r="DFY27" s="1068"/>
      <c r="DFZ27" s="1068"/>
      <c r="DGA27" s="1068"/>
      <c r="DGB27" s="1068"/>
      <c r="DGC27" s="1068"/>
      <c r="DGD27" s="1068"/>
      <c r="DGE27" s="1068"/>
      <c r="DGF27" s="1068"/>
      <c r="DGG27" s="1068"/>
      <c r="DGH27" s="1068"/>
      <c r="DGI27" s="1068"/>
      <c r="DGJ27" s="1068"/>
      <c r="DGK27" s="1068"/>
      <c r="DGL27" s="1068"/>
      <c r="DGM27" s="1068"/>
      <c r="DGN27" s="1068"/>
      <c r="DGO27" s="1068"/>
      <c r="DGP27" s="1068"/>
      <c r="DGQ27" s="1068"/>
      <c r="DGR27" s="1068"/>
      <c r="DGS27" s="1068"/>
      <c r="DGT27" s="1068"/>
      <c r="DGU27" s="1068"/>
      <c r="DGV27" s="1068"/>
      <c r="DGW27" s="1068"/>
      <c r="DGX27" s="1068"/>
      <c r="DGY27" s="1068"/>
      <c r="DGZ27" s="1068"/>
      <c r="DHA27" s="1068"/>
      <c r="DHB27" s="1068"/>
      <c r="DHC27" s="1068"/>
      <c r="DHD27" s="1068"/>
      <c r="DHE27" s="1068"/>
      <c r="DHF27" s="1068"/>
      <c r="DHG27" s="1068"/>
      <c r="DHH27" s="1068"/>
      <c r="DHI27" s="1068"/>
      <c r="DHJ27" s="1068"/>
      <c r="DHK27" s="1068"/>
      <c r="DHL27" s="1068"/>
      <c r="DHM27" s="1068"/>
      <c r="DHN27" s="1068"/>
      <c r="DHO27" s="1068"/>
      <c r="DHP27" s="1068"/>
      <c r="DHQ27" s="1068"/>
      <c r="DHR27" s="1068"/>
      <c r="DHS27" s="1068"/>
      <c r="DHT27" s="1068"/>
      <c r="DHU27" s="1068"/>
      <c r="DHV27" s="1068"/>
      <c r="DHW27" s="1068"/>
      <c r="DHX27" s="1068"/>
      <c r="DHY27" s="1068"/>
      <c r="DHZ27" s="1068"/>
      <c r="DIA27" s="1068"/>
      <c r="DIB27" s="1068"/>
      <c r="DIC27" s="1068"/>
      <c r="DID27" s="1068"/>
      <c r="DIE27" s="1068"/>
      <c r="DIF27" s="1068"/>
      <c r="DIG27" s="1068"/>
      <c r="DIH27" s="1068"/>
      <c r="DII27" s="1068"/>
      <c r="DIJ27" s="1068"/>
      <c r="DIK27" s="1068"/>
      <c r="DIL27" s="1068"/>
      <c r="DIM27" s="1068"/>
      <c r="DIN27" s="1068"/>
      <c r="DIO27" s="1068"/>
      <c r="DIP27" s="1068"/>
      <c r="DIQ27" s="1068"/>
      <c r="DIR27" s="1068"/>
      <c r="DIS27" s="1068"/>
      <c r="DIT27" s="1068"/>
      <c r="DIU27" s="1068"/>
      <c r="DIV27" s="1068"/>
      <c r="DIW27" s="1068"/>
      <c r="DIX27" s="1068"/>
      <c r="DIY27" s="1068"/>
      <c r="DIZ27" s="1068"/>
      <c r="DJA27" s="1068"/>
      <c r="DJB27" s="1068"/>
      <c r="DJC27" s="1068"/>
      <c r="DJD27" s="1068"/>
      <c r="DJE27" s="1068"/>
      <c r="DJF27" s="1068"/>
      <c r="DJG27" s="1068"/>
      <c r="DJH27" s="1068"/>
      <c r="DJI27" s="1068"/>
      <c r="DJJ27" s="1068"/>
      <c r="DJK27" s="1068"/>
      <c r="DJL27" s="1068"/>
      <c r="DJM27" s="1068"/>
      <c r="DJN27" s="1068"/>
      <c r="DJO27" s="1068"/>
      <c r="DJP27" s="1068"/>
      <c r="DJQ27" s="1068"/>
      <c r="DJR27" s="1068"/>
      <c r="DJS27" s="1068"/>
      <c r="DJT27" s="1068"/>
      <c r="DJU27" s="1068"/>
      <c r="DJV27" s="1068"/>
      <c r="DJW27" s="1068"/>
      <c r="DJX27" s="1068"/>
      <c r="DJY27" s="1068"/>
      <c r="DJZ27" s="1068"/>
      <c r="DKA27" s="1068"/>
      <c r="DKB27" s="1068"/>
      <c r="DKC27" s="1068"/>
      <c r="DKD27" s="1068"/>
      <c r="DKE27" s="1068"/>
      <c r="DKF27" s="1068"/>
      <c r="DKG27" s="1068"/>
      <c r="DKH27" s="1068"/>
      <c r="DKI27" s="1068"/>
      <c r="DKJ27" s="1068"/>
      <c r="DKK27" s="1068"/>
      <c r="DKL27" s="1068"/>
      <c r="DKM27" s="1068"/>
      <c r="DKN27" s="1068"/>
      <c r="DKO27" s="1068"/>
      <c r="DKP27" s="1068"/>
      <c r="DKQ27" s="1068"/>
      <c r="DKR27" s="1068"/>
      <c r="DKS27" s="1068"/>
      <c r="DKT27" s="1068"/>
      <c r="DKU27" s="1068"/>
      <c r="DKV27" s="1068"/>
      <c r="DKW27" s="1068"/>
      <c r="DKX27" s="1068"/>
      <c r="DKY27" s="1068"/>
      <c r="DKZ27" s="1068"/>
      <c r="DLA27" s="1068"/>
      <c r="DLB27" s="1068"/>
      <c r="DLC27" s="1068"/>
      <c r="DLD27" s="1068"/>
      <c r="DLE27" s="1068"/>
      <c r="DLF27" s="1068"/>
      <c r="DLG27" s="1068"/>
      <c r="DLH27" s="1068"/>
      <c r="DLI27" s="1068"/>
      <c r="DLJ27" s="1068"/>
      <c r="DLK27" s="1068"/>
      <c r="DLL27" s="1068"/>
      <c r="DLM27" s="1068"/>
      <c r="DLN27" s="1068"/>
      <c r="DLO27" s="1068"/>
      <c r="DLP27" s="1068"/>
      <c r="DLQ27" s="1068"/>
      <c r="DLR27" s="1068"/>
      <c r="DLS27" s="1068"/>
      <c r="DLT27" s="1068"/>
      <c r="DLU27" s="1068"/>
      <c r="DLV27" s="1068"/>
      <c r="DLW27" s="1068"/>
      <c r="DLX27" s="1068"/>
      <c r="DLY27" s="1068"/>
      <c r="DLZ27" s="1068"/>
      <c r="DMA27" s="1068"/>
      <c r="DMB27" s="1068"/>
      <c r="DMC27" s="1068"/>
      <c r="DMD27" s="1068"/>
      <c r="DME27" s="1068"/>
      <c r="DMF27" s="1068"/>
      <c r="DMG27" s="1068"/>
      <c r="DMH27" s="1068"/>
      <c r="DMI27" s="1068"/>
      <c r="DMJ27" s="1068"/>
      <c r="DMK27" s="1068"/>
      <c r="DML27" s="1068"/>
      <c r="DMM27" s="1068"/>
      <c r="DMN27" s="1068"/>
      <c r="DMO27" s="1068"/>
      <c r="DMP27" s="1068"/>
      <c r="DMQ27" s="1068"/>
      <c r="DMR27" s="1068"/>
      <c r="DMS27" s="1068"/>
      <c r="DMT27" s="1068"/>
      <c r="DMU27" s="1068"/>
      <c r="DMV27" s="1068"/>
      <c r="DMW27" s="1068"/>
      <c r="DMX27" s="1068"/>
      <c r="DMY27" s="1068"/>
      <c r="DMZ27" s="1068"/>
      <c r="DNA27" s="1068"/>
      <c r="DNB27" s="1068"/>
      <c r="DNC27" s="1068"/>
      <c r="DND27" s="1068"/>
      <c r="DNE27" s="1068"/>
      <c r="DNF27" s="1068"/>
      <c r="DNG27" s="1068"/>
      <c r="DNH27" s="1068"/>
      <c r="DNI27" s="1068"/>
      <c r="DNJ27" s="1068"/>
      <c r="DNK27" s="1068"/>
      <c r="DNL27" s="1068"/>
      <c r="DNM27" s="1068"/>
      <c r="DNN27" s="1068"/>
      <c r="DNO27" s="1068"/>
      <c r="DNP27" s="1068"/>
      <c r="DNQ27" s="1068"/>
      <c r="DNR27" s="1068"/>
      <c r="DNS27" s="1068"/>
      <c r="DNT27" s="1068"/>
      <c r="DNU27" s="1068"/>
      <c r="DNV27" s="1068"/>
      <c r="DNW27" s="1068"/>
      <c r="DNX27" s="1068"/>
      <c r="DNY27" s="1068"/>
      <c r="DNZ27" s="1068"/>
      <c r="DOA27" s="1068"/>
      <c r="DOB27" s="1068"/>
      <c r="DOC27" s="1068"/>
      <c r="DOD27" s="1068"/>
      <c r="DOE27" s="1068"/>
      <c r="DOF27" s="1068"/>
      <c r="DOG27" s="1068"/>
      <c r="DOH27" s="1068"/>
      <c r="DOI27" s="1068"/>
      <c r="DOJ27" s="1068"/>
      <c r="DOK27" s="1068"/>
      <c r="DOL27" s="1068"/>
      <c r="DOM27" s="1068"/>
      <c r="DON27" s="1068"/>
      <c r="DOO27" s="1068"/>
      <c r="DOP27" s="1068"/>
      <c r="DOQ27" s="1068"/>
      <c r="DOR27" s="1068"/>
      <c r="DOS27" s="1068"/>
      <c r="DOT27" s="1068"/>
      <c r="DOU27" s="1068"/>
      <c r="DOV27" s="1068"/>
      <c r="DOW27" s="1068"/>
      <c r="DOX27" s="1068"/>
      <c r="DOY27" s="1068"/>
      <c r="DOZ27" s="1068"/>
      <c r="DPA27" s="1068"/>
      <c r="DPB27" s="1068"/>
      <c r="DPC27" s="1068"/>
      <c r="DPD27" s="1068"/>
      <c r="DPE27" s="1068"/>
      <c r="DPF27" s="1068"/>
      <c r="DPG27" s="1068"/>
      <c r="DPH27" s="1068"/>
      <c r="DPI27" s="1068"/>
      <c r="DPJ27" s="1068"/>
      <c r="DPK27" s="1068"/>
      <c r="DPL27" s="1068"/>
      <c r="DPM27" s="1068"/>
      <c r="DPN27" s="1068"/>
      <c r="DPO27" s="1068"/>
      <c r="DPP27" s="1068"/>
      <c r="DPQ27" s="1068"/>
      <c r="DPR27" s="1068"/>
      <c r="DPS27" s="1068"/>
      <c r="DPT27" s="1068"/>
      <c r="DPU27" s="1068"/>
      <c r="DPV27" s="1068"/>
      <c r="DPW27" s="1068"/>
      <c r="DPX27" s="1068"/>
      <c r="DPY27" s="1068"/>
      <c r="DPZ27" s="1068"/>
      <c r="DQA27" s="1068"/>
      <c r="DQB27" s="1068"/>
      <c r="DQC27" s="1068"/>
      <c r="DQD27" s="1068"/>
      <c r="DQE27" s="1068"/>
      <c r="DQF27" s="1068"/>
      <c r="DQG27" s="1068"/>
      <c r="DQH27" s="1068"/>
      <c r="DQI27" s="1068"/>
      <c r="DQJ27" s="1068"/>
      <c r="DQK27" s="1068"/>
      <c r="DQL27" s="1068"/>
      <c r="DQM27" s="1068"/>
      <c r="DQN27" s="1068"/>
      <c r="DQO27" s="1068"/>
      <c r="DQP27" s="1068"/>
      <c r="DQQ27" s="1068"/>
      <c r="DQR27" s="1068"/>
      <c r="DQS27" s="1068"/>
      <c r="DQT27" s="1068"/>
      <c r="DQU27" s="1068"/>
      <c r="DQV27" s="1068"/>
      <c r="DQW27" s="1068"/>
      <c r="DQX27" s="1068"/>
      <c r="DQY27" s="1068"/>
      <c r="DQZ27" s="1068"/>
      <c r="DRA27" s="1068"/>
      <c r="DRB27" s="1068"/>
      <c r="DRC27" s="1068"/>
      <c r="DRD27" s="1068"/>
      <c r="DRE27" s="1068"/>
      <c r="DRF27" s="1068"/>
      <c r="DRG27" s="1068"/>
      <c r="DRH27" s="1068"/>
      <c r="DRI27" s="1068"/>
      <c r="DRJ27" s="1068"/>
      <c r="DRK27" s="1068"/>
      <c r="DRL27" s="1068"/>
      <c r="DRM27" s="1068"/>
      <c r="DRN27" s="1068"/>
      <c r="DRO27" s="1068"/>
      <c r="DRP27" s="1068"/>
      <c r="DRQ27" s="1068"/>
      <c r="DRR27" s="1068"/>
      <c r="DRS27" s="1068"/>
      <c r="DRT27" s="1068"/>
      <c r="DRU27" s="1068"/>
      <c r="DRV27" s="1068"/>
      <c r="DRW27" s="1068"/>
      <c r="DRX27" s="1068"/>
      <c r="DRY27" s="1068"/>
      <c r="DRZ27" s="1068"/>
      <c r="DSA27" s="1068"/>
      <c r="DSB27" s="1068"/>
      <c r="DSC27" s="1068"/>
      <c r="DSD27" s="1068"/>
      <c r="DSE27" s="1068"/>
      <c r="DSF27" s="1068"/>
      <c r="DSG27" s="1068"/>
      <c r="DSH27" s="1068"/>
      <c r="DSI27" s="1068"/>
      <c r="DSJ27" s="1068"/>
      <c r="DSK27" s="1068"/>
      <c r="DSL27" s="1068"/>
      <c r="DSM27" s="1068"/>
      <c r="DSN27" s="1068"/>
      <c r="DSO27" s="1068"/>
      <c r="DSP27" s="1068"/>
      <c r="DSQ27" s="1068"/>
      <c r="DSR27" s="1068"/>
      <c r="DSS27" s="1068"/>
      <c r="DST27" s="1068"/>
      <c r="DSU27" s="1068"/>
      <c r="DSV27" s="1068"/>
      <c r="DSW27" s="1068"/>
      <c r="DSX27" s="1068"/>
      <c r="DSY27" s="1068"/>
      <c r="DSZ27" s="1068"/>
      <c r="DTA27" s="1068"/>
      <c r="DTB27" s="1068"/>
      <c r="DTC27" s="1068"/>
      <c r="DTD27" s="1068"/>
      <c r="DTE27" s="1068"/>
      <c r="DTF27" s="1068"/>
      <c r="DTG27" s="1068"/>
      <c r="DTH27" s="1068"/>
      <c r="DTI27" s="1068"/>
      <c r="DTJ27" s="1068"/>
      <c r="DTK27" s="1068"/>
      <c r="DTL27" s="1068"/>
      <c r="DTM27" s="1068"/>
      <c r="DTN27" s="1068"/>
      <c r="DTO27" s="1068"/>
      <c r="DTP27" s="1068"/>
      <c r="DTQ27" s="1068"/>
      <c r="DTR27" s="1068"/>
      <c r="DTS27" s="1068"/>
      <c r="DTT27" s="1068"/>
      <c r="DTU27" s="1068"/>
      <c r="DTV27" s="1068"/>
      <c r="DTW27" s="1068"/>
      <c r="DTX27" s="1068"/>
      <c r="DTY27" s="1068"/>
      <c r="DTZ27" s="1068"/>
      <c r="DUA27" s="1068"/>
      <c r="DUB27" s="1068"/>
      <c r="DUC27" s="1068"/>
      <c r="DUD27" s="1068"/>
      <c r="DUE27" s="1068"/>
      <c r="DUF27" s="1068"/>
      <c r="DUG27" s="1068"/>
      <c r="DUH27" s="1068"/>
      <c r="DUI27" s="1068"/>
      <c r="DUJ27" s="1068"/>
      <c r="DUK27" s="1068"/>
      <c r="DUL27" s="1068"/>
      <c r="DUM27" s="1068"/>
      <c r="DUN27" s="1068"/>
      <c r="DUO27" s="1068"/>
      <c r="DUP27" s="1068"/>
      <c r="DUQ27" s="1068"/>
      <c r="DUR27" s="1068"/>
      <c r="DUS27" s="1068"/>
      <c r="DUT27" s="1068"/>
      <c r="DUU27" s="1068"/>
      <c r="DUV27" s="1068"/>
      <c r="DUW27" s="1068"/>
      <c r="DUX27" s="1068"/>
      <c r="DUY27" s="1068"/>
      <c r="DUZ27" s="1068"/>
      <c r="DVA27" s="1068"/>
      <c r="DVB27" s="1068"/>
      <c r="DVC27" s="1068"/>
      <c r="DVD27" s="1068"/>
      <c r="DVE27" s="1068"/>
      <c r="DVF27" s="1068"/>
      <c r="DVG27" s="1068"/>
      <c r="DVH27" s="1068"/>
      <c r="DVI27" s="1068"/>
      <c r="DVJ27" s="1068"/>
      <c r="DVK27" s="1068"/>
      <c r="DVL27" s="1068"/>
      <c r="DVM27" s="1068"/>
      <c r="DVN27" s="1068"/>
      <c r="DVO27" s="1068"/>
      <c r="DVP27" s="1068"/>
      <c r="DVQ27" s="1068"/>
      <c r="DVR27" s="1068"/>
      <c r="DVS27" s="1068"/>
      <c r="DVT27" s="1068"/>
      <c r="DVU27" s="1068"/>
      <c r="DVV27" s="1068"/>
      <c r="DVW27" s="1068"/>
      <c r="DVX27" s="1068"/>
      <c r="DVY27" s="1068"/>
      <c r="DVZ27" s="1068"/>
      <c r="DWA27" s="1068"/>
      <c r="DWB27" s="1068"/>
      <c r="DWC27" s="1068"/>
      <c r="DWD27" s="1068"/>
      <c r="DWE27" s="1068"/>
      <c r="DWF27" s="1068"/>
      <c r="DWG27" s="1068"/>
      <c r="DWH27" s="1068"/>
      <c r="DWI27" s="1068"/>
      <c r="DWJ27" s="1068"/>
      <c r="DWK27" s="1068"/>
      <c r="DWL27" s="1068"/>
      <c r="DWM27" s="1068"/>
      <c r="DWN27" s="1068"/>
      <c r="DWO27" s="1068"/>
      <c r="DWP27" s="1068"/>
      <c r="DWQ27" s="1068"/>
      <c r="DWR27" s="1068"/>
      <c r="DWS27" s="1068"/>
      <c r="DWT27" s="1068"/>
      <c r="DWU27" s="1068"/>
      <c r="DWV27" s="1068"/>
      <c r="DWW27" s="1068"/>
      <c r="DWX27" s="1068"/>
      <c r="DWY27" s="1068"/>
      <c r="DWZ27" s="1068"/>
      <c r="DXA27" s="1068"/>
      <c r="DXB27" s="1068"/>
      <c r="DXC27" s="1068"/>
      <c r="DXD27" s="1068"/>
      <c r="DXE27" s="1068"/>
      <c r="DXF27" s="1068"/>
      <c r="DXG27" s="1068"/>
      <c r="DXH27" s="1068"/>
      <c r="DXI27" s="1068"/>
      <c r="DXJ27" s="1068"/>
      <c r="DXK27" s="1068"/>
      <c r="DXL27" s="1068"/>
      <c r="DXM27" s="1068"/>
      <c r="DXN27" s="1068"/>
      <c r="DXO27" s="1068"/>
      <c r="DXP27" s="1068"/>
      <c r="DXQ27" s="1068"/>
      <c r="DXR27" s="1068"/>
      <c r="DXS27" s="1068"/>
      <c r="DXT27" s="1068"/>
      <c r="DXU27" s="1068"/>
      <c r="DXV27" s="1068"/>
      <c r="DXW27" s="1068"/>
      <c r="DXX27" s="1068"/>
      <c r="DXY27" s="1068"/>
      <c r="DXZ27" s="1068"/>
      <c r="DYA27" s="1068"/>
      <c r="DYB27" s="1068"/>
      <c r="DYC27" s="1068"/>
      <c r="DYD27" s="1068"/>
      <c r="DYE27" s="1068"/>
      <c r="DYF27" s="1068"/>
      <c r="DYG27" s="1068"/>
      <c r="DYH27" s="1068"/>
      <c r="DYI27" s="1068"/>
      <c r="DYJ27" s="1068"/>
      <c r="DYK27" s="1068"/>
      <c r="DYL27" s="1068"/>
      <c r="DYM27" s="1068"/>
      <c r="DYN27" s="1068"/>
      <c r="DYO27" s="1068"/>
      <c r="DYP27" s="1068"/>
      <c r="DYQ27" s="1068"/>
      <c r="DYR27" s="1068"/>
      <c r="DYS27" s="1068"/>
      <c r="DYT27" s="1068"/>
      <c r="DYU27" s="1068"/>
      <c r="DYV27" s="1068"/>
      <c r="DYW27" s="1068"/>
      <c r="DYX27" s="1068"/>
      <c r="DYY27" s="1068"/>
      <c r="DYZ27" s="1068"/>
      <c r="DZA27" s="1068"/>
      <c r="DZB27" s="1068"/>
      <c r="DZC27" s="1068"/>
      <c r="DZD27" s="1068"/>
      <c r="DZE27" s="1068"/>
      <c r="DZF27" s="1068"/>
      <c r="DZG27" s="1068"/>
      <c r="DZH27" s="1068"/>
      <c r="DZI27" s="1068"/>
      <c r="DZJ27" s="1068"/>
      <c r="DZK27" s="1068"/>
      <c r="DZL27" s="1068"/>
      <c r="DZM27" s="1068"/>
      <c r="DZN27" s="1068"/>
      <c r="DZO27" s="1068"/>
      <c r="DZP27" s="1068"/>
      <c r="DZQ27" s="1068"/>
      <c r="DZR27" s="1068"/>
      <c r="DZS27" s="1068"/>
      <c r="DZT27" s="1068"/>
      <c r="DZU27" s="1068"/>
      <c r="DZV27" s="1068"/>
      <c r="DZW27" s="1068"/>
      <c r="DZX27" s="1068"/>
      <c r="DZY27" s="1068"/>
      <c r="DZZ27" s="1068"/>
      <c r="EAA27" s="1068"/>
      <c r="EAB27" s="1068"/>
      <c r="EAC27" s="1068"/>
      <c r="EAD27" s="1068"/>
      <c r="EAE27" s="1068"/>
      <c r="EAF27" s="1068"/>
      <c r="EAG27" s="1068"/>
      <c r="EAH27" s="1068"/>
      <c r="EAI27" s="1068"/>
      <c r="EAJ27" s="1068"/>
      <c r="EAK27" s="1068"/>
      <c r="EAL27" s="1068"/>
      <c r="EAM27" s="1068"/>
      <c r="EAN27" s="1068"/>
      <c r="EAO27" s="1068"/>
      <c r="EAP27" s="1068"/>
      <c r="EAQ27" s="1068"/>
      <c r="EAR27" s="1068"/>
      <c r="EAS27" s="1068"/>
      <c r="EAT27" s="1068"/>
      <c r="EAU27" s="1068"/>
      <c r="EAV27" s="1068"/>
      <c r="EAW27" s="1068"/>
      <c r="EAX27" s="1068"/>
      <c r="EAY27" s="1068"/>
      <c r="EAZ27" s="1068"/>
      <c r="EBA27" s="1068"/>
      <c r="EBB27" s="1068"/>
      <c r="EBC27" s="1068"/>
      <c r="EBD27" s="1068"/>
      <c r="EBE27" s="1068"/>
      <c r="EBF27" s="1068"/>
      <c r="EBG27" s="1068"/>
      <c r="EBH27" s="1068"/>
      <c r="EBI27" s="1068"/>
      <c r="EBJ27" s="1068"/>
      <c r="EBK27" s="1068"/>
      <c r="EBL27" s="1068"/>
      <c r="EBM27" s="1068"/>
      <c r="EBN27" s="1068"/>
      <c r="EBO27" s="1068"/>
      <c r="EBP27" s="1068"/>
      <c r="EBQ27" s="1068"/>
      <c r="EBR27" s="1068"/>
      <c r="EBS27" s="1068"/>
      <c r="EBT27" s="1068"/>
      <c r="EBU27" s="1068"/>
      <c r="EBV27" s="1068"/>
      <c r="EBW27" s="1068"/>
      <c r="EBX27" s="1068"/>
      <c r="EBY27" s="1068"/>
      <c r="EBZ27" s="1068"/>
      <c r="ECA27" s="1068"/>
      <c r="ECB27" s="1068"/>
      <c r="ECC27" s="1068"/>
      <c r="ECD27" s="1068"/>
      <c r="ECE27" s="1068"/>
      <c r="ECF27" s="1068"/>
      <c r="ECG27" s="1068"/>
      <c r="ECH27" s="1068"/>
      <c r="ECI27" s="1068"/>
      <c r="ECJ27" s="1068"/>
      <c r="ECK27" s="1068"/>
      <c r="ECL27" s="1068"/>
      <c r="ECM27" s="1068"/>
      <c r="ECN27" s="1068"/>
      <c r="ECO27" s="1068"/>
      <c r="ECP27" s="1068"/>
      <c r="ECQ27" s="1068"/>
      <c r="ECR27" s="1068"/>
      <c r="ECS27" s="1068"/>
      <c r="ECT27" s="1068"/>
      <c r="ECU27" s="1068"/>
      <c r="ECV27" s="1068"/>
      <c r="ECW27" s="1068"/>
      <c r="ECX27" s="1068"/>
      <c r="ECY27" s="1068"/>
      <c r="ECZ27" s="1068"/>
      <c r="EDA27" s="1068"/>
      <c r="EDB27" s="1068"/>
      <c r="EDC27" s="1068"/>
      <c r="EDD27" s="1068"/>
      <c r="EDE27" s="1068"/>
      <c r="EDF27" s="1068"/>
      <c r="EDG27" s="1068"/>
      <c r="EDH27" s="1068"/>
      <c r="EDI27" s="1068"/>
      <c r="EDJ27" s="1068"/>
      <c r="EDK27" s="1068"/>
      <c r="EDL27" s="1068"/>
      <c r="EDM27" s="1068"/>
      <c r="EDN27" s="1068"/>
      <c r="EDO27" s="1068"/>
      <c r="EDP27" s="1068"/>
      <c r="EDQ27" s="1068"/>
      <c r="EDR27" s="1068"/>
      <c r="EDS27" s="1068"/>
      <c r="EDT27" s="1068"/>
      <c r="EDU27" s="1068"/>
      <c r="EDV27" s="1068"/>
      <c r="EDW27" s="1068"/>
      <c r="EDX27" s="1068"/>
      <c r="EDY27" s="1068"/>
      <c r="EDZ27" s="1068"/>
      <c r="EEA27" s="1068"/>
      <c r="EEB27" s="1068"/>
      <c r="EEC27" s="1068"/>
      <c r="EED27" s="1068"/>
      <c r="EEE27" s="1068"/>
      <c r="EEF27" s="1068"/>
      <c r="EEG27" s="1068"/>
      <c r="EEH27" s="1068"/>
      <c r="EEI27" s="1068"/>
      <c r="EEJ27" s="1068"/>
      <c r="EEK27" s="1068"/>
      <c r="EEL27" s="1068"/>
      <c r="EEM27" s="1068"/>
      <c r="EEN27" s="1068"/>
      <c r="EEO27" s="1068"/>
      <c r="EEP27" s="1068"/>
      <c r="EEQ27" s="1068"/>
      <c r="EER27" s="1068"/>
      <c r="EES27" s="1068"/>
      <c r="EET27" s="1068"/>
      <c r="EEU27" s="1068"/>
      <c r="EEV27" s="1068"/>
      <c r="EEW27" s="1068"/>
      <c r="EEX27" s="1068"/>
      <c r="EEY27" s="1068"/>
      <c r="EEZ27" s="1068"/>
      <c r="EFA27" s="1068"/>
      <c r="EFB27" s="1068"/>
      <c r="EFC27" s="1068"/>
      <c r="EFD27" s="1068"/>
      <c r="EFE27" s="1068"/>
      <c r="EFF27" s="1068"/>
      <c r="EFG27" s="1068"/>
      <c r="EFH27" s="1068"/>
      <c r="EFI27" s="1068"/>
      <c r="EFJ27" s="1068"/>
      <c r="EFK27" s="1068"/>
      <c r="EFL27" s="1068"/>
      <c r="EFM27" s="1068"/>
      <c r="EFN27" s="1068"/>
      <c r="EFO27" s="1068"/>
      <c r="EFP27" s="1068"/>
      <c r="EFQ27" s="1068"/>
      <c r="EFR27" s="1068"/>
      <c r="EFS27" s="1068"/>
      <c r="EFT27" s="1068"/>
      <c r="EFU27" s="1068"/>
      <c r="EFV27" s="1068"/>
      <c r="EFW27" s="1068"/>
      <c r="EFX27" s="1068"/>
      <c r="EFY27" s="1068"/>
      <c r="EFZ27" s="1068"/>
      <c r="EGA27" s="1068"/>
      <c r="EGB27" s="1068"/>
      <c r="EGC27" s="1068"/>
      <c r="EGD27" s="1068"/>
      <c r="EGE27" s="1068"/>
      <c r="EGF27" s="1068"/>
      <c r="EGG27" s="1068"/>
      <c r="EGH27" s="1068"/>
      <c r="EGI27" s="1068"/>
      <c r="EGJ27" s="1068"/>
      <c r="EGK27" s="1068"/>
      <c r="EGL27" s="1068"/>
      <c r="EGM27" s="1068"/>
      <c r="EGN27" s="1068"/>
      <c r="EGO27" s="1068"/>
      <c r="EGP27" s="1068"/>
      <c r="EGQ27" s="1068"/>
      <c r="EGR27" s="1068"/>
      <c r="EGS27" s="1068"/>
      <c r="EGT27" s="1068"/>
      <c r="EGU27" s="1068"/>
      <c r="EGV27" s="1068"/>
      <c r="EGW27" s="1068"/>
      <c r="EGX27" s="1068"/>
      <c r="EGY27" s="1068"/>
      <c r="EGZ27" s="1068"/>
      <c r="EHA27" s="1068"/>
      <c r="EHB27" s="1068"/>
      <c r="EHC27" s="1068"/>
      <c r="EHD27" s="1068"/>
      <c r="EHE27" s="1068"/>
      <c r="EHF27" s="1068"/>
      <c r="EHG27" s="1068"/>
      <c r="EHH27" s="1068"/>
      <c r="EHI27" s="1068"/>
      <c r="EHJ27" s="1068"/>
      <c r="EHK27" s="1068"/>
      <c r="EHL27" s="1068"/>
      <c r="EHM27" s="1068"/>
      <c r="EHN27" s="1068"/>
      <c r="EHO27" s="1068"/>
      <c r="EHP27" s="1068"/>
      <c r="EHQ27" s="1068"/>
      <c r="EHR27" s="1068"/>
      <c r="EHS27" s="1068"/>
      <c r="EHT27" s="1068"/>
      <c r="EHU27" s="1068"/>
      <c r="EHV27" s="1068"/>
      <c r="EHW27" s="1068"/>
      <c r="EHX27" s="1068"/>
      <c r="EHY27" s="1068"/>
      <c r="EHZ27" s="1068"/>
      <c r="EIA27" s="1068"/>
      <c r="EIB27" s="1068"/>
      <c r="EIC27" s="1068"/>
      <c r="EID27" s="1068"/>
      <c r="EIE27" s="1068"/>
      <c r="EIF27" s="1068"/>
      <c r="EIG27" s="1068"/>
      <c r="EIH27" s="1068"/>
      <c r="EII27" s="1068"/>
      <c r="EIJ27" s="1068"/>
      <c r="EIK27" s="1068"/>
      <c r="EIL27" s="1068"/>
      <c r="EIM27" s="1068"/>
      <c r="EIN27" s="1068"/>
      <c r="EIO27" s="1068"/>
      <c r="EIP27" s="1068"/>
      <c r="EIQ27" s="1068"/>
      <c r="EIR27" s="1068"/>
      <c r="EIS27" s="1068"/>
      <c r="EIT27" s="1068"/>
      <c r="EIU27" s="1068"/>
      <c r="EIV27" s="1068"/>
      <c r="EIW27" s="1068"/>
      <c r="EIX27" s="1068"/>
      <c r="EIY27" s="1068"/>
      <c r="EIZ27" s="1068"/>
      <c r="EJA27" s="1068"/>
      <c r="EJB27" s="1068"/>
      <c r="EJC27" s="1068"/>
      <c r="EJD27" s="1068"/>
      <c r="EJE27" s="1068"/>
      <c r="EJF27" s="1068"/>
      <c r="EJG27" s="1068"/>
      <c r="EJH27" s="1068"/>
      <c r="EJI27" s="1068"/>
      <c r="EJJ27" s="1068"/>
      <c r="EJK27" s="1068"/>
      <c r="EJL27" s="1068"/>
      <c r="EJM27" s="1068"/>
      <c r="EJN27" s="1068"/>
      <c r="EJO27" s="1068"/>
      <c r="EJP27" s="1068"/>
      <c r="EJQ27" s="1068"/>
      <c r="EJR27" s="1068"/>
      <c r="EJS27" s="1068"/>
      <c r="EJT27" s="1068"/>
      <c r="EJU27" s="1068"/>
      <c r="EJV27" s="1068"/>
      <c r="EJW27" s="1068"/>
      <c r="EJX27" s="1068"/>
      <c r="EJY27" s="1068"/>
      <c r="EJZ27" s="1068"/>
      <c r="EKA27" s="1068"/>
      <c r="EKB27" s="1068"/>
      <c r="EKC27" s="1068"/>
      <c r="EKD27" s="1068"/>
      <c r="EKE27" s="1068"/>
      <c r="EKF27" s="1068"/>
      <c r="EKG27" s="1068"/>
      <c r="EKH27" s="1068"/>
      <c r="EKI27" s="1068"/>
      <c r="EKJ27" s="1068"/>
      <c r="EKK27" s="1068"/>
      <c r="EKL27" s="1068"/>
      <c r="EKM27" s="1068"/>
      <c r="EKN27" s="1068"/>
      <c r="EKO27" s="1068"/>
      <c r="EKP27" s="1068"/>
      <c r="EKQ27" s="1068"/>
      <c r="EKR27" s="1068"/>
      <c r="EKS27" s="1068"/>
      <c r="EKT27" s="1068"/>
      <c r="EKU27" s="1068"/>
      <c r="EKV27" s="1068"/>
      <c r="EKW27" s="1068"/>
      <c r="EKX27" s="1068"/>
      <c r="EKY27" s="1068"/>
      <c r="EKZ27" s="1068"/>
      <c r="ELA27" s="1068"/>
      <c r="ELB27" s="1068"/>
      <c r="ELC27" s="1068"/>
      <c r="ELD27" s="1068"/>
      <c r="ELE27" s="1068"/>
      <c r="ELF27" s="1068"/>
      <c r="ELG27" s="1068"/>
      <c r="ELH27" s="1068"/>
      <c r="ELI27" s="1068"/>
      <c r="ELJ27" s="1068"/>
      <c r="ELK27" s="1068"/>
      <c r="ELL27" s="1068"/>
      <c r="ELM27" s="1068"/>
      <c r="ELN27" s="1068"/>
      <c r="ELO27" s="1068"/>
      <c r="ELP27" s="1068"/>
      <c r="ELQ27" s="1068"/>
      <c r="ELR27" s="1068"/>
      <c r="ELS27" s="1068"/>
      <c r="ELT27" s="1068"/>
      <c r="ELU27" s="1068"/>
      <c r="ELV27" s="1068"/>
      <c r="ELW27" s="1068"/>
      <c r="ELX27" s="1068"/>
      <c r="ELY27" s="1068"/>
      <c r="ELZ27" s="1068"/>
      <c r="EMA27" s="1068"/>
      <c r="EMB27" s="1068"/>
      <c r="EMC27" s="1068"/>
      <c r="EMD27" s="1068"/>
      <c r="EME27" s="1068"/>
      <c r="EMF27" s="1068"/>
      <c r="EMG27" s="1068"/>
      <c r="EMH27" s="1068"/>
      <c r="EMI27" s="1068"/>
      <c r="EMJ27" s="1068"/>
      <c r="EMK27" s="1068"/>
      <c r="EML27" s="1068"/>
      <c r="EMM27" s="1068"/>
      <c r="EMN27" s="1068"/>
      <c r="EMO27" s="1068"/>
      <c r="EMP27" s="1068"/>
      <c r="EMQ27" s="1068"/>
      <c r="EMR27" s="1068"/>
      <c r="EMS27" s="1068"/>
      <c r="EMT27" s="1068"/>
      <c r="EMU27" s="1068"/>
      <c r="EMV27" s="1068"/>
      <c r="EMW27" s="1068"/>
      <c r="EMX27" s="1068"/>
      <c r="EMY27" s="1068"/>
      <c r="EMZ27" s="1068"/>
      <c r="ENA27" s="1068"/>
      <c r="ENB27" s="1068"/>
      <c r="ENC27" s="1068"/>
      <c r="END27" s="1068"/>
      <c r="ENE27" s="1068"/>
      <c r="ENF27" s="1068"/>
      <c r="ENG27" s="1068"/>
      <c r="ENH27" s="1068"/>
      <c r="ENI27" s="1068"/>
      <c r="ENJ27" s="1068"/>
      <c r="ENK27" s="1068"/>
      <c r="ENL27" s="1068"/>
      <c r="ENM27" s="1068"/>
      <c r="ENN27" s="1068"/>
      <c r="ENO27" s="1068"/>
      <c r="ENP27" s="1068"/>
      <c r="ENQ27" s="1068"/>
      <c r="ENR27" s="1068"/>
      <c r="ENS27" s="1068"/>
      <c r="ENT27" s="1068"/>
      <c r="ENU27" s="1068"/>
      <c r="ENV27" s="1068"/>
      <c r="ENW27" s="1068"/>
      <c r="ENX27" s="1068"/>
      <c r="ENY27" s="1068"/>
      <c r="ENZ27" s="1068"/>
      <c r="EOA27" s="1068"/>
      <c r="EOB27" s="1068"/>
      <c r="EOC27" s="1068"/>
      <c r="EOD27" s="1068"/>
      <c r="EOE27" s="1068"/>
      <c r="EOF27" s="1068"/>
      <c r="EOG27" s="1068"/>
      <c r="EOH27" s="1068"/>
      <c r="EOI27" s="1068"/>
      <c r="EOJ27" s="1068"/>
      <c r="EOK27" s="1068"/>
      <c r="EOL27" s="1068"/>
      <c r="EOM27" s="1068"/>
      <c r="EON27" s="1068"/>
      <c r="EOO27" s="1068"/>
      <c r="EOP27" s="1068"/>
      <c r="EOQ27" s="1068"/>
      <c r="EOR27" s="1068"/>
      <c r="EOS27" s="1068"/>
      <c r="EOT27" s="1068"/>
      <c r="EOU27" s="1068"/>
      <c r="EOV27" s="1068"/>
      <c r="EOW27" s="1068"/>
      <c r="EOX27" s="1068"/>
      <c r="EOY27" s="1068"/>
      <c r="EOZ27" s="1068"/>
      <c r="EPA27" s="1068"/>
      <c r="EPB27" s="1068"/>
      <c r="EPC27" s="1068"/>
      <c r="EPD27" s="1068"/>
      <c r="EPE27" s="1068"/>
      <c r="EPF27" s="1068"/>
      <c r="EPG27" s="1068"/>
      <c r="EPH27" s="1068"/>
      <c r="EPI27" s="1068"/>
      <c r="EPJ27" s="1068"/>
      <c r="EPK27" s="1068"/>
      <c r="EPL27" s="1068"/>
      <c r="EPM27" s="1068"/>
      <c r="EPN27" s="1068"/>
      <c r="EPO27" s="1068"/>
      <c r="EPP27" s="1068"/>
      <c r="EPQ27" s="1068"/>
      <c r="EPR27" s="1068"/>
      <c r="EPS27" s="1068"/>
      <c r="EPT27" s="1068"/>
    </row>
    <row r="28" spans="2:3816" ht="15.75" thickBot="1">
      <c r="B28" s="502"/>
      <c r="C28" s="1068"/>
      <c r="D28" s="1068"/>
      <c r="E28" s="1068"/>
      <c r="F28" s="1068"/>
      <c r="G28" s="1068"/>
      <c r="H28" s="1068"/>
      <c r="I28" s="1068"/>
      <c r="J28" s="1068"/>
      <c r="K28" s="1068"/>
      <c r="L28" s="1068"/>
      <c r="M28" s="1068"/>
      <c r="N28" s="1068"/>
      <c r="O28" s="1068"/>
      <c r="P28" s="1212"/>
      <c r="Q28" s="1212"/>
      <c r="R28" s="1212"/>
      <c r="S28" s="1212"/>
      <c r="T28" s="1212"/>
      <c r="U28" s="1212"/>
      <c r="V28" s="1212"/>
      <c r="W28" s="1212"/>
      <c r="X28" s="1212"/>
      <c r="Y28" s="1212"/>
      <c r="Z28" s="1212"/>
      <c r="AA28" s="1212"/>
      <c r="AB28" s="1212"/>
      <c r="AC28" s="1212"/>
      <c r="AD28" s="1212"/>
      <c r="AE28" s="1212"/>
      <c r="AF28" s="1212"/>
      <c r="AG28" s="1212"/>
      <c r="AH28" s="1212"/>
      <c r="AI28" s="1212"/>
      <c r="AJ28" s="1212"/>
      <c r="AK28" s="1212"/>
      <c r="AL28" s="1212"/>
      <c r="AM28" s="1212"/>
      <c r="AN28" s="1212"/>
      <c r="AO28" s="1212"/>
      <c r="AP28" s="1212"/>
      <c r="AQ28" s="1212"/>
      <c r="AR28" s="1212"/>
      <c r="AS28" s="1212"/>
      <c r="AT28" s="1212"/>
      <c r="AU28" s="1212"/>
      <c r="AV28" s="1212"/>
      <c r="AW28" s="1212"/>
      <c r="AX28" s="1212"/>
      <c r="AY28" s="1212"/>
      <c r="AZ28" s="1212"/>
      <c r="BA28" s="1212"/>
      <c r="BB28" s="1212"/>
      <c r="BC28" s="1212"/>
      <c r="BD28" s="1212"/>
      <c r="BE28" s="1212"/>
      <c r="BF28" s="1212"/>
      <c r="BG28" s="1212"/>
      <c r="BH28" s="1212"/>
      <c r="BI28" s="1212"/>
      <c r="BJ28" s="1212"/>
      <c r="BK28" s="1212"/>
      <c r="BL28" s="1212"/>
      <c r="BM28" s="1212"/>
      <c r="BN28" s="1212"/>
      <c r="BO28" s="1212"/>
      <c r="BP28" s="1212"/>
      <c r="BQ28" s="1212"/>
      <c r="BR28" s="1212"/>
      <c r="BS28" s="1212"/>
      <c r="BT28" s="1212"/>
      <c r="BU28" s="1212"/>
      <c r="BV28" s="1212"/>
      <c r="BW28" s="1212"/>
      <c r="BX28" s="1212"/>
      <c r="BY28" s="1212"/>
      <c r="BZ28" s="1212"/>
      <c r="CA28" s="1212"/>
      <c r="CB28" s="1212"/>
      <c r="CC28" s="1212"/>
      <c r="CD28" s="1212"/>
      <c r="CE28" s="1212"/>
      <c r="CF28" s="1212"/>
      <c r="CG28" s="1212"/>
      <c r="CH28" s="1212"/>
      <c r="CI28" s="1212"/>
      <c r="CJ28" s="1212"/>
      <c r="CK28" s="1212"/>
      <c r="CL28" s="1212"/>
      <c r="CM28" s="1212"/>
      <c r="CN28" s="1212"/>
      <c r="CO28" s="1212"/>
      <c r="CP28" s="1212"/>
      <c r="CQ28" s="1212"/>
      <c r="CR28" s="1212"/>
      <c r="CS28" s="1212"/>
      <c r="CT28" s="1212"/>
      <c r="CU28" s="1212"/>
      <c r="CV28" s="1212"/>
      <c r="CW28" s="1212"/>
      <c r="CX28" s="1212"/>
      <c r="CY28" s="1212"/>
      <c r="CZ28" s="1212"/>
      <c r="DA28" s="1212"/>
      <c r="DB28" s="1212"/>
      <c r="DC28" s="1212"/>
      <c r="DD28" s="1212"/>
      <c r="DE28" s="1212"/>
      <c r="DF28" s="1212"/>
      <c r="DG28" s="1212"/>
      <c r="DH28" s="1212"/>
      <c r="DI28" s="1212"/>
      <c r="DJ28" s="1212"/>
      <c r="DK28" s="1212"/>
      <c r="DL28" s="1212"/>
      <c r="DM28" s="1212"/>
      <c r="DN28" s="1212"/>
      <c r="DO28" s="1212"/>
      <c r="DP28" s="1212"/>
      <c r="DQ28" s="1068"/>
      <c r="DR28" s="1068"/>
      <c r="DS28" s="1068"/>
      <c r="DT28" s="1068"/>
      <c r="DU28" s="1068"/>
      <c r="DV28" s="1068"/>
      <c r="DW28" s="1068"/>
      <c r="DX28" s="1068"/>
      <c r="DY28" s="1068"/>
      <c r="DZ28" s="1068"/>
      <c r="EA28" s="1068"/>
      <c r="EB28" s="1068"/>
      <c r="EC28" s="1068"/>
      <c r="ED28" s="1068"/>
      <c r="EE28" s="1068"/>
      <c r="EF28" s="1068"/>
      <c r="EG28" s="1068"/>
      <c r="EH28" s="1068"/>
      <c r="EI28" s="1068"/>
      <c r="EJ28" s="1068"/>
      <c r="EK28" s="1068"/>
      <c r="EL28" s="1068"/>
      <c r="EM28" s="1068"/>
      <c r="EN28" s="1068"/>
      <c r="EO28" s="1068"/>
      <c r="EP28" s="1068"/>
      <c r="EQ28" s="1068"/>
      <c r="ER28" s="1068"/>
      <c r="ES28" s="1068"/>
      <c r="ET28" s="1068"/>
      <c r="EU28" s="1068"/>
      <c r="EV28" s="1068"/>
      <c r="EW28" s="1068"/>
      <c r="EX28" s="1068"/>
      <c r="EY28" s="1068"/>
      <c r="EZ28" s="1068"/>
      <c r="FA28" s="1068"/>
      <c r="FB28" s="1068"/>
      <c r="FC28" s="1068"/>
      <c r="FD28" s="1068"/>
      <c r="FE28" s="1068"/>
      <c r="FF28" s="1068"/>
      <c r="FG28" s="1068"/>
      <c r="FH28" s="1068"/>
      <c r="FI28" s="1068"/>
      <c r="FJ28" s="1068"/>
      <c r="FK28" s="1068"/>
      <c r="FL28" s="1068"/>
      <c r="FM28" s="1068"/>
      <c r="FN28" s="1068"/>
      <c r="FO28" s="1068"/>
      <c r="FP28" s="1068"/>
      <c r="FQ28" s="1068"/>
      <c r="FR28" s="1068"/>
      <c r="FS28" s="1068"/>
      <c r="FT28" s="1068"/>
      <c r="FU28" s="1068"/>
      <c r="FV28" s="1068"/>
      <c r="FW28" s="1068"/>
      <c r="FX28" s="1068"/>
      <c r="FY28" s="1068"/>
      <c r="FZ28" s="1068"/>
      <c r="GA28" s="1068"/>
      <c r="GB28" s="1068"/>
      <c r="GC28" s="1068"/>
      <c r="GD28" s="1068"/>
      <c r="GE28" s="1068"/>
      <c r="GF28" s="1068"/>
      <c r="GG28" s="1068"/>
      <c r="GH28" s="1068"/>
      <c r="GI28" s="1068"/>
      <c r="GJ28" s="1068"/>
      <c r="GK28" s="1068"/>
      <c r="GL28" s="1068"/>
      <c r="GM28" s="1068"/>
      <c r="GN28" s="1068"/>
      <c r="GO28" s="1068"/>
      <c r="GP28" s="1068"/>
      <c r="GQ28" s="1068"/>
      <c r="GR28" s="1068"/>
      <c r="GS28" s="1068"/>
      <c r="GT28" s="1068"/>
      <c r="GU28" s="1068"/>
      <c r="GV28" s="1068"/>
      <c r="GW28" s="1068"/>
      <c r="GX28" s="1068"/>
      <c r="GY28" s="1068"/>
      <c r="GZ28" s="1068"/>
      <c r="HA28" s="1068"/>
      <c r="HB28" s="1068"/>
      <c r="HC28" s="1068"/>
      <c r="HD28" s="1068"/>
      <c r="HE28" s="1068"/>
      <c r="HF28" s="1068"/>
      <c r="HG28" s="1068"/>
      <c r="HH28" s="1068"/>
      <c r="HI28" s="1068"/>
      <c r="HJ28" s="1068"/>
      <c r="HK28" s="1068"/>
      <c r="HL28" s="1068"/>
      <c r="HM28" s="1068"/>
      <c r="HN28" s="1068"/>
      <c r="HO28" s="1068"/>
      <c r="HP28" s="1068"/>
      <c r="HQ28" s="1068"/>
      <c r="HR28" s="1068"/>
      <c r="HS28" s="1068"/>
      <c r="HT28" s="1068"/>
      <c r="HU28" s="1068"/>
      <c r="HV28" s="1068"/>
      <c r="HW28" s="1068"/>
      <c r="HX28" s="1068"/>
      <c r="HY28" s="1068"/>
      <c r="HZ28" s="1068"/>
      <c r="IA28" s="1068"/>
      <c r="IB28" s="1068"/>
      <c r="IC28" s="1068"/>
      <c r="ID28" s="1068"/>
      <c r="IE28" s="1068"/>
      <c r="IF28" s="1068"/>
      <c r="IG28" s="1068"/>
      <c r="IH28" s="1068"/>
      <c r="II28" s="1068"/>
      <c r="IJ28" s="1068"/>
      <c r="IK28" s="1068"/>
      <c r="IL28" s="1068"/>
      <c r="IM28" s="1068"/>
      <c r="IN28" s="1068"/>
      <c r="IO28" s="1068"/>
      <c r="IP28" s="1068"/>
      <c r="IQ28" s="1068"/>
      <c r="IR28" s="1068"/>
      <c r="IS28" s="1068"/>
      <c r="IT28" s="1068"/>
      <c r="IU28" s="1068"/>
      <c r="IV28" s="1068"/>
      <c r="IW28" s="1068"/>
      <c r="IX28" s="1068"/>
      <c r="IY28" s="1068"/>
      <c r="IZ28" s="1068"/>
      <c r="JA28" s="1068"/>
      <c r="JB28" s="1068"/>
      <c r="JC28" s="1068"/>
      <c r="JD28" s="1068"/>
      <c r="JE28" s="1068"/>
      <c r="JF28" s="1068"/>
      <c r="JG28" s="1068"/>
      <c r="JH28" s="1068"/>
      <c r="JI28" s="1068"/>
      <c r="JJ28" s="1068"/>
      <c r="JK28" s="1068"/>
      <c r="JL28" s="1068"/>
      <c r="JM28" s="1068"/>
      <c r="JN28" s="1068"/>
      <c r="JO28" s="1068"/>
      <c r="JP28" s="1068"/>
      <c r="JQ28" s="1068"/>
      <c r="JR28" s="1068"/>
      <c r="JS28" s="1068"/>
      <c r="JT28" s="1068"/>
      <c r="JU28" s="1068"/>
      <c r="JV28" s="1068"/>
      <c r="JW28" s="1068"/>
      <c r="JX28" s="1068"/>
      <c r="JY28" s="1068"/>
      <c r="JZ28" s="1068"/>
      <c r="KA28" s="1068"/>
      <c r="KB28" s="1068"/>
      <c r="KC28" s="1068"/>
      <c r="KD28" s="1068"/>
      <c r="KE28" s="1068"/>
      <c r="KF28" s="1068"/>
      <c r="KG28" s="1068"/>
      <c r="KH28" s="1068"/>
      <c r="KI28" s="1068"/>
      <c r="KJ28" s="1068"/>
      <c r="KK28" s="1068"/>
      <c r="KL28" s="1068"/>
      <c r="KM28" s="1068"/>
      <c r="KN28" s="1068"/>
      <c r="KO28" s="1068"/>
      <c r="KP28" s="1068"/>
      <c r="KQ28" s="1068"/>
      <c r="KR28" s="1068"/>
      <c r="KS28" s="1068"/>
      <c r="KT28" s="1068"/>
      <c r="KU28" s="1068"/>
      <c r="KV28" s="1068"/>
      <c r="KW28" s="1068"/>
      <c r="KX28" s="1068"/>
      <c r="KY28" s="1068"/>
      <c r="KZ28" s="1068"/>
      <c r="LA28" s="1068"/>
      <c r="LB28" s="1068"/>
      <c r="LC28" s="1068"/>
      <c r="LD28" s="1068"/>
      <c r="LE28" s="1068"/>
      <c r="LF28" s="1068"/>
      <c r="LG28" s="1068"/>
      <c r="LH28" s="1068"/>
      <c r="LI28" s="1068"/>
      <c r="LJ28" s="1068"/>
      <c r="LK28" s="1068"/>
      <c r="LL28" s="1068"/>
      <c r="LM28" s="1068"/>
      <c r="LN28" s="1068"/>
      <c r="LO28" s="1068"/>
      <c r="LP28" s="1068"/>
      <c r="LQ28" s="1068"/>
      <c r="LR28" s="1068"/>
      <c r="LS28" s="1068"/>
      <c r="LT28" s="1068"/>
      <c r="LU28" s="1068"/>
      <c r="LV28" s="1068"/>
      <c r="LW28" s="1068"/>
      <c r="LX28" s="1068"/>
      <c r="LY28" s="1068"/>
      <c r="LZ28" s="1068"/>
      <c r="MA28" s="1068"/>
      <c r="MB28" s="1068"/>
      <c r="MC28" s="1068"/>
      <c r="MD28" s="1068"/>
      <c r="ME28" s="1068"/>
      <c r="MF28" s="1068"/>
      <c r="MG28" s="1068"/>
      <c r="MH28" s="1068"/>
      <c r="MI28" s="1068"/>
      <c r="MJ28" s="1068"/>
      <c r="MK28" s="1068"/>
      <c r="ML28" s="1068"/>
      <c r="MM28" s="1068"/>
      <c r="MN28" s="1068"/>
      <c r="MO28" s="1068"/>
      <c r="MP28" s="1068"/>
      <c r="MQ28" s="1068"/>
      <c r="MR28" s="1068"/>
      <c r="MS28" s="1068"/>
      <c r="MT28" s="1068"/>
      <c r="MU28" s="1068"/>
      <c r="MV28" s="1068"/>
      <c r="MW28" s="1068"/>
      <c r="MX28" s="1068"/>
      <c r="MY28" s="1068"/>
      <c r="MZ28" s="1068"/>
      <c r="NA28" s="1068"/>
      <c r="NB28" s="1068"/>
      <c r="NC28" s="1068"/>
      <c r="ND28" s="1068"/>
      <c r="NE28" s="1068"/>
      <c r="NF28" s="1068"/>
      <c r="NG28" s="1068"/>
      <c r="NH28" s="1068"/>
      <c r="NI28" s="1068"/>
      <c r="NJ28" s="1068"/>
      <c r="NK28" s="1068"/>
      <c r="NL28" s="1068"/>
      <c r="NM28" s="1068"/>
      <c r="NN28" s="1068"/>
      <c r="NO28" s="1068"/>
      <c r="NP28" s="1068"/>
      <c r="NQ28" s="1068"/>
      <c r="NR28" s="1068"/>
      <c r="NS28" s="1068"/>
      <c r="NT28" s="1068"/>
      <c r="NU28" s="1068"/>
      <c r="NV28" s="1068"/>
      <c r="NW28" s="1068"/>
      <c r="NX28" s="1068"/>
      <c r="NY28" s="1068"/>
      <c r="NZ28" s="1068"/>
      <c r="OA28" s="1068"/>
      <c r="OB28" s="1068"/>
      <c r="OC28" s="1068"/>
      <c r="OD28" s="1068"/>
      <c r="OE28" s="1068"/>
      <c r="OF28" s="1068"/>
      <c r="OG28" s="1068"/>
      <c r="OH28" s="1068"/>
      <c r="OI28" s="1068"/>
      <c r="OJ28" s="1068"/>
      <c r="OK28" s="1068"/>
      <c r="OL28" s="1068"/>
      <c r="OM28" s="1068"/>
      <c r="ON28" s="1068"/>
      <c r="OO28" s="1068"/>
      <c r="OP28" s="1068"/>
      <c r="OQ28" s="1068"/>
      <c r="OR28" s="1068"/>
      <c r="OS28" s="1068"/>
      <c r="OT28" s="1068"/>
      <c r="OU28" s="1068"/>
      <c r="OV28" s="1068"/>
      <c r="OW28" s="1068"/>
      <c r="OX28" s="1068"/>
      <c r="OY28" s="1068"/>
      <c r="OZ28" s="1068"/>
      <c r="PA28" s="1068"/>
      <c r="PB28" s="1068"/>
      <c r="PC28" s="1068"/>
      <c r="PD28" s="1068"/>
      <c r="PE28" s="1068"/>
      <c r="PF28" s="1068"/>
      <c r="PG28" s="1068"/>
      <c r="PH28" s="1068"/>
      <c r="PI28" s="1068"/>
      <c r="PJ28" s="1068"/>
      <c r="PK28" s="1068"/>
      <c r="PL28" s="1068"/>
      <c r="PM28" s="1068"/>
      <c r="PN28" s="1068"/>
      <c r="PO28" s="1068"/>
      <c r="PP28" s="1068"/>
      <c r="PQ28" s="1068"/>
      <c r="PR28" s="1068"/>
      <c r="PS28" s="1068"/>
      <c r="PT28" s="1068"/>
      <c r="PU28" s="1068"/>
      <c r="PV28" s="1068"/>
      <c r="PW28" s="1068"/>
      <c r="PX28" s="1068"/>
      <c r="PY28" s="1068"/>
      <c r="PZ28" s="1068"/>
      <c r="QA28" s="1068"/>
      <c r="QB28" s="1068"/>
      <c r="QC28" s="1068"/>
      <c r="QD28" s="1068"/>
      <c r="QE28" s="1068"/>
      <c r="QF28" s="1068"/>
      <c r="QG28" s="1068"/>
      <c r="QH28" s="1068"/>
      <c r="QI28" s="1068"/>
      <c r="QJ28" s="1068"/>
      <c r="QK28" s="1068"/>
      <c r="QL28" s="1068"/>
      <c r="QM28" s="1068"/>
      <c r="QN28" s="1068"/>
      <c r="QO28" s="1068"/>
      <c r="QP28" s="1068"/>
      <c r="QQ28" s="1068"/>
      <c r="QR28" s="1068"/>
      <c r="QS28" s="1068"/>
      <c r="QT28" s="1068"/>
      <c r="QU28" s="1068"/>
      <c r="QV28" s="1068"/>
      <c r="QW28" s="1068"/>
      <c r="QX28" s="1068"/>
      <c r="QY28" s="1068"/>
      <c r="QZ28" s="1068"/>
      <c r="RA28" s="1068"/>
      <c r="RB28" s="1068"/>
      <c r="RC28" s="1068"/>
      <c r="RD28" s="1068"/>
      <c r="RE28" s="1068"/>
      <c r="RF28" s="1068"/>
      <c r="RG28" s="1068"/>
      <c r="RH28" s="1068"/>
      <c r="RI28" s="1068"/>
      <c r="RJ28" s="1068"/>
      <c r="RK28" s="1068"/>
      <c r="RL28" s="1068"/>
      <c r="RM28" s="1068"/>
      <c r="RN28" s="1068"/>
      <c r="RO28" s="1068"/>
      <c r="RP28" s="1068"/>
      <c r="RQ28" s="1068"/>
      <c r="RR28" s="1068"/>
      <c r="RS28" s="1068"/>
      <c r="RT28" s="1068"/>
      <c r="RU28" s="1068"/>
      <c r="RV28" s="1068"/>
      <c r="RW28" s="1068"/>
      <c r="RX28" s="1068"/>
      <c r="RY28" s="1068"/>
      <c r="RZ28" s="1068"/>
      <c r="SA28" s="1068"/>
      <c r="SB28" s="1068"/>
      <c r="SC28" s="1068"/>
      <c r="SD28" s="1068"/>
      <c r="SE28" s="1068"/>
      <c r="SF28" s="1068"/>
      <c r="SG28" s="1068"/>
      <c r="SH28" s="1068"/>
      <c r="SI28" s="1068"/>
      <c r="SJ28" s="1068"/>
      <c r="SK28" s="1068"/>
      <c r="SL28" s="1068"/>
      <c r="SM28" s="1068"/>
      <c r="SN28" s="1068"/>
      <c r="SO28" s="1068"/>
      <c r="SP28" s="1068"/>
      <c r="SQ28" s="1068"/>
      <c r="SR28" s="1068"/>
      <c r="SS28" s="1068"/>
      <c r="ST28" s="1068"/>
      <c r="SU28" s="1068"/>
      <c r="SV28" s="1068"/>
      <c r="SW28" s="1068"/>
      <c r="SX28" s="1068"/>
      <c r="SY28" s="1068"/>
      <c r="SZ28" s="1068"/>
      <c r="TA28" s="1068"/>
      <c r="TB28" s="1068"/>
      <c r="TC28" s="1068"/>
      <c r="TD28" s="1068"/>
      <c r="TE28" s="1068"/>
      <c r="TF28" s="1068"/>
      <c r="TG28" s="1068"/>
      <c r="TH28" s="1068"/>
      <c r="TI28" s="1068"/>
      <c r="TJ28" s="1068"/>
      <c r="TK28" s="1068"/>
      <c r="TL28" s="1068"/>
      <c r="TM28" s="1068"/>
      <c r="TN28" s="1068"/>
      <c r="TO28" s="1068"/>
      <c r="TP28" s="1068"/>
      <c r="TQ28" s="1068"/>
      <c r="TR28" s="1068"/>
      <c r="TS28" s="1068"/>
      <c r="TT28" s="1068"/>
      <c r="TU28" s="1068"/>
      <c r="TV28" s="1068"/>
      <c r="TW28" s="1068"/>
      <c r="TX28" s="1068"/>
      <c r="TY28" s="1068"/>
      <c r="TZ28" s="1068"/>
      <c r="UA28" s="1068"/>
      <c r="UB28" s="1068"/>
      <c r="UC28" s="1068"/>
      <c r="UD28" s="1068"/>
      <c r="UE28" s="1068"/>
      <c r="UF28" s="1068"/>
      <c r="UG28" s="1068"/>
      <c r="UH28" s="1068"/>
      <c r="UI28" s="1068"/>
      <c r="UJ28" s="1068"/>
      <c r="UK28" s="1068"/>
      <c r="UL28" s="1068"/>
      <c r="UM28" s="1068"/>
      <c r="UN28" s="1068"/>
      <c r="UO28" s="1068"/>
      <c r="UP28" s="1068"/>
      <c r="UQ28" s="1068"/>
      <c r="UR28" s="1068"/>
      <c r="US28" s="1068"/>
      <c r="UT28" s="1068"/>
      <c r="UU28" s="1068"/>
      <c r="UV28" s="1068"/>
      <c r="UW28" s="1068"/>
      <c r="UX28" s="1068"/>
      <c r="UY28" s="1068"/>
      <c r="UZ28" s="1068"/>
      <c r="VA28" s="1068"/>
      <c r="VB28" s="1068"/>
      <c r="VC28" s="1068"/>
      <c r="VD28" s="1068"/>
      <c r="VE28" s="1068"/>
      <c r="VF28" s="1068"/>
      <c r="VG28" s="1068"/>
      <c r="VH28" s="1068"/>
      <c r="VI28" s="1068"/>
      <c r="VJ28" s="1068"/>
      <c r="VK28" s="1068"/>
      <c r="VL28" s="1068"/>
      <c r="VM28" s="1068"/>
      <c r="VN28" s="1068"/>
      <c r="VO28" s="1068"/>
      <c r="VP28" s="1068"/>
      <c r="VQ28" s="1068"/>
      <c r="VR28" s="1068"/>
      <c r="VS28" s="1068"/>
      <c r="VT28" s="1068"/>
      <c r="VU28" s="1068"/>
      <c r="VV28" s="1068"/>
      <c r="VW28" s="1068"/>
      <c r="VX28" s="1068"/>
      <c r="VY28" s="1068"/>
      <c r="VZ28" s="1068"/>
      <c r="WA28" s="1068"/>
      <c r="WB28" s="1068"/>
      <c r="WC28" s="1068"/>
      <c r="WD28" s="1068"/>
      <c r="WE28" s="1068"/>
      <c r="WF28" s="1068"/>
      <c r="WG28" s="1068"/>
      <c r="WH28" s="1068"/>
      <c r="WI28" s="1068"/>
      <c r="WJ28" s="1068"/>
      <c r="WK28" s="1068"/>
      <c r="WL28" s="1068"/>
      <c r="WM28" s="1068"/>
      <c r="WN28" s="1068"/>
      <c r="WO28" s="1068"/>
      <c r="WP28" s="1068"/>
      <c r="WQ28" s="1068"/>
      <c r="WR28" s="1068"/>
      <c r="WS28" s="1068"/>
      <c r="WT28" s="1068"/>
      <c r="WU28" s="1068"/>
      <c r="WV28" s="1068"/>
      <c r="WW28" s="1068"/>
      <c r="WX28" s="1068"/>
      <c r="WY28" s="1068"/>
      <c r="WZ28" s="1068"/>
      <c r="XA28" s="1068"/>
      <c r="XB28" s="1068"/>
      <c r="XC28" s="1068"/>
      <c r="XD28" s="1068"/>
      <c r="XE28" s="1068"/>
      <c r="XF28" s="1068"/>
      <c r="XG28" s="1068"/>
      <c r="XH28" s="1068"/>
      <c r="XI28" s="1068"/>
      <c r="XJ28" s="1068"/>
      <c r="XK28" s="1068"/>
      <c r="XL28" s="1068"/>
      <c r="XM28" s="1068"/>
      <c r="XN28" s="1068"/>
      <c r="XO28" s="1068"/>
      <c r="XP28" s="1068"/>
      <c r="XQ28" s="1068"/>
      <c r="XR28" s="1068"/>
      <c r="XS28" s="1068"/>
      <c r="XT28" s="1068"/>
      <c r="XU28" s="1068"/>
      <c r="XV28" s="1068"/>
      <c r="XW28" s="1068"/>
      <c r="XX28" s="1068"/>
      <c r="XY28" s="1068"/>
      <c r="XZ28" s="1068"/>
      <c r="YA28" s="1068"/>
      <c r="YB28" s="1068"/>
      <c r="YC28" s="1068"/>
      <c r="YD28" s="1068"/>
      <c r="YE28" s="1068"/>
      <c r="YF28" s="1068"/>
      <c r="YG28" s="1068"/>
      <c r="YH28" s="1068"/>
      <c r="YI28" s="1068"/>
      <c r="YJ28" s="1068"/>
      <c r="YK28" s="1068"/>
      <c r="YL28" s="1068"/>
      <c r="YM28" s="1068"/>
      <c r="YN28" s="1068"/>
      <c r="YO28" s="1068"/>
      <c r="YP28" s="1068"/>
      <c r="YQ28" s="1068"/>
      <c r="YR28" s="1068"/>
      <c r="YS28" s="1068"/>
      <c r="YT28" s="1068"/>
      <c r="YU28" s="1068"/>
      <c r="YV28" s="1068"/>
      <c r="YW28" s="1068"/>
      <c r="YX28" s="1068"/>
      <c r="YY28" s="1068"/>
      <c r="YZ28" s="1068"/>
      <c r="ZA28" s="1068"/>
      <c r="ZB28" s="1068"/>
      <c r="ZC28" s="1068"/>
      <c r="ZD28" s="1068"/>
      <c r="ZE28" s="1068"/>
      <c r="ZF28" s="1068"/>
      <c r="ZG28" s="1068"/>
      <c r="ZH28" s="1068"/>
      <c r="ZI28" s="1068"/>
      <c r="ZJ28" s="1068"/>
      <c r="ZK28" s="1068"/>
      <c r="ZL28" s="1068"/>
      <c r="ZM28" s="1068"/>
      <c r="ZN28" s="1068"/>
      <c r="ZO28" s="1068"/>
      <c r="ZP28" s="1068"/>
      <c r="ZQ28" s="1068"/>
      <c r="ZR28" s="1068"/>
      <c r="ZS28" s="1068"/>
      <c r="ZT28" s="1068"/>
      <c r="ZU28" s="1068"/>
      <c r="ZV28" s="1068"/>
      <c r="ZW28" s="1068"/>
      <c r="ZX28" s="1068"/>
      <c r="ZY28" s="1068"/>
      <c r="ZZ28" s="1068"/>
      <c r="AAA28" s="1068"/>
      <c r="AAB28" s="1068"/>
      <c r="AAC28" s="1068"/>
      <c r="AAD28" s="1068"/>
      <c r="AAE28" s="1068"/>
      <c r="AAF28" s="1068"/>
      <c r="AAG28" s="1068"/>
      <c r="AAH28" s="1068"/>
      <c r="AAI28" s="1068"/>
      <c r="AAJ28" s="1068"/>
      <c r="AAK28" s="1068"/>
      <c r="AAL28" s="1068"/>
      <c r="AAM28" s="1068"/>
      <c r="AAN28" s="1068"/>
      <c r="AAO28" s="1068"/>
      <c r="AAP28" s="1068"/>
      <c r="AAQ28" s="1068"/>
      <c r="AAR28" s="1068"/>
      <c r="AAS28" s="1068"/>
      <c r="AAT28" s="1068"/>
      <c r="AAU28" s="1068"/>
      <c r="AAV28" s="1068"/>
      <c r="AAW28" s="1068"/>
      <c r="AAX28" s="1068"/>
      <c r="AAY28" s="1068"/>
      <c r="AAZ28" s="1068"/>
      <c r="ABA28" s="1068"/>
      <c r="ABB28" s="1068"/>
      <c r="ABC28" s="1068"/>
      <c r="ABD28" s="1068"/>
      <c r="ABE28" s="1068"/>
      <c r="ABF28" s="1068"/>
      <c r="ABG28" s="1068"/>
      <c r="ABH28" s="1068"/>
      <c r="ABI28" s="1068"/>
      <c r="ABJ28" s="1068"/>
      <c r="ABK28" s="1068"/>
      <c r="ABL28" s="1068"/>
      <c r="ABM28" s="1068"/>
      <c r="ABN28" s="1068"/>
      <c r="ABO28" s="1068"/>
      <c r="ABP28" s="1068"/>
      <c r="ABQ28" s="1068"/>
      <c r="ABR28" s="1068"/>
      <c r="ABS28" s="1068"/>
      <c r="ABT28" s="1068"/>
      <c r="ABU28" s="1068"/>
      <c r="ABV28" s="1068"/>
      <c r="ABW28" s="1068"/>
      <c r="ABX28" s="1068"/>
      <c r="ABY28" s="1068"/>
      <c r="ABZ28" s="1068"/>
      <c r="ACA28" s="1068"/>
      <c r="ACB28" s="1068"/>
      <c r="ACC28" s="1068"/>
      <c r="ACD28" s="1068"/>
      <c r="ACE28" s="1068"/>
      <c r="ACF28" s="1068"/>
      <c r="ACG28" s="1068"/>
      <c r="ACH28" s="1068"/>
      <c r="ACI28" s="1068"/>
      <c r="ACJ28" s="1068"/>
      <c r="ACK28" s="1068"/>
      <c r="ACL28" s="1068"/>
      <c r="ACM28" s="1068"/>
      <c r="ACN28" s="1068"/>
      <c r="ACO28" s="1068"/>
      <c r="ACP28" s="1068"/>
      <c r="ACQ28" s="1068"/>
      <c r="ACR28" s="1068"/>
      <c r="ACS28" s="1068"/>
      <c r="ACT28" s="1068"/>
      <c r="ACU28" s="1068"/>
      <c r="ACV28" s="1068"/>
      <c r="ACW28" s="1068"/>
      <c r="ACX28" s="1068"/>
      <c r="ACY28" s="1068"/>
      <c r="ACZ28" s="1068"/>
      <c r="ADA28" s="1068"/>
      <c r="ADB28" s="1068"/>
      <c r="ADC28" s="1068"/>
      <c r="ADD28" s="1068"/>
      <c r="ADE28" s="1068"/>
      <c r="ADF28" s="1068"/>
      <c r="ADG28" s="1068"/>
      <c r="ADH28" s="1068"/>
      <c r="ADI28" s="1068"/>
      <c r="ADJ28" s="1068"/>
      <c r="ADK28" s="1068"/>
      <c r="ADL28" s="1068"/>
      <c r="ADM28" s="1068"/>
      <c r="ADN28" s="1068"/>
      <c r="ADO28" s="1068"/>
      <c r="ADP28" s="1068"/>
      <c r="ADQ28" s="1068"/>
      <c r="ADR28" s="1068"/>
      <c r="ADS28" s="1068"/>
      <c r="ADT28" s="1068"/>
      <c r="ADU28" s="1068"/>
      <c r="ADV28" s="1068"/>
      <c r="ADW28" s="1068"/>
      <c r="ADX28" s="1068"/>
      <c r="ADY28" s="1068"/>
      <c r="ADZ28" s="1068"/>
      <c r="AEA28" s="1068"/>
      <c r="AEB28" s="1068"/>
      <c r="AEC28" s="1068"/>
      <c r="AED28" s="1068"/>
      <c r="AEE28" s="1068"/>
      <c r="AEF28" s="1068"/>
      <c r="AEG28" s="1068"/>
      <c r="AEH28" s="1068"/>
      <c r="AEI28" s="1068"/>
      <c r="AEJ28" s="1068"/>
      <c r="AEK28" s="1068"/>
      <c r="AEL28" s="1068"/>
      <c r="AEM28" s="1068"/>
      <c r="AEN28" s="1068"/>
      <c r="AEO28" s="1068"/>
      <c r="AEP28" s="1068"/>
      <c r="AEQ28" s="1068"/>
      <c r="AER28" s="1068"/>
      <c r="AES28" s="1068"/>
      <c r="AET28" s="1068"/>
      <c r="AEU28" s="1068"/>
      <c r="AEV28" s="1068"/>
      <c r="AEW28" s="1068"/>
      <c r="AEX28" s="1068"/>
      <c r="AEY28" s="1068"/>
      <c r="AEZ28" s="1068"/>
      <c r="AFA28" s="1068"/>
      <c r="AFB28" s="1068"/>
      <c r="AFC28" s="1068"/>
      <c r="AFD28" s="1068"/>
      <c r="AFE28" s="1068"/>
      <c r="AFF28" s="1068"/>
      <c r="AFG28" s="1068"/>
      <c r="AFH28" s="1068"/>
      <c r="AFI28" s="1068"/>
      <c r="AFJ28" s="1068"/>
      <c r="AFK28" s="1068"/>
      <c r="AFL28" s="1068"/>
      <c r="AFM28" s="1068"/>
      <c r="AFN28" s="1068"/>
      <c r="AFO28" s="1068"/>
      <c r="AFP28" s="1068"/>
      <c r="AFQ28" s="1068"/>
      <c r="AFR28" s="1068"/>
      <c r="AFS28" s="1068"/>
      <c r="AFT28" s="1068"/>
      <c r="AFU28" s="1068"/>
      <c r="AFV28" s="1068"/>
      <c r="AFW28" s="1068"/>
      <c r="AFX28" s="1068"/>
      <c r="AFY28" s="1068"/>
      <c r="AFZ28" s="1068"/>
      <c r="AGA28" s="1068"/>
      <c r="AGB28" s="1068"/>
      <c r="AGC28" s="1068"/>
      <c r="AGD28" s="1068"/>
      <c r="AGE28" s="1068"/>
      <c r="AGF28" s="1068"/>
      <c r="AGG28" s="1068"/>
      <c r="AGH28" s="1068"/>
      <c r="AGI28" s="1068"/>
      <c r="AGJ28" s="1068"/>
      <c r="AGK28" s="1068"/>
      <c r="AGL28" s="1068"/>
      <c r="AGM28" s="1068"/>
      <c r="AGN28" s="1068"/>
      <c r="AGO28" s="1068"/>
      <c r="AGP28" s="1068"/>
      <c r="AGQ28" s="1068"/>
      <c r="AGR28" s="1068"/>
      <c r="AGS28" s="1068"/>
      <c r="AGT28" s="1068"/>
      <c r="AGU28" s="1068"/>
      <c r="AGV28" s="1068"/>
      <c r="AGW28" s="1068"/>
      <c r="AGX28" s="1068"/>
      <c r="AGY28" s="1068"/>
      <c r="AGZ28" s="1068"/>
      <c r="AHA28" s="1068"/>
      <c r="AHB28" s="1068"/>
      <c r="AHC28" s="1068"/>
      <c r="AHD28" s="1068"/>
      <c r="AHE28" s="1068"/>
      <c r="AHF28" s="1068"/>
      <c r="AHG28" s="1068"/>
      <c r="AHH28" s="1068"/>
      <c r="AHI28" s="1068"/>
      <c r="AHJ28" s="1068"/>
      <c r="AHK28" s="1068"/>
      <c r="AHL28" s="1068"/>
      <c r="AHM28" s="1068"/>
      <c r="AHN28" s="1068"/>
      <c r="AHO28" s="1068"/>
      <c r="AHP28" s="1068"/>
      <c r="AHQ28" s="1068"/>
      <c r="AHR28" s="1068"/>
      <c r="AHS28" s="1068"/>
      <c r="AHT28" s="1068"/>
      <c r="AHU28" s="1068"/>
      <c r="AHV28" s="1068"/>
      <c r="AHW28" s="1068"/>
      <c r="AHX28" s="1068"/>
      <c r="AHY28" s="1068"/>
      <c r="AHZ28" s="1068"/>
      <c r="AIA28" s="1068"/>
      <c r="AIB28" s="1068"/>
      <c r="AIC28" s="1068"/>
      <c r="AID28" s="1068"/>
      <c r="AIE28" s="1068"/>
      <c r="AIF28" s="1068"/>
      <c r="AIG28" s="1068"/>
      <c r="AIH28" s="1068"/>
      <c r="AII28" s="1068"/>
      <c r="AIJ28" s="1068"/>
      <c r="AIK28" s="1068"/>
      <c r="AIL28" s="1068"/>
      <c r="AIM28" s="1068"/>
      <c r="AIN28" s="1068"/>
      <c r="AIO28" s="1068"/>
      <c r="AIP28" s="1068"/>
      <c r="AIQ28" s="1068"/>
      <c r="AIR28" s="1068"/>
      <c r="AIS28" s="1068"/>
      <c r="AIT28" s="1068"/>
      <c r="AIU28" s="1068"/>
      <c r="AIV28" s="1068"/>
      <c r="AIW28" s="1068"/>
      <c r="AIX28" s="1068"/>
      <c r="AIY28" s="1068"/>
      <c r="AIZ28" s="1068"/>
      <c r="AJA28" s="1068"/>
      <c r="AJB28" s="1068"/>
      <c r="AJC28" s="1068"/>
      <c r="AJD28" s="1068"/>
      <c r="AJE28" s="1068"/>
      <c r="AJF28" s="1068"/>
      <c r="AJG28" s="1068"/>
      <c r="AJH28" s="1068"/>
      <c r="AJI28" s="1068"/>
      <c r="AJJ28" s="1068"/>
      <c r="AJK28" s="1068"/>
      <c r="AJL28" s="1068"/>
      <c r="AJM28" s="1068"/>
      <c r="AJN28" s="1068"/>
      <c r="AJO28" s="1068"/>
      <c r="AJP28" s="1068"/>
      <c r="AJQ28" s="1068"/>
      <c r="AJR28" s="1068"/>
      <c r="AJS28" s="1068"/>
      <c r="AJT28" s="1068"/>
      <c r="AJU28" s="1068"/>
      <c r="AJV28" s="1068"/>
      <c r="AJW28" s="1068"/>
      <c r="AJX28" s="1068"/>
      <c r="AJY28" s="1068"/>
      <c r="AJZ28" s="1068"/>
      <c r="AKA28" s="1068"/>
      <c r="AKB28" s="1068"/>
      <c r="AKC28" s="1068"/>
      <c r="AKD28" s="1068"/>
      <c r="AKE28" s="1068"/>
      <c r="AKF28" s="1068"/>
      <c r="AKG28" s="1068"/>
      <c r="AKH28" s="1068"/>
      <c r="AKI28" s="1068"/>
      <c r="AKJ28" s="1068"/>
      <c r="AKK28" s="1068"/>
      <c r="AKL28" s="1068"/>
      <c r="AKM28" s="1068"/>
      <c r="AKN28" s="1068"/>
      <c r="AKO28" s="1068"/>
      <c r="AKP28" s="1068"/>
      <c r="AKQ28" s="1068"/>
      <c r="AKR28" s="1068"/>
      <c r="AKS28" s="1068"/>
      <c r="AKT28" s="1068"/>
      <c r="AKU28" s="1068"/>
      <c r="AKV28" s="1068"/>
      <c r="AKW28" s="1068"/>
      <c r="AKX28" s="1068"/>
      <c r="AKY28" s="1068"/>
      <c r="AKZ28" s="1068"/>
      <c r="ALA28" s="1068"/>
      <c r="ALB28" s="1068"/>
      <c r="ALC28" s="1068"/>
      <c r="ALD28" s="1068"/>
      <c r="ALE28" s="1068"/>
      <c r="ALF28" s="1068"/>
      <c r="ALG28" s="1068"/>
      <c r="ALH28" s="1068"/>
      <c r="ALI28" s="1068"/>
      <c r="ALJ28" s="1068"/>
      <c r="ALK28" s="1068"/>
      <c r="ALL28" s="1068"/>
      <c r="ALM28" s="1068"/>
      <c r="ALN28" s="1068"/>
      <c r="ALO28" s="1068"/>
      <c r="ALP28" s="1068"/>
      <c r="ALQ28" s="1068"/>
      <c r="ALR28" s="1068"/>
      <c r="ALS28" s="1068"/>
      <c r="ALT28" s="1068"/>
      <c r="ALU28" s="1068"/>
      <c r="ALV28" s="1068"/>
      <c r="ALW28" s="1068"/>
      <c r="ALX28" s="1068"/>
      <c r="ALY28" s="1068"/>
      <c r="ALZ28" s="1068"/>
      <c r="AMA28" s="1068"/>
      <c r="AMB28" s="1068"/>
      <c r="AMC28" s="1068"/>
      <c r="AMD28" s="1068"/>
      <c r="AME28" s="1068"/>
      <c r="AMF28" s="1068"/>
      <c r="AMG28" s="1068"/>
      <c r="AMH28" s="1068"/>
      <c r="AMI28" s="1068"/>
      <c r="AMJ28" s="1068"/>
      <c r="AMK28" s="1068"/>
      <c r="AML28" s="1068"/>
      <c r="AMM28" s="1068"/>
      <c r="AMN28" s="1068"/>
      <c r="AMO28" s="1068"/>
      <c r="AMP28" s="1068"/>
      <c r="AMQ28" s="1068"/>
      <c r="AMR28" s="1068"/>
      <c r="AMS28" s="1068"/>
      <c r="AMT28" s="1068"/>
      <c r="AMU28" s="1068"/>
      <c r="AMV28" s="1068"/>
      <c r="AMW28" s="1068"/>
      <c r="AMX28" s="1068"/>
      <c r="AMY28" s="1068"/>
      <c r="AMZ28" s="1068"/>
      <c r="ANA28" s="1068"/>
      <c r="ANB28" s="1068"/>
      <c r="ANC28" s="1068"/>
      <c r="AND28" s="1068"/>
      <c r="ANE28" s="1068"/>
      <c r="ANF28" s="1068"/>
      <c r="ANG28" s="1068"/>
      <c r="ANH28" s="1068"/>
      <c r="ANI28" s="1068"/>
      <c r="ANJ28" s="1068"/>
      <c r="ANK28" s="1068"/>
      <c r="ANL28" s="1068"/>
      <c r="ANM28" s="1068"/>
      <c r="ANN28" s="1068"/>
      <c r="ANO28" s="1068"/>
      <c r="ANP28" s="1068"/>
      <c r="ANQ28" s="1068"/>
      <c r="ANR28" s="1068"/>
      <c r="ANS28" s="1068"/>
      <c r="ANT28" s="1068"/>
      <c r="ANU28" s="1068"/>
      <c r="ANV28" s="1068"/>
      <c r="ANW28" s="1068"/>
      <c r="ANX28" s="1068"/>
      <c r="ANY28" s="1068"/>
      <c r="ANZ28" s="1068"/>
      <c r="AOA28" s="1068"/>
      <c r="AOB28" s="1068"/>
      <c r="AOC28" s="1068"/>
      <c r="AOD28" s="1068"/>
      <c r="AOE28" s="1068"/>
      <c r="AOF28" s="1068"/>
      <c r="AOG28" s="1068"/>
      <c r="AOH28" s="1068"/>
      <c r="AOI28" s="1068"/>
      <c r="AOJ28" s="1068"/>
      <c r="AOK28" s="1068"/>
      <c r="AOL28" s="1068"/>
      <c r="AOM28" s="1068"/>
      <c r="AON28" s="1068"/>
      <c r="AOO28" s="1068"/>
      <c r="AOP28" s="1068"/>
      <c r="AOQ28" s="1068"/>
      <c r="AOR28" s="1068"/>
      <c r="AOS28" s="1068"/>
      <c r="AOT28" s="1068"/>
      <c r="AOU28" s="1068"/>
      <c r="AOV28" s="1068"/>
      <c r="AOW28" s="1068"/>
      <c r="AOX28" s="1068"/>
      <c r="AOY28" s="1068"/>
      <c r="AOZ28" s="1068"/>
      <c r="APA28" s="1068"/>
      <c r="APB28" s="1068"/>
      <c r="APC28" s="1068"/>
      <c r="APD28" s="1068"/>
      <c r="APE28" s="1068"/>
      <c r="APF28" s="1068"/>
      <c r="APG28" s="1068"/>
      <c r="APH28" s="1068"/>
      <c r="API28" s="1068"/>
      <c r="APJ28" s="1068"/>
      <c r="APK28" s="1068"/>
      <c r="APL28" s="1068"/>
      <c r="APM28" s="1068"/>
      <c r="APN28" s="1068"/>
      <c r="APO28" s="1068"/>
      <c r="APP28" s="1068"/>
      <c r="APQ28" s="1068"/>
      <c r="APR28" s="1068"/>
      <c r="APS28" s="1068"/>
      <c r="APT28" s="1068"/>
      <c r="APU28" s="1068"/>
      <c r="APV28" s="1068"/>
      <c r="APW28" s="1068"/>
      <c r="APX28" s="1068"/>
      <c r="APY28" s="1068"/>
      <c r="APZ28" s="1068"/>
      <c r="AQA28" s="1068"/>
      <c r="AQB28" s="1068"/>
      <c r="AQC28" s="1068"/>
      <c r="AQD28" s="1068"/>
      <c r="AQE28" s="1068"/>
      <c r="AQF28" s="1068"/>
      <c r="AQG28" s="1068"/>
      <c r="AQH28" s="1068"/>
      <c r="AQI28" s="1068"/>
      <c r="AQJ28" s="1068"/>
      <c r="AQK28" s="1068"/>
      <c r="AQL28" s="1068"/>
      <c r="AQM28" s="1068"/>
      <c r="AQN28" s="1068"/>
      <c r="AQO28" s="1068"/>
      <c r="AQP28" s="1068"/>
      <c r="AQQ28" s="1068"/>
      <c r="AQR28" s="1068"/>
      <c r="AQS28" s="1068"/>
      <c r="AQT28" s="1068"/>
      <c r="AQU28" s="1068"/>
      <c r="AQV28" s="1068"/>
      <c r="AQW28" s="1068"/>
      <c r="AQX28" s="1068"/>
      <c r="AQY28" s="1068"/>
      <c r="AQZ28" s="1068"/>
      <c r="ARA28" s="1068"/>
      <c r="ARB28" s="1068"/>
      <c r="ARC28" s="1068"/>
      <c r="ARD28" s="1068"/>
      <c r="ARE28" s="1068"/>
      <c r="ARF28" s="1068"/>
      <c r="ARG28" s="1068"/>
      <c r="ARH28" s="1068"/>
      <c r="ARI28" s="1068"/>
      <c r="ARJ28" s="1068"/>
      <c r="ARK28" s="1068"/>
      <c r="ARL28" s="1068"/>
      <c r="ARM28" s="1068"/>
      <c r="ARN28" s="1068"/>
      <c r="ARO28" s="1068"/>
      <c r="ARP28" s="1068"/>
      <c r="ARQ28" s="1068"/>
      <c r="ARR28" s="1068"/>
      <c r="ARS28" s="1068"/>
      <c r="ART28" s="1068"/>
      <c r="ARU28" s="1068"/>
      <c r="ARV28" s="1068"/>
      <c r="ARW28" s="1068"/>
      <c r="ARX28" s="1068"/>
      <c r="ARY28" s="1068"/>
      <c r="ARZ28" s="1068"/>
      <c r="ASA28" s="1068"/>
      <c r="ASB28" s="1068"/>
      <c r="ASC28" s="1068"/>
      <c r="ASD28" s="1068"/>
      <c r="ASE28" s="1068"/>
      <c r="ASF28" s="1068"/>
      <c r="ASG28" s="1068"/>
      <c r="ASH28" s="1068"/>
      <c r="ASI28" s="1068"/>
      <c r="ASJ28" s="1068"/>
      <c r="ASK28" s="1068"/>
      <c r="ASL28" s="1068"/>
      <c r="ASM28" s="1068"/>
      <c r="ASN28" s="1068"/>
      <c r="ASO28" s="1068"/>
      <c r="ASP28" s="1068"/>
      <c r="ASQ28" s="1068"/>
      <c r="ASR28" s="1068"/>
      <c r="ASS28" s="1068"/>
      <c r="AST28" s="1068"/>
      <c r="ASU28" s="1068"/>
      <c r="ASV28" s="1068"/>
      <c r="ASW28" s="1068"/>
      <c r="ASX28" s="1068"/>
      <c r="ASY28" s="1068"/>
      <c r="ASZ28" s="1068"/>
      <c r="ATA28" s="1068"/>
      <c r="ATB28" s="1068"/>
      <c r="ATC28" s="1068"/>
      <c r="ATD28" s="1068"/>
      <c r="ATE28" s="1068"/>
      <c r="ATF28" s="1068"/>
      <c r="ATG28" s="1068"/>
      <c r="ATH28" s="1068"/>
      <c r="ATI28" s="1068"/>
      <c r="ATJ28" s="1068"/>
      <c r="ATK28" s="1068"/>
      <c r="ATL28" s="1068"/>
      <c r="ATM28" s="1068"/>
      <c r="ATN28" s="1068"/>
      <c r="ATO28" s="1068"/>
      <c r="ATP28" s="1068"/>
      <c r="ATQ28" s="1068"/>
      <c r="ATR28" s="1068"/>
      <c r="ATS28" s="1068"/>
      <c r="ATT28" s="1068"/>
      <c r="ATU28" s="1068"/>
      <c r="ATV28" s="1068"/>
      <c r="ATW28" s="1068"/>
      <c r="ATX28" s="1068"/>
      <c r="ATY28" s="1068"/>
      <c r="ATZ28" s="1068"/>
      <c r="AUA28" s="1068"/>
      <c r="AUB28" s="1068"/>
      <c r="AUC28" s="1068"/>
      <c r="AUD28" s="1068"/>
      <c r="AUE28" s="1068"/>
      <c r="AUF28" s="1068"/>
      <c r="AUG28" s="1068"/>
      <c r="AUH28" s="1068"/>
      <c r="AUI28" s="1068"/>
      <c r="AUJ28" s="1068"/>
      <c r="AUK28" s="1068"/>
      <c r="AUL28" s="1068"/>
      <c r="AUM28" s="1068"/>
      <c r="AUN28" s="1068"/>
      <c r="AUO28" s="1068"/>
      <c r="AUP28" s="1068"/>
      <c r="AUQ28" s="1068"/>
      <c r="AUR28" s="1068"/>
      <c r="AUS28" s="1068"/>
      <c r="AUT28" s="1068"/>
      <c r="AUU28" s="1068"/>
      <c r="AUV28" s="1068"/>
      <c r="AUW28" s="1068"/>
      <c r="AUX28" s="1068"/>
      <c r="AUY28" s="1068"/>
      <c r="AUZ28" s="1068"/>
      <c r="AVA28" s="1068"/>
      <c r="AVB28" s="1068"/>
      <c r="AVC28" s="1068"/>
      <c r="AVD28" s="1068"/>
      <c r="AVE28" s="1068"/>
      <c r="AVF28" s="1068"/>
      <c r="AVG28" s="1068"/>
      <c r="AVH28" s="1068"/>
      <c r="AVI28" s="1068"/>
      <c r="AVJ28" s="1068"/>
      <c r="AVK28" s="1068"/>
      <c r="AVL28" s="1068"/>
      <c r="AVM28" s="1068"/>
      <c r="AVN28" s="1068"/>
      <c r="AVO28" s="1068"/>
      <c r="AVP28" s="1068"/>
      <c r="AVQ28" s="1068"/>
      <c r="AVR28" s="1068"/>
      <c r="AVS28" s="1068"/>
      <c r="AVT28" s="1068"/>
      <c r="AVU28" s="1068"/>
      <c r="AVV28" s="1068"/>
      <c r="AVW28" s="1068"/>
      <c r="AVX28" s="1068"/>
      <c r="AVY28" s="1068"/>
      <c r="AVZ28" s="1068"/>
      <c r="AWA28" s="1068"/>
      <c r="AWB28" s="1068"/>
      <c r="AWC28" s="1068"/>
      <c r="AWD28" s="1068"/>
      <c r="AWE28" s="1068"/>
      <c r="AWF28" s="1068"/>
      <c r="AWG28" s="1068"/>
      <c r="AWH28" s="1068"/>
      <c r="AWI28" s="1068"/>
      <c r="AWJ28" s="1068"/>
      <c r="AWK28" s="1068"/>
      <c r="AWL28" s="1068"/>
      <c r="AWM28" s="1068"/>
      <c r="AWN28" s="1068"/>
      <c r="AWO28" s="1068"/>
      <c r="AWP28" s="1068"/>
      <c r="AWQ28" s="1068"/>
      <c r="AWR28" s="1068"/>
      <c r="AWS28" s="1068"/>
      <c r="AWT28" s="1068"/>
      <c r="AWU28" s="1068"/>
      <c r="AWV28" s="1068"/>
      <c r="AWW28" s="1068"/>
      <c r="AWX28" s="1068"/>
      <c r="AWY28" s="1068"/>
      <c r="AWZ28" s="1068"/>
      <c r="AXA28" s="1068"/>
      <c r="AXB28" s="1068"/>
      <c r="AXC28" s="1068"/>
      <c r="AXD28" s="1068"/>
      <c r="AXE28" s="1068"/>
      <c r="AXF28" s="1068"/>
      <c r="AXG28" s="1068"/>
      <c r="AXH28" s="1068"/>
      <c r="AXI28" s="1068"/>
      <c r="AXJ28" s="1068"/>
      <c r="AXK28" s="1068"/>
      <c r="AXL28" s="1068"/>
      <c r="AXM28" s="1068"/>
      <c r="AXN28" s="1068"/>
      <c r="AXO28" s="1068"/>
      <c r="AXP28" s="1068"/>
      <c r="AXQ28" s="1068"/>
      <c r="AXR28" s="1068"/>
      <c r="AXS28" s="1068"/>
      <c r="AXT28" s="1068"/>
      <c r="AXU28" s="1068"/>
      <c r="AXV28" s="1068"/>
      <c r="AXW28" s="1068"/>
      <c r="AXX28" s="1068"/>
      <c r="AXY28" s="1068"/>
      <c r="AXZ28" s="1068"/>
      <c r="AYA28" s="1068"/>
      <c r="AYB28" s="1068"/>
      <c r="AYC28" s="1068"/>
      <c r="AYD28" s="1068"/>
      <c r="AYE28" s="1068"/>
      <c r="AYF28" s="1068"/>
      <c r="AYG28" s="1068"/>
      <c r="AYH28" s="1068"/>
      <c r="AYI28" s="1068"/>
      <c r="AYJ28" s="1068"/>
      <c r="AYK28" s="1068"/>
      <c r="AYL28" s="1068"/>
      <c r="AYM28" s="1068"/>
      <c r="AYN28" s="1068"/>
      <c r="AYO28" s="1068"/>
      <c r="AYP28" s="1068"/>
      <c r="AYQ28" s="1068"/>
      <c r="AYR28" s="1068"/>
      <c r="AYS28" s="1068"/>
      <c r="AYT28" s="1068"/>
      <c r="AYU28" s="1068"/>
      <c r="AYV28" s="1068"/>
      <c r="AYW28" s="1068"/>
      <c r="AYX28" s="1068"/>
      <c r="AYY28" s="1068"/>
      <c r="AYZ28" s="1068"/>
      <c r="AZA28" s="1068"/>
      <c r="AZB28" s="1068"/>
      <c r="AZC28" s="1068"/>
      <c r="AZD28" s="1068"/>
      <c r="AZE28" s="1068"/>
      <c r="AZF28" s="1068"/>
      <c r="AZG28" s="1068"/>
      <c r="AZH28" s="1068"/>
      <c r="AZI28" s="1068"/>
      <c r="AZJ28" s="1068"/>
      <c r="AZK28" s="1068"/>
      <c r="AZL28" s="1068"/>
      <c r="AZM28" s="1068"/>
      <c r="AZN28" s="1068"/>
      <c r="AZO28" s="1068"/>
      <c r="AZP28" s="1068"/>
      <c r="AZQ28" s="1068"/>
      <c r="AZR28" s="1068"/>
      <c r="AZS28" s="1068"/>
      <c r="AZT28" s="1068"/>
      <c r="AZU28" s="1068"/>
      <c r="AZV28" s="1068"/>
      <c r="AZW28" s="1068"/>
      <c r="AZX28" s="1068"/>
      <c r="AZY28" s="1068"/>
      <c r="AZZ28" s="1068"/>
      <c r="BAA28" s="1068"/>
      <c r="BAB28" s="1068"/>
      <c r="BAC28" s="1068"/>
      <c r="BAD28" s="1068"/>
      <c r="BAE28" s="1068"/>
      <c r="BAF28" s="1068"/>
      <c r="BAG28" s="1068"/>
      <c r="BAH28" s="1068"/>
      <c r="BAI28" s="1068"/>
      <c r="BAJ28" s="1068"/>
      <c r="BAK28" s="1068"/>
      <c r="BAL28" s="1068"/>
      <c r="BAM28" s="1068"/>
      <c r="BAN28" s="1068"/>
      <c r="BAO28" s="1068"/>
      <c r="BAP28" s="1068"/>
      <c r="BAQ28" s="1068"/>
      <c r="BAR28" s="1068"/>
      <c r="BAS28" s="1068"/>
      <c r="BAT28" s="1068"/>
      <c r="BAU28" s="1068"/>
      <c r="BAV28" s="1068"/>
      <c r="BAW28" s="1068"/>
      <c r="BAX28" s="1068"/>
      <c r="BAY28" s="1068"/>
      <c r="BAZ28" s="1068"/>
      <c r="BBA28" s="1068"/>
      <c r="BBB28" s="1068"/>
      <c r="BBC28" s="1068"/>
      <c r="BBD28" s="1068"/>
      <c r="BBE28" s="1068"/>
      <c r="BBF28" s="1068"/>
      <c r="BBG28" s="1068"/>
      <c r="BBH28" s="1068"/>
      <c r="BBI28" s="1068"/>
      <c r="BBJ28" s="1068"/>
      <c r="BBK28" s="1068"/>
      <c r="BBL28" s="1068"/>
      <c r="BBM28" s="1068"/>
      <c r="BBN28" s="1068"/>
      <c r="BBO28" s="1068"/>
      <c r="BBP28" s="1068"/>
      <c r="BBQ28" s="1068"/>
      <c r="BBR28" s="1068"/>
      <c r="BBS28" s="1068"/>
      <c r="BBT28" s="1068"/>
      <c r="BBU28" s="1068"/>
      <c r="BBV28" s="1068"/>
      <c r="BBW28" s="1068"/>
      <c r="BBX28" s="1068"/>
      <c r="BBY28" s="1068"/>
      <c r="BBZ28" s="1068"/>
      <c r="BCA28" s="1068"/>
      <c r="BCB28" s="1068"/>
      <c r="BCC28" s="1068"/>
      <c r="BCD28" s="1068"/>
      <c r="BCE28" s="1068"/>
      <c r="BCF28" s="1068"/>
      <c r="BCG28" s="1068"/>
      <c r="BCH28" s="1068"/>
      <c r="BCI28" s="1068"/>
      <c r="BCJ28" s="1068"/>
      <c r="BCK28" s="1068"/>
      <c r="BCL28" s="1068"/>
      <c r="BCM28" s="1068"/>
      <c r="BCN28" s="1068"/>
      <c r="BCO28" s="1068"/>
      <c r="BCP28" s="1068"/>
      <c r="BCQ28" s="1068"/>
      <c r="BCR28" s="1068"/>
      <c r="BCS28" s="1068"/>
      <c r="BCT28" s="1068"/>
      <c r="BCU28" s="1068"/>
      <c r="BCV28" s="1068"/>
      <c r="BCW28" s="1068"/>
      <c r="BCX28" s="1068"/>
      <c r="BCY28" s="1068"/>
      <c r="BCZ28" s="1068"/>
      <c r="BDA28" s="1068"/>
      <c r="BDB28" s="1068"/>
      <c r="BDC28" s="1068"/>
      <c r="BDD28" s="1068"/>
      <c r="BDE28" s="1068"/>
      <c r="BDF28" s="1068"/>
      <c r="BDG28" s="1068"/>
      <c r="BDH28" s="1068"/>
      <c r="BDI28" s="1068"/>
      <c r="BDJ28" s="1068"/>
      <c r="BDK28" s="1068"/>
      <c r="BDL28" s="1068"/>
      <c r="BDM28" s="1068"/>
      <c r="BDN28" s="1068"/>
      <c r="BDO28" s="1068"/>
      <c r="BDP28" s="1068"/>
      <c r="BDQ28" s="1068"/>
      <c r="BDR28" s="1068"/>
      <c r="BDS28" s="1068"/>
      <c r="BDT28" s="1068"/>
      <c r="BDU28" s="1068"/>
      <c r="BDV28" s="1068"/>
      <c r="BDW28" s="1068"/>
      <c r="BDX28" s="1068"/>
      <c r="BDY28" s="1068"/>
      <c r="BDZ28" s="1068"/>
      <c r="BEA28" s="1068"/>
      <c r="BEB28" s="1068"/>
      <c r="BEC28" s="1068"/>
      <c r="BED28" s="1068"/>
      <c r="BEE28" s="1068"/>
      <c r="BEF28" s="1068"/>
      <c r="BEG28" s="1068"/>
      <c r="BEH28" s="1068"/>
      <c r="BEI28" s="1068"/>
      <c r="BEJ28" s="1068"/>
      <c r="BEK28" s="1068"/>
      <c r="BEL28" s="1068"/>
      <c r="BEM28" s="1068"/>
      <c r="BEN28" s="1068"/>
      <c r="BEO28" s="1068"/>
      <c r="BEP28" s="1068"/>
      <c r="BEQ28" s="1068"/>
      <c r="BER28" s="1068"/>
      <c r="BES28" s="1068"/>
      <c r="BET28" s="1068"/>
      <c r="BEU28" s="1068"/>
      <c r="BEV28" s="1068"/>
      <c r="BEW28" s="1068"/>
      <c r="BEX28" s="1068"/>
      <c r="BEY28" s="1068"/>
      <c r="BEZ28" s="1068"/>
      <c r="BFA28" s="1068"/>
      <c r="BFB28" s="1068"/>
      <c r="BFC28" s="1068"/>
      <c r="BFD28" s="1068"/>
      <c r="BFE28" s="1068"/>
      <c r="BFF28" s="1068"/>
      <c r="BFG28" s="1068"/>
      <c r="BFH28" s="1068"/>
      <c r="BFI28" s="1068"/>
      <c r="BFJ28" s="1068"/>
      <c r="BFK28" s="1068"/>
      <c r="BFL28" s="1068"/>
      <c r="BFM28" s="1068"/>
      <c r="BFN28" s="1068"/>
      <c r="BFO28" s="1068"/>
      <c r="BFP28" s="1068"/>
      <c r="BFQ28" s="1068"/>
      <c r="BFR28" s="1068"/>
      <c r="BFS28" s="1068"/>
      <c r="BFT28" s="1068"/>
      <c r="BFU28" s="1068"/>
      <c r="BFV28" s="1068"/>
      <c r="BFW28" s="1068"/>
      <c r="BFX28" s="1068"/>
      <c r="BFY28" s="1068"/>
      <c r="BFZ28" s="1068"/>
      <c r="BGA28" s="1068"/>
      <c r="BGB28" s="1068"/>
      <c r="BGC28" s="1068"/>
      <c r="BGD28" s="1068"/>
      <c r="BGE28" s="1068"/>
      <c r="BGF28" s="1068"/>
      <c r="BGG28" s="1068"/>
      <c r="BGH28" s="1068"/>
      <c r="BGI28" s="1068"/>
      <c r="BGJ28" s="1068"/>
      <c r="BGK28" s="1068"/>
      <c r="BGL28" s="1068"/>
      <c r="BGM28" s="1068"/>
      <c r="BGN28" s="1068"/>
      <c r="BGO28" s="1068"/>
      <c r="BGP28" s="1068"/>
      <c r="BGQ28" s="1068"/>
      <c r="BGR28" s="1068"/>
      <c r="BGS28" s="1068"/>
      <c r="BGT28" s="1068"/>
      <c r="BGU28" s="1068"/>
      <c r="BGV28" s="1068"/>
      <c r="BGW28" s="1068"/>
      <c r="BGX28" s="1068"/>
      <c r="BGY28" s="1068"/>
      <c r="BGZ28" s="1068"/>
      <c r="BHA28" s="1068"/>
      <c r="BHB28" s="1068"/>
      <c r="BHC28" s="1068"/>
      <c r="BHD28" s="1068"/>
      <c r="BHE28" s="1068"/>
      <c r="BHF28" s="1068"/>
      <c r="BHG28" s="1068"/>
      <c r="BHH28" s="1068"/>
      <c r="BHI28" s="1068"/>
      <c r="BHJ28" s="1068"/>
      <c r="BHK28" s="1068"/>
      <c r="BHL28" s="1068"/>
      <c r="BHM28" s="1068"/>
      <c r="BHN28" s="1068"/>
      <c r="BHO28" s="1068"/>
      <c r="BHP28" s="1068"/>
      <c r="BHQ28" s="1068"/>
      <c r="BHR28" s="1068"/>
      <c r="BHS28" s="1068"/>
      <c r="BHT28" s="1068"/>
      <c r="BHU28" s="1068"/>
      <c r="BHV28" s="1068"/>
      <c r="BHW28" s="1068"/>
      <c r="BHX28" s="1068"/>
      <c r="BHY28" s="1068"/>
      <c r="BHZ28" s="1068"/>
      <c r="BIA28" s="1068"/>
      <c r="BIB28" s="1068"/>
      <c r="BIC28" s="1068"/>
      <c r="BID28" s="1068"/>
      <c r="BIE28" s="1068"/>
      <c r="BIF28" s="1068"/>
      <c r="BIG28" s="1068"/>
      <c r="BIH28" s="1068"/>
      <c r="BII28" s="1068"/>
      <c r="BIJ28" s="1068"/>
      <c r="BIK28" s="1068"/>
      <c r="BIL28" s="1068"/>
      <c r="BIM28" s="1068"/>
      <c r="BIN28" s="1068"/>
      <c r="BIO28" s="1068"/>
      <c r="BIP28" s="1068"/>
      <c r="BIQ28" s="1068"/>
      <c r="BIR28" s="1068"/>
      <c r="BIS28" s="1068"/>
      <c r="BIT28" s="1068"/>
      <c r="BIU28" s="1068"/>
      <c r="BIV28" s="1068"/>
      <c r="BIW28" s="1068"/>
      <c r="BIX28" s="1068"/>
      <c r="BIY28" s="1068"/>
      <c r="BIZ28" s="1068"/>
      <c r="BJA28" s="1068"/>
      <c r="BJB28" s="1068"/>
      <c r="BJC28" s="1068"/>
      <c r="BJD28" s="1068"/>
      <c r="BJE28" s="1068"/>
      <c r="BJF28" s="1068"/>
      <c r="BJG28" s="1068"/>
      <c r="BJH28" s="1068"/>
      <c r="BJI28" s="1068"/>
      <c r="BJJ28" s="1068"/>
      <c r="BJK28" s="1068"/>
      <c r="BJL28" s="1068"/>
      <c r="BJM28" s="1068"/>
      <c r="BJN28" s="1068"/>
      <c r="BJO28" s="1068"/>
      <c r="BJP28" s="1068"/>
      <c r="BJQ28" s="1068"/>
      <c r="BJR28" s="1068"/>
      <c r="BJS28" s="1068"/>
      <c r="BJT28" s="1068"/>
      <c r="BJU28" s="1068"/>
      <c r="BJV28" s="1068"/>
      <c r="BJW28" s="1068"/>
      <c r="BJX28" s="1068"/>
      <c r="BJY28" s="1068"/>
      <c r="BJZ28" s="1068"/>
      <c r="BKA28" s="1068"/>
      <c r="BKB28" s="1068"/>
      <c r="BKC28" s="1068"/>
      <c r="BKD28" s="1068"/>
      <c r="BKE28" s="1068"/>
      <c r="BKF28" s="1068"/>
      <c r="BKG28" s="1068"/>
      <c r="BKH28" s="1068"/>
      <c r="BKI28" s="1068"/>
      <c r="BKJ28" s="1068"/>
      <c r="BKK28" s="1068"/>
      <c r="BKL28" s="1068"/>
      <c r="BKM28" s="1068"/>
      <c r="BKN28" s="1068"/>
      <c r="BKO28" s="1068"/>
      <c r="BKP28" s="1068"/>
      <c r="BKQ28" s="1068"/>
      <c r="BKR28" s="1068"/>
      <c r="BKS28" s="1068"/>
      <c r="BKT28" s="1068"/>
      <c r="BKU28" s="1068"/>
      <c r="BKV28" s="1068"/>
      <c r="BKW28" s="1068"/>
      <c r="BKX28" s="1068"/>
      <c r="BKY28" s="1068"/>
      <c r="BKZ28" s="1068"/>
      <c r="BLA28" s="1068"/>
      <c r="BLB28" s="1068"/>
      <c r="BLC28" s="1068"/>
      <c r="BLD28" s="1068"/>
      <c r="BLE28" s="1068"/>
      <c r="BLF28" s="1068"/>
      <c r="BLG28" s="1068"/>
      <c r="BLH28" s="1068"/>
      <c r="BLI28" s="1068"/>
      <c r="BLJ28" s="1068"/>
      <c r="BLK28" s="1068"/>
      <c r="BLL28" s="1068"/>
      <c r="BLM28" s="1068"/>
      <c r="BLN28" s="1068"/>
      <c r="BLO28" s="1068"/>
      <c r="BLP28" s="1068"/>
      <c r="BLQ28" s="1068"/>
      <c r="BLR28" s="1068"/>
      <c r="BLS28" s="1068"/>
      <c r="BLT28" s="1068"/>
      <c r="BLU28" s="1068"/>
      <c r="BLV28" s="1068"/>
      <c r="BLW28" s="1068"/>
      <c r="BLX28" s="1068"/>
      <c r="BLY28" s="1068"/>
      <c r="BLZ28" s="1068"/>
      <c r="BMA28" s="1068"/>
      <c r="BMB28" s="1068"/>
      <c r="BMC28" s="1068"/>
      <c r="BMD28" s="1068"/>
      <c r="BME28" s="1068"/>
      <c r="BMF28" s="1068"/>
      <c r="BMG28" s="1068"/>
      <c r="BMH28" s="1068"/>
      <c r="BMI28" s="1068"/>
      <c r="BMJ28" s="1068"/>
      <c r="BMK28" s="1068"/>
      <c r="BML28" s="1068"/>
      <c r="BMM28" s="1068"/>
      <c r="BMN28" s="1068"/>
      <c r="BMO28" s="1068"/>
      <c r="BMP28" s="1068"/>
      <c r="BMQ28" s="1068"/>
      <c r="BMR28" s="1068"/>
      <c r="BMS28" s="1068"/>
      <c r="BMT28" s="1068"/>
      <c r="BMU28" s="1068"/>
      <c r="BMV28" s="1068"/>
      <c r="BMW28" s="1068"/>
      <c r="BMX28" s="1068"/>
      <c r="BMY28" s="1068"/>
      <c r="BMZ28" s="1068"/>
      <c r="BNA28" s="1068"/>
      <c r="BNB28" s="1068"/>
      <c r="BNC28" s="1068"/>
      <c r="BND28" s="1068"/>
      <c r="BNE28" s="1068"/>
      <c r="BNF28" s="1068"/>
      <c r="BNG28" s="1068"/>
      <c r="BNH28" s="1068"/>
      <c r="BNI28" s="1068"/>
      <c r="BNJ28" s="1068"/>
      <c r="BNK28" s="1068"/>
      <c r="BNL28" s="1068"/>
      <c r="BNM28" s="1068"/>
      <c r="BNN28" s="1068"/>
      <c r="BNO28" s="1068"/>
      <c r="BNP28" s="1068"/>
      <c r="BNQ28" s="1068"/>
      <c r="BNR28" s="1068"/>
      <c r="BNS28" s="1068"/>
      <c r="BNT28" s="1068"/>
      <c r="BNU28" s="1068"/>
      <c r="BNV28" s="1068"/>
      <c r="BNW28" s="1068"/>
      <c r="BNX28" s="1068"/>
      <c r="BNY28" s="1068"/>
      <c r="BNZ28" s="1068"/>
      <c r="BOA28" s="1068"/>
      <c r="BOB28" s="1068"/>
      <c r="BOC28" s="1068"/>
      <c r="BOD28" s="1068"/>
      <c r="BOE28" s="1068"/>
      <c r="BOF28" s="1068"/>
      <c r="BOG28" s="1068"/>
      <c r="BOH28" s="1068"/>
      <c r="BOI28" s="1068"/>
      <c r="BOJ28" s="1068"/>
      <c r="BOK28" s="1068"/>
      <c r="BOL28" s="1068"/>
      <c r="BOM28" s="1068"/>
      <c r="BON28" s="1068"/>
      <c r="BOO28" s="1068"/>
      <c r="BOP28" s="1068"/>
      <c r="BOQ28" s="1068"/>
      <c r="BOR28" s="1068"/>
      <c r="BOS28" s="1068"/>
      <c r="BOT28" s="1068"/>
      <c r="BOU28" s="1068"/>
      <c r="BOV28" s="1068"/>
      <c r="BOW28" s="1068"/>
      <c r="BOX28" s="1068"/>
      <c r="BOY28" s="1068"/>
      <c r="BOZ28" s="1068"/>
      <c r="BPA28" s="1068"/>
      <c r="BPB28" s="1068"/>
      <c r="BPC28" s="1068"/>
      <c r="BPD28" s="1068"/>
      <c r="BPE28" s="1068"/>
      <c r="BPF28" s="1068"/>
      <c r="BPG28" s="1068"/>
      <c r="BPH28" s="1068"/>
      <c r="BPI28" s="1068"/>
      <c r="BPJ28" s="1068"/>
      <c r="BPK28" s="1068"/>
      <c r="BPL28" s="1068"/>
      <c r="BPM28" s="1068"/>
      <c r="BPN28" s="1068"/>
      <c r="BPO28" s="1068"/>
      <c r="BPP28" s="1068"/>
      <c r="BPQ28" s="1068"/>
      <c r="BPR28" s="1068"/>
      <c r="BPS28" s="1068"/>
      <c r="BPT28" s="1068"/>
      <c r="BPU28" s="1068"/>
      <c r="BPV28" s="1068"/>
      <c r="BPW28" s="1068"/>
      <c r="BPX28" s="1068"/>
      <c r="BPY28" s="1068"/>
      <c r="BPZ28" s="1068"/>
      <c r="BQA28" s="1068"/>
      <c r="BQB28" s="1068"/>
      <c r="BQC28" s="1068"/>
      <c r="BQD28" s="1068"/>
      <c r="BQE28" s="1068"/>
      <c r="BQF28" s="1068"/>
      <c r="BQG28" s="1068"/>
      <c r="BQH28" s="1068"/>
      <c r="BQI28" s="1068"/>
      <c r="BQJ28" s="1068"/>
      <c r="BQK28" s="1068"/>
      <c r="BQL28" s="1068"/>
      <c r="BQM28" s="1068"/>
      <c r="BQN28" s="1068"/>
      <c r="BQO28" s="1068"/>
      <c r="BQP28" s="1068"/>
      <c r="BQQ28" s="1068"/>
      <c r="BQR28" s="1068"/>
      <c r="BQS28" s="1068"/>
      <c r="BQT28" s="1068"/>
      <c r="BQU28" s="1068"/>
      <c r="BQV28" s="1068"/>
      <c r="BQW28" s="1068"/>
      <c r="BQX28" s="1068"/>
      <c r="BQY28" s="1068"/>
      <c r="BQZ28" s="1068"/>
      <c r="BRA28" s="1068"/>
      <c r="BRB28" s="1068"/>
      <c r="BRC28" s="1068"/>
      <c r="BRD28" s="1068"/>
      <c r="BRE28" s="1068"/>
      <c r="BRF28" s="1068"/>
      <c r="BRG28" s="1068"/>
      <c r="BRH28" s="1068"/>
      <c r="BRI28" s="1068"/>
      <c r="BRJ28" s="1068"/>
      <c r="BRK28" s="1068"/>
      <c r="BRL28" s="1068"/>
      <c r="BRM28" s="1068"/>
      <c r="BRN28" s="1068"/>
      <c r="BRO28" s="1068"/>
      <c r="BRP28" s="1068"/>
      <c r="BRQ28" s="1068"/>
      <c r="BRR28" s="1068"/>
      <c r="BRS28" s="1068"/>
      <c r="BRT28" s="1068"/>
      <c r="BRU28" s="1068"/>
      <c r="BRV28" s="1068"/>
      <c r="BRW28" s="1068"/>
      <c r="BRX28" s="1068"/>
      <c r="BRY28" s="1068"/>
      <c r="BRZ28" s="1068"/>
      <c r="BSA28" s="1068"/>
      <c r="BSB28" s="1068"/>
      <c r="BSC28" s="1068"/>
      <c r="BSD28" s="1068"/>
      <c r="BSE28" s="1068"/>
      <c r="BSF28" s="1068"/>
      <c r="BSG28" s="1068"/>
      <c r="BSH28" s="1068"/>
      <c r="BSI28" s="1068"/>
      <c r="BSJ28" s="1068"/>
      <c r="BSK28" s="1068"/>
      <c r="BSL28" s="1068"/>
      <c r="BSM28" s="1068"/>
      <c r="BSN28" s="1068"/>
      <c r="BSO28" s="1068"/>
      <c r="BSP28" s="1068"/>
      <c r="BSQ28" s="1068"/>
      <c r="BSR28" s="1068"/>
      <c r="BSS28" s="1068"/>
      <c r="BST28" s="1068"/>
      <c r="BSU28" s="1068"/>
      <c r="BSV28" s="1068"/>
      <c r="BSW28" s="1068"/>
      <c r="BSX28" s="1068"/>
      <c r="BSY28" s="1068"/>
      <c r="BSZ28" s="1068"/>
      <c r="BTA28" s="1068"/>
      <c r="BTB28" s="1068"/>
      <c r="BTC28" s="1068"/>
      <c r="BTD28" s="1068"/>
      <c r="BTE28" s="1068"/>
      <c r="BTF28" s="1068"/>
      <c r="BTG28" s="1068"/>
      <c r="BTH28" s="1068"/>
      <c r="BTI28" s="1068"/>
      <c r="BTJ28" s="1068"/>
      <c r="BTK28" s="1068"/>
      <c r="BTL28" s="1068"/>
      <c r="BTM28" s="1068"/>
      <c r="BTN28" s="1068"/>
      <c r="BTO28" s="1068"/>
      <c r="BTP28" s="1068"/>
      <c r="BTQ28" s="1068"/>
      <c r="BTR28" s="1068"/>
      <c r="BTS28" s="1068"/>
      <c r="BTT28" s="1068"/>
      <c r="BTU28" s="1068"/>
      <c r="BTV28" s="1068"/>
      <c r="BTW28" s="1068"/>
      <c r="BTX28" s="1068"/>
      <c r="BTY28" s="1068"/>
      <c r="BTZ28" s="1068"/>
      <c r="BUA28" s="1068"/>
      <c r="BUB28" s="1068"/>
      <c r="BUC28" s="1068"/>
      <c r="BUD28" s="1068"/>
      <c r="BUE28" s="1068"/>
      <c r="BUF28" s="1068"/>
      <c r="BUG28" s="1068"/>
      <c r="BUH28" s="1068"/>
      <c r="BUI28" s="1068"/>
      <c r="BUJ28" s="1068"/>
      <c r="BUK28" s="1068"/>
      <c r="BUL28" s="1068"/>
      <c r="BUM28" s="1068"/>
      <c r="BUN28" s="1068"/>
      <c r="BUO28" s="1068"/>
      <c r="BUP28" s="1068"/>
      <c r="BUQ28" s="1068"/>
      <c r="BUR28" s="1068"/>
      <c r="BUS28" s="1068"/>
      <c r="BUT28" s="1068"/>
      <c r="BUU28" s="1068"/>
      <c r="BUV28" s="1068"/>
      <c r="BUW28" s="1068"/>
      <c r="BUX28" s="1068"/>
      <c r="BUY28" s="1068"/>
      <c r="BUZ28" s="1068"/>
      <c r="BVA28" s="1068"/>
      <c r="BVB28" s="1068"/>
      <c r="BVC28" s="1068"/>
      <c r="BVD28" s="1068"/>
      <c r="BVE28" s="1068"/>
      <c r="BVF28" s="1068"/>
      <c r="BVG28" s="1068"/>
      <c r="BVH28" s="1068"/>
      <c r="BVI28" s="1068"/>
      <c r="BVJ28" s="1068"/>
      <c r="BVK28" s="1068"/>
      <c r="BVL28" s="1068"/>
      <c r="BVM28" s="1068"/>
      <c r="BVN28" s="1068"/>
      <c r="BVO28" s="1068"/>
      <c r="BVP28" s="1068"/>
      <c r="BVQ28" s="1068"/>
      <c r="BVR28" s="1068"/>
      <c r="BVS28" s="1068"/>
      <c r="BVT28" s="1068"/>
      <c r="BVU28" s="1068"/>
      <c r="BVV28" s="1068"/>
      <c r="BVW28" s="1068"/>
      <c r="BVX28" s="1068"/>
      <c r="BVY28" s="1068"/>
      <c r="BVZ28" s="1068"/>
      <c r="BWA28" s="1068"/>
      <c r="BWB28" s="1068"/>
      <c r="BWC28" s="1068"/>
      <c r="BWD28" s="1068"/>
      <c r="BWE28" s="1068"/>
      <c r="BWF28" s="1068"/>
      <c r="BWG28" s="1068"/>
      <c r="BWH28" s="1068"/>
      <c r="BWI28" s="1068"/>
      <c r="BWJ28" s="1068"/>
      <c r="BWK28" s="1068"/>
      <c r="BWL28" s="1068"/>
      <c r="BWM28" s="1068"/>
      <c r="BWN28" s="1068"/>
      <c r="BWO28" s="1068"/>
      <c r="BWP28" s="1068"/>
      <c r="BWQ28" s="1068"/>
      <c r="BWR28" s="1068"/>
      <c r="BWS28" s="1068"/>
      <c r="BWT28" s="1068"/>
      <c r="BWU28" s="1068"/>
      <c r="BWV28" s="1068"/>
      <c r="BWW28" s="1068"/>
      <c r="BWX28" s="1068"/>
      <c r="BWY28" s="1068"/>
      <c r="BWZ28" s="1068"/>
      <c r="BXA28" s="1068"/>
      <c r="BXB28" s="1068"/>
      <c r="BXC28" s="1068"/>
      <c r="BXD28" s="1068"/>
      <c r="BXE28" s="1068"/>
      <c r="BXF28" s="1068"/>
      <c r="BXG28" s="1068"/>
      <c r="BXH28" s="1068"/>
      <c r="BXI28" s="1068"/>
      <c r="BXJ28" s="1068"/>
      <c r="BXK28" s="1068"/>
      <c r="BXL28" s="1068"/>
      <c r="BXM28" s="1068"/>
      <c r="BXN28" s="1068"/>
      <c r="BXO28" s="1068"/>
      <c r="BXP28" s="1068"/>
      <c r="BXQ28" s="1068"/>
      <c r="BXR28" s="1068"/>
      <c r="BXS28" s="1068"/>
      <c r="BXT28" s="1068"/>
      <c r="BXU28" s="1068"/>
      <c r="BXV28" s="1068"/>
      <c r="BXW28" s="1068"/>
      <c r="BXX28" s="1068"/>
      <c r="BXY28" s="1068"/>
      <c r="BXZ28" s="1068"/>
      <c r="BYA28" s="1068"/>
      <c r="BYB28" s="1068"/>
      <c r="BYC28" s="1068"/>
      <c r="BYD28" s="1068"/>
      <c r="BYE28" s="1068"/>
      <c r="BYF28" s="1068"/>
      <c r="BYG28" s="1068"/>
      <c r="BYH28" s="1068"/>
      <c r="BYI28" s="1068"/>
      <c r="BYJ28" s="1068"/>
      <c r="BYK28" s="1068"/>
      <c r="BYL28" s="1068"/>
      <c r="BYM28" s="1068"/>
      <c r="BYN28" s="1068"/>
      <c r="BYO28" s="1068"/>
      <c r="BYP28" s="1068"/>
      <c r="BYQ28" s="1068"/>
      <c r="BYR28" s="1068"/>
      <c r="BYS28" s="1068"/>
      <c r="BYT28" s="1068"/>
      <c r="BYU28" s="1068"/>
      <c r="BYV28" s="1068"/>
      <c r="BYW28" s="1068"/>
      <c r="BYX28" s="1068"/>
      <c r="BYY28" s="1068"/>
      <c r="BYZ28" s="1068"/>
      <c r="BZA28" s="1068"/>
      <c r="BZB28" s="1068"/>
      <c r="BZC28" s="1068"/>
      <c r="BZD28" s="1068"/>
      <c r="BZE28" s="1068"/>
      <c r="BZF28" s="1068"/>
      <c r="BZG28" s="1068"/>
      <c r="BZH28" s="1068"/>
      <c r="BZI28" s="1068"/>
      <c r="BZJ28" s="1068"/>
      <c r="BZK28" s="1068"/>
      <c r="BZL28" s="1068"/>
      <c r="BZM28" s="1068"/>
      <c r="BZN28" s="1068"/>
      <c r="BZO28" s="1068"/>
      <c r="BZP28" s="1068"/>
      <c r="BZQ28" s="1068"/>
      <c r="BZR28" s="1068"/>
      <c r="BZS28" s="1068"/>
      <c r="BZT28" s="1068"/>
      <c r="BZU28" s="1068"/>
      <c r="BZV28" s="1068"/>
      <c r="BZW28" s="1068"/>
      <c r="BZX28" s="1068"/>
      <c r="BZY28" s="1068"/>
      <c r="BZZ28" s="1068"/>
      <c r="CAA28" s="1068"/>
      <c r="CAB28" s="1068"/>
      <c r="CAC28" s="1068"/>
      <c r="CAD28" s="1068"/>
      <c r="CAE28" s="1068"/>
      <c r="CAF28" s="1068"/>
      <c r="CAG28" s="1068"/>
      <c r="CAH28" s="1068"/>
      <c r="CAI28" s="1068"/>
      <c r="CAJ28" s="1068"/>
      <c r="CAK28" s="1068"/>
      <c r="CAL28" s="1068"/>
      <c r="CAM28" s="1068"/>
      <c r="CAN28" s="1068"/>
      <c r="CAO28" s="1068"/>
      <c r="CAP28" s="1068"/>
      <c r="CAQ28" s="1068"/>
      <c r="CAR28" s="1068"/>
      <c r="CAS28" s="1068"/>
      <c r="CAT28" s="1068"/>
      <c r="CAU28" s="1068"/>
      <c r="CAV28" s="1068"/>
      <c r="CAW28" s="1068"/>
      <c r="CAX28" s="1068"/>
      <c r="CAY28" s="1068"/>
      <c r="CAZ28" s="1068"/>
      <c r="CBA28" s="1068"/>
      <c r="CBB28" s="1068"/>
      <c r="CBC28" s="1068"/>
      <c r="CBD28" s="1068"/>
      <c r="CBE28" s="1068"/>
      <c r="CBF28" s="1068"/>
      <c r="CBG28" s="1068"/>
      <c r="CBH28" s="1068"/>
      <c r="CBI28" s="1068"/>
      <c r="CBJ28" s="1068"/>
      <c r="CBK28" s="1068"/>
      <c r="CBL28" s="1068"/>
      <c r="CBM28" s="1068"/>
      <c r="CBN28" s="1068"/>
      <c r="CBO28" s="1068"/>
      <c r="CBP28" s="1068"/>
      <c r="CBQ28" s="1068"/>
      <c r="CBR28" s="1068"/>
      <c r="CBS28" s="1068"/>
      <c r="CBT28" s="1068"/>
      <c r="CBU28" s="1068"/>
      <c r="CBV28" s="1068"/>
      <c r="CBW28" s="1068"/>
      <c r="CBX28" s="1068"/>
      <c r="CBY28" s="1068"/>
      <c r="CBZ28" s="1068"/>
      <c r="CCA28" s="1068"/>
      <c r="CCB28" s="1068"/>
      <c r="CCC28" s="1068"/>
      <c r="CCD28" s="1068"/>
      <c r="CCE28" s="1068"/>
      <c r="CCF28" s="1068"/>
      <c r="CCG28" s="1068"/>
      <c r="CCH28" s="1068"/>
      <c r="CCI28" s="1068"/>
      <c r="CCJ28" s="1068"/>
      <c r="CCK28" s="1068"/>
      <c r="CCL28" s="1068"/>
      <c r="CCM28" s="1068"/>
      <c r="CCN28" s="1068"/>
      <c r="CCO28" s="1068"/>
      <c r="CCP28" s="1068"/>
      <c r="CCQ28" s="1068"/>
      <c r="CCR28" s="1068"/>
      <c r="CCS28" s="1068"/>
      <c r="CCT28" s="1068"/>
      <c r="CCU28" s="1068"/>
      <c r="CCV28" s="1068"/>
      <c r="CCW28" s="1068"/>
      <c r="CCX28" s="1068"/>
      <c r="CCY28" s="1068"/>
      <c r="CCZ28" s="1068"/>
      <c r="CDA28" s="1068"/>
      <c r="CDB28" s="1068"/>
      <c r="CDC28" s="1068"/>
      <c r="CDD28" s="1068"/>
      <c r="CDE28" s="1068"/>
      <c r="CDF28" s="1068"/>
      <c r="CDG28" s="1068"/>
      <c r="CDH28" s="1068"/>
      <c r="CDI28" s="1068"/>
      <c r="CDJ28" s="1068"/>
      <c r="CDK28" s="1068"/>
      <c r="CDL28" s="1068"/>
      <c r="CDM28" s="1068"/>
      <c r="CDN28" s="1068"/>
      <c r="CDO28" s="1068"/>
      <c r="CDP28" s="1068"/>
      <c r="CDQ28" s="1068"/>
      <c r="CDR28" s="1068"/>
      <c r="CDS28" s="1068"/>
      <c r="CDT28" s="1068"/>
      <c r="CDU28" s="1068"/>
      <c r="CDV28" s="1068"/>
      <c r="CDW28" s="1068"/>
      <c r="CDX28" s="1068"/>
      <c r="CDY28" s="1068"/>
      <c r="CDZ28" s="1068"/>
      <c r="CEA28" s="1068"/>
      <c r="CEB28" s="1068"/>
      <c r="CEC28" s="1068"/>
      <c r="CED28" s="1068"/>
      <c r="CEE28" s="1068"/>
      <c r="CEF28" s="1068"/>
      <c r="CEG28" s="1068"/>
      <c r="CEH28" s="1068"/>
      <c r="CEI28" s="1068"/>
      <c r="CEJ28" s="1068"/>
      <c r="CEK28" s="1068"/>
      <c r="CEL28" s="1068"/>
      <c r="CEM28" s="1068"/>
      <c r="CEN28" s="1068"/>
      <c r="CEO28" s="1068"/>
      <c r="CEP28" s="1068"/>
      <c r="CEQ28" s="1068"/>
      <c r="CER28" s="1068"/>
      <c r="CES28" s="1068"/>
      <c r="CET28" s="1068"/>
      <c r="CEU28" s="1068"/>
      <c r="CEV28" s="1068"/>
      <c r="CEW28" s="1068"/>
      <c r="CEX28" s="1068"/>
      <c r="CEY28" s="1068"/>
      <c r="CEZ28" s="1068"/>
      <c r="CFA28" s="1068"/>
      <c r="CFB28" s="1068"/>
      <c r="CFC28" s="1068"/>
      <c r="CFD28" s="1068"/>
      <c r="CFE28" s="1068"/>
      <c r="CFF28" s="1068"/>
      <c r="CFG28" s="1068"/>
      <c r="CFH28" s="1068"/>
      <c r="CFI28" s="1068"/>
      <c r="CFJ28" s="1068"/>
      <c r="CFK28" s="1068"/>
      <c r="CFL28" s="1068"/>
      <c r="CFM28" s="1068"/>
      <c r="CFN28" s="1068"/>
      <c r="CFO28" s="1068"/>
      <c r="CFP28" s="1068"/>
      <c r="CFQ28" s="1068"/>
      <c r="CFR28" s="1068"/>
      <c r="CFS28" s="1068"/>
      <c r="CFT28" s="1068"/>
      <c r="CFU28" s="1068"/>
      <c r="CFV28" s="1068"/>
      <c r="CFW28" s="1068"/>
      <c r="CFX28" s="1068"/>
      <c r="CFY28" s="1068"/>
      <c r="CFZ28" s="1068"/>
      <c r="CGA28" s="1068"/>
      <c r="CGB28" s="1068"/>
      <c r="CGC28" s="1068"/>
      <c r="CGD28" s="1068"/>
      <c r="CGE28" s="1068"/>
      <c r="CGF28" s="1068"/>
      <c r="CGG28" s="1068"/>
      <c r="CGH28" s="1068"/>
      <c r="CGI28" s="1068"/>
      <c r="CGJ28" s="1068"/>
      <c r="CGK28" s="1068"/>
      <c r="CGL28" s="1068"/>
      <c r="CGM28" s="1068"/>
      <c r="CGN28" s="1068"/>
      <c r="CGO28" s="1068"/>
      <c r="CGP28" s="1068"/>
      <c r="CGQ28" s="1068"/>
      <c r="CGR28" s="1068"/>
      <c r="CGS28" s="1068"/>
      <c r="CGT28" s="1068"/>
      <c r="CGU28" s="1068"/>
      <c r="CGV28" s="1068"/>
      <c r="CGW28" s="1068"/>
      <c r="CGX28" s="1068"/>
      <c r="CGY28" s="1068"/>
      <c r="CGZ28" s="1068"/>
      <c r="CHA28" s="1068"/>
      <c r="CHB28" s="1068"/>
      <c r="CHC28" s="1068"/>
      <c r="CHD28" s="1068"/>
      <c r="CHE28" s="1068"/>
      <c r="CHF28" s="1068"/>
      <c r="CHG28" s="1068"/>
      <c r="CHH28" s="1068"/>
      <c r="CHI28" s="1068"/>
      <c r="CHJ28" s="1068"/>
      <c r="CHK28" s="1068"/>
      <c r="CHL28" s="1068"/>
      <c r="CHM28" s="1068"/>
      <c r="CHN28" s="1068"/>
      <c r="CHO28" s="1068"/>
      <c r="CHP28" s="1068"/>
      <c r="CHQ28" s="1068"/>
      <c r="CHR28" s="1068"/>
      <c r="CHS28" s="1068"/>
      <c r="CHT28" s="1068"/>
      <c r="CHU28" s="1068"/>
      <c r="CHV28" s="1068"/>
      <c r="CHW28" s="1068"/>
      <c r="CHX28" s="1068"/>
      <c r="CHY28" s="1068"/>
      <c r="CHZ28" s="1068"/>
      <c r="CIA28" s="1068"/>
      <c r="CIB28" s="1068"/>
      <c r="CIC28" s="1068"/>
      <c r="CID28" s="1068"/>
      <c r="CIE28" s="1068"/>
      <c r="CIF28" s="1068"/>
      <c r="CIG28" s="1068"/>
      <c r="CIH28" s="1068"/>
      <c r="CII28" s="1068"/>
      <c r="CIJ28" s="1068"/>
      <c r="CIK28" s="1068"/>
      <c r="CIL28" s="1068"/>
      <c r="CIM28" s="1068"/>
      <c r="CIN28" s="1068"/>
      <c r="CIO28" s="1068"/>
      <c r="CIP28" s="1068"/>
      <c r="CIQ28" s="1068"/>
      <c r="CIR28" s="1068"/>
      <c r="CIS28" s="1068"/>
      <c r="CIT28" s="1068"/>
      <c r="CIU28" s="1068"/>
      <c r="CIV28" s="1068"/>
      <c r="CIW28" s="1068"/>
      <c r="CIX28" s="1068"/>
      <c r="CIY28" s="1068"/>
      <c r="CIZ28" s="1068"/>
      <c r="CJA28" s="1068"/>
      <c r="CJB28" s="1068"/>
      <c r="CJC28" s="1068"/>
      <c r="CJD28" s="1068"/>
      <c r="CJE28" s="1068"/>
      <c r="CJF28" s="1068"/>
      <c r="CJG28" s="1068"/>
      <c r="CJH28" s="1068"/>
      <c r="CJI28" s="1068"/>
      <c r="CJJ28" s="1068"/>
      <c r="CJK28" s="1068"/>
      <c r="CJL28" s="1068"/>
      <c r="CJM28" s="1068"/>
      <c r="CJN28" s="1068"/>
      <c r="CJO28" s="1068"/>
      <c r="CJP28" s="1068"/>
      <c r="CJQ28" s="1068"/>
      <c r="CJR28" s="1068"/>
      <c r="CJS28" s="1068"/>
      <c r="CJT28" s="1068"/>
      <c r="CJU28" s="1068"/>
      <c r="CJV28" s="1068"/>
      <c r="CJW28" s="1068"/>
      <c r="CJX28" s="1068"/>
      <c r="CJY28" s="1068"/>
      <c r="CJZ28" s="1068"/>
      <c r="CKA28" s="1068"/>
      <c r="CKB28" s="1068"/>
      <c r="CKC28" s="1068"/>
      <c r="CKD28" s="1068"/>
      <c r="CKE28" s="1068"/>
      <c r="CKF28" s="1068"/>
      <c r="CKG28" s="1068"/>
      <c r="CKH28" s="1068"/>
      <c r="CKI28" s="1068"/>
      <c r="CKJ28" s="1068"/>
      <c r="CKK28" s="1068"/>
      <c r="CKL28" s="1068"/>
      <c r="CKM28" s="1068"/>
      <c r="CKN28" s="1068"/>
      <c r="CKO28" s="1068"/>
      <c r="CKP28" s="1068"/>
      <c r="CKQ28" s="1068"/>
      <c r="CKR28" s="1068"/>
      <c r="CKS28" s="1068"/>
      <c r="CKT28" s="1068"/>
      <c r="CKU28" s="1068"/>
      <c r="CKV28" s="1068"/>
      <c r="CKW28" s="1068"/>
      <c r="CKX28" s="1068"/>
      <c r="CKY28" s="1068"/>
      <c r="CKZ28" s="1068"/>
      <c r="CLA28" s="1068"/>
      <c r="CLB28" s="1068"/>
      <c r="CLC28" s="1068"/>
      <c r="CLD28" s="1068"/>
      <c r="CLE28" s="1068"/>
      <c r="CLF28" s="1068"/>
      <c r="CLG28" s="1068"/>
      <c r="CLH28" s="1068"/>
      <c r="CLI28" s="1068"/>
      <c r="CLJ28" s="1068"/>
      <c r="CLK28" s="1068"/>
      <c r="CLL28" s="1068"/>
      <c r="CLM28" s="1068"/>
      <c r="CLN28" s="1068"/>
      <c r="CLO28" s="1068"/>
      <c r="CLP28" s="1068"/>
      <c r="CLQ28" s="1068"/>
      <c r="CLR28" s="1068"/>
      <c r="CLS28" s="1068"/>
      <c r="CLT28" s="1068"/>
      <c r="CLU28" s="1068"/>
      <c r="CLV28" s="1068"/>
      <c r="CLW28" s="1068"/>
      <c r="CLX28" s="1068"/>
      <c r="CLY28" s="1068"/>
      <c r="CLZ28" s="1068"/>
      <c r="CMA28" s="1068"/>
      <c r="CMB28" s="1068"/>
      <c r="CMC28" s="1068"/>
      <c r="CMD28" s="1068"/>
      <c r="CME28" s="1068"/>
      <c r="CMF28" s="1068"/>
      <c r="CMG28" s="1068"/>
      <c r="CMH28" s="1068"/>
      <c r="CMI28" s="1068"/>
      <c r="CMJ28" s="1068"/>
      <c r="CMK28" s="1068"/>
      <c r="CML28" s="1068"/>
      <c r="CMM28" s="1068"/>
      <c r="CMN28" s="1068"/>
      <c r="CMO28" s="1068"/>
      <c r="CMP28" s="1068"/>
      <c r="CMQ28" s="1068"/>
      <c r="CMR28" s="1068"/>
      <c r="CMS28" s="1068"/>
      <c r="CMT28" s="1068"/>
      <c r="CMU28" s="1068"/>
      <c r="CMV28" s="1068"/>
      <c r="CMW28" s="1068"/>
      <c r="CMX28" s="1068"/>
      <c r="CMY28" s="1068"/>
      <c r="CMZ28" s="1068"/>
      <c r="CNA28" s="1068"/>
      <c r="CNB28" s="1068"/>
      <c r="CNC28" s="1068"/>
      <c r="CND28" s="1068"/>
      <c r="CNE28" s="1068"/>
      <c r="CNF28" s="1068"/>
      <c r="CNG28" s="1068"/>
      <c r="CNH28" s="1068"/>
      <c r="CNI28" s="1068"/>
      <c r="CNJ28" s="1068"/>
      <c r="CNK28" s="1068"/>
      <c r="CNL28" s="1068"/>
      <c r="CNM28" s="1068"/>
      <c r="CNN28" s="1068"/>
      <c r="CNO28" s="1068"/>
      <c r="CNP28" s="1068"/>
      <c r="CNQ28" s="1068"/>
      <c r="CNR28" s="1068"/>
      <c r="CNS28" s="1068"/>
      <c r="CNT28" s="1068"/>
      <c r="CNU28" s="1068"/>
      <c r="CNV28" s="1068"/>
      <c r="CNW28" s="1068"/>
      <c r="CNX28" s="1068"/>
      <c r="CNY28" s="1068"/>
      <c r="CNZ28" s="1068"/>
      <c r="COA28" s="1068"/>
      <c r="COB28" s="1068"/>
      <c r="COC28" s="1068"/>
      <c r="COD28" s="1068"/>
      <c r="COE28" s="1068"/>
      <c r="COF28" s="1068"/>
      <c r="COG28" s="1068"/>
      <c r="COH28" s="1068"/>
      <c r="COI28" s="1068"/>
      <c r="COJ28" s="1068"/>
      <c r="COK28" s="1068"/>
      <c r="COL28" s="1068"/>
      <c r="COM28" s="1068"/>
      <c r="CON28" s="1068"/>
      <c r="COO28" s="1068"/>
      <c r="COP28" s="1068"/>
      <c r="COQ28" s="1068"/>
      <c r="COR28" s="1068"/>
      <c r="COS28" s="1068"/>
      <c r="COT28" s="1068"/>
      <c r="COU28" s="1068"/>
      <c r="COV28" s="1068"/>
      <c r="COW28" s="1068"/>
      <c r="COX28" s="1068"/>
      <c r="COY28" s="1068"/>
      <c r="COZ28" s="1068"/>
      <c r="CPA28" s="1068"/>
      <c r="CPB28" s="1068"/>
      <c r="CPC28" s="1068"/>
      <c r="CPD28" s="1068"/>
      <c r="CPE28" s="1068"/>
      <c r="CPF28" s="1068"/>
      <c r="CPG28" s="1068"/>
      <c r="CPH28" s="1068"/>
      <c r="CPI28" s="1068"/>
      <c r="CPJ28" s="1068"/>
      <c r="CPK28" s="1068"/>
      <c r="CPL28" s="1068"/>
      <c r="CPM28" s="1068"/>
      <c r="CPN28" s="1068"/>
      <c r="CPO28" s="1068"/>
      <c r="CPP28" s="1068"/>
      <c r="CPQ28" s="1068"/>
      <c r="CPR28" s="1068"/>
      <c r="CPS28" s="1068"/>
      <c r="CPT28" s="1068"/>
      <c r="CPU28" s="1068"/>
      <c r="CPV28" s="1068"/>
      <c r="CPW28" s="1068"/>
      <c r="CPX28" s="1068"/>
      <c r="CPY28" s="1068"/>
      <c r="CPZ28" s="1068"/>
      <c r="CQA28" s="1068"/>
      <c r="CQB28" s="1068"/>
      <c r="CQC28" s="1068"/>
      <c r="CQD28" s="1068"/>
      <c r="CQE28" s="1068"/>
      <c r="CQF28" s="1068"/>
      <c r="CQG28" s="1068"/>
      <c r="CQH28" s="1068"/>
      <c r="CQI28" s="1068"/>
      <c r="CQJ28" s="1068"/>
      <c r="CQK28" s="1068"/>
      <c r="CQL28" s="1068"/>
      <c r="CQM28" s="1068"/>
      <c r="CQN28" s="1068"/>
      <c r="CQO28" s="1068"/>
      <c r="CQP28" s="1068"/>
      <c r="CQQ28" s="1068"/>
      <c r="CQR28" s="1068"/>
      <c r="CQS28" s="1068"/>
      <c r="CQT28" s="1068"/>
      <c r="CQU28" s="1068"/>
      <c r="CQV28" s="1068"/>
      <c r="CQW28" s="1068"/>
      <c r="CQX28" s="1068"/>
      <c r="CQY28" s="1068"/>
      <c r="CQZ28" s="1068"/>
      <c r="CRA28" s="1068"/>
      <c r="CRB28" s="1068"/>
      <c r="CRC28" s="1068"/>
      <c r="CRD28" s="1068"/>
      <c r="CRE28" s="1068"/>
      <c r="CRF28" s="1068"/>
      <c r="CRG28" s="1068"/>
      <c r="CRH28" s="1068"/>
      <c r="CRI28" s="1068"/>
      <c r="CRJ28" s="1068"/>
      <c r="CRK28" s="1068"/>
      <c r="CRL28" s="1068"/>
      <c r="CRM28" s="1068"/>
      <c r="CRN28" s="1068"/>
      <c r="CRO28" s="1068"/>
      <c r="CRP28" s="1068"/>
      <c r="CRQ28" s="1068"/>
      <c r="CRR28" s="1068"/>
      <c r="CRS28" s="1068"/>
      <c r="CRT28" s="1068"/>
      <c r="CRU28" s="1068"/>
      <c r="CRV28" s="1068"/>
      <c r="CRW28" s="1068"/>
      <c r="CRX28" s="1068"/>
      <c r="CRY28" s="1068"/>
      <c r="CRZ28" s="1068"/>
      <c r="CSA28" s="1068"/>
      <c r="CSB28" s="1068"/>
      <c r="CSC28" s="1068"/>
      <c r="CSD28" s="1068"/>
      <c r="CSE28" s="1068"/>
      <c r="CSF28" s="1068"/>
      <c r="CSG28" s="1068"/>
      <c r="CSH28" s="1068"/>
      <c r="CSI28" s="1068"/>
      <c r="CSJ28" s="1068"/>
      <c r="CSK28" s="1068"/>
      <c r="CSL28" s="1068"/>
      <c r="CSM28" s="1068"/>
      <c r="CSN28" s="1068"/>
      <c r="CSO28" s="1068"/>
      <c r="CSP28" s="1068"/>
      <c r="CSQ28" s="1068"/>
      <c r="CSR28" s="1068"/>
      <c r="CSS28" s="1068"/>
      <c r="CST28" s="1068"/>
      <c r="CSU28" s="1068"/>
      <c r="CSV28" s="1068"/>
      <c r="CSW28" s="1068"/>
      <c r="CSX28" s="1068"/>
      <c r="CSY28" s="1068"/>
      <c r="CSZ28" s="1068"/>
      <c r="CTA28" s="1068"/>
      <c r="CTB28" s="1068"/>
      <c r="CTC28" s="1068"/>
      <c r="CTD28" s="1068"/>
      <c r="CTE28" s="1068"/>
      <c r="CTF28" s="1068"/>
      <c r="CTG28" s="1068"/>
      <c r="CTH28" s="1068"/>
      <c r="CTI28" s="1068"/>
      <c r="CTJ28" s="1068"/>
      <c r="CTK28" s="1068"/>
      <c r="CTL28" s="1068"/>
      <c r="CTM28" s="1068"/>
      <c r="CTN28" s="1068"/>
      <c r="CTO28" s="1068"/>
      <c r="CTP28" s="1068"/>
      <c r="CTQ28" s="1068"/>
      <c r="CTR28" s="1068"/>
      <c r="CTS28" s="1068"/>
      <c r="CTT28" s="1068"/>
      <c r="CTU28" s="1068"/>
      <c r="CTV28" s="1068"/>
      <c r="CTW28" s="1068"/>
      <c r="CTX28" s="1068"/>
      <c r="CTY28" s="1068"/>
      <c r="CTZ28" s="1068"/>
      <c r="CUA28" s="1068"/>
      <c r="CUB28" s="1068"/>
      <c r="CUC28" s="1068"/>
      <c r="CUD28" s="1068"/>
      <c r="CUE28" s="1068"/>
      <c r="CUF28" s="1068"/>
      <c r="CUG28" s="1068"/>
      <c r="CUH28" s="1068"/>
      <c r="CUI28" s="1068"/>
      <c r="CUJ28" s="1068"/>
      <c r="CUK28" s="1068"/>
      <c r="CUL28" s="1068"/>
      <c r="CUM28" s="1068"/>
      <c r="CUN28" s="1068"/>
      <c r="CUO28" s="1068"/>
      <c r="CUP28" s="1068"/>
      <c r="CUQ28" s="1068"/>
      <c r="CUR28" s="1068"/>
      <c r="CUS28" s="1068"/>
      <c r="CUT28" s="1068"/>
      <c r="CUU28" s="1068"/>
      <c r="CUV28" s="1068"/>
      <c r="CUW28" s="1068"/>
      <c r="CUX28" s="1068"/>
      <c r="CUY28" s="1068"/>
      <c r="CUZ28" s="1068"/>
      <c r="CVA28" s="1068"/>
      <c r="CVB28" s="1068"/>
      <c r="CVC28" s="1068"/>
      <c r="CVD28" s="1068"/>
      <c r="CVE28" s="1068"/>
      <c r="CVF28" s="1068"/>
      <c r="CVG28" s="1068"/>
      <c r="CVH28" s="1068"/>
      <c r="CVI28" s="1068"/>
      <c r="CVJ28" s="1068"/>
      <c r="CVK28" s="1068"/>
      <c r="CVL28" s="1068"/>
      <c r="CVM28" s="1068"/>
      <c r="CVN28" s="1068"/>
      <c r="CVO28" s="1068"/>
      <c r="CVP28" s="1068"/>
      <c r="CVQ28" s="1068"/>
      <c r="CVR28" s="1068"/>
      <c r="CVS28" s="1068"/>
      <c r="CVT28" s="1068"/>
      <c r="CVU28" s="1068"/>
      <c r="CVV28" s="1068"/>
      <c r="CVW28" s="1068"/>
      <c r="CVX28" s="1068"/>
      <c r="CVY28" s="1068"/>
      <c r="CVZ28" s="1068"/>
      <c r="CWA28" s="1068"/>
      <c r="CWB28" s="1068"/>
      <c r="CWC28" s="1068"/>
      <c r="CWD28" s="1068"/>
      <c r="CWE28" s="1068"/>
      <c r="CWF28" s="1068"/>
      <c r="CWG28" s="1068"/>
      <c r="CWH28" s="1068"/>
      <c r="CWI28" s="1068"/>
      <c r="CWJ28" s="1068"/>
      <c r="CWK28" s="1068"/>
      <c r="CWL28" s="1068"/>
      <c r="CWM28" s="1068"/>
      <c r="CWN28" s="1068"/>
      <c r="CWO28" s="1068"/>
      <c r="CWP28" s="1068"/>
      <c r="CWQ28" s="1068"/>
      <c r="CWR28" s="1068"/>
      <c r="CWS28" s="1068"/>
      <c r="CWT28" s="1068"/>
      <c r="CWU28" s="1068"/>
      <c r="CWV28" s="1068"/>
      <c r="CWW28" s="1068"/>
      <c r="CWX28" s="1068"/>
      <c r="CWY28" s="1068"/>
      <c r="CWZ28" s="1068"/>
      <c r="CXA28" s="1068"/>
      <c r="CXB28" s="1068"/>
      <c r="CXC28" s="1068"/>
      <c r="CXD28" s="1068"/>
      <c r="CXE28" s="1068"/>
      <c r="CXF28" s="1068"/>
      <c r="CXG28" s="1068"/>
      <c r="CXH28" s="1068"/>
      <c r="CXI28" s="1068"/>
      <c r="CXJ28" s="1068"/>
      <c r="CXK28" s="1068"/>
      <c r="CXL28" s="1068"/>
      <c r="CXM28" s="1068"/>
      <c r="CXN28" s="1068"/>
      <c r="CXO28" s="1068"/>
      <c r="CXP28" s="1068"/>
      <c r="CXQ28" s="1068"/>
      <c r="CXR28" s="1068"/>
      <c r="CXS28" s="1068"/>
      <c r="CXT28" s="1068"/>
      <c r="CXU28" s="1068"/>
      <c r="CXV28" s="1068"/>
      <c r="CXW28" s="1068"/>
      <c r="CXX28" s="1068"/>
      <c r="CXY28" s="1068"/>
      <c r="CXZ28" s="1068"/>
      <c r="CYA28" s="1068"/>
      <c r="CYB28" s="1068"/>
      <c r="CYC28" s="1068"/>
      <c r="CYD28" s="1068"/>
      <c r="CYE28" s="1068"/>
      <c r="CYF28" s="1068"/>
      <c r="CYG28" s="1068"/>
      <c r="CYH28" s="1068"/>
      <c r="CYI28" s="1068"/>
      <c r="CYJ28" s="1068"/>
      <c r="CYK28" s="1068"/>
      <c r="CYL28" s="1068"/>
      <c r="CYM28" s="1068"/>
      <c r="CYN28" s="1068"/>
      <c r="CYO28" s="1068"/>
      <c r="CYP28" s="1068"/>
      <c r="CYQ28" s="1068"/>
      <c r="CYR28" s="1068"/>
      <c r="CYS28" s="1068"/>
      <c r="CYT28" s="1068"/>
      <c r="CYU28" s="1068"/>
      <c r="CYV28" s="1068"/>
      <c r="CYW28" s="1068"/>
      <c r="CYX28" s="1068"/>
      <c r="CYY28" s="1068"/>
      <c r="CYZ28" s="1068"/>
      <c r="CZA28" s="1068"/>
      <c r="CZB28" s="1068"/>
      <c r="CZC28" s="1068"/>
      <c r="CZD28" s="1068"/>
      <c r="CZE28" s="1068"/>
      <c r="CZF28" s="1068"/>
      <c r="CZG28" s="1068"/>
      <c r="CZH28" s="1068"/>
      <c r="CZI28" s="1068"/>
      <c r="CZJ28" s="1068"/>
      <c r="CZK28" s="1068"/>
      <c r="CZL28" s="1068"/>
      <c r="CZM28" s="1068"/>
      <c r="CZN28" s="1068"/>
      <c r="CZO28" s="1068"/>
      <c r="CZP28" s="1068"/>
      <c r="CZQ28" s="1068"/>
      <c r="CZR28" s="1068"/>
      <c r="CZS28" s="1068"/>
      <c r="CZT28" s="1068"/>
      <c r="CZU28" s="1068"/>
      <c r="CZV28" s="1068"/>
      <c r="CZW28" s="1068"/>
      <c r="CZX28" s="1068"/>
      <c r="CZY28" s="1068"/>
      <c r="CZZ28" s="1068"/>
      <c r="DAA28" s="1068"/>
      <c r="DAB28" s="1068"/>
      <c r="DAC28" s="1068"/>
      <c r="DAD28" s="1068"/>
      <c r="DAE28" s="1068"/>
      <c r="DAF28" s="1068"/>
      <c r="DAG28" s="1068"/>
      <c r="DAH28" s="1068"/>
      <c r="DAI28" s="1068"/>
      <c r="DAJ28" s="1068"/>
      <c r="DAK28" s="1068"/>
      <c r="DAL28" s="1068"/>
      <c r="DAM28" s="1068"/>
      <c r="DAN28" s="1068"/>
      <c r="DAO28" s="1068"/>
      <c r="DAP28" s="1068"/>
      <c r="DAQ28" s="1068"/>
      <c r="DAR28" s="1068"/>
      <c r="DAS28" s="1068"/>
      <c r="DAT28" s="1068"/>
      <c r="DAU28" s="1068"/>
      <c r="DAV28" s="1068"/>
      <c r="DAW28" s="1068"/>
      <c r="DAX28" s="1068"/>
      <c r="DAY28" s="1068"/>
      <c r="DAZ28" s="1068"/>
      <c r="DBA28" s="1068"/>
      <c r="DBB28" s="1068"/>
      <c r="DBC28" s="1068"/>
      <c r="DBD28" s="1068"/>
      <c r="DBE28" s="1068"/>
      <c r="DBF28" s="1068"/>
      <c r="DBG28" s="1068"/>
      <c r="DBH28" s="1068"/>
      <c r="DBI28" s="1068"/>
      <c r="DBJ28" s="1068"/>
      <c r="DBK28" s="1068"/>
      <c r="DBL28" s="1068"/>
      <c r="DBM28" s="1068"/>
      <c r="DBN28" s="1068"/>
      <c r="DBO28" s="1068"/>
      <c r="DBP28" s="1068"/>
      <c r="DBQ28" s="1068"/>
      <c r="DBR28" s="1068"/>
      <c r="DBS28" s="1068"/>
      <c r="DBT28" s="1068"/>
      <c r="DBU28" s="1068"/>
      <c r="DBV28" s="1068"/>
      <c r="DBW28" s="1068"/>
      <c r="DBX28" s="1068"/>
      <c r="DBY28" s="1068"/>
      <c r="DBZ28" s="1068"/>
      <c r="DCA28" s="1068"/>
      <c r="DCB28" s="1068"/>
      <c r="DCC28" s="1068"/>
      <c r="DCD28" s="1068"/>
      <c r="DCE28" s="1068"/>
      <c r="DCF28" s="1068"/>
      <c r="DCG28" s="1068"/>
      <c r="DCH28" s="1068"/>
      <c r="DCI28" s="1068"/>
      <c r="DCJ28" s="1068"/>
      <c r="DCK28" s="1068"/>
      <c r="DCL28" s="1068"/>
      <c r="DCM28" s="1068"/>
      <c r="DCN28" s="1068"/>
      <c r="DCO28" s="1068"/>
      <c r="DCP28" s="1068"/>
      <c r="DCQ28" s="1068"/>
      <c r="DCR28" s="1068"/>
      <c r="DCS28" s="1068"/>
      <c r="DCT28" s="1068"/>
      <c r="DCU28" s="1068"/>
      <c r="DCV28" s="1068"/>
      <c r="DCW28" s="1068"/>
      <c r="DCX28" s="1068"/>
      <c r="DCY28" s="1068"/>
      <c r="DCZ28" s="1068"/>
      <c r="DDA28" s="1068"/>
      <c r="DDB28" s="1068"/>
      <c r="DDC28" s="1068"/>
      <c r="DDD28" s="1068"/>
      <c r="DDE28" s="1068"/>
      <c r="DDF28" s="1068"/>
      <c r="DDG28" s="1068"/>
      <c r="DDH28" s="1068"/>
      <c r="DDI28" s="1068"/>
      <c r="DDJ28" s="1068"/>
      <c r="DDK28" s="1068"/>
      <c r="DDL28" s="1068"/>
      <c r="DDM28" s="1068"/>
      <c r="DDN28" s="1068"/>
      <c r="DDO28" s="1068"/>
      <c r="DDP28" s="1068"/>
      <c r="DDQ28" s="1068"/>
      <c r="DDR28" s="1068"/>
      <c r="DDS28" s="1068"/>
      <c r="DDT28" s="1068"/>
      <c r="DDU28" s="1068"/>
      <c r="DDV28" s="1068"/>
      <c r="DDW28" s="1068"/>
      <c r="DDX28" s="1068"/>
      <c r="DDY28" s="1068"/>
      <c r="DDZ28" s="1068"/>
      <c r="DEA28" s="1068"/>
      <c r="DEB28" s="1068"/>
      <c r="DEC28" s="1068"/>
      <c r="DED28" s="1068"/>
      <c r="DEE28" s="1068"/>
      <c r="DEF28" s="1068"/>
      <c r="DEG28" s="1068"/>
      <c r="DEH28" s="1068"/>
      <c r="DEI28" s="1068"/>
      <c r="DEJ28" s="1068"/>
      <c r="DEK28" s="1068"/>
      <c r="DEL28" s="1068"/>
      <c r="DEM28" s="1068"/>
      <c r="DEN28" s="1068"/>
      <c r="DEO28" s="1068"/>
      <c r="DEP28" s="1068"/>
      <c r="DEQ28" s="1068"/>
      <c r="DER28" s="1068"/>
      <c r="DES28" s="1068"/>
      <c r="DET28" s="1068"/>
      <c r="DEU28" s="1068"/>
      <c r="DEV28" s="1068"/>
      <c r="DEW28" s="1068"/>
      <c r="DEX28" s="1068"/>
      <c r="DEY28" s="1068"/>
      <c r="DEZ28" s="1068"/>
      <c r="DFA28" s="1068"/>
      <c r="DFB28" s="1068"/>
      <c r="DFC28" s="1068"/>
      <c r="DFD28" s="1068"/>
      <c r="DFE28" s="1068"/>
      <c r="DFF28" s="1068"/>
      <c r="DFG28" s="1068"/>
      <c r="DFH28" s="1068"/>
      <c r="DFI28" s="1068"/>
      <c r="DFJ28" s="1068"/>
      <c r="DFK28" s="1068"/>
      <c r="DFL28" s="1068"/>
      <c r="DFM28" s="1068"/>
      <c r="DFN28" s="1068"/>
      <c r="DFO28" s="1068"/>
      <c r="DFP28" s="1068"/>
      <c r="DFQ28" s="1068"/>
      <c r="DFR28" s="1068"/>
      <c r="DFS28" s="1068"/>
      <c r="DFT28" s="1068"/>
      <c r="DFU28" s="1068"/>
      <c r="DFV28" s="1068"/>
      <c r="DFW28" s="1068"/>
      <c r="DFX28" s="1068"/>
      <c r="DFY28" s="1068"/>
      <c r="DFZ28" s="1068"/>
      <c r="DGA28" s="1068"/>
      <c r="DGB28" s="1068"/>
      <c r="DGC28" s="1068"/>
      <c r="DGD28" s="1068"/>
      <c r="DGE28" s="1068"/>
      <c r="DGF28" s="1068"/>
      <c r="DGG28" s="1068"/>
      <c r="DGH28" s="1068"/>
      <c r="DGI28" s="1068"/>
      <c r="DGJ28" s="1068"/>
      <c r="DGK28" s="1068"/>
      <c r="DGL28" s="1068"/>
      <c r="DGM28" s="1068"/>
      <c r="DGN28" s="1068"/>
      <c r="DGO28" s="1068"/>
      <c r="DGP28" s="1068"/>
      <c r="DGQ28" s="1068"/>
      <c r="DGR28" s="1068"/>
      <c r="DGS28" s="1068"/>
      <c r="DGT28" s="1068"/>
      <c r="DGU28" s="1068"/>
      <c r="DGV28" s="1068"/>
      <c r="DGW28" s="1068"/>
      <c r="DGX28" s="1068"/>
      <c r="DGY28" s="1068"/>
      <c r="DGZ28" s="1068"/>
      <c r="DHA28" s="1068"/>
      <c r="DHB28" s="1068"/>
      <c r="DHC28" s="1068"/>
      <c r="DHD28" s="1068"/>
      <c r="DHE28" s="1068"/>
      <c r="DHF28" s="1068"/>
      <c r="DHG28" s="1068"/>
      <c r="DHH28" s="1068"/>
      <c r="DHI28" s="1068"/>
      <c r="DHJ28" s="1068"/>
      <c r="DHK28" s="1068"/>
      <c r="DHL28" s="1068"/>
      <c r="DHM28" s="1068"/>
      <c r="DHN28" s="1068"/>
      <c r="DHO28" s="1068"/>
      <c r="DHP28" s="1068"/>
      <c r="DHQ28" s="1068"/>
      <c r="DHR28" s="1068"/>
      <c r="DHS28" s="1068"/>
      <c r="DHT28" s="1068"/>
      <c r="DHU28" s="1068"/>
      <c r="DHV28" s="1068"/>
      <c r="DHW28" s="1068"/>
      <c r="DHX28" s="1068"/>
      <c r="DHY28" s="1068"/>
      <c r="DHZ28" s="1068"/>
      <c r="DIA28" s="1068"/>
      <c r="DIB28" s="1068"/>
      <c r="DIC28" s="1068"/>
      <c r="DID28" s="1068"/>
      <c r="DIE28" s="1068"/>
      <c r="DIF28" s="1068"/>
      <c r="DIG28" s="1068"/>
      <c r="DIH28" s="1068"/>
      <c r="DII28" s="1068"/>
      <c r="DIJ28" s="1068"/>
      <c r="DIK28" s="1068"/>
      <c r="DIL28" s="1068"/>
      <c r="DIM28" s="1068"/>
      <c r="DIN28" s="1068"/>
      <c r="DIO28" s="1068"/>
      <c r="DIP28" s="1068"/>
      <c r="DIQ28" s="1068"/>
      <c r="DIR28" s="1068"/>
      <c r="DIS28" s="1068"/>
      <c r="DIT28" s="1068"/>
      <c r="DIU28" s="1068"/>
      <c r="DIV28" s="1068"/>
      <c r="DIW28" s="1068"/>
      <c r="DIX28" s="1068"/>
      <c r="DIY28" s="1068"/>
      <c r="DIZ28" s="1068"/>
      <c r="DJA28" s="1068"/>
      <c r="DJB28" s="1068"/>
      <c r="DJC28" s="1068"/>
      <c r="DJD28" s="1068"/>
      <c r="DJE28" s="1068"/>
      <c r="DJF28" s="1068"/>
      <c r="DJG28" s="1068"/>
      <c r="DJH28" s="1068"/>
      <c r="DJI28" s="1068"/>
      <c r="DJJ28" s="1068"/>
      <c r="DJK28" s="1068"/>
      <c r="DJL28" s="1068"/>
      <c r="DJM28" s="1068"/>
      <c r="DJN28" s="1068"/>
      <c r="DJO28" s="1068"/>
      <c r="DJP28" s="1068"/>
      <c r="DJQ28" s="1068"/>
      <c r="DJR28" s="1068"/>
      <c r="DJS28" s="1068"/>
      <c r="DJT28" s="1068"/>
      <c r="DJU28" s="1068"/>
      <c r="DJV28" s="1068"/>
      <c r="DJW28" s="1068"/>
      <c r="DJX28" s="1068"/>
      <c r="DJY28" s="1068"/>
      <c r="DJZ28" s="1068"/>
      <c r="DKA28" s="1068"/>
      <c r="DKB28" s="1068"/>
      <c r="DKC28" s="1068"/>
      <c r="DKD28" s="1068"/>
      <c r="DKE28" s="1068"/>
      <c r="DKF28" s="1068"/>
      <c r="DKG28" s="1068"/>
      <c r="DKH28" s="1068"/>
      <c r="DKI28" s="1068"/>
      <c r="DKJ28" s="1068"/>
      <c r="DKK28" s="1068"/>
      <c r="DKL28" s="1068"/>
      <c r="DKM28" s="1068"/>
      <c r="DKN28" s="1068"/>
      <c r="DKO28" s="1068"/>
      <c r="DKP28" s="1068"/>
      <c r="DKQ28" s="1068"/>
      <c r="DKR28" s="1068"/>
      <c r="DKS28" s="1068"/>
      <c r="DKT28" s="1068"/>
      <c r="DKU28" s="1068"/>
      <c r="DKV28" s="1068"/>
      <c r="DKW28" s="1068"/>
      <c r="DKX28" s="1068"/>
      <c r="DKY28" s="1068"/>
      <c r="DKZ28" s="1068"/>
      <c r="DLA28" s="1068"/>
      <c r="DLB28" s="1068"/>
      <c r="DLC28" s="1068"/>
      <c r="DLD28" s="1068"/>
      <c r="DLE28" s="1068"/>
      <c r="DLF28" s="1068"/>
      <c r="DLG28" s="1068"/>
      <c r="DLH28" s="1068"/>
      <c r="DLI28" s="1068"/>
      <c r="DLJ28" s="1068"/>
      <c r="DLK28" s="1068"/>
      <c r="DLL28" s="1068"/>
      <c r="DLM28" s="1068"/>
      <c r="DLN28" s="1068"/>
      <c r="DLO28" s="1068"/>
      <c r="DLP28" s="1068"/>
      <c r="DLQ28" s="1068"/>
      <c r="DLR28" s="1068"/>
      <c r="DLS28" s="1068"/>
      <c r="DLT28" s="1068"/>
      <c r="DLU28" s="1068"/>
      <c r="DLV28" s="1068"/>
      <c r="DLW28" s="1068"/>
      <c r="DLX28" s="1068"/>
      <c r="DLY28" s="1068"/>
      <c r="DLZ28" s="1068"/>
      <c r="DMA28" s="1068"/>
      <c r="DMB28" s="1068"/>
      <c r="DMC28" s="1068"/>
      <c r="DMD28" s="1068"/>
      <c r="DME28" s="1068"/>
      <c r="DMF28" s="1068"/>
      <c r="DMG28" s="1068"/>
      <c r="DMH28" s="1068"/>
      <c r="DMI28" s="1068"/>
      <c r="DMJ28" s="1068"/>
      <c r="DMK28" s="1068"/>
      <c r="DML28" s="1068"/>
      <c r="DMM28" s="1068"/>
      <c r="DMN28" s="1068"/>
      <c r="DMO28" s="1068"/>
      <c r="DMP28" s="1068"/>
      <c r="DMQ28" s="1068"/>
      <c r="DMR28" s="1068"/>
      <c r="DMS28" s="1068"/>
      <c r="DMT28" s="1068"/>
      <c r="DMU28" s="1068"/>
      <c r="DMV28" s="1068"/>
      <c r="DMW28" s="1068"/>
      <c r="DMX28" s="1068"/>
      <c r="DMY28" s="1068"/>
      <c r="DMZ28" s="1068"/>
      <c r="DNA28" s="1068"/>
      <c r="DNB28" s="1068"/>
      <c r="DNC28" s="1068"/>
      <c r="DND28" s="1068"/>
      <c r="DNE28" s="1068"/>
      <c r="DNF28" s="1068"/>
      <c r="DNG28" s="1068"/>
      <c r="DNH28" s="1068"/>
      <c r="DNI28" s="1068"/>
      <c r="DNJ28" s="1068"/>
      <c r="DNK28" s="1068"/>
      <c r="DNL28" s="1068"/>
      <c r="DNM28" s="1068"/>
      <c r="DNN28" s="1068"/>
      <c r="DNO28" s="1068"/>
      <c r="DNP28" s="1068"/>
      <c r="DNQ28" s="1068"/>
      <c r="DNR28" s="1068"/>
      <c r="DNS28" s="1068"/>
      <c r="DNT28" s="1068"/>
      <c r="DNU28" s="1068"/>
      <c r="DNV28" s="1068"/>
      <c r="DNW28" s="1068"/>
      <c r="DNX28" s="1068"/>
      <c r="DNY28" s="1068"/>
      <c r="DNZ28" s="1068"/>
      <c r="DOA28" s="1068"/>
      <c r="DOB28" s="1068"/>
      <c r="DOC28" s="1068"/>
      <c r="DOD28" s="1068"/>
      <c r="DOE28" s="1068"/>
      <c r="DOF28" s="1068"/>
      <c r="DOG28" s="1068"/>
      <c r="DOH28" s="1068"/>
      <c r="DOI28" s="1068"/>
      <c r="DOJ28" s="1068"/>
      <c r="DOK28" s="1068"/>
      <c r="DOL28" s="1068"/>
      <c r="DOM28" s="1068"/>
      <c r="DON28" s="1068"/>
      <c r="DOO28" s="1068"/>
      <c r="DOP28" s="1068"/>
      <c r="DOQ28" s="1068"/>
      <c r="DOR28" s="1068"/>
      <c r="DOS28" s="1068"/>
      <c r="DOT28" s="1068"/>
      <c r="DOU28" s="1068"/>
      <c r="DOV28" s="1068"/>
      <c r="DOW28" s="1068"/>
      <c r="DOX28" s="1068"/>
      <c r="DOY28" s="1068"/>
      <c r="DOZ28" s="1068"/>
      <c r="DPA28" s="1068"/>
      <c r="DPB28" s="1068"/>
      <c r="DPC28" s="1068"/>
      <c r="DPD28" s="1068"/>
      <c r="DPE28" s="1068"/>
      <c r="DPF28" s="1068"/>
      <c r="DPG28" s="1068"/>
      <c r="DPH28" s="1068"/>
      <c r="DPI28" s="1068"/>
      <c r="DPJ28" s="1068"/>
      <c r="DPK28" s="1068"/>
      <c r="DPL28" s="1068"/>
      <c r="DPM28" s="1068"/>
      <c r="DPN28" s="1068"/>
      <c r="DPO28" s="1068"/>
      <c r="DPP28" s="1068"/>
      <c r="DPQ28" s="1068"/>
      <c r="DPR28" s="1068"/>
      <c r="DPS28" s="1068"/>
      <c r="DPT28" s="1068"/>
      <c r="DPU28" s="1068"/>
      <c r="DPV28" s="1068"/>
      <c r="DPW28" s="1068"/>
      <c r="DPX28" s="1068"/>
      <c r="DPY28" s="1068"/>
      <c r="DPZ28" s="1068"/>
      <c r="DQA28" s="1068"/>
      <c r="DQB28" s="1068"/>
      <c r="DQC28" s="1068"/>
      <c r="DQD28" s="1068"/>
      <c r="DQE28" s="1068"/>
      <c r="DQF28" s="1068"/>
      <c r="DQG28" s="1068"/>
      <c r="DQH28" s="1068"/>
      <c r="DQI28" s="1068"/>
      <c r="DQJ28" s="1068"/>
      <c r="DQK28" s="1068"/>
      <c r="DQL28" s="1068"/>
      <c r="DQM28" s="1068"/>
      <c r="DQN28" s="1068"/>
      <c r="DQO28" s="1068"/>
      <c r="DQP28" s="1068"/>
      <c r="DQQ28" s="1068"/>
      <c r="DQR28" s="1068"/>
      <c r="DQS28" s="1068"/>
      <c r="DQT28" s="1068"/>
      <c r="DQU28" s="1068"/>
      <c r="DQV28" s="1068"/>
      <c r="DQW28" s="1068"/>
      <c r="DQX28" s="1068"/>
      <c r="DQY28" s="1068"/>
      <c r="DQZ28" s="1068"/>
      <c r="DRA28" s="1068"/>
      <c r="DRB28" s="1068"/>
      <c r="DRC28" s="1068"/>
      <c r="DRD28" s="1068"/>
      <c r="DRE28" s="1068"/>
      <c r="DRF28" s="1068"/>
      <c r="DRG28" s="1068"/>
      <c r="DRH28" s="1068"/>
      <c r="DRI28" s="1068"/>
      <c r="DRJ28" s="1068"/>
      <c r="DRK28" s="1068"/>
      <c r="DRL28" s="1068"/>
      <c r="DRM28" s="1068"/>
      <c r="DRN28" s="1068"/>
      <c r="DRO28" s="1068"/>
      <c r="DRP28" s="1068"/>
      <c r="DRQ28" s="1068"/>
      <c r="DRR28" s="1068"/>
      <c r="DRS28" s="1068"/>
      <c r="DRT28" s="1068"/>
      <c r="DRU28" s="1068"/>
      <c r="DRV28" s="1068"/>
      <c r="DRW28" s="1068"/>
      <c r="DRX28" s="1068"/>
      <c r="DRY28" s="1068"/>
      <c r="DRZ28" s="1068"/>
      <c r="DSA28" s="1068"/>
      <c r="DSB28" s="1068"/>
      <c r="DSC28" s="1068"/>
      <c r="DSD28" s="1068"/>
      <c r="DSE28" s="1068"/>
      <c r="DSF28" s="1068"/>
      <c r="DSG28" s="1068"/>
      <c r="DSH28" s="1068"/>
      <c r="DSI28" s="1068"/>
      <c r="DSJ28" s="1068"/>
      <c r="DSK28" s="1068"/>
      <c r="DSL28" s="1068"/>
      <c r="DSM28" s="1068"/>
      <c r="DSN28" s="1068"/>
      <c r="DSO28" s="1068"/>
      <c r="DSP28" s="1068"/>
      <c r="DSQ28" s="1068"/>
      <c r="DSR28" s="1068"/>
      <c r="DSS28" s="1068"/>
      <c r="DST28" s="1068"/>
      <c r="DSU28" s="1068"/>
      <c r="DSV28" s="1068"/>
      <c r="DSW28" s="1068"/>
      <c r="DSX28" s="1068"/>
      <c r="DSY28" s="1068"/>
      <c r="DSZ28" s="1068"/>
      <c r="DTA28" s="1068"/>
      <c r="DTB28" s="1068"/>
      <c r="DTC28" s="1068"/>
      <c r="DTD28" s="1068"/>
      <c r="DTE28" s="1068"/>
      <c r="DTF28" s="1068"/>
      <c r="DTG28" s="1068"/>
      <c r="DTH28" s="1068"/>
      <c r="DTI28" s="1068"/>
      <c r="DTJ28" s="1068"/>
      <c r="DTK28" s="1068"/>
      <c r="DTL28" s="1068"/>
      <c r="DTM28" s="1068"/>
      <c r="DTN28" s="1068"/>
      <c r="DTO28" s="1068"/>
      <c r="DTP28" s="1068"/>
      <c r="DTQ28" s="1068"/>
      <c r="DTR28" s="1068"/>
      <c r="DTS28" s="1068"/>
      <c r="DTT28" s="1068"/>
      <c r="DTU28" s="1068"/>
      <c r="DTV28" s="1068"/>
      <c r="DTW28" s="1068"/>
      <c r="DTX28" s="1068"/>
      <c r="DTY28" s="1068"/>
      <c r="DTZ28" s="1068"/>
      <c r="DUA28" s="1068"/>
      <c r="DUB28" s="1068"/>
      <c r="DUC28" s="1068"/>
      <c r="DUD28" s="1068"/>
      <c r="DUE28" s="1068"/>
      <c r="DUF28" s="1068"/>
      <c r="DUG28" s="1068"/>
      <c r="DUH28" s="1068"/>
      <c r="DUI28" s="1068"/>
      <c r="DUJ28" s="1068"/>
      <c r="DUK28" s="1068"/>
      <c r="DUL28" s="1068"/>
      <c r="DUM28" s="1068"/>
      <c r="DUN28" s="1068"/>
      <c r="DUO28" s="1068"/>
      <c r="DUP28" s="1068"/>
      <c r="DUQ28" s="1068"/>
      <c r="DUR28" s="1068"/>
      <c r="DUS28" s="1068"/>
      <c r="DUT28" s="1068"/>
      <c r="DUU28" s="1068"/>
      <c r="DUV28" s="1068"/>
      <c r="DUW28" s="1068"/>
      <c r="DUX28" s="1068"/>
      <c r="DUY28" s="1068"/>
      <c r="DUZ28" s="1068"/>
      <c r="DVA28" s="1068"/>
      <c r="DVB28" s="1068"/>
      <c r="DVC28" s="1068"/>
      <c r="DVD28" s="1068"/>
      <c r="DVE28" s="1068"/>
      <c r="DVF28" s="1068"/>
      <c r="DVG28" s="1068"/>
      <c r="DVH28" s="1068"/>
      <c r="DVI28" s="1068"/>
      <c r="DVJ28" s="1068"/>
      <c r="DVK28" s="1068"/>
      <c r="DVL28" s="1068"/>
      <c r="DVM28" s="1068"/>
      <c r="DVN28" s="1068"/>
      <c r="DVO28" s="1068"/>
      <c r="DVP28" s="1068"/>
      <c r="DVQ28" s="1068"/>
      <c r="DVR28" s="1068"/>
      <c r="DVS28" s="1068"/>
      <c r="DVT28" s="1068"/>
      <c r="DVU28" s="1068"/>
      <c r="DVV28" s="1068"/>
      <c r="DVW28" s="1068"/>
      <c r="DVX28" s="1068"/>
      <c r="DVY28" s="1068"/>
      <c r="DVZ28" s="1068"/>
      <c r="DWA28" s="1068"/>
      <c r="DWB28" s="1068"/>
      <c r="DWC28" s="1068"/>
      <c r="DWD28" s="1068"/>
      <c r="DWE28" s="1068"/>
      <c r="DWF28" s="1068"/>
      <c r="DWG28" s="1068"/>
      <c r="DWH28" s="1068"/>
      <c r="DWI28" s="1068"/>
      <c r="DWJ28" s="1068"/>
      <c r="DWK28" s="1068"/>
      <c r="DWL28" s="1068"/>
      <c r="DWM28" s="1068"/>
      <c r="DWN28" s="1068"/>
      <c r="DWO28" s="1068"/>
      <c r="DWP28" s="1068"/>
      <c r="DWQ28" s="1068"/>
      <c r="DWR28" s="1068"/>
      <c r="DWS28" s="1068"/>
      <c r="DWT28" s="1068"/>
      <c r="DWU28" s="1068"/>
      <c r="DWV28" s="1068"/>
      <c r="DWW28" s="1068"/>
      <c r="DWX28" s="1068"/>
      <c r="DWY28" s="1068"/>
      <c r="DWZ28" s="1068"/>
      <c r="DXA28" s="1068"/>
      <c r="DXB28" s="1068"/>
      <c r="DXC28" s="1068"/>
      <c r="DXD28" s="1068"/>
      <c r="DXE28" s="1068"/>
      <c r="DXF28" s="1068"/>
      <c r="DXG28" s="1068"/>
      <c r="DXH28" s="1068"/>
      <c r="DXI28" s="1068"/>
      <c r="DXJ28" s="1068"/>
      <c r="DXK28" s="1068"/>
      <c r="DXL28" s="1068"/>
      <c r="DXM28" s="1068"/>
      <c r="DXN28" s="1068"/>
      <c r="DXO28" s="1068"/>
      <c r="DXP28" s="1068"/>
      <c r="DXQ28" s="1068"/>
      <c r="DXR28" s="1068"/>
      <c r="DXS28" s="1068"/>
      <c r="DXT28" s="1068"/>
      <c r="DXU28" s="1068"/>
      <c r="DXV28" s="1068"/>
      <c r="DXW28" s="1068"/>
      <c r="DXX28" s="1068"/>
      <c r="DXY28" s="1068"/>
      <c r="DXZ28" s="1068"/>
      <c r="DYA28" s="1068"/>
      <c r="DYB28" s="1068"/>
      <c r="DYC28" s="1068"/>
      <c r="DYD28" s="1068"/>
      <c r="DYE28" s="1068"/>
      <c r="DYF28" s="1068"/>
      <c r="DYG28" s="1068"/>
      <c r="DYH28" s="1068"/>
      <c r="DYI28" s="1068"/>
      <c r="DYJ28" s="1068"/>
      <c r="DYK28" s="1068"/>
      <c r="DYL28" s="1068"/>
      <c r="DYM28" s="1068"/>
      <c r="DYN28" s="1068"/>
      <c r="DYO28" s="1068"/>
      <c r="DYP28" s="1068"/>
      <c r="DYQ28" s="1068"/>
      <c r="DYR28" s="1068"/>
      <c r="DYS28" s="1068"/>
      <c r="DYT28" s="1068"/>
      <c r="DYU28" s="1068"/>
      <c r="DYV28" s="1068"/>
      <c r="DYW28" s="1068"/>
      <c r="DYX28" s="1068"/>
      <c r="DYY28" s="1068"/>
      <c r="DYZ28" s="1068"/>
      <c r="DZA28" s="1068"/>
      <c r="DZB28" s="1068"/>
      <c r="DZC28" s="1068"/>
      <c r="DZD28" s="1068"/>
      <c r="DZE28" s="1068"/>
      <c r="DZF28" s="1068"/>
      <c r="DZG28" s="1068"/>
      <c r="DZH28" s="1068"/>
      <c r="DZI28" s="1068"/>
      <c r="DZJ28" s="1068"/>
      <c r="DZK28" s="1068"/>
      <c r="DZL28" s="1068"/>
      <c r="DZM28" s="1068"/>
      <c r="DZN28" s="1068"/>
      <c r="DZO28" s="1068"/>
      <c r="DZP28" s="1068"/>
      <c r="DZQ28" s="1068"/>
      <c r="DZR28" s="1068"/>
      <c r="DZS28" s="1068"/>
      <c r="DZT28" s="1068"/>
      <c r="DZU28" s="1068"/>
      <c r="DZV28" s="1068"/>
      <c r="DZW28" s="1068"/>
      <c r="DZX28" s="1068"/>
      <c r="DZY28" s="1068"/>
      <c r="DZZ28" s="1068"/>
      <c r="EAA28" s="1068"/>
      <c r="EAB28" s="1068"/>
      <c r="EAC28" s="1068"/>
      <c r="EAD28" s="1068"/>
      <c r="EAE28" s="1068"/>
      <c r="EAF28" s="1068"/>
      <c r="EAG28" s="1068"/>
      <c r="EAH28" s="1068"/>
      <c r="EAI28" s="1068"/>
      <c r="EAJ28" s="1068"/>
      <c r="EAK28" s="1068"/>
      <c r="EAL28" s="1068"/>
      <c r="EAM28" s="1068"/>
      <c r="EAN28" s="1068"/>
      <c r="EAO28" s="1068"/>
      <c r="EAP28" s="1068"/>
      <c r="EAQ28" s="1068"/>
      <c r="EAR28" s="1068"/>
      <c r="EAS28" s="1068"/>
      <c r="EAT28" s="1068"/>
      <c r="EAU28" s="1068"/>
      <c r="EAV28" s="1068"/>
      <c r="EAW28" s="1068"/>
      <c r="EAX28" s="1068"/>
      <c r="EAY28" s="1068"/>
      <c r="EAZ28" s="1068"/>
      <c r="EBA28" s="1068"/>
      <c r="EBB28" s="1068"/>
      <c r="EBC28" s="1068"/>
      <c r="EBD28" s="1068"/>
      <c r="EBE28" s="1068"/>
      <c r="EBF28" s="1068"/>
      <c r="EBG28" s="1068"/>
      <c r="EBH28" s="1068"/>
      <c r="EBI28" s="1068"/>
      <c r="EBJ28" s="1068"/>
      <c r="EBK28" s="1068"/>
      <c r="EBL28" s="1068"/>
      <c r="EBM28" s="1068"/>
      <c r="EBN28" s="1068"/>
      <c r="EBO28" s="1068"/>
      <c r="EBP28" s="1068"/>
      <c r="EBQ28" s="1068"/>
      <c r="EBR28" s="1068"/>
      <c r="EBS28" s="1068"/>
      <c r="EBT28" s="1068"/>
      <c r="EBU28" s="1068"/>
      <c r="EBV28" s="1068"/>
      <c r="EBW28" s="1068"/>
      <c r="EBX28" s="1068"/>
      <c r="EBY28" s="1068"/>
      <c r="EBZ28" s="1068"/>
      <c r="ECA28" s="1068"/>
      <c r="ECB28" s="1068"/>
      <c r="ECC28" s="1068"/>
      <c r="ECD28" s="1068"/>
      <c r="ECE28" s="1068"/>
      <c r="ECF28" s="1068"/>
      <c r="ECG28" s="1068"/>
      <c r="ECH28" s="1068"/>
      <c r="ECI28" s="1068"/>
      <c r="ECJ28" s="1068"/>
      <c r="ECK28" s="1068"/>
      <c r="ECL28" s="1068"/>
      <c r="ECM28" s="1068"/>
      <c r="ECN28" s="1068"/>
      <c r="ECO28" s="1068"/>
      <c r="ECP28" s="1068"/>
      <c r="ECQ28" s="1068"/>
      <c r="ECR28" s="1068"/>
      <c r="ECS28" s="1068"/>
      <c r="ECT28" s="1068"/>
      <c r="ECU28" s="1068"/>
      <c r="ECV28" s="1068"/>
      <c r="ECW28" s="1068"/>
      <c r="ECX28" s="1068"/>
      <c r="ECY28" s="1068"/>
      <c r="ECZ28" s="1068"/>
      <c r="EDA28" s="1068"/>
      <c r="EDB28" s="1068"/>
      <c r="EDC28" s="1068"/>
      <c r="EDD28" s="1068"/>
      <c r="EDE28" s="1068"/>
      <c r="EDF28" s="1068"/>
      <c r="EDG28" s="1068"/>
      <c r="EDH28" s="1068"/>
      <c r="EDI28" s="1068"/>
      <c r="EDJ28" s="1068"/>
      <c r="EDK28" s="1068"/>
      <c r="EDL28" s="1068"/>
      <c r="EDM28" s="1068"/>
      <c r="EDN28" s="1068"/>
      <c r="EDO28" s="1068"/>
      <c r="EDP28" s="1068"/>
      <c r="EDQ28" s="1068"/>
      <c r="EDR28" s="1068"/>
      <c r="EDS28" s="1068"/>
      <c r="EDT28" s="1068"/>
      <c r="EDU28" s="1068"/>
      <c r="EDV28" s="1068"/>
      <c r="EDW28" s="1068"/>
      <c r="EDX28" s="1068"/>
      <c r="EDY28" s="1068"/>
      <c r="EDZ28" s="1068"/>
      <c r="EEA28" s="1068"/>
      <c r="EEB28" s="1068"/>
      <c r="EEC28" s="1068"/>
      <c r="EED28" s="1068"/>
      <c r="EEE28" s="1068"/>
      <c r="EEF28" s="1068"/>
      <c r="EEG28" s="1068"/>
      <c r="EEH28" s="1068"/>
      <c r="EEI28" s="1068"/>
      <c r="EEJ28" s="1068"/>
      <c r="EEK28" s="1068"/>
      <c r="EEL28" s="1068"/>
      <c r="EEM28" s="1068"/>
      <c r="EEN28" s="1068"/>
      <c r="EEO28" s="1068"/>
      <c r="EEP28" s="1068"/>
      <c r="EEQ28" s="1068"/>
      <c r="EER28" s="1068"/>
      <c r="EES28" s="1068"/>
      <c r="EET28" s="1068"/>
      <c r="EEU28" s="1068"/>
      <c r="EEV28" s="1068"/>
      <c r="EEW28" s="1068"/>
      <c r="EEX28" s="1068"/>
      <c r="EEY28" s="1068"/>
      <c r="EEZ28" s="1068"/>
      <c r="EFA28" s="1068"/>
      <c r="EFB28" s="1068"/>
      <c r="EFC28" s="1068"/>
      <c r="EFD28" s="1068"/>
      <c r="EFE28" s="1068"/>
      <c r="EFF28" s="1068"/>
      <c r="EFG28" s="1068"/>
      <c r="EFH28" s="1068"/>
      <c r="EFI28" s="1068"/>
      <c r="EFJ28" s="1068"/>
      <c r="EFK28" s="1068"/>
      <c r="EFL28" s="1068"/>
      <c r="EFM28" s="1068"/>
      <c r="EFN28" s="1068"/>
      <c r="EFO28" s="1068"/>
      <c r="EFP28" s="1068"/>
      <c r="EFQ28" s="1068"/>
      <c r="EFR28" s="1068"/>
      <c r="EFS28" s="1068"/>
      <c r="EFT28" s="1068"/>
      <c r="EFU28" s="1068"/>
      <c r="EFV28" s="1068"/>
      <c r="EFW28" s="1068"/>
      <c r="EFX28" s="1068"/>
      <c r="EFY28" s="1068"/>
      <c r="EFZ28" s="1068"/>
      <c r="EGA28" s="1068"/>
      <c r="EGB28" s="1068"/>
      <c r="EGC28" s="1068"/>
      <c r="EGD28" s="1068"/>
      <c r="EGE28" s="1068"/>
      <c r="EGF28" s="1068"/>
      <c r="EGG28" s="1068"/>
      <c r="EGH28" s="1068"/>
      <c r="EGI28" s="1068"/>
      <c r="EGJ28" s="1068"/>
      <c r="EGK28" s="1068"/>
      <c r="EGL28" s="1068"/>
      <c r="EGM28" s="1068"/>
      <c r="EGN28" s="1068"/>
      <c r="EGO28" s="1068"/>
      <c r="EGP28" s="1068"/>
      <c r="EGQ28" s="1068"/>
      <c r="EGR28" s="1068"/>
      <c r="EGS28" s="1068"/>
      <c r="EGT28" s="1068"/>
      <c r="EGU28" s="1068"/>
      <c r="EGV28" s="1068"/>
      <c r="EGW28" s="1068"/>
      <c r="EGX28" s="1068"/>
      <c r="EGY28" s="1068"/>
      <c r="EGZ28" s="1068"/>
      <c r="EHA28" s="1068"/>
      <c r="EHB28" s="1068"/>
      <c r="EHC28" s="1068"/>
      <c r="EHD28" s="1068"/>
      <c r="EHE28" s="1068"/>
      <c r="EHF28" s="1068"/>
      <c r="EHG28" s="1068"/>
      <c r="EHH28" s="1068"/>
      <c r="EHI28" s="1068"/>
      <c r="EHJ28" s="1068"/>
      <c r="EHK28" s="1068"/>
      <c r="EHL28" s="1068"/>
      <c r="EHM28" s="1068"/>
      <c r="EHN28" s="1068"/>
      <c r="EHO28" s="1068"/>
      <c r="EHP28" s="1068"/>
      <c r="EHQ28" s="1068"/>
      <c r="EHR28" s="1068"/>
      <c r="EHS28" s="1068"/>
      <c r="EHT28" s="1068"/>
      <c r="EHU28" s="1068"/>
      <c r="EHV28" s="1068"/>
      <c r="EHW28" s="1068"/>
      <c r="EHX28" s="1068"/>
      <c r="EHY28" s="1068"/>
      <c r="EHZ28" s="1068"/>
      <c r="EIA28" s="1068"/>
      <c r="EIB28" s="1068"/>
      <c r="EIC28" s="1068"/>
      <c r="EID28" s="1068"/>
      <c r="EIE28" s="1068"/>
      <c r="EIF28" s="1068"/>
      <c r="EIG28" s="1068"/>
      <c r="EIH28" s="1068"/>
      <c r="EII28" s="1068"/>
      <c r="EIJ28" s="1068"/>
      <c r="EIK28" s="1068"/>
      <c r="EIL28" s="1068"/>
      <c r="EIM28" s="1068"/>
      <c r="EIN28" s="1068"/>
      <c r="EIO28" s="1068"/>
      <c r="EIP28" s="1068"/>
      <c r="EIQ28" s="1068"/>
      <c r="EIR28" s="1068"/>
      <c r="EIS28" s="1068"/>
      <c r="EIT28" s="1068"/>
      <c r="EIU28" s="1068"/>
      <c r="EIV28" s="1068"/>
      <c r="EIW28" s="1068"/>
      <c r="EIX28" s="1068"/>
      <c r="EIY28" s="1068"/>
      <c r="EIZ28" s="1068"/>
      <c r="EJA28" s="1068"/>
      <c r="EJB28" s="1068"/>
      <c r="EJC28" s="1068"/>
      <c r="EJD28" s="1068"/>
      <c r="EJE28" s="1068"/>
      <c r="EJF28" s="1068"/>
      <c r="EJG28" s="1068"/>
      <c r="EJH28" s="1068"/>
      <c r="EJI28" s="1068"/>
      <c r="EJJ28" s="1068"/>
      <c r="EJK28" s="1068"/>
      <c r="EJL28" s="1068"/>
      <c r="EJM28" s="1068"/>
      <c r="EJN28" s="1068"/>
      <c r="EJO28" s="1068"/>
      <c r="EJP28" s="1068"/>
      <c r="EJQ28" s="1068"/>
      <c r="EJR28" s="1068"/>
      <c r="EJS28" s="1068"/>
      <c r="EJT28" s="1068"/>
      <c r="EJU28" s="1068"/>
      <c r="EJV28" s="1068"/>
      <c r="EJW28" s="1068"/>
      <c r="EJX28" s="1068"/>
      <c r="EJY28" s="1068"/>
      <c r="EJZ28" s="1068"/>
      <c r="EKA28" s="1068"/>
      <c r="EKB28" s="1068"/>
      <c r="EKC28" s="1068"/>
      <c r="EKD28" s="1068"/>
      <c r="EKE28" s="1068"/>
      <c r="EKF28" s="1068"/>
      <c r="EKG28" s="1068"/>
      <c r="EKH28" s="1068"/>
      <c r="EKI28" s="1068"/>
      <c r="EKJ28" s="1068"/>
      <c r="EKK28" s="1068"/>
      <c r="EKL28" s="1068"/>
      <c r="EKM28" s="1068"/>
      <c r="EKN28" s="1068"/>
      <c r="EKO28" s="1068"/>
      <c r="EKP28" s="1068"/>
      <c r="EKQ28" s="1068"/>
      <c r="EKR28" s="1068"/>
      <c r="EKS28" s="1068"/>
      <c r="EKT28" s="1068"/>
      <c r="EKU28" s="1068"/>
      <c r="EKV28" s="1068"/>
      <c r="EKW28" s="1068"/>
      <c r="EKX28" s="1068"/>
      <c r="EKY28" s="1068"/>
      <c r="EKZ28" s="1068"/>
      <c r="ELA28" s="1068"/>
      <c r="ELB28" s="1068"/>
      <c r="ELC28" s="1068"/>
      <c r="ELD28" s="1068"/>
      <c r="ELE28" s="1068"/>
      <c r="ELF28" s="1068"/>
      <c r="ELG28" s="1068"/>
      <c r="ELH28" s="1068"/>
      <c r="ELI28" s="1068"/>
      <c r="ELJ28" s="1068"/>
      <c r="ELK28" s="1068"/>
      <c r="ELL28" s="1068"/>
      <c r="ELM28" s="1068"/>
      <c r="ELN28" s="1068"/>
      <c r="ELO28" s="1068"/>
      <c r="ELP28" s="1068"/>
      <c r="ELQ28" s="1068"/>
      <c r="ELR28" s="1068"/>
      <c r="ELS28" s="1068"/>
      <c r="ELT28" s="1068"/>
      <c r="ELU28" s="1068"/>
      <c r="ELV28" s="1068"/>
      <c r="ELW28" s="1068"/>
      <c r="ELX28" s="1068"/>
      <c r="ELY28" s="1068"/>
      <c r="ELZ28" s="1068"/>
      <c r="EMA28" s="1068"/>
      <c r="EMB28" s="1068"/>
      <c r="EMC28" s="1068"/>
      <c r="EMD28" s="1068"/>
      <c r="EME28" s="1068"/>
      <c r="EMF28" s="1068"/>
      <c r="EMG28" s="1068"/>
      <c r="EMH28" s="1068"/>
      <c r="EMI28" s="1068"/>
      <c r="EMJ28" s="1068"/>
      <c r="EMK28" s="1068"/>
      <c r="EML28" s="1068"/>
      <c r="EMM28" s="1068"/>
      <c r="EMN28" s="1068"/>
      <c r="EMO28" s="1068"/>
      <c r="EMP28" s="1068"/>
      <c r="EMQ28" s="1068"/>
      <c r="EMR28" s="1068"/>
      <c r="EMS28" s="1068"/>
      <c r="EMT28" s="1068"/>
      <c r="EMU28" s="1068"/>
      <c r="EMV28" s="1068"/>
      <c r="EMW28" s="1068"/>
      <c r="EMX28" s="1068"/>
      <c r="EMY28" s="1068"/>
      <c r="EMZ28" s="1068"/>
      <c r="ENA28" s="1068"/>
      <c r="ENB28" s="1068"/>
      <c r="ENC28" s="1068"/>
      <c r="END28" s="1068"/>
      <c r="ENE28" s="1068"/>
      <c r="ENF28" s="1068"/>
      <c r="ENG28" s="1068"/>
      <c r="ENH28" s="1068"/>
      <c r="ENI28" s="1068"/>
      <c r="ENJ28" s="1068"/>
      <c r="ENK28" s="1068"/>
      <c r="ENL28" s="1068"/>
      <c r="ENM28" s="1068"/>
      <c r="ENN28" s="1068"/>
      <c r="ENO28" s="1068"/>
      <c r="ENP28" s="1068"/>
      <c r="ENQ28" s="1068"/>
      <c r="ENR28" s="1068"/>
      <c r="ENS28" s="1068"/>
      <c r="ENT28" s="1068"/>
      <c r="ENU28" s="1068"/>
      <c r="ENV28" s="1068"/>
      <c r="ENW28" s="1068"/>
      <c r="ENX28" s="1068"/>
      <c r="ENY28" s="1068"/>
      <c r="ENZ28" s="1068"/>
      <c r="EOA28" s="1068"/>
      <c r="EOB28" s="1068"/>
      <c r="EOC28" s="1068"/>
      <c r="EOD28" s="1068"/>
      <c r="EOE28" s="1068"/>
      <c r="EOF28" s="1068"/>
      <c r="EOG28" s="1068"/>
      <c r="EOH28" s="1068"/>
      <c r="EOI28" s="1068"/>
      <c r="EOJ28" s="1068"/>
      <c r="EOK28" s="1068"/>
      <c r="EOL28" s="1068"/>
      <c r="EOM28" s="1068"/>
      <c r="EON28" s="1068"/>
      <c r="EOO28" s="1068"/>
      <c r="EOP28" s="1068"/>
      <c r="EOQ28" s="1068"/>
      <c r="EOR28" s="1068"/>
      <c r="EOS28" s="1068"/>
      <c r="EOT28" s="1068"/>
      <c r="EOU28" s="1068"/>
      <c r="EOV28" s="1068"/>
      <c r="EOW28" s="1068"/>
      <c r="EOX28" s="1068"/>
      <c r="EOY28" s="1068"/>
      <c r="EOZ28" s="1068"/>
      <c r="EPA28" s="1068"/>
      <c r="EPB28" s="1068"/>
      <c r="EPC28" s="1068"/>
      <c r="EPD28" s="1068"/>
      <c r="EPE28" s="1068"/>
      <c r="EPF28" s="1068"/>
      <c r="EPG28" s="1068"/>
      <c r="EPH28" s="1068"/>
      <c r="EPI28" s="1068"/>
      <c r="EPJ28" s="1068"/>
      <c r="EPK28" s="1068"/>
      <c r="EPL28" s="1068"/>
      <c r="EPM28" s="1068"/>
      <c r="EPN28" s="1068"/>
      <c r="EPO28" s="1068"/>
      <c r="EPP28" s="1068"/>
      <c r="EPQ28" s="1068"/>
      <c r="EPR28" s="1068"/>
      <c r="EPS28" s="1068"/>
      <c r="EPT28" s="1068"/>
    </row>
    <row r="29" spans="2:3816" ht="29.25" customHeight="1" thickBot="1">
      <c r="B29" s="850"/>
      <c r="C29" s="851" t="s">
        <v>301</v>
      </c>
      <c r="D29" s="851" t="s">
        <v>328</v>
      </c>
      <c r="E29" s="851" t="s">
        <v>303</v>
      </c>
      <c r="F29" s="852" t="s">
        <v>304</v>
      </c>
      <c r="G29" s="1068"/>
      <c r="H29" s="1068"/>
      <c r="I29" s="1068"/>
      <c r="J29" s="1068"/>
      <c r="K29" s="1068"/>
      <c r="L29" s="49"/>
      <c r="M29" s="49"/>
      <c r="N29" s="49"/>
      <c r="O29" s="49"/>
      <c r="P29" s="1068"/>
      <c r="Q29" s="1068"/>
      <c r="R29" s="1068"/>
      <c r="S29" s="1068"/>
      <c r="T29" s="1068"/>
      <c r="U29" s="1068"/>
      <c r="V29" s="1068"/>
      <c r="W29" s="1068"/>
      <c r="X29" s="1068"/>
      <c r="Y29" s="1068"/>
      <c r="Z29" s="1068"/>
      <c r="AA29" s="1068"/>
      <c r="AB29" s="1068"/>
      <c r="AC29" s="1068"/>
      <c r="AD29" s="1068"/>
      <c r="AE29" s="1068"/>
      <c r="AF29" s="1068"/>
      <c r="AG29" s="1068"/>
      <c r="AH29" s="1068"/>
      <c r="AI29" s="1068"/>
      <c r="AJ29" s="1068"/>
      <c r="AK29" s="1068"/>
      <c r="AL29" s="1068"/>
      <c r="AM29" s="1068"/>
      <c r="AN29" s="1068"/>
      <c r="AO29" s="1068"/>
      <c r="AP29" s="1068"/>
      <c r="AQ29" s="1068"/>
      <c r="AR29" s="1068"/>
      <c r="AS29" s="1068"/>
      <c r="AT29" s="1068"/>
      <c r="AU29" s="1068"/>
      <c r="AV29" s="1068"/>
      <c r="AW29" s="1068"/>
      <c r="AX29" s="1068"/>
      <c r="AY29" s="1068"/>
      <c r="AZ29" s="1068"/>
      <c r="BA29" s="1068"/>
      <c r="BB29" s="1068"/>
      <c r="BC29" s="1068"/>
      <c r="BD29" s="1068"/>
      <c r="BE29" s="1068"/>
      <c r="BF29" s="1068"/>
      <c r="BG29" s="1068"/>
      <c r="BH29" s="1068"/>
      <c r="BI29" s="1068"/>
      <c r="BJ29" s="1068"/>
      <c r="BK29" s="1068"/>
      <c r="BL29" s="1068"/>
      <c r="BM29" s="1068"/>
      <c r="BN29" s="1068"/>
      <c r="BO29" s="1068"/>
      <c r="BP29" s="1068"/>
      <c r="BQ29" s="1068"/>
      <c r="BR29" s="1068"/>
      <c r="BS29" s="1068"/>
      <c r="BT29" s="1068"/>
      <c r="BU29" s="1068"/>
      <c r="BV29" s="1068"/>
      <c r="BW29" s="1068"/>
      <c r="BX29" s="1068"/>
      <c r="BY29" s="1068"/>
      <c r="BZ29" s="1068"/>
      <c r="CA29" s="1068"/>
      <c r="CB29" s="1068"/>
      <c r="CC29" s="1068"/>
      <c r="CD29" s="1068"/>
      <c r="CE29" s="1068"/>
      <c r="CF29" s="1068"/>
      <c r="CG29" s="1068"/>
      <c r="CH29" s="1068"/>
      <c r="CI29" s="1068"/>
      <c r="CJ29" s="1068"/>
      <c r="CK29" s="1068"/>
      <c r="CL29" s="1068"/>
      <c r="CM29" s="1068"/>
      <c r="CN29" s="1068"/>
      <c r="CO29" s="1068"/>
      <c r="CP29" s="1068"/>
      <c r="CQ29" s="1068"/>
      <c r="CR29" s="1068"/>
      <c r="CS29" s="1068"/>
      <c r="CT29" s="1068"/>
      <c r="CU29" s="1068"/>
      <c r="CV29" s="1068"/>
      <c r="CW29" s="1068"/>
      <c r="CX29" s="1068"/>
      <c r="CY29" s="1068"/>
      <c r="CZ29" s="1068"/>
      <c r="DA29" s="1068"/>
      <c r="DB29" s="1068"/>
      <c r="DC29" s="1068"/>
      <c r="DD29" s="1068"/>
      <c r="DE29" s="1068"/>
      <c r="DF29" s="1068"/>
      <c r="DG29" s="1068"/>
      <c r="DH29" s="1068"/>
      <c r="DI29" s="1068"/>
      <c r="DJ29" s="1068"/>
      <c r="DK29" s="1068"/>
      <c r="DL29" s="1068"/>
      <c r="DM29" s="1068"/>
      <c r="DN29" s="1068"/>
      <c r="DO29" s="1068"/>
      <c r="DP29" s="1068"/>
      <c r="DQ29" s="1068"/>
      <c r="DR29" s="1068"/>
      <c r="DS29" s="1068"/>
      <c r="DT29" s="1068"/>
      <c r="DU29" s="1068"/>
      <c r="DV29" s="1068"/>
      <c r="DW29" s="1068"/>
      <c r="DX29" s="1068"/>
      <c r="DY29" s="1068"/>
      <c r="DZ29" s="1068"/>
      <c r="EA29" s="1068"/>
      <c r="EB29" s="1068"/>
      <c r="EC29" s="1068"/>
      <c r="ED29" s="1068"/>
      <c r="EE29" s="1068"/>
      <c r="EF29" s="1068"/>
      <c r="EG29" s="1068"/>
      <c r="EH29" s="1068"/>
      <c r="EI29" s="1068"/>
      <c r="EJ29" s="1068"/>
      <c r="EK29" s="1068"/>
      <c r="EL29" s="1068"/>
      <c r="EM29" s="1068"/>
      <c r="EN29" s="1068"/>
      <c r="EO29" s="1068"/>
      <c r="EP29" s="1068"/>
      <c r="EQ29" s="1068"/>
      <c r="ER29" s="1068"/>
      <c r="ES29" s="1068"/>
      <c r="ET29" s="1068"/>
      <c r="EU29" s="1068"/>
      <c r="EV29" s="1068"/>
      <c r="EW29" s="1068"/>
      <c r="EX29" s="1068"/>
      <c r="EY29" s="1068"/>
      <c r="EZ29" s="1068"/>
      <c r="FA29" s="1068"/>
      <c r="FB29" s="1068"/>
      <c r="FC29" s="1068"/>
      <c r="FD29" s="1068"/>
      <c r="FE29" s="1068"/>
      <c r="FF29" s="1068"/>
      <c r="FG29" s="1068"/>
      <c r="FH29" s="1068"/>
      <c r="FI29" s="1068"/>
      <c r="FJ29" s="1068"/>
      <c r="FK29" s="1068"/>
      <c r="FL29" s="1068"/>
      <c r="FM29" s="1068"/>
      <c r="FN29" s="1068"/>
      <c r="FO29" s="1068"/>
      <c r="FP29" s="1068"/>
      <c r="FQ29" s="1068"/>
      <c r="FR29" s="1068"/>
      <c r="FS29" s="1068"/>
      <c r="FT29" s="1068"/>
      <c r="FU29" s="1068"/>
      <c r="FV29" s="1068"/>
      <c r="FW29" s="1068"/>
      <c r="FX29" s="1068"/>
      <c r="FY29" s="1068"/>
      <c r="FZ29" s="1068"/>
      <c r="GA29" s="1068"/>
      <c r="GB29" s="1068"/>
      <c r="GC29" s="1068"/>
      <c r="GD29" s="1068"/>
      <c r="GE29" s="1068"/>
      <c r="GF29" s="1068"/>
      <c r="GG29" s="1068"/>
      <c r="GH29" s="1068"/>
      <c r="GI29" s="1068"/>
      <c r="GJ29" s="1068"/>
      <c r="GK29" s="1068"/>
      <c r="GL29" s="1068"/>
      <c r="GM29" s="1068"/>
      <c r="GN29" s="1068"/>
      <c r="GO29" s="1068"/>
      <c r="GP29" s="1068"/>
      <c r="GQ29" s="1068"/>
      <c r="GR29" s="1068"/>
      <c r="GS29" s="1068"/>
      <c r="GT29" s="1068"/>
      <c r="GU29" s="1068"/>
      <c r="GV29" s="1068"/>
      <c r="GW29" s="1068"/>
      <c r="GX29" s="1068"/>
      <c r="GY29" s="1068"/>
      <c r="GZ29" s="1068"/>
      <c r="HA29" s="1068"/>
      <c r="HB29" s="1068"/>
      <c r="HC29" s="1068"/>
      <c r="HD29" s="1068"/>
      <c r="HE29" s="1068"/>
      <c r="HF29" s="1068"/>
      <c r="HG29" s="1068"/>
      <c r="HH29" s="1068"/>
      <c r="HI29" s="1068"/>
      <c r="HJ29" s="1068"/>
      <c r="HK29" s="1068"/>
      <c r="HL29" s="1068"/>
      <c r="HM29" s="1068"/>
      <c r="HN29" s="1068"/>
      <c r="HO29" s="1068"/>
      <c r="HP29" s="1068"/>
      <c r="HQ29" s="1068"/>
      <c r="HR29" s="1068"/>
      <c r="HS29" s="1068"/>
      <c r="HT29" s="1068"/>
      <c r="HU29" s="1068"/>
      <c r="HV29" s="1068"/>
      <c r="HW29" s="1068"/>
      <c r="HX29" s="1068"/>
      <c r="HY29" s="1068"/>
      <c r="HZ29" s="1068"/>
      <c r="IA29" s="1068"/>
      <c r="IB29" s="1068"/>
      <c r="IC29" s="1068"/>
      <c r="ID29" s="1068"/>
      <c r="IE29" s="1068"/>
      <c r="IF29" s="1068"/>
      <c r="IG29" s="1068"/>
      <c r="IH29" s="1068"/>
      <c r="II29" s="1068"/>
      <c r="IJ29" s="1068"/>
      <c r="IK29" s="1068"/>
      <c r="IL29" s="1068"/>
      <c r="IM29" s="1068"/>
      <c r="IN29" s="1068"/>
      <c r="IO29" s="1068"/>
      <c r="IP29" s="1068"/>
      <c r="IQ29" s="1068"/>
      <c r="IR29" s="1068"/>
      <c r="IS29" s="1068"/>
      <c r="IT29" s="1068"/>
      <c r="IU29" s="1068"/>
      <c r="IV29" s="1068"/>
      <c r="IW29" s="1068"/>
      <c r="IX29" s="1068"/>
      <c r="IY29" s="1068"/>
      <c r="IZ29" s="1068"/>
      <c r="JA29" s="1068"/>
      <c r="JB29" s="1068"/>
      <c r="JC29" s="1068"/>
      <c r="JD29" s="1068"/>
      <c r="JE29" s="1068"/>
      <c r="JF29" s="1068"/>
      <c r="JG29" s="1068"/>
      <c r="JH29" s="1068"/>
      <c r="JI29" s="1068"/>
      <c r="JJ29" s="1068"/>
      <c r="JK29" s="1068"/>
      <c r="JL29" s="1068"/>
      <c r="JM29" s="1068"/>
      <c r="JN29" s="1068"/>
      <c r="JO29" s="1068"/>
      <c r="JP29" s="1068"/>
      <c r="JQ29" s="1068"/>
      <c r="JR29" s="1068"/>
      <c r="JS29" s="1068"/>
      <c r="JT29" s="1068"/>
      <c r="JU29" s="1068"/>
      <c r="JV29" s="1068"/>
      <c r="JW29" s="1068"/>
      <c r="JX29" s="1068"/>
      <c r="JY29" s="1068"/>
      <c r="JZ29" s="1068"/>
      <c r="KA29" s="1068"/>
      <c r="KB29" s="1068"/>
      <c r="KC29" s="1068"/>
      <c r="KD29" s="1068"/>
      <c r="KE29" s="1068"/>
      <c r="KF29" s="1068"/>
      <c r="KG29" s="1068"/>
      <c r="KH29" s="1068"/>
      <c r="KI29" s="1068"/>
      <c r="KJ29" s="1068"/>
      <c r="KK29" s="1068"/>
      <c r="KL29" s="1068"/>
      <c r="KM29" s="1068"/>
      <c r="KN29" s="1068"/>
      <c r="KO29" s="1068"/>
      <c r="KP29" s="1068"/>
      <c r="KQ29" s="1068"/>
      <c r="KR29" s="1068"/>
      <c r="KS29" s="1068"/>
      <c r="KT29" s="1068"/>
      <c r="KU29" s="1068"/>
      <c r="KV29" s="1068"/>
      <c r="KW29" s="1068"/>
      <c r="KX29" s="1068"/>
      <c r="KY29" s="1068"/>
      <c r="KZ29" s="1068"/>
      <c r="LA29" s="1068"/>
      <c r="LB29" s="1068"/>
      <c r="LC29" s="1068"/>
      <c r="LD29" s="1068"/>
      <c r="LE29" s="1068"/>
      <c r="LF29" s="1068"/>
      <c r="LG29" s="1068"/>
      <c r="LH29" s="1068"/>
      <c r="LI29" s="1068"/>
      <c r="LJ29" s="1068"/>
      <c r="LK29" s="1068"/>
      <c r="LL29" s="1068"/>
      <c r="LM29" s="1068"/>
      <c r="LN29" s="1068"/>
      <c r="LO29" s="1068"/>
      <c r="LP29" s="1068"/>
      <c r="LQ29" s="1068"/>
      <c r="LR29" s="1068"/>
      <c r="LS29" s="1068"/>
      <c r="LT29" s="1068"/>
      <c r="LU29" s="1068"/>
      <c r="LV29" s="1068"/>
      <c r="LW29" s="1068"/>
      <c r="LX29" s="1068"/>
      <c r="LY29" s="1068"/>
      <c r="LZ29" s="1068"/>
      <c r="MA29" s="1068"/>
      <c r="MB29" s="1068"/>
      <c r="MC29" s="1068"/>
      <c r="MD29" s="1068"/>
      <c r="ME29" s="1068"/>
      <c r="MF29" s="1068"/>
      <c r="MG29" s="1068"/>
      <c r="MH29" s="1068"/>
      <c r="MI29" s="1068"/>
      <c r="MJ29" s="1068"/>
      <c r="MK29" s="1068"/>
      <c r="ML29" s="1068"/>
      <c r="MM29" s="1068"/>
      <c r="MN29" s="1068"/>
      <c r="MO29" s="1068"/>
      <c r="MP29" s="1068"/>
      <c r="MQ29" s="1068"/>
      <c r="MR29" s="1068"/>
      <c r="MS29" s="1068"/>
      <c r="MT29" s="1068"/>
      <c r="MU29" s="1068"/>
      <c r="MV29" s="1068"/>
      <c r="MW29" s="1068"/>
      <c r="MX29" s="1068"/>
      <c r="MY29" s="1068"/>
      <c r="MZ29" s="1068"/>
      <c r="NA29" s="1068"/>
      <c r="NB29" s="1068"/>
      <c r="NC29" s="1068"/>
      <c r="ND29" s="1068"/>
      <c r="NE29" s="1068"/>
      <c r="NF29" s="1068"/>
      <c r="NG29" s="1068"/>
      <c r="NH29" s="1068"/>
      <c r="NI29" s="1068"/>
      <c r="NJ29" s="1068"/>
      <c r="NK29" s="1068"/>
      <c r="NL29" s="1068"/>
      <c r="NM29" s="1068"/>
      <c r="NN29" s="1068"/>
      <c r="NO29" s="1068"/>
      <c r="NP29" s="1068"/>
      <c r="NQ29" s="1068"/>
      <c r="NR29" s="1068"/>
      <c r="NS29" s="1068"/>
      <c r="NT29" s="1068"/>
      <c r="NU29" s="1068"/>
      <c r="NV29" s="1068"/>
      <c r="NW29" s="1068"/>
      <c r="NX29" s="1068"/>
      <c r="NY29" s="1068"/>
      <c r="NZ29" s="1068"/>
      <c r="OA29" s="1068"/>
      <c r="OB29" s="1068"/>
      <c r="OC29" s="1068"/>
      <c r="OD29" s="1068"/>
      <c r="OE29" s="1068"/>
      <c r="OF29" s="1068"/>
      <c r="OG29" s="1068"/>
      <c r="OH29" s="1068"/>
      <c r="OI29" s="1068"/>
      <c r="OJ29" s="1068"/>
      <c r="OK29" s="1068"/>
      <c r="OL29" s="1068"/>
      <c r="OM29" s="1068"/>
      <c r="ON29" s="1068"/>
      <c r="OO29" s="1068"/>
      <c r="OP29" s="1068"/>
      <c r="OQ29" s="1068"/>
      <c r="OR29" s="1068"/>
      <c r="OS29" s="1068"/>
      <c r="OT29" s="1068"/>
      <c r="OU29" s="1068"/>
      <c r="OV29" s="1068"/>
      <c r="OW29" s="1068"/>
      <c r="OX29" s="1068"/>
      <c r="OY29" s="1068"/>
      <c r="OZ29" s="1068"/>
      <c r="PA29" s="1068"/>
      <c r="PB29" s="1068"/>
      <c r="PC29" s="1068"/>
      <c r="PD29" s="1068"/>
      <c r="PE29" s="1068"/>
      <c r="PF29" s="1068"/>
      <c r="PG29" s="1068"/>
      <c r="PH29" s="1068"/>
      <c r="PI29" s="1068"/>
      <c r="PJ29" s="1068"/>
      <c r="PK29" s="1068"/>
      <c r="PL29" s="1068"/>
      <c r="PM29" s="1068"/>
      <c r="PN29" s="1068"/>
      <c r="PO29" s="1068"/>
      <c r="PP29" s="1068"/>
      <c r="PQ29" s="1068"/>
      <c r="PR29" s="1068"/>
      <c r="PS29" s="1068"/>
      <c r="PT29" s="1068"/>
      <c r="PU29" s="1068"/>
      <c r="PV29" s="1068"/>
      <c r="PW29" s="1068"/>
      <c r="PX29" s="1068"/>
      <c r="PY29" s="1068"/>
      <c r="PZ29" s="1068"/>
      <c r="QA29" s="1068"/>
      <c r="QB29" s="1068"/>
      <c r="QC29" s="1068"/>
      <c r="QD29" s="1068"/>
      <c r="QE29" s="1068"/>
      <c r="QF29" s="1068"/>
      <c r="QG29" s="1068"/>
      <c r="QH29" s="1068"/>
      <c r="QI29" s="1068"/>
      <c r="QJ29" s="1068"/>
      <c r="QK29" s="1068"/>
      <c r="QL29" s="1068"/>
      <c r="QM29" s="1068"/>
      <c r="QN29" s="1068"/>
      <c r="QO29" s="1068"/>
      <c r="QP29" s="1068"/>
      <c r="QQ29" s="1068"/>
      <c r="QR29" s="1068"/>
      <c r="QS29" s="1068"/>
      <c r="QT29" s="1068"/>
      <c r="QU29" s="1068"/>
      <c r="QV29" s="1068"/>
      <c r="QW29" s="1068"/>
      <c r="QX29" s="1068"/>
      <c r="QY29" s="1068"/>
      <c r="QZ29" s="1068"/>
      <c r="RA29" s="1068"/>
      <c r="RB29" s="1068"/>
      <c r="RC29" s="1068"/>
      <c r="RD29" s="1068"/>
      <c r="RE29" s="1068"/>
      <c r="RF29" s="1068"/>
      <c r="RG29" s="1068"/>
      <c r="RH29" s="1068"/>
      <c r="RI29" s="1068"/>
      <c r="RJ29" s="1068"/>
      <c r="RK29" s="1068"/>
      <c r="RL29" s="1068"/>
      <c r="RM29" s="1068"/>
      <c r="RN29" s="1068"/>
      <c r="RO29" s="1068"/>
      <c r="RP29" s="1068"/>
      <c r="RQ29" s="1068"/>
      <c r="RR29" s="1068"/>
      <c r="RS29" s="1068"/>
      <c r="RT29" s="1068"/>
      <c r="RU29" s="1068"/>
      <c r="RV29" s="1068"/>
      <c r="RW29" s="1068"/>
      <c r="RX29" s="1068"/>
      <c r="RY29" s="1068"/>
      <c r="RZ29" s="1068"/>
      <c r="SA29" s="1068"/>
      <c r="SB29" s="1068"/>
      <c r="SC29" s="1068"/>
      <c r="SD29" s="1068"/>
      <c r="SE29" s="1068"/>
      <c r="SF29" s="1068"/>
      <c r="SG29" s="1068"/>
      <c r="SH29" s="1068"/>
      <c r="SI29" s="1068"/>
      <c r="SJ29" s="1068"/>
      <c r="SK29" s="1068"/>
      <c r="SL29" s="1068"/>
      <c r="SM29" s="1068"/>
      <c r="SN29" s="1068"/>
      <c r="SO29" s="1068"/>
      <c r="SP29" s="1068"/>
      <c r="SQ29" s="1068"/>
      <c r="SR29" s="1068"/>
      <c r="SS29" s="1068"/>
      <c r="ST29" s="1068"/>
      <c r="SU29" s="1068"/>
      <c r="SV29" s="1068"/>
      <c r="SW29" s="1068"/>
      <c r="SX29" s="1068"/>
      <c r="SY29" s="1068"/>
      <c r="SZ29" s="1068"/>
      <c r="TA29" s="1068"/>
      <c r="TB29" s="1068"/>
      <c r="TC29" s="1068"/>
      <c r="TD29" s="1068"/>
      <c r="TE29" s="1068"/>
      <c r="TF29" s="1068"/>
      <c r="TG29" s="1068"/>
      <c r="TH29" s="1068"/>
      <c r="TI29" s="1068"/>
      <c r="TJ29" s="1068"/>
      <c r="TK29" s="1068"/>
      <c r="TL29" s="1068"/>
      <c r="TM29" s="1068"/>
      <c r="TN29" s="1068"/>
      <c r="TO29" s="1068"/>
      <c r="TP29" s="1068"/>
      <c r="TQ29" s="1068"/>
      <c r="TR29" s="1068"/>
      <c r="TS29" s="1068"/>
      <c r="TT29" s="1068"/>
      <c r="TU29" s="1068"/>
      <c r="TV29" s="1068"/>
      <c r="TW29" s="1068"/>
      <c r="TX29" s="1068"/>
      <c r="TY29" s="1068"/>
      <c r="TZ29" s="1068"/>
      <c r="UA29" s="1068"/>
      <c r="UB29" s="1068"/>
      <c r="UC29" s="1068"/>
      <c r="UD29" s="1068"/>
      <c r="UE29" s="1068"/>
      <c r="UF29" s="1068"/>
      <c r="UG29" s="1068"/>
      <c r="UH29" s="1068"/>
      <c r="UI29" s="1068"/>
      <c r="UJ29" s="1068"/>
      <c r="UK29" s="1068"/>
      <c r="UL29" s="1068"/>
      <c r="UM29" s="1068"/>
      <c r="UN29" s="1068"/>
      <c r="UO29" s="1068"/>
      <c r="UP29" s="1068"/>
      <c r="UQ29" s="1068"/>
      <c r="UR29" s="1068"/>
      <c r="US29" s="1068"/>
      <c r="UT29" s="1068"/>
      <c r="UU29" s="1068"/>
      <c r="UV29" s="1068"/>
      <c r="UW29" s="1068"/>
      <c r="UX29" s="1068"/>
      <c r="UY29" s="1068"/>
      <c r="UZ29" s="1068"/>
      <c r="VA29" s="1068"/>
      <c r="VB29" s="1068"/>
      <c r="VC29" s="1068"/>
      <c r="VD29" s="1068"/>
      <c r="VE29" s="1068"/>
      <c r="VF29" s="1068"/>
      <c r="VG29" s="1068"/>
      <c r="VH29" s="1068"/>
      <c r="VI29" s="1068"/>
      <c r="VJ29" s="1068"/>
      <c r="VK29" s="1068"/>
      <c r="VL29" s="1068"/>
      <c r="VM29" s="1068"/>
      <c r="VN29" s="1068"/>
      <c r="VO29" s="1068"/>
      <c r="VP29" s="1068"/>
      <c r="VQ29" s="1068"/>
      <c r="VR29" s="1068"/>
      <c r="VS29" s="1068"/>
      <c r="VT29" s="1068"/>
      <c r="VU29" s="1068"/>
      <c r="VV29" s="1068"/>
      <c r="VW29" s="1068"/>
      <c r="VX29" s="1068"/>
      <c r="VY29" s="1068"/>
      <c r="VZ29" s="1068"/>
      <c r="WA29" s="1068"/>
      <c r="WB29" s="1068"/>
      <c r="WC29" s="1068"/>
      <c r="WD29" s="1068"/>
      <c r="WE29" s="1068"/>
      <c r="WF29" s="1068"/>
      <c r="WG29" s="1068"/>
      <c r="WH29" s="1068"/>
      <c r="WI29" s="1068"/>
      <c r="WJ29" s="1068"/>
      <c r="WK29" s="1068"/>
      <c r="WL29" s="1068"/>
      <c r="WM29" s="1068"/>
      <c r="WN29" s="1068"/>
      <c r="WO29" s="1068"/>
      <c r="WP29" s="1068"/>
      <c r="WQ29" s="1068"/>
      <c r="WR29" s="1068"/>
      <c r="WS29" s="1068"/>
      <c r="WT29" s="1068"/>
      <c r="WU29" s="1068"/>
      <c r="WV29" s="1068"/>
      <c r="WW29" s="1068"/>
      <c r="WX29" s="1068"/>
      <c r="WY29" s="1068"/>
      <c r="WZ29" s="1068"/>
      <c r="XA29" s="1068"/>
      <c r="XB29" s="1068"/>
      <c r="XC29" s="1068"/>
      <c r="XD29" s="1068"/>
      <c r="XE29" s="1068"/>
      <c r="XF29" s="1068"/>
      <c r="XG29" s="1068"/>
      <c r="XH29" s="1068"/>
      <c r="XI29" s="1068"/>
      <c r="XJ29" s="1068"/>
      <c r="XK29" s="1068"/>
      <c r="XL29" s="1068"/>
      <c r="XM29" s="1068"/>
      <c r="XN29" s="1068"/>
      <c r="XO29" s="1068"/>
      <c r="XP29" s="1068"/>
      <c r="XQ29" s="1068"/>
      <c r="XR29" s="1068"/>
      <c r="XS29" s="1068"/>
      <c r="XT29" s="1068"/>
      <c r="XU29" s="1068"/>
      <c r="XV29" s="1068"/>
      <c r="XW29" s="1068"/>
      <c r="XX29" s="1068"/>
      <c r="XY29" s="1068"/>
      <c r="XZ29" s="1068"/>
      <c r="YA29" s="1068"/>
      <c r="YB29" s="1068"/>
      <c r="YC29" s="1068"/>
      <c r="YD29" s="1068"/>
      <c r="YE29" s="1068"/>
      <c r="YF29" s="1068"/>
      <c r="YG29" s="1068"/>
      <c r="YH29" s="1068"/>
      <c r="YI29" s="1068"/>
      <c r="YJ29" s="1068"/>
      <c r="YK29" s="1068"/>
      <c r="YL29" s="1068"/>
      <c r="YM29" s="1068"/>
      <c r="YN29" s="1068"/>
      <c r="YO29" s="1068"/>
      <c r="YP29" s="1068"/>
      <c r="YQ29" s="1068"/>
      <c r="YR29" s="1068"/>
      <c r="YS29" s="1068"/>
      <c r="YT29" s="1068"/>
      <c r="YU29" s="1068"/>
      <c r="YV29" s="1068"/>
      <c r="YW29" s="1068"/>
      <c r="YX29" s="1068"/>
      <c r="YY29" s="1068"/>
      <c r="YZ29" s="1068"/>
      <c r="ZA29" s="1068"/>
      <c r="ZB29" s="1068"/>
      <c r="ZC29" s="1068"/>
      <c r="ZD29" s="1068"/>
      <c r="ZE29" s="1068"/>
      <c r="ZF29" s="1068"/>
      <c r="ZG29" s="1068"/>
      <c r="ZH29" s="1068"/>
      <c r="ZI29" s="1068"/>
      <c r="ZJ29" s="1068"/>
      <c r="ZK29" s="1068"/>
      <c r="ZL29" s="1068"/>
      <c r="ZM29" s="1068"/>
      <c r="ZN29" s="1068"/>
      <c r="ZO29" s="1068"/>
      <c r="ZP29" s="1068"/>
      <c r="ZQ29" s="1068"/>
      <c r="ZR29" s="1068"/>
      <c r="ZS29" s="1068"/>
      <c r="ZT29" s="1068"/>
      <c r="ZU29" s="1068"/>
      <c r="ZV29" s="1068"/>
      <c r="ZW29" s="1068"/>
      <c r="ZX29" s="1068"/>
      <c r="ZY29" s="1068"/>
      <c r="ZZ29" s="1068"/>
      <c r="AAA29" s="1068"/>
      <c r="AAB29" s="1068"/>
      <c r="AAC29" s="1068"/>
      <c r="AAD29" s="1068"/>
      <c r="AAE29" s="1068"/>
      <c r="AAF29" s="1068"/>
      <c r="AAG29" s="1068"/>
      <c r="AAH29" s="1068"/>
      <c r="AAI29" s="1068"/>
      <c r="AAJ29" s="1068"/>
      <c r="AAK29" s="1068"/>
      <c r="AAL29" s="1068"/>
      <c r="AAM29" s="1068"/>
      <c r="AAN29" s="1068"/>
      <c r="AAO29" s="1068"/>
      <c r="AAP29" s="1068"/>
      <c r="AAQ29" s="1068"/>
      <c r="AAR29" s="1068"/>
      <c r="AAS29" s="1068"/>
      <c r="AAT29" s="1068"/>
      <c r="AAU29" s="1068"/>
      <c r="AAV29" s="1068"/>
      <c r="AAW29" s="1068"/>
      <c r="AAX29" s="1068"/>
      <c r="AAY29" s="1068"/>
      <c r="AAZ29" s="1068"/>
      <c r="ABA29" s="1068"/>
      <c r="ABB29" s="1068"/>
      <c r="ABC29" s="1068"/>
      <c r="ABD29" s="1068"/>
      <c r="ABE29" s="1068"/>
      <c r="ABF29" s="1068"/>
      <c r="ABG29" s="1068"/>
      <c r="ABH29" s="1068"/>
      <c r="ABI29" s="1068"/>
      <c r="ABJ29" s="1068"/>
      <c r="ABK29" s="1068"/>
      <c r="ABL29" s="1068"/>
      <c r="ABM29" s="1068"/>
      <c r="ABN29" s="1068"/>
      <c r="ABO29" s="1068"/>
      <c r="ABP29" s="1068"/>
      <c r="ABQ29" s="1068"/>
      <c r="ABR29" s="1068"/>
      <c r="ABS29" s="1068"/>
      <c r="ABT29" s="1068"/>
      <c r="ABU29" s="1068"/>
      <c r="ABV29" s="1068"/>
      <c r="ABW29" s="1068"/>
      <c r="ABX29" s="1068"/>
      <c r="ABY29" s="1068"/>
      <c r="ABZ29" s="1068"/>
      <c r="ACA29" s="1068"/>
      <c r="ACB29" s="1068"/>
      <c r="ACC29" s="1068"/>
      <c r="ACD29" s="1068"/>
      <c r="ACE29" s="1068"/>
      <c r="ACF29" s="1068"/>
      <c r="ACG29" s="1068"/>
      <c r="ACH29" s="1068"/>
      <c r="ACI29" s="1068"/>
      <c r="ACJ29" s="1068"/>
      <c r="ACK29" s="1068"/>
      <c r="ACL29" s="1068"/>
      <c r="ACM29" s="1068"/>
      <c r="ACN29" s="1068"/>
      <c r="ACO29" s="1068"/>
      <c r="ACP29" s="1068"/>
      <c r="ACQ29" s="1068"/>
      <c r="ACR29" s="1068"/>
      <c r="ACS29" s="1068"/>
      <c r="ACT29" s="1068"/>
      <c r="ACU29" s="1068"/>
      <c r="ACV29" s="1068"/>
      <c r="ACW29" s="1068"/>
      <c r="ACX29" s="1068"/>
      <c r="ACY29" s="1068"/>
      <c r="ACZ29" s="1068"/>
      <c r="ADA29" s="1068"/>
      <c r="ADB29" s="1068"/>
      <c r="ADC29" s="1068"/>
      <c r="ADD29" s="1068"/>
      <c r="ADE29" s="1068"/>
      <c r="ADF29" s="1068"/>
      <c r="ADG29" s="1068"/>
      <c r="ADH29" s="1068"/>
      <c r="ADI29" s="1068"/>
      <c r="ADJ29" s="1068"/>
      <c r="ADK29" s="1068"/>
      <c r="ADL29" s="1068"/>
      <c r="ADM29" s="1068"/>
      <c r="ADN29" s="1068"/>
      <c r="ADO29" s="1068"/>
      <c r="ADP29" s="1068"/>
      <c r="ADQ29" s="1068"/>
      <c r="ADR29" s="1068"/>
      <c r="ADS29" s="1068"/>
      <c r="ADT29" s="1068"/>
      <c r="ADU29" s="1068"/>
      <c r="ADV29" s="1068"/>
      <c r="ADW29" s="1068"/>
      <c r="ADX29" s="1068"/>
      <c r="ADY29" s="1068"/>
      <c r="ADZ29" s="1068"/>
      <c r="AEA29" s="1068"/>
      <c r="AEB29" s="1068"/>
      <c r="AEC29" s="1068"/>
      <c r="AED29" s="1068"/>
      <c r="AEE29" s="1068"/>
      <c r="AEF29" s="1068"/>
      <c r="AEG29" s="1068"/>
      <c r="AEH29" s="1068"/>
      <c r="AEI29" s="1068"/>
      <c r="AEJ29" s="1068"/>
      <c r="AEK29" s="1068"/>
      <c r="AEL29" s="1068"/>
      <c r="AEM29" s="1068"/>
      <c r="AEN29" s="1068"/>
      <c r="AEO29" s="1068"/>
      <c r="AEP29" s="1068"/>
      <c r="AEQ29" s="1068"/>
      <c r="AER29" s="1068"/>
      <c r="AES29" s="1068"/>
      <c r="AET29" s="1068"/>
      <c r="AEU29" s="1068"/>
      <c r="AEV29" s="1068"/>
      <c r="AEW29" s="1068"/>
      <c r="AEX29" s="1068"/>
      <c r="AEY29" s="1068"/>
      <c r="AEZ29" s="1068"/>
      <c r="AFA29" s="1068"/>
      <c r="AFB29" s="1068"/>
      <c r="AFC29" s="1068"/>
      <c r="AFD29" s="1068"/>
      <c r="AFE29" s="1068"/>
      <c r="AFF29" s="1068"/>
      <c r="AFG29" s="1068"/>
      <c r="AFH29" s="1068"/>
      <c r="AFI29" s="1068"/>
      <c r="AFJ29" s="1068"/>
      <c r="AFK29" s="1068"/>
      <c r="AFL29" s="1068"/>
      <c r="AFM29" s="1068"/>
      <c r="AFN29" s="1068"/>
      <c r="AFO29" s="1068"/>
      <c r="AFP29" s="1068"/>
      <c r="AFQ29" s="1068"/>
      <c r="AFR29" s="1068"/>
      <c r="AFS29" s="1068"/>
      <c r="AFT29" s="1068"/>
      <c r="AFU29" s="1068"/>
      <c r="AFV29" s="1068"/>
      <c r="AFW29" s="1068"/>
      <c r="AFX29" s="1068"/>
      <c r="AFY29" s="1068"/>
      <c r="AFZ29" s="1068"/>
      <c r="AGA29" s="1068"/>
      <c r="AGB29" s="1068"/>
      <c r="AGC29" s="1068"/>
      <c r="AGD29" s="1068"/>
      <c r="AGE29" s="1068"/>
      <c r="AGF29" s="1068"/>
      <c r="AGG29" s="1068"/>
      <c r="AGH29" s="1068"/>
      <c r="AGI29" s="1068"/>
      <c r="AGJ29" s="1068"/>
      <c r="AGK29" s="1068"/>
      <c r="AGL29" s="1068"/>
      <c r="AGM29" s="1068"/>
      <c r="AGN29" s="1068"/>
      <c r="AGO29" s="1068"/>
      <c r="AGP29" s="1068"/>
      <c r="AGQ29" s="1068"/>
      <c r="AGR29" s="1068"/>
      <c r="AGS29" s="1068"/>
      <c r="AGT29" s="1068"/>
      <c r="AGU29" s="1068"/>
      <c r="AGV29" s="1068"/>
      <c r="AGW29" s="1068"/>
      <c r="AGX29" s="1068"/>
      <c r="AGY29" s="1068"/>
      <c r="AGZ29" s="1068"/>
      <c r="AHA29" s="1068"/>
      <c r="AHB29" s="1068"/>
      <c r="AHC29" s="1068"/>
      <c r="AHD29" s="1068"/>
      <c r="AHE29" s="1068"/>
      <c r="AHF29" s="1068"/>
      <c r="AHG29" s="1068"/>
      <c r="AHH29" s="1068"/>
      <c r="AHI29" s="1068"/>
      <c r="AHJ29" s="1068"/>
      <c r="AHK29" s="1068"/>
      <c r="AHL29" s="1068"/>
      <c r="AHM29" s="1068"/>
      <c r="AHN29" s="1068"/>
      <c r="AHO29" s="1068"/>
      <c r="AHP29" s="1068"/>
      <c r="AHQ29" s="1068"/>
      <c r="AHR29" s="1068"/>
      <c r="AHS29" s="1068"/>
      <c r="AHT29" s="1068"/>
      <c r="AHU29" s="1068"/>
      <c r="AHV29" s="1068"/>
      <c r="AHW29" s="1068"/>
      <c r="AHX29" s="1068"/>
      <c r="AHY29" s="1068"/>
      <c r="AHZ29" s="1068"/>
      <c r="AIA29" s="1068"/>
      <c r="AIB29" s="1068"/>
      <c r="AIC29" s="1068"/>
      <c r="AID29" s="1068"/>
      <c r="AIE29" s="1068"/>
      <c r="AIF29" s="1068"/>
      <c r="AIG29" s="1068"/>
      <c r="AIH29" s="1068"/>
      <c r="AII29" s="1068"/>
      <c r="AIJ29" s="1068"/>
      <c r="AIK29" s="1068"/>
      <c r="AIL29" s="1068"/>
      <c r="AIM29" s="1068"/>
      <c r="AIN29" s="1068"/>
      <c r="AIO29" s="1068"/>
      <c r="AIP29" s="1068"/>
      <c r="AIQ29" s="1068"/>
      <c r="AIR29" s="1068"/>
      <c r="AIS29" s="1068"/>
      <c r="AIT29" s="1068"/>
      <c r="AIU29" s="1068"/>
      <c r="AIV29" s="1068"/>
      <c r="AIW29" s="1068"/>
      <c r="AIX29" s="1068"/>
      <c r="AIY29" s="1068"/>
      <c r="AIZ29" s="1068"/>
      <c r="AJA29" s="1068"/>
      <c r="AJB29" s="1068"/>
      <c r="AJC29" s="1068"/>
      <c r="AJD29" s="1068"/>
      <c r="AJE29" s="1068"/>
      <c r="AJF29" s="1068"/>
      <c r="AJG29" s="1068"/>
      <c r="AJH29" s="1068"/>
      <c r="AJI29" s="1068"/>
      <c r="AJJ29" s="1068"/>
      <c r="AJK29" s="1068"/>
      <c r="AJL29" s="1068"/>
      <c r="AJM29" s="1068"/>
      <c r="AJN29" s="1068"/>
      <c r="AJO29" s="1068"/>
      <c r="AJP29" s="1068"/>
      <c r="AJQ29" s="1068"/>
      <c r="AJR29" s="1068"/>
      <c r="AJS29" s="1068"/>
      <c r="AJT29" s="1068"/>
      <c r="AJU29" s="1068"/>
      <c r="AJV29" s="1068"/>
      <c r="AJW29" s="1068"/>
      <c r="AJX29" s="1068"/>
      <c r="AJY29" s="1068"/>
      <c r="AJZ29" s="1068"/>
      <c r="AKA29" s="1068"/>
      <c r="AKB29" s="1068"/>
      <c r="AKC29" s="1068"/>
      <c r="AKD29" s="1068"/>
      <c r="AKE29" s="1068"/>
      <c r="AKF29" s="1068"/>
      <c r="AKG29" s="1068"/>
      <c r="AKH29" s="1068"/>
      <c r="AKI29" s="1068"/>
      <c r="AKJ29" s="1068"/>
      <c r="AKK29" s="1068"/>
      <c r="AKL29" s="1068"/>
      <c r="AKM29" s="1068"/>
      <c r="AKN29" s="1068"/>
      <c r="AKO29" s="1068"/>
      <c r="AKP29" s="1068"/>
      <c r="AKQ29" s="1068"/>
      <c r="AKR29" s="1068"/>
      <c r="AKS29" s="1068"/>
      <c r="AKT29" s="1068"/>
      <c r="AKU29" s="1068"/>
      <c r="AKV29" s="1068"/>
      <c r="AKW29" s="1068"/>
      <c r="AKX29" s="1068"/>
      <c r="AKY29" s="1068"/>
      <c r="AKZ29" s="1068"/>
      <c r="ALA29" s="1068"/>
      <c r="ALB29" s="1068"/>
      <c r="ALC29" s="1068"/>
      <c r="ALD29" s="1068"/>
      <c r="ALE29" s="1068"/>
      <c r="ALF29" s="1068"/>
      <c r="ALG29" s="1068"/>
      <c r="ALH29" s="1068"/>
      <c r="ALI29" s="1068"/>
      <c r="ALJ29" s="1068"/>
      <c r="ALK29" s="1068"/>
      <c r="ALL29" s="1068"/>
      <c r="ALM29" s="1068"/>
      <c r="ALN29" s="1068"/>
      <c r="ALO29" s="1068"/>
      <c r="ALP29" s="1068"/>
      <c r="ALQ29" s="1068"/>
      <c r="ALR29" s="1068"/>
      <c r="ALS29" s="1068"/>
      <c r="ALT29" s="1068"/>
      <c r="ALU29" s="1068"/>
      <c r="ALV29" s="1068"/>
      <c r="ALW29" s="1068"/>
      <c r="ALX29" s="1068"/>
      <c r="ALY29" s="1068"/>
      <c r="ALZ29" s="1068"/>
      <c r="AMA29" s="1068"/>
      <c r="AMB29" s="1068"/>
      <c r="AMC29" s="1068"/>
      <c r="AMD29" s="1068"/>
      <c r="AME29" s="1068"/>
      <c r="AMF29" s="1068"/>
      <c r="AMG29" s="1068"/>
      <c r="AMH29" s="1068"/>
      <c r="AMI29" s="1068"/>
      <c r="AMJ29" s="1068"/>
      <c r="AMK29" s="1068"/>
      <c r="AML29" s="1068"/>
      <c r="AMM29" s="1068"/>
      <c r="AMN29" s="1068"/>
      <c r="AMO29" s="1068"/>
      <c r="AMP29" s="1068"/>
      <c r="AMQ29" s="1068"/>
      <c r="AMR29" s="1068"/>
      <c r="AMS29" s="1068"/>
      <c r="AMT29" s="1068"/>
      <c r="AMU29" s="1068"/>
      <c r="AMV29" s="1068"/>
      <c r="AMW29" s="1068"/>
      <c r="AMX29" s="1068"/>
      <c r="AMY29" s="1068"/>
      <c r="AMZ29" s="1068"/>
      <c r="ANA29" s="1068"/>
      <c r="ANB29" s="1068"/>
      <c r="ANC29" s="1068"/>
      <c r="AND29" s="1068"/>
      <c r="ANE29" s="1068"/>
      <c r="ANF29" s="1068"/>
      <c r="ANG29" s="1068"/>
      <c r="ANH29" s="1068"/>
      <c r="ANI29" s="1068"/>
      <c r="ANJ29" s="1068"/>
      <c r="ANK29" s="1068"/>
      <c r="ANL29" s="1068"/>
      <c r="ANM29" s="1068"/>
      <c r="ANN29" s="1068"/>
      <c r="ANO29" s="1068"/>
      <c r="ANP29" s="1068"/>
      <c r="ANQ29" s="1068"/>
      <c r="ANR29" s="1068"/>
      <c r="ANS29" s="1068"/>
      <c r="ANT29" s="1068"/>
      <c r="ANU29" s="1068"/>
      <c r="ANV29" s="1068"/>
      <c r="ANW29" s="1068"/>
      <c r="ANX29" s="1068"/>
      <c r="ANY29" s="1068"/>
      <c r="ANZ29" s="1068"/>
      <c r="AOA29" s="1068"/>
      <c r="AOB29" s="1068"/>
      <c r="AOC29" s="1068"/>
      <c r="AOD29" s="1068"/>
      <c r="AOE29" s="1068"/>
      <c r="AOF29" s="1068"/>
      <c r="AOG29" s="1068"/>
      <c r="AOH29" s="1068"/>
      <c r="AOI29" s="1068"/>
      <c r="AOJ29" s="1068"/>
      <c r="AOK29" s="1068"/>
      <c r="AOL29" s="1068"/>
      <c r="AOM29" s="1068"/>
      <c r="AON29" s="1068"/>
      <c r="AOO29" s="1068"/>
      <c r="AOP29" s="1068"/>
      <c r="AOQ29" s="1068"/>
      <c r="AOR29" s="1068"/>
      <c r="AOS29" s="1068"/>
      <c r="AOT29" s="1068"/>
      <c r="AOU29" s="1068"/>
      <c r="AOV29" s="1068"/>
      <c r="AOW29" s="1068"/>
      <c r="AOX29" s="1068"/>
      <c r="AOY29" s="1068"/>
      <c r="AOZ29" s="1068"/>
      <c r="APA29" s="1068"/>
      <c r="APB29" s="1068"/>
      <c r="APC29" s="1068"/>
      <c r="APD29" s="1068"/>
      <c r="APE29" s="1068"/>
      <c r="APF29" s="1068"/>
      <c r="APG29" s="1068"/>
      <c r="APH29" s="1068"/>
      <c r="API29" s="1068"/>
      <c r="APJ29" s="1068"/>
      <c r="APK29" s="1068"/>
      <c r="APL29" s="1068"/>
      <c r="APM29" s="1068"/>
      <c r="APN29" s="1068"/>
      <c r="APO29" s="1068"/>
      <c r="APP29" s="1068"/>
      <c r="APQ29" s="1068"/>
      <c r="APR29" s="1068"/>
      <c r="APS29" s="1068"/>
      <c r="APT29" s="1068"/>
      <c r="APU29" s="1068"/>
      <c r="APV29" s="1068"/>
      <c r="APW29" s="1068"/>
      <c r="APX29" s="1068"/>
      <c r="APY29" s="1068"/>
      <c r="APZ29" s="1068"/>
      <c r="AQA29" s="1068"/>
      <c r="AQB29" s="1068"/>
      <c r="AQC29" s="1068"/>
      <c r="AQD29" s="1068"/>
      <c r="AQE29" s="1068"/>
      <c r="AQF29" s="1068"/>
      <c r="AQG29" s="1068"/>
      <c r="AQH29" s="1068"/>
      <c r="AQI29" s="1068"/>
      <c r="AQJ29" s="1068"/>
      <c r="AQK29" s="1068"/>
      <c r="AQL29" s="1068"/>
      <c r="AQM29" s="1068"/>
      <c r="AQN29" s="1068"/>
      <c r="AQO29" s="1068"/>
      <c r="AQP29" s="1068"/>
      <c r="AQQ29" s="1068"/>
      <c r="AQR29" s="1068"/>
      <c r="AQS29" s="1068"/>
      <c r="AQT29" s="1068"/>
      <c r="AQU29" s="1068"/>
      <c r="AQV29" s="1068"/>
      <c r="AQW29" s="1068"/>
      <c r="AQX29" s="1068"/>
      <c r="AQY29" s="1068"/>
      <c r="AQZ29" s="1068"/>
      <c r="ARA29" s="1068"/>
      <c r="ARB29" s="1068"/>
      <c r="ARC29" s="1068"/>
      <c r="ARD29" s="1068"/>
      <c r="ARE29" s="1068"/>
      <c r="ARF29" s="1068"/>
      <c r="ARG29" s="1068"/>
      <c r="ARH29" s="1068"/>
      <c r="ARI29" s="1068"/>
      <c r="ARJ29" s="1068"/>
      <c r="ARK29" s="1068"/>
      <c r="ARL29" s="1068"/>
      <c r="ARM29" s="1068"/>
      <c r="ARN29" s="1068"/>
      <c r="ARO29" s="1068"/>
      <c r="ARP29" s="1068"/>
      <c r="ARQ29" s="1068"/>
      <c r="ARR29" s="1068"/>
      <c r="ARS29" s="1068"/>
      <c r="ART29" s="1068"/>
      <c r="ARU29" s="1068"/>
      <c r="ARV29" s="1068"/>
      <c r="ARW29" s="1068"/>
      <c r="ARX29" s="1068"/>
      <c r="ARY29" s="1068"/>
      <c r="ARZ29" s="1068"/>
      <c r="ASA29" s="1068"/>
      <c r="ASB29" s="1068"/>
      <c r="ASC29" s="1068"/>
      <c r="ASD29" s="1068"/>
      <c r="ASE29" s="1068"/>
      <c r="ASF29" s="1068"/>
      <c r="ASG29" s="1068"/>
      <c r="ASH29" s="1068"/>
      <c r="ASI29" s="1068"/>
      <c r="ASJ29" s="1068"/>
      <c r="ASK29" s="1068"/>
      <c r="ASL29" s="1068"/>
      <c r="ASM29" s="1068"/>
      <c r="ASN29" s="1068"/>
      <c r="ASO29" s="1068"/>
      <c r="ASP29" s="1068"/>
      <c r="ASQ29" s="1068"/>
      <c r="ASR29" s="1068"/>
      <c r="ASS29" s="1068"/>
      <c r="AST29" s="1068"/>
      <c r="ASU29" s="1068"/>
      <c r="ASV29" s="1068"/>
      <c r="ASW29" s="1068"/>
      <c r="ASX29" s="1068"/>
      <c r="ASY29" s="1068"/>
      <c r="ASZ29" s="1068"/>
      <c r="ATA29" s="1068"/>
      <c r="ATB29" s="1068"/>
      <c r="ATC29" s="1068"/>
      <c r="ATD29" s="1068"/>
      <c r="ATE29" s="1068"/>
      <c r="ATF29" s="1068"/>
      <c r="ATG29" s="1068"/>
      <c r="ATH29" s="1068"/>
      <c r="ATI29" s="1068"/>
      <c r="ATJ29" s="1068"/>
      <c r="ATK29" s="1068"/>
      <c r="ATL29" s="1068"/>
      <c r="ATM29" s="1068"/>
      <c r="ATN29" s="1068"/>
      <c r="ATO29" s="1068"/>
      <c r="ATP29" s="1068"/>
      <c r="ATQ29" s="1068"/>
      <c r="ATR29" s="1068"/>
      <c r="ATS29" s="1068"/>
      <c r="ATT29" s="1068"/>
      <c r="ATU29" s="1068"/>
      <c r="ATV29" s="1068"/>
      <c r="ATW29" s="1068"/>
      <c r="ATX29" s="1068"/>
      <c r="ATY29" s="1068"/>
      <c r="ATZ29" s="1068"/>
      <c r="AUA29" s="1068"/>
      <c r="AUB29" s="1068"/>
      <c r="AUC29" s="1068"/>
      <c r="AUD29" s="1068"/>
      <c r="AUE29" s="1068"/>
      <c r="AUF29" s="1068"/>
      <c r="AUG29" s="1068"/>
      <c r="AUH29" s="1068"/>
      <c r="AUI29" s="1068"/>
      <c r="AUJ29" s="1068"/>
      <c r="AUK29" s="1068"/>
      <c r="AUL29" s="1068"/>
      <c r="AUM29" s="1068"/>
      <c r="AUN29" s="1068"/>
      <c r="AUO29" s="1068"/>
      <c r="AUP29" s="1068"/>
      <c r="AUQ29" s="1068"/>
      <c r="AUR29" s="1068"/>
      <c r="AUS29" s="1068"/>
      <c r="AUT29" s="1068"/>
      <c r="AUU29" s="1068"/>
      <c r="AUV29" s="1068"/>
      <c r="AUW29" s="1068"/>
      <c r="AUX29" s="1068"/>
      <c r="AUY29" s="1068"/>
      <c r="AUZ29" s="1068"/>
      <c r="AVA29" s="1068"/>
      <c r="AVB29" s="1068"/>
      <c r="AVC29" s="1068"/>
      <c r="AVD29" s="1068"/>
      <c r="AVE29" s="1068"/>
      <c r="AVF29" s="1068"/>
      <c r="AVG29" s="1068"/>
      <c r="AVH29" s="1068"/>
      <c r="AVI29" s="1068"/>
      <c r="AVJ29" s="1068"/>
      <c r="AVK29" s="1068"/>
      <c r="AVL29" s="1068"/>
      <c r="AVM29" s="1068"/>
      <c r="AVN29" s="1068"/>
      <c r="AVO29" s="1068"/>
      <c r="AVP29" s="1068"/>
      <c r="AVQ29" s="1068"/>
      <c r="AVR29" s="1068"/>
      <c r="AVS29" s="1068"/>
      <c r="AVT29" s="1068"/>
      <c r="AVU29" s="1068"/>
      <c r="AVV29" s="1068"/>
      <c r="AVW29" s="1068"/>
      <c r="AVX29" s="1068"/>
      <c r="AVY29" s="1068"/>
      <c r="AVZ29" s="1068"/>
      <c r="AWA29" s="1068"/>
      <c r="AWB29" s="1068"/>
      <c r="AWC29" s="1068"/>
      <c r="AWD29" s="1068"/>
      <c r="AWE29" s="1068"/>
      <c r="AWF29" s="1068"/>
      <c r="AWG29" s="1068"/>
      <c r="AWH29" s="1068"/>
      <c r="AWI29" s="1068"/>
      <c r="AWJ29" s="1068"/>
      <c r="AWK29" s="1068"/>
      <c r="AWL29" s="1068"/>
      <c r="AWM29" s="1068"/>
      <c r="AWN29" s="1068"/>
      <c r="AWO29" s="1068"/>
      <c r="AWP29" s="1068"/>
      <c r="AWQ29" s="1068"/>
      <c r="AWR29" s="1068"/>
      <c r="AWS29" s="1068"/>
      <c r="AWT29" s="1068"/>
      <c r="AWU29" s="1068"/>
      <c r="AWV29" s="1068"/>
      <c r="AWW29" s="1068"/>
      <c r="AWX29" s="1068"/>
      <c r="AWY29" s="1068"/>
      <c r="AWZ29" s="1068"/>
      <c r="AXA29" s="1068"/>
      <c r="AXB29" s="1068"/>
      <c r="AXC29" s="1068"/>
      <c r="AXD29" s="1068"/>
      <c r="AXE29" s="1068"/>
      <c r="AXF29" s="1068"/>
      <c r="AXG29" s="1068"/>
      <c r="AXH29" s="1068"/>
      <c r="AXI29" s="1068"/>
      <c r="AXJ29" s="1068"/>
      <c r="AXK29" s="1068"/>
      <c r="AXL29" s="1068"/>
      <c r="AXM29" s="1068"/>
      <c r="AXN29" s="1068"/>
      <c r="AXO29" s="1068"/>
      <c r="AXP29" s="1068"/>
      <c r="AXQ29" s="1068"/>
      <c r="AXR29" s="1068"/>
      <c r="AXS29" s="1068"/>
      <c r="AXT29" s="1068"/>
      <c r="AXU29" s="1068"/>
      <c r="AXV29" s="1068"/>
      <c r="AXW29" s="1068"/>
      <c r="AXX29" s="1068"/>
      <c r="AXY29" s="1068"/>
      <c r="AXZ29" s="1068"/>
      <c r="AYA29" s="1068"/>
      <c r="AYB29" s="1068"/>
      <c r="AYC29" s="1068"/>
      <c r="AYD29" s="1068"/>
      <c r="AYE29" s="1068"/>
      <c r="AYF29" s="1068"/>
      <c r="AYG29" s="1068"/>
      <c r="AYH29" s="1068"/>
      <c r="AYI29" s="1068"/>
      <c r="AYJ29" s="1068"/>
      <c r="AYK29" s="1068"/>
      <c r="AYL29" s="1068"/>
      <c r="AYM29" s="1068"/>
      <c r="AYN29" s="1068"/>
      <c r="AYO29" s="1068"/>
      <c r="AYP29" s="1068"/>
      <c r="AYQ29" s="1068"/>
      <c r="AYR29" s="1068"/>
      <c r="AYS29" s="1068"/>
      <c r="AYT29" s="1068"/>
      <c r="AYU29" s="1068"/>
      <c r="AYV29" s="1068"/>
      <c r="AYW29" s="1068"/>
      <c r="AYX29" s="1068"/>
      <c r="AYY29" s="1068"/>
      <c r="AYZ29" s="1068"/>
      <c r="AZA29" s="1068"/>
      <c r="AZB29" s="1068"/>
      <c r="AZC29" s="1068"/>
      <c r="AZD29" s="1068"/>
      <c r="AZE29" s="1068"/>
      <c r="AZF29" s="1068"/>
      <c r="AZG29" s="1068"/>
      <c r="AZH29" s="1068"/>
      <c r="AZI29" s="1068"/>
      <c r="AZJ29" s="1068"/>
      <c r="AZK29" s="1068"/>
      <c r="AZL29" s="1068"/>
      <c r="AZM29" s="1068"/>
      <c r="AZN29" s="1068"/>
      <c r="AZO29" s="1068"/>
      <c r="AZP29" s="1068"/>
      <c r="AZQ29" s="1068"/>
      <c r="AZR29" s="1068"/>
      <c r="AZS29" s="1068"/>
      <c r="AZT29" s="1068"/>
      <c r="AZU29" s="1068"/>
      <c r="AZV29" s="1068"/>
      <c r="AZW29" s="1068"/>
      <c r="AZX29" s="1068"/>
      <c r="AZY29" s="1068"/>
      <c r="AZZ29" s="1068"/>
      <c r="BAA29" s="1068"/>
      <c r="BAB29" s="1068"/>
      <c r="BAC29" s="1068"/>
      <c r="BAD29" s="1068"/>
      <c r="BAE29" s="1068"/>
      <c r="BAF29" s="1068"/>
      <c r="BAG29" s="1068"/>
      <c r="BAH29" s="1068"/>
      <c r="BAI29" s="1068"/>
      <c r="BAJ29" s="1068"/>
      <c r="BAK29" s="1068"/>
      <c r="BAL29" s="1068"/>
      <c r="BAM29" s="1068"/>
      <c r="BAN29" s="1068"/>
      <c r="BAO29" s="1068"/>
      <c r="BAP29" s="1068"/>
      <c r="BAQ29" s="1068"/>
      <c r="BAR29" s="1068"/>
      <c r="BAS29" s="1068"/>
      <c r="BAT29" s="1068"/>
      <c r="BAU29" s="1068"/>
      <c r="BAV29" s="1068"/>
      <c r="BAW29" s="1068"/>
      <c r="BAX29" s="1068"/>
      <c r="BAY29" s="1068"/>
      <c r="BAZ29" s="1068"/>
      <c r="BBA29" s="1068"/>
      <c r="BBB29" s="1068"/>
      <c r="BBC29" s="1068"/>
      <c r="BBD29" s="1068"/>
      <c r="BBE29" s="1068"/>
      <c r="BBF29" s="1068"/>
      <c r="BBG29" s="1068"/>
      <c r="BBH29" s="1068"/>
      <c r="BBI29" s="1068"/>
      <c r="BBJ29" s="1068"/>
      <c r="BBK29" s="1068"/>
      <c r="BBL29" s="1068"/>
      <c r="BBM29" s="1068"/>
      <c r="BBN29" s="1068"/>
      <c r="BBO29" s="1068"/>
      <c r="BBP29" s="1068"/>
      <c r="BBQ29" s="1068"/>
      <c r="BBR29" s="1068"/>
      <c r="BBS29" s="1068"/>
      <c r="BBT29" s="1068"/>
      <c r="BBU29" s="1068"/>
      <c r="BBV29" s="1068"/>
      <c r="BBW29" s="1068"/>
      <c r="BBX29" s="1068"/>
      <c r="BBY29" s="1068"/>
      <c r="BBZ29" s="1068"/>
      <c r="BCA29" s="1068"/>
      <c r="BCB29" s="1068"/>
      <c r="BCC29" s="1068"/>
      <c r="BCD29" s="1068"/>
      <c r="BCE29" s="1068"/>
      <c r="BCF29" s="1068"/>
      <c r="BCG29" s="1068"/>
      <c r="BCH29" s="1068"/>
      <c r="BCI29" s="1068"/>
      <c r="BCJ29" s="1068"/>
      <c r="BCK29" s="1068"/>
      <c r="BCL29" s="1068"/>
      <c r="BCM29" s="1068"/>
      <c r="BCN29" s="1068"/>
      <c r="BCO29" s="1068"/>
      <c r="BCP29" s="1068"/>
      <c r="BCQ29" s="1068"/>
      <c r="BCR29" s="1068"/>
      <c r="BCS29" s="1068"/>
      <c r="BCT29" s="1068"/>
      <c r="BCU29" s="1068"/>
      <c r="BCV29" s="1068"/>
      <c r="BCW29" s="1068"/>
      <c r="BCX29" s="1068"/>
      <c r="BCY29" s="1068"/>
      <c r="BCZ29" s="1068"/>
      <c r="BDA29" s="1068"/>
      <c r="BDB29" s="1068"/>
      <c r="BDC29" s="1068"/>
      <c r="BDD29" s="1068"/>
      <c r="BDE29" s="1068"/>
      <c r="BDF29" s="1068"/>
      <c r="BDG29" s="1068"/>
      <c r="BDH29" s="1068"/>
      <c r="BDI29" s="1068"/>
      <c r="BDJ29" s="1068"/>
      <c r="BDK29" s="1068"/>
      <c r="BDL29" s="1068"/>
      <c r="BDM29" s="1068"/>
      <c r="BDN29" s="1068"/>
      <c r="BDO29" s="1068"/>
      <c r="BDP29" s="1068"/>
      <c r="BDQ29" s="1068"/>
      <c r="BDR29" s="1068"/>
      <c r="BDS29" s="1068"/>
      <c r="BDT29" s="1068"/>
      <c r="BDU29" s="1068"/>
      <c r="BDV29" s="1068"/>
      <c r="BDW29" s="1068"/>
      <c r="BDX29" s="1068"/>
      <c r="BDY29" s="1068"/>
      <c r="BDZ29" s="1068"/>
      <c r="BEA29" s="1068"/>
      <c r="BEB29" s="1068"/>
      <c r="BEC29" s="1068"/>
      <c r="BED29" s="1068"/>
      <c r="BEE29" s="1068"/>
      <c r="BEF29" s="1068"/>
      <c r="BEG29" s="1068"/>
      <c r="BEH29" s="1068"/>
      <c r="BEI29" s="1068"/>
      <c r="BEJ29" s="1068"/>
      <c r="BEK29" s="1068"/>
      <c r="BEL29" s="1068"/>
      <c r="BEM29" s="1068"/>
      <c r="BEN29" s="1068"/>
      <c r="BEO29" s="1068"/>
      <c r="BEP29" s="1068"/>
      <c r="BEQ29" s="1068"/>
      <c r="BER29" s="1068"/>
      <c r="BES29" s="1068"/>
      <c r="BET29" s="1068"/>
      <c r="BEU29" s="1068"/>
      <c r="BEV29" s="1068"/>
      <c r="BEW29" s="1068"/>
      <c r="BEX29" s="1068"/>
      <c r="BEY29" s="1068"/>
      <c r="BEZ29" s="1068"/>
      <c r="BFA29" s="1068"/>
      <c r="BFB29" s="1068"/>
      <c r="BFC29" s="1068"/>
      <c r="BFD29" s="1068"/>
      <c r="BFE29" s="1068"/>
      <c r="BFF29" s="1068"/>
      <c r="BFG29" s="1068"/>
      <c r="BFH29" s="1068"/>
      <c r="BFI29" s="1068"/>
      <c r="BFJ29" s="1068"/>
      <c r="BFK29" s="1068"/>
      <c r="BFL29" s="1068"/>
      <c r="BFM29" s="1068"/>
      <c r="BFN29" s="1068"/>
      <c r="BFO29" s="1068"/>
      <c r="BFP29" s="1068"/>
      <c r="BFQ29" s="1068"/>
      <c r="BFR29" s="1068"/>
      <c r="BFS29" s="1068"/>
      <c r="BFT29" s="1068"/>
      <c r="BFU29" s="1068"/>
      <c r="BFV29" s="1068"/>
      <c r="BFW29" s="1068"/>
      <c r="BFX29" s="1068"/>
      <c r="BFY29" s="1068"/>
      <c r="BFZ29" s="1068"/>
      <c r="BGA29" s="1068"/>
      <c r="BGB29" s="1068"/>
      <c r="BGC29" s="1068"/>
      <c r="BGD29" s="1068"/>
      <c r="BGE29" s="1068"/>
      <c r="BGF29" s="1068"/>
      <c r="BGG29" s="1068"/>
      <c r="BGH29" s="1068"/>
      <c r="BGI29" s="1068"/>
      <c r="BGJ29" s="1068"/>
      <c r="BGK29" s="1068"/>
      <c r="BGL29" s="1068"/>
      <c r="BGM29" s="1068"/>
      <c r="BGN29" s="1068"/>
      <c r="BGO29" s="1068"/>
      <c r="BGP29" s="1068"/>
      <c r="BGQ29" s="1068"/>
      <c r="BGR29" s="1068"/>
      <c r="BGS29" s="1068"/>
      <c r="BGT29" s="1068"/>
      <c r="BGU29" s="1068"/>
      <c r="BGV29" s="1068"/>
      <c r="BGW29" s="1068"/>
      <c r="BGX29" s="1068"/>
      <c r="BGY29" s="1068"/>
      <c r="BGZ29" s="1068"/>
      <c r="BHA29" s="1068"/>
      <c r="BHB29" s="1068"/>
      <c r="BHC29" s="1068"/>
      <c r="BHD29" s="1068"/>
      <c r="BHE29" s="1068"/>
      <c r="BHF29" s="1068"/>
      <c r="BHG29" s="1068"/>
      <c r="BHH29" s="1068"/>
      <c r="BHI29" s="1068"/>
      <c r="BHJ29" s="1068"/>
      <c r="BHK29" s="1068"/>
      <c r="BHL29" s="1068"/>
      <c r="BHM29" s="1068"/>
      <c r="BHN29" s="1068"/>
      <c r="BHO29" s="1068"/>
      <c r="BHP29" s="1068"/>
      <c r="BHQ29" s="1068"/>
      <c r="BHR29" s="1068"/>
      <c r="BHS29" s="1068"/>
      <c r="BHT29" s="1068"/>
      <c r="BHU29" s="1068"/>
      <c r="BHV29" s="1068"/>
      <c r="BHW29" s="1068"/>
      <c r="BHX29" s="1068"/>
      <c r="BHY29" s="1068"/>
      <c r="BHZ29" s="1068"/>
      <c r="BIA29" s="1068"/>
      <c r="BIB29" s="1068"/>
      <c r="BIC29" s="1068"/>
      <c r="BID29" s="1068"/>
      <c r="BIE29" s="1068"/>
      <c r="BIF29" s="1068"/>
      <c r="BIG29" s="1068"/>
      <c r="BIH29" s="1068"/>
      <c r="BII29" s="1068"/>
      <c r="BIJ29" s="1068"/>
      <c r="BIK29" s="1068"/>
      <c r="BIL29" s="1068"/>
      <c r="BIM29" s="1068"/>
      <c r="BIN29" s="1068"/>
      <c r="BIO29" s="1068"/>
      <c r="BIP29" s="1068"/>
      <c r="BIQ29" s="1068"/>
      <c r="BIR29" s="1068"/>
      <c r="BIS29" s="1068"/>
      <c r="BIT29" s="1068"/>
      <c r="BIU29" s="1068"/>
      <c r="BIV29" s="1068"/>
      <c r="BIW29" s="1068"/>
      <c r="BIX29" s="1068"/>
      <c r="BIY29" s="1068"/>
      <c r="BIZ29" s="1068"/>
      <c r="BJA29" s="1068"/>
      <c r="BJB29" s="1068"/>
      <c r="BJC29" s="1068"/>
      <c r="BJD29" s="1068"/>
      <c r="BJE29" s="1068"/>
      <c r="BJF29" s="1068"/>
      <c r="BJG29" s="1068"/>
      <c r="BJH29" s="1068"/>
      <c r="BJI29" s="1068"/>
      <c r="BJJ29" s="1068"/>
      <c r="BJK29" s="1068"/>
      <c r="BJL29" s="1068"/>
      <c r="BJM29" s="1068"/>
      <c r="BJN29" s="1068"/>
      <c r="BJO29" s="1068"/>
      <c r="BJP29" s="1068"/>
      <c r="BJQ29" s="1068"/>
      <c r="BJR29" s="1068"/>
      <c r="BJS29" s="1068"/>
      <c r="BJT29" s="1068"/>
      <c r="BJU29" s="1068"/>
      <c r="BJV29" s="1068"/>
      <c r="BJW29" s="1068"/>
      <c r="BJX29" s="1068"/>
      <c r="BJY29" s="1068"/>
      <c r="BJZ29" s="1068"/>
      <c r="BKA29" s="1068"/>
      <c r="BKB29" s="1068"/>
      <c r="BKC29" s="1068"/>
      <c r="BKD29" s="1068"/>
      <c r="BKE29" s="1068"/>
      <c r="BKF29" s="1068"/>
      <c r="BKG29" s="1068"/>
      <c r="BKH29" s="1068"/>
      <c r="BKI29" s="1068"/>
      <c r="BKJ29" s="1068"/>
      <c r="BKK29" s="1068"/>
      <c r="BKL29" s="1068"/>
      <c r="BKM29" s="1068"/>
      <c r="BKN29" s="1068"/>
      <c r="BKO29" s="1068"/>
      <c r="BKP29" s="1068"/>
      <c r="BKQ29" s="1068"/>
      <c r="BKR29" s="1068"/>
      <c r="BKS29" s="1068"/>
      <c r="BKT29" s="1068"/>
      <c r="BKU29" s="1068"/>
      <c r="BKV29" s="1068"/>
      <c r="BKW29" s="1068"/>
      <c r="BKX29" s="1068"/>
      <c r="BKY29" s="1068"/>
      <c r="BKZ29" s="1068"/>
      <c r="BLA29" s="1068"/>
      <c r="BLB29" s="1068"/>
      <c r="BLC29" s="1068"/>
      <c r="BLD29" s="1068"/>
      <c r="BLE29" s="1068"/>
      <c r="BLF29" s="1068"/>
      <c r="BLG29" s="1068"/>
      <c r="BLH29" s="1068"/>
      <c r="BLI29" s="1068"/>
      <c r="BLJ29" s="1068"/>
      <c r="BLK29" s="1068"/>
      <c r="BLL29" s="1068"/>
      <c r="BLM29" s="1068"/>
      <c r="BLN29" s="1068"/>
      <c r="BLO29" s="1068"/>
      <c r="BLP29" s="1068"/>
      <c r="BLQ29" s="1068"/>
      <c r="BLR29" s="1068"/>
      <c r="BLS29" s="1068"/>
      <c r="BLT29" s="1068"/>
      <c r="BLU29" s="1068"/>
      <c r="BLV29" s="1068"/>
      <c r="BLW29" s="1068"/>
      <c r="BLX29" s="1068"/>
      <c r="BLY29" s="1068"/>
      <c r="BLZ29" s="1068"/>
      <c r="BMA29" s="1068"/>
      <c r="BMB29" s="1068"/>
      <c r="BMC29" s="1068"/>
      <c r="BMD29" s="1068"/>
      <c r="BME29" s="1068"/>
      <c r="BMF29" s="1068"/>
      <c r="BMG29" s="1068"/>
      <c r="BMH29" s="1068"/>
      <c r="BMI29" s="1068"/>
      <c r="BMJ29" s="1068"/>
      <c r="BMK29" s="1068"/>
      <c r="BML29" s="1068"/>
      <c r="BMM29" s="1068"/>
      <c r="BMN29" s="1068"/>
      <c r="BMO29" s="1068"/>
      <c r="BMP29" s="1068"/>
      <c r="BMQ29" s="1068"/>
      <c r="BMR29" s="1068"/>
      <c r="BMS29" s="1068"/>
      <c r="BMT29" s="1068"/>
      <c r="BMU29" s="1068"/>
      <c r="BMV29" s="1068"/>
      <c r="BMW29" s="1068"/>
      <c r="BMX29" s="1068"/>
      <c r="BMY29" s="1068"/>
      <c r="BMZ29" s="1068"/>
      <c r="BNA29" s="1068"/>
      <c r="BNB29" s="1068"/>
      <c r="BNC29" s="1068"/>
      <c r="BND29" s="1068"/>
      <c r="BNE29" s="1068"/>
      <c r="BNF29" s="1068"/>
      <c r="BNG29" s="1068"/>
      <c r="BNH29" s="1068"/>
      <c r="BNI29" s="1068"/>
      <c r="BNJ29" s="1068"/>
      <c r="BNK29" s="1068"/>
      <c r="BNL29" s="1068"/>
      <c r="BNM29" s="1068"/>
      <c r="BNN29" s="1068"/>
      <c r="BNO29" s="1068"/>
      <c r="BNP29" s="1068"/>
      <c r="BNQ29" s="1068"/>
      <c r="BNR29" s="1068"/>
      <c r="BNS29" s="1068"/>
      <c r="BNT29" s="1068"/>
      <c r="BNU29" s="1068"/>
      <c r="BNV29" s="1068"/>
      <c r="BNW29" s="1068"/>
      <c r="BNX29" s="1068"/>
      <c r="BNY29" s="1068"/>
      <c r="BNZ29" s="1068"/>
      <c r="BOA29" s="1068"/>
      <c r="BOB29" s="1068"/>
      <c r="BOC29" s="1068"/>
      <c r="BOD29" s="1068"/>
      <c r="BOE29" s="1068"/>
      <c r="BOF29" s="1068"/>
      <c r="BOG29" s="1068"/>
      <c r="BOH29" s="1068"/>
      <c r="BOI29" s="1068"/>
      <c r="BOJ29" s="1068"/>
      <c r="BOK29" s="1068"/>
      <c r="BOL29" s="1068"/>
      <c r="BOM29" s="1068"/>
      <c r="BON29" s="1068"/>
      <c r="BOO29" s="1068"/>
      <c r="BOP29" s="1068"/>
      <c r="BOQ29" s="1068"/>
      <c r="BOR29" s="1068"/>
      <c r="BOS29" s="1068"/>
      <c r="BOT29" s="1068"/>
      <c r="BOU29" s="1068"/>
      <c r="BOV29" s="1068"/>
      <c r="BOW29" s="1068"/>
      <c r="BOX29" s="1068"/>
      <c r="BOY29" s="1068"/>
      <c r="BOZ29" s="1068"/>
      <c r="BPA29" s="1068"/>
      <c r="BPB29" s="1068"/>
      <c r="BPC29" s="1068"/>
      <c r="BPD29" s="1068"/>
      <c r="BPE29" s="1068"/>
      <c r="BPF29" s="1068"/>
      <c r="BPG29" s="1068"/>
      <c r="BPH29" s="1068"/>
      <c r="BPI29" s="1068"/>
      <c r="BPJ29" s="1068"/>
      <c r="BPK29" s="1068"/>
      <c r="BPL29" s="1068"/>
      <c r="BPM29" s="1068"/>
      <c r="BPN29" s="1068"/>
      <c r="BPO29" s="1068"/>
      <c r="BPP29" s="1068"/>
      <c r="BPQ29" s="1068"/>
      <c r="BPR29" s="1068"/>
      <c r="BPS29" s="1068"/>
      <c r="BPT29" s="1068"/>
      <c r="BPU29" s="1068"/>
      <c r="BPV29" s="1068"/>
      <c r="BPW29" s="1068"/>
      <c r="BPX29" s="1068"/>
      <c r="BPY29" s="1068"/>
      <c r="BPZ29" s="1068"/>
      <c r="BQA29" s="1068"/>
      <c r="BQB29" s="1068"/>
      <c r="BQC29" s="1068"/>
      <c r="BQD29" s="1068"/>
      <c r="BQE29" s="1068"/>
      <c r="BQF29" s="1068"/>
      <c r="BQG29" s="1068"/>
      <c r="BQH29" s="1068"/>
      <c r="BQI29" s="1068"/>
      <c r="BQJ29" s="1068"/>
      <c r="BQK29" s="1068"/>
      <c r="BQL29" s="1068"/>
      <c r="BQM29" s="1068"/>
      <c r="BQN29" s="1068"/>
      <c r="BQO29" s="1068"/>
      <c r="BQP29" s="1068"/>
      <c r="BQQ29" s="1068"/>
      <c r="BQR29" s="1068"/>
      <c r="BQS29" s="1068"/>
      <c r="BQT29" s="1068"/>
      <c r="BQU29" s="1068"/>
      <c r="BQV29" s="1068"/>
      <c r="BQW29" s="1068"/>
      <c r="BQX29" s="1068"/>
      <c r="BQY29" s="1068"/>
      <c r="BQZ29" s="1068"/>
      <c r="BRA29" s="1068"/>
      <c r="BRB29" s="1068"/>
      <c r="BRC29" s="1068"/>
      <c r="BRD29" s="1068"/>
      <c r="BRE29" s="1068"/>
      <c r="BRF29" s="1068"/>
      <c r="BRG29" s="1068"/>
      <c r="BRH29" s="1068"/>
      <c r="BRI29" s="1068"/>
      <c r="BRJ29" s="1068"/>
      <c r="BRK29" s="1068"/>
      <c r="BRL29" s="1068"/>
      <c r="BRM29" s="1068"/>
      <c r="BRN29" s="1068"/>
      <c r="BRO29" s="1068"/>
      <c r="BRP29" s="1068"/>
      <c r="BRQ29" s="1068"/>
      <c r="BRR29" s="1068"/>
      <c r="BRS29" s="1068"/>
      <c r="BRT29" s="1068"/>
      <c r="BRU29" s="1068"/>
      <c r="BRV29" s="1068"/>
      <c r="BRW29" s="1068"/>
      <c r="BRX29" s="1068"/>
      <c r="BRY29" s="1068"/>
      <c r="BRZ29" s="1068"/>
      <c r="BSA29" s="1068"/>
      <c r="BSB29" s="1068"/>
      <c r="BSC29" s="1068"/>
      <c r="BSD29" s="1068"/>
      <c r="BSE29" s="1068"/>
      <c r="BSF29" s="1068"/>
      <c r="BSG29" s="1068"/>
      <c r="BSH29" s="1068"/>
      <c r="BSI29" s="1068"/>
      <c r="BSJ29" s="1068"/>
      <c r="BSK29" s="1068"/>
      <c r="BSL29" s="1068"/>
      <c r="BSM29" s="1068"/>
      <c r="BSN29" s="1068"/>
      <c r="BSO29" s="1068"/>
      <c r="BSP29" s="1068"/>
      <c r="BSQ29" s="1068"/>
      <c r="BSR29" s="1068"/>
      <c r="BSS29" s="1068"/>
      <c r="BST29" s="1068"/>
      <c r="BSU29" s="1068"/>
      <c r="BSV29" s="1068"/>
      <c r="BSW29" s="1068"/>
      <c r="BSX29" s="1068"/>
      <c r="BSY29" s="1068"/>
      <c r="BSZ29" s="1068"/>
      <c r="BTA29" s="1068"/>
      <c r="BTB29" s="1068"/>
      <c r="BTC29" s="1068"/>
      <c r="BTD29" s="1068"/>
      <c r="BTE29" s="1068"/>
      <c r="BTF29" s="1068"/>
      <c r="BTG29" s="1068"/>
      <c r="BTH29" s="1068"/>
      <c r="BTI29" s="1068"/>
      <c r="BTJ29" s="1068"/>
      <c r="BTK29" s="1068"/>
      <c r="BTL29" s="1068"/>
      <c r="BTM29" s="1068"/>
      <c r="BTN29" s="1068"/>
      <c r="BTO29" s="1068"/>
      <c r="BTP29" s="1068"/>
      <c r="BTQ29" s="1068"/>
      <c r="BTR29" s="1068"/>
      <c r="BTS29" s="1068"/>
      <c r="BTT29" s="1068"/>
      <c r="BTU29" s="1068"/>
      <c r="BTV29" s="1068"/>
      <c r="BTW29" s="1068"/>
      <c r="BTX29" s="1068"/>
      <c r="BTY29" s="1068"/>
      <c r="BTZ29" s="1068"/>
      <c r="BUA29" s="1068"/>
      <c r="BUB29" s="1068"/>
      <c r="BUC29" s="1068"/>
      <c r="BUD29" s="1068"/>
      <c r="BUE29" s="1068"/>
      <c r="BUF29" s="1068"/>
      <c r="BUG29" s="1068"/>
      <c r="BUH29" s="1068"/>
      <c r="BUI29" s="1068"/>
      <c r="BUJ29" s="1068"/>
      <c r="BUK29" s="1068"/>
      <c r="BUL29" s="1068"/>
      <c r="BUM29" s="1068"/>
      <c r="BUN29" s="1068"/>
      <c r="BUO29" s="1068"/>
      <c r="BUP29" s="1068"/>
      <c r="BUQ29" s="1068"/>
      <c r="BUR29" s="1068"/>
      <c r="BUS29" s="1068"/>
      <c r="BUT29" s="1068"/>
      <c r="BUU29" s="1068"/>
      <c r="BUV29" s="1068"/>
      <c r="BUW29" s="1068"/>
      <c r="BUX29" s="1068"/>
      <c r="BUY29" s="1068"/>
      <c r="BUZ29" s="1068"/>
      <c r="BVA29" s="1068"/>
      <c r="BVB29" s="1068"/>
      <c r="BVC29" s="1068"/>
      <c r="BVD29" s="1068"/>
      <c r="BVE29" s="1068"/>
      <c r="BVF29" s="1068"/>
      <c r="BVG29" s="1068"/>
      <c r="BVH29" s="1068"/>
      <c r="BVI29" s="1068"/>
      <c r="BVJ29" s="1068"/>
      <c r="BVK29" s="1068"/>
      <c r="BVL29" s="1068"/>
      <c r="BVM29" s="1068"/>
      <c r="BVN29" s="1068"/>
      <c r="BVO29" s="1068"/>
      <c r="BVP29" s="1068"/>
      <c r="BVQ29" s="1068"/>
      <c r="BVR29" s="1068"/>
      <c r="BVS29" s="1068"/>
      <c r="BVT29" s="1068"/>
      <c r="BVU29" s="1068"/>
      <c r="BVV29" s="1068"/>
      <c r="BVW29" s="1068"/>
      <c r="BVX29" s="1068"/>
      <c r="BVY29" s="1068"/>
      <c r="BVZ29" s="1068"/>
      <c r="BWA29" s="1068"/>
      <c r="BWB29" s="1068"/>
      <c r="BWC29" s="1068"/>
      <c r="BWD29" s="1068"/>
      <c r="BWE29" s="1068"/>
      <c r="BWF29" s="1068"/>
      <c r="BWG29" s="1068"/>
      <c r="BWH29" s="1068"/>
      <c r="BWI29" s="1068"/>
      <c r="BWJ29" s="1068"/>
      <c r="BWK29" s="1068"/>
      <c r="BWL29" s="1068"/>
      <c r="BWM29" s="1068"/>
      <c r="BWN29" s="1068"/>
      <c r="BWO29" s="1068"/>
      <c r="BWP29" s="1068"/>
      <c r="BWQ29" s="1068"/>
      <c r="BWR29" s="1068"/>
      <c r="BWS29" s="1068"/>
      <c r="BWT29" s="1068"/>
      <c r="BWU29" s="1068"/>
      <c r="BWV29" s="1068"/>
      <c r="BWW29" s="1068"/>
      <c r="BWX29" s="1068"/>
      <c r="BWY29" s="1068"/>
      <c r="BWZ29" s="1068"/>
      <c r="BXA29" s="1068"/>
      <c r="BXB29" s="1068"/>
      <c r="BXC29" s="1068"/>
      <c r="BXD29" s="1068"/>
      <c r="BXE29" s="1068"/>
      <c r="BXF29" s="1068"/>
      <c r="BXG29" s="1068"/>
      <c r="BXH29" s="1068"/>
      <c r="BXI29" s="1068"/>
      <c r="BXJ29" s="1068"/>
      <c r="BXK29" s="1068"/>
      <c r="BXL29" s="1068"/>
      <c r="BXM29" s="1068"/>
      <c r="BXN29" s="1068"/>
      <c r="BXO29" s="1068"/>
      <c r="BXP29" s="1068"/>
      <c r="BXQ29" s="1068"/>
      <c r="BXR29" s="1068"/>
      <c r="BXS29" s="1068"/>
      <c r="BXT29" s="1068"/>
      <c r="BXU29" s="1068"/>
      <c r="BXV29" s="1068"/>
      <c r="BXW29" s="1068"/>
      <c r="BXX29" s="1068"/>
      <c r="BXY29" s="1068"/>
      <c r="BXZ29" s="1068"/>
      <c r="BYA29" s="1068"/>
      <c r="BYB29" s="1068"/>
      <c r="BYC29" s="1068"/>
      <c r="BYD29" s="1068"/>
      <c r="BYE29" s="1068"/>
      <c r="BYF29" s="1068"/>
      <c r="BYG29" s="1068"/>
      <c r="BYH29" s="1068"/>
      <c r="BYI29" s="1068"/>
      <c r="BYJ29" s="1068"/>
      <c r="BYK29" s="1068"/>
      <c r="BYL29" s="1068"/>
      <c r="BYM29" s="1068"/>
      <c r="BYN29" s="1068"/>
      <c r="BYO29" s="1068"/>
      <c r="BYP29" s="1068"/>
      <c r="BYQ29" s="1068"/>
      <c r="BYR29" s="1068"/>
      <c r="BYS29" s="1068"/>
      <c r="BYT29" s="1068"/>
      <c r="BYU29" s="1068"/>
      <c r="BYV29" s="1068"/>
      <c r="BYW29" s="1068"/>
      <c r="BYX29" s="1068"/>
      <c r="BYY29" s="1068"/>
      <c r="BYZ29" s="1068"/>
      <c r="BZA29" s="1068"/>
      <c r="BZB29" s="1068"/>
      <c r="BZC29" s="1068"/>
      <c r="BZD29" s="1068"/>
      <c r="BZE29" s="1068"/>
      <c r="BZF29" s="1068"/>
      <c r="BZG29" s="1068"/>
      <c r="BZH29" s="1068"/>
      <c r="BZI29" s="1068"/>
      <c r="BZJ29" s="1068"/>
      <c r="BZK29" s="1068"/>
      <c r="BZL29" s="1068"/>
      <c r="BZM29" s="1068"/>
      <c r="BZN29" s="1068"/>
      <c r="BZO29" s="1068"/>
      <c r="BZP29" s="1068"/>
      <c r="BZQ29" s="1068"/>
      <c r="BZR29" s="1068"/>
      <c r="BZS29" s="1068"/>
      <c r="BZT29" s="1068"/>
      <c r="BZU29" s="1068"/>
      <c r="BZV29" s="1068"/>
      <c r="BZW29" s="1068"/>
      <c r="BZX29" s="1068"/>
      <c r="BZY29" s="1068"/>
      <c r="BZZ29" s="1068"/>
      <c r="CAA29" s="1068"/>
      <c r="CAB29" s="1068"/>
      <c r="CAC29" s="1068"/>
      <c r="CAD29" s="1068"/>
      <c r="CAE29" s="1068"/>
      <c r="CAF29" s="1068"/>
      <c r="CAG29" s="1068"/>
      <c r="CAH29" s="1068"/>
      <c r="CAI29" s="1068"/>
      <c r="CAJ29" s="1068"/>
      <c r="CAK29" s="1068"/>
      <c r="CAL29" s="1068"/>
      <c r="CAM29" s="1068"/>
      <c r="CAN29" s="1068"/>
      <c r="CAO29" s="1068"/>
      <c r="CAP29" s="1068"/>
      <c r="CAQ29" s="1068"/>
      <c r="CAR29" s="1068"/>
      <c r="CAS29" s="1068"/>
      <c r="CAT29" s="1068"/>
      <c r="CAU29" s="1068"/>
      <c r="CAV29" s="1068"/>
      <c r="CAW29" s="1068"/>
      <c r="CAX29" s="1068"/>
      <c r="CAY29" s="1068"/>
      <c r="CAZ29" s="1068"/>
      <c r="CBA29" s="1068"/>
      <c r="CBB29" s="1068"/>
      <c r="CBC29" s="1068"/>
      <c r="CBD29" s="1068"/>
      <c r="CBE29" s="1068"/>
      <c r="CBF29" s="1068"/>
      <c r="CBG29" s="1068"/>
      <c r="CBH29" s="1068"/>
      <c r="CBI29" s="1068"/>
      <c r="CBJ29" s="1068"/>
      <c r="CBK29" s="1068"/>
      <c r="CBL29" s="1068"/>
      <c r="CBM29" s="1068"/>
      <c r="CBN29" s="1068"/>
      <c r="CBO29" s="1068"/>
      <c r="CBP29" s="1068"/>
      <c r="CBQ29" s="1068"/>
      <c r="CBR29" s="1068"/>
      <c r="CBS29" s="1068"/>
      <c r="CBT29" s="1068"/>
      <c r="CBU29" s="1068"/>
      <c r="CBV29" s="1068"/>
      <c r="CBW29" s="1068"/>
      <c r="CBX29" s="1068"/>
      <c r="CBY29" s="1068"/>
      <c r="CBZ29" s="1068"/>
      <c r="CCA29" s="1068"/>
      <c r="CCB29" s="1068"/>
      <c r="CCC29" s="1068"/>
      <c r="CCD29" s="1068"/>
      <c r="CCE29" s="1068"/>
      <c r="CCF29" s="1068"/>
      <c r="CCG29" s="1068"/>
      <c r="CCH29" s="1068"/>
      <c r="CCI29" s="1068"/>
      <c r="CCJ29" s="1068"/>
      <c r="CCK29" s="1068"/>
      <c r="CCL29" s="1068"/>
      <c r="CCM29" s="1068"/>
      <c r="CCN29" s="1068"/>
      <c r="CCO29" s="1068"/>
      <c r="CCP29" s="1068"/>
      <c r="CCQ29" s="1068"/>
      <c r="CCR29" s="1068"/>
      <c r="CCS29" s="1068"/>
      <c r="CCT29" s="1068"/>
      <c r="CCU29" s="1068"/>
      <c r="CCV29" s="1068"/>
      <c r="CCW29" s="1068"/>
      <c r="CCX29" s="1068"/>
      <c r="CCY29" s="1068"/>
      <c r="CCZ29" s="1068"/>
      <c r="CDA29" s="1068"/>
      <c r="CDB29" s="1068"/>
      <c r="CDC29" s="1068"/>
      <c r="CDD29" s="1068"/>
      <c r="CDE29" s="1068"/>
      <c r="CDF29" s="1068"/>
      <c r="CDG29" s="1068"/>
      <c r="CDH29" s="1068"/>
      <c r="CDI29" s="1068"/>
      <c r="CDJ29" s="1068"/>
      <c r="CDK29" s="1068"/>
      <c r="CDL29" s="1068"/>
      <c r="CDM29" s="1068"/>
      <c r="CDN29" s="1068"/>
      <c r="CDO29" s="1068"/>
      <c r="CDP29" s="1068"/>
      <c r="CDQ29" s="1068"/>
      <c r="CDR29" s="1068"/>
      <c r="CDS29" s="1068"/>
      <c r="CDT29" s="1068"/>
      <c r="CDU29" s="1068"/>
      <c r="CDV29" s="1068"/>
      <c r="CDW29" s="1068"/>
      <c r="CDX29" s="1068"/>
      <c r="CDY29" s="1068"/>
      <c r="CDZ29" s="1068"/>
      <c r="CEA29" s="1068"/>
      <c r="CEB29" s="1068"/>
      <c r="CEC29" s="1068"/>
      <c r="CED29" s="1068"/>
      <c r="CEE29" s="1068"/>
      <c r="CEF29" s="1068"/>
      <c r="CEG29" s="1068"/>
      <c r="CEH29" s="1068"/>
      <c r="CEI29" s="1068"/>
      <c r="CEJ29" s="1068"/>
      <c r="CEK29" s="1068"/>
      <c r="CEL29" s="1068"/>
      <c r="CEM29" s="1068"/>
      <c r="CEN29" s="1068"/>
      <c r="CEO29" s="1068"/>
      <c r="CEP29" s="1068"/>
      <c r="CEQ29" s="1068"/>
      <c r="CER29" s="1068"/>
      <c r="CES29" s="1068"/>
      <c r="CET29" s="1068"/>
      <c r="CEU29" s="1068"/>
      <c r="CEV29" s="1068"/>
      <c r="CEW29" s="1068"/>
      <c r="CEX29" s="1068"/>
      <c r="CEY29" s="1068"/>
      <c r="CEZ29" s="1068"/>
      <c r="CFA29" s="1068"/>
      <c r="CFB29" s="1068"/>
      <c r="CFC29" s="1068"/>
      <c r="CFD29" s="1068"/>
      <c r="CFE29" s="1068"/>
      <c r="CFF29" s="1068"/>
      <c r="CFG29" s="1068"/>
      <c r="CFH29" s="1068"/>
      <c r="CFI29" s="1068"/>
      <c r="CFJ29" s="1068"/>
      <c r="CFK29" s="1068"/>
      <c r="CFL29" s="1068"/>
      <c r="CFM29" s="1068"/>
      <c r="CFN29" s="1068"/>
      <c r="CFO29" s="1068"/>
      <c r="CFP29" s="1068"/>
      <c r="CFQ29" s="1068"/>
      <c r="CFR29" s="1068"/>
      <c r="CFS29" s="1068"/>
      <c r="CFT29" s="1068"/>
      <c r="CFU29" s="1068"/>
      <c r="CFV29" s="1068"/>
      <c r="CFW29" s="1068"/>
      <c r="CFX29" s="1068"/>
      <c r="CFY29" s="1068"/>
      <c r="CFZ29" s="1068"/>
      <c r="CGA29" s="1068"/>
      <c r="CGB29" s="1068"/>
      <c r="CGC29" s="1068"/>
      <c r="CGD29" s="1068"/>
      <c r="CGE29" s="1068"/>
      <c r="CGF29" s="1068"/>
      <c r="CGG29" s="1068"/>
      <c r="CGH29" s="1068"/>
      <c r="CGI29" s="1068"/>
      <c r="CGJ29" s="1068"/>
      <c r="CGK29" s="1068"/>
      <c r="CGL29" s="1068"/>
      <c r="CGM29" s="1068"/>
      <c r="CGN29" s="1068"/>
      <c r="CGO29" s="1068"/>
      <c r="CGP29" s="1068"/>
      <c r="CGQ29" s="1068"/>
      <c r="CGR29" s="1068"/>
      <c r="CGS29" s="1068"/>
      <c r="CGT29" s="1068"/>
      <c r="CGU29" s="1068"/>
      <c r="CGV29" s="1068"/>
      <c r="CGW29" s="1068"/>
      <c r="CGX29" s="1068"/>
      <c r="CGY29" s="1068"/>
      <c r="CGZ29" s="1068"/>
      <c r="CHA29" s="1068"/>
      <c r="CHB29" s="1068"/>
      <c r="CHC29" s="1068"/>
      <c r="CHD29" s="1068"/>
      <c r="CHE29" s="1068"/>
      <c r="CHF29" s="1068"/>
      <c r="CHG29" s="1068"/>
      <c r="CHH29" s="1068"/>
      <c r="CHI29" s="1068"/>
      <c r="CHJ29" s="1068"/>
      <c r="CHK29" s="1068"/>
      <c r="CHL29" s="1068"/>
      <c r="CHM29" s="1068"/>
      <c r="CHN29" s="1068"/>
      <c r="CHO29" s="1068"/>
      <c r="CHP29" s="1068"/>
      <c r="CHQ29" s="1068"/>
      <c r="CHR29" s="1068"/>
      <c r="CHS29" s="1068"/>
      <c r="CHT29" s="1068"/>
      <c r="CHU29" s="1068"/>
      <c r="CHV29" s="1068"/>
      <c r="CHW29" s="1068"/>
      <c r="CHX29" s="1068"/>
      <c r="CHY29" s="1068"/>
      <c r="CHZ29" s="1068"/>
      <c r="CIA29" s="1068"/>
      <c r="CIB29" s="1068"/>
      <c r="CIC29" s="1068"/>
      <c r="CID29" s="1068"/>
      <c r="CIE29" s="1068"/>
      <c r="CIF29" s="1068"/>
      <c r="CIG29" s="1068"/>
      <c r="CIH29" s="1068"/>
      <c r="CII29" s="1068"/>
      <c r="CIJ29" s="1068"/>
      <c r="CIK29" s="1068"/>
      <c r="CIL29" s="1068"/>
      <c r="CIM29" s="1068"/>
      <c r="CIN29" s="1068"/>
      <c r="CIO29" s="1068"/>
      <c r="CIP29" s="1068"/>
      <c r="CIQ29" s="1068"/>
      <c r="CIR29" s="1068"/>
      <c r="CIS29" s="1068"/>
      <c r="CIT29" s="1068"/>
      <c r="CIU29" s="1068"/>
      <c r="CIV29" s="1068"/>
      <c r="CIW29" s="1068"/>
      <c r="CIX29" s="1068"/>
      <c r="CIY29" s="1068"/>
      <c r="CIZ29" s="1068"/>
      <c r="CJA29" s="1068"/>
      <c r="CJB29" s="1068"/>
      <c r="CJC29" s="1068"/>
      <c r="CJD29" s="1068"/>
      <c r="CJE29" s="1068"/>
      <c r="CJF29" s="1068"/>
      <c r="CJG29" s="1068"/>
      <c r="CJH29" s="1068"/>
      <c r="CJI29" s="1068"/>
      <c r="CJJ29" s="1068"/>
      <c r="CJK29" s="1068"/>
      <c r="CJL29" s="1068"/>
      <c r="CJM29" s="1068"/>
      <c r="CJN29" s="1068"/>
      <c r="CJO29" s="1068"/>
      <c r="CJP29" s="1068"/>
      <c r="CJQ29" s="1068"/>
      <c r="CJR29" s="1068"/>
      <c r="CJS29" s="1068"/>
      <c r="CJT29" s="1068"/>
      <c r="CJU29" s="1068"/>
      <c r="CJV29" s="1068"/>
      <c r="CJW29" s="1068"/>
      <c r="CJX29" s="1068"/>
      <c r="CJY29" s="1068"/>
      <c r="CJZ29" s="1068"/>
      <c r="CKA29" s="1068"/>
      <c r="CKB29" s="1068"/>
      <c r="CKC29" s="1068"/>
      <c r="CKD29" s="1068"/>
      <c r="CKE29" s="1068"/>
      <c r="CKF29" s="1068"/>
      <c r="CKG29" s="1068"/>
      <c r="CKH29" s="1068"/>
      <c r="CKI29" s="1068"/>
      <c r="CKJ29" s="1068"/>
      <c r="CKK29" s="1068"/>
      <c r="CKL29" s="1068"/>
      <c r="CKM29" s="1068"/>
      <c r="CKN29" s="1068"/>
      <c r="CKO29" s="1068"/>
      <c r="CKP29" s="1068"/>
      <c r="CKQ29" s="1068"/>
      <c r="CKR29" s="1068"/>
      <c r="CKS29" s="1068"/>
      <c r="CKT29" s="1068"/>
      <c r="CKU29" s="1068"/>
      <c r="CKV29" s="1068"/>
      <c r="CKW29" s="1068"/>
      <c r="CKX29" s="1068"/>
      <c r="CKY29" s="1068"/>
      <c r="CKZ29" s="1068"/>
      <c r="CLA29" s="1068"/>
      <c r="CLB29" s="1068"/>
      <c r="CLC29" s="1068"/>
      <c r="CLD29" s="1068"/>
      <c r="CLE29" s="1068"/>
      <c r="CLF29" s="1068"/>
      <c r="CLG29" s="1068"/>
      <c r="CLH29" s="1068"/>
      <c r="CLI29" s="1068"/>
      <c r="CLJ29" s="1068"/>
      <c r="CLK29" s="1068"/>
      <c r="CLL29" s="1068"/>
      <c r="CLM29" s="1068"/>
      <c r="CLN29" s="1068"/>
      <c r="CLO29" s="1068"/>
      <c r="CLP29" s="1068"/>
      <c r="CLQ29" s="1068"/>
      <c r="CLR29" s="1068"/>
      <c r="CLS29" s="1068"/>
      <c r="CLT29" s="1068"/>
      <c r="CLU29" s="1068"/>
      <c r="CLV29" s="1068"/>
      <c r="CLW29" s="1068"/>
      <c r="CLX29" s="1068"/>
      <c r="CLY29" s="1068"/>
      <c r="CLZ29" s="1068"/>
      <c r="CMA29" s="1068"/>
      <c r="CMB29" s="1068"/>
      <c r="CMC29" s="1068"/>
      <c r="CMD29" s="1068"/>
      <c r="CME29" s="1068"/>
      <c r="CMF29" s="1068"/>
      <c r="CMG29" s="1068"/>
      <c r="CMH29" s="1068"/>
      <c r="CMI29" s="1068"/>
      <c r="CMJ29" s="1068"/>
      <c r="CMK29" s="1068"/>
      <c r="CML29" s="1068"/>
      <c r="CMM29" s="1068"/>
      <c r="CMN29" s="1068"/>
      <c r="CMO29" s="1068"/>
      <c r="CMP29" s="1068"/>
      <c r="CMQ29" s="1068"/>
      <c r="CMR29" s="1068"/>
      <c r="CMS29" s="1068"/>
      <c r="CMT29" s="1068"/>
      <c r="CMU29" s="1068"/>
      <c r="CMV29" s="1068"/>
      <c r="CMW29" s="1068"/>
      <c r="CMX29" s="1068"/>
      <c r="CMY29" s="1068"/>
      <c r="CMZ29" s="1068"/>
      <c r="CNA29" s="1068"/>
      <c r="CNB29" s="1068"/>
      <c r="CNC29" s="1068"/>
      <c r="CND29" s="1068"/>
      <c r="CNE29" s="1068"/>
      <c r="CNF29" s="1068"/>
      <c r="CNG29" s="1068"/>
      <c r="CNH29" s="1068"/>
      <c r="CNI29" s="1068"/>
      <c r="CNJ29" s="1068"/>
      <c r="CNK29" s="1068"/>
      <c r="CNL29" s="1068"/>
      <c r="CNM29" s="1068"/>
      <c r="CNN29" s="1068"/>
      <c r="CNO29" s="1068"/>
      <c r="CNP29" s="1068"/>
      <c r="CNQ29" s="1068"/>
      <c r="CNR29" s="1068"/>
      <c r="CNS29" s="1068"/>
      <c r="CNT29" s="1068"/>
      <c r="CNU29" s="1068"/>
      <c r="CNV29" s="1068"/>
      <c r="CNW29" s="1068"/>
      <c r="CNX29" s="1068"/>
      <c r="CNY29" s="1068"/>
      <c r="CNZ29" s="1068"/>
      <c r="COA29" s="1068"/>
      <c r="COB29" s="1068"/>
      <c r="COC29" s="1068"/>
      <c r="COD29" s="1068"/>
      <c r="COE29" s="1068"/>
      <c r="COF29" s="1068"/>
      <c r="COG29" s="1068"/>
      <c r="COH29" s="1068"/>
      <c r="COI29" s="1068"/>
      <c r="COJ29" s="1068"/>
      <c r="COK29" s="1068"/>
      <c r="COL29" s="1068"/>
      <c r="COM29" s="1068"/>
      <c r="CON29" s="1068"/>
      <c r="COO29" s="1068"/>
      <c r="COP29" s="1068"/>
      <c r="COQ29" s="1068"/>
      <c r="COR29" s="1068"/>
      <c r="COS29" s="1068"/>
      <c r="COT29" s="1068"/>
      <c r="COU29" s="1068"/>
      <c r="COV29" s="1068"/>
      <c r="COW29" s="1068"/>
      <c r="COX29" s="1068"/>
      <c r="COY29" s="1068"/>
      <c r="COZ29" s="1068"/>
      <c r="CPA29" s="1068"/>
      <c r="CPB29" s="1068"/>
      <c r="CPC29" s="1068"/>
      <c r="CPD29" s="1068"/>
      <c r="CPE29" s="1068"/>
      <c r="CPF29" s="1068"/>
      <c r="CPG29" s="1068"/>
      <c r="CPH29" s="1068"/>
      <c r="CPI29" s="1068"/>
      <c r="CPJ29" s="1068"/>
      <c r="CPK29" s="1068"/>
      <c r="CPL29" s="1068"/>
      <c r="CPM29" s="1068"/>
      <c r="CPN29" s="1068"/>
      <c r="CPO29" s="1068"/>
      <c r="CPP29" s="1068"/>
      <c r="CPQ29" s="1068"/>
      <c r="CPR29" s="1068"/>
      <c r="CPS29" s="1068"/>
      <c r="CPT29" s="1068"/>
      <c r="CPU29" s="1068"/>
      <c r="CPV29" s="1068"/>
      <c r="CPW29" s="1068"/>
      <c r="CPX29" s="1068"/>
      <c r="CPY29" s="1068"/>
      <c r="CPZ29" s="1068"/>
      <c r="CQA29" s="1068"/>
      <c r="CQB29" s="1068"/>
      <c r="CQC29" s="1068"/>
      <c r="CQD29" s="1068"/>
      <c r="CQE29" s="1068"/>
      <c r="CQF29" s="1068"/>
      <c r="CQG29" s="1068"/>
      <c r="CQH29" s="1068"/>
      <c r="CQI29" s="1068"/>
      <c r="CQJ29" s="1068"/>
      <c r="CQK29" s="1068"/>
      <c r="CQL29" s="1068"/>
      <c r="CQM29" s="1068"/>
      <c r="CQN29" s="1068"/>
      <c r="CQO29" s="1068"/>
      <c r="CQP29" s="1068"/>
      <c r="CQQ29" s="1068"/>
      <c r="CQR29" s="1068"/>
      <c r="CQS29" s="1068"/>
      <c r="CQT29" s="1068"/>
      <c r="CQU29" s="1068"/>
      <c r="CQV29" s="1068"/>
      <c r="CQW29" s="1068"/>
      <c r="CQX29" s="1068"/>
      <c r="CQY29" s="1068"/>
      <c r="CQZ29" s="1068"/>
      <c r="CRA29" s="1068"/>
      <c r="CRB29" s="1068"/>
      <c r="CRC29" s="1068"/>
      <c r="CRD29" s="1068"/>
      <c r="CRE29" s="1068"/>
      <c r="CRF29" s="1068"/>
      <c r="CRG29" s="1068"/>
      <c r="CRH29" s="1068"/>
      <c r="CRI29" s="1068"/>
      <c r="CRJ29" s="1068"/>
      <c r="CRK29" s="1068"/>
      <c r="CRL29" s="1068"/>
      <c r="CRM29" s="1068"/>
      <c r="CRN29" s="1068"/>
      <c r="CRO29" s="1068"/>
      <c r="CRP29" s="1068"/>
      <c r="CRQ29" s="1068"/>
      <c r="CRR29" s="1068"/>
      <c r="CRS29" s="1068"/>
      <c r="CRT29" s="1068"/>
      <c r="CRU29" s="1068"/>
      <c r="CRV29" s="1068"/>
      <c r="CRW29" s="1068"/>
      <c r="CRX29" s="1068"/>
      <c r="CRY29" s="1068"/>
      <c r="CRZ29" s="1068"/>
      <c r="CSA29" s="1068"/>
      <c r="CSB29" s="1068"/>
      <c r="CSC29" s="1068"/>
      <c r="CSD29" s="1068"/>
      <c r="CSE29" s="1068"/>
      <c r="CSF29" s="1068"/>
      <c r="CSG29" s="1068"/>
      <c r="CSH29" s="1068"/>
      <c r="CSI29" s="1068"/>
      <c r="CSJ29" s="1068"/>
      <c r="CSK29" s="1068"/>
      <c r="CSL29" s="1068"/>
      <c r="CSM29" s="1068"/>
      <c r="CSN29" s="1068"/>
      <c r="CSO29" s="1068"/>
      <c r="CSP29" s="1068"/>
      <c r="CSQ29" s="1068"/>
      <c r="CSR29" s="1068"/>
      <c r="CSS29" s="1068"/>
      <c r="CST29" s="1068"/>
      <c r="CSU29" s="1068"/>
      <c r="CSV29" s="1068"/>
      <c r="CSW29" s="1068"/>
      <c r="CSX29" s="1068"/>
      <c r="CSY29" s="1068"/>
      <c r="CSZ29" s="1068"/>
      <c r="CTA29" s="1068"/>
      <c r="CTB29" s="1068"/>
      <c r="CTC29" s="1068"/>
      <c r="CTD29" s="1068"/>
      <c r="CTE29" s="1068"/>
      <c r="CTF29" s="1068"/>
      <c r="CTG29" s="1068"/>
      <c r="CTH29" s="1068"/>
      <c r="CTI29" s="1068"/>
      <c r="CTJ29" s="1068"/>
      <c r="CTK29" s="1068"/>
      <c r="CTL29" s="1068"/>
      <c r="CTM29" s="1068"/>
      <c r="CTN29" s="1068"/>
      <c r="CTO29" s="1068"/>
      <c r="CTP29" s="1068"/>
      <c r="CTQ29" s="1068"/>
      <c r="CTR29" s="1068"/>
      <c r="CTS29" s="1068"/>
      <c r="CTT29" s="1068"/>
      <c r="CTU29" s="1068"/>
      <c r="CTV29" s="1068"/>
      <c r="CTW29" s="1068"/>
      <c r="CTX29" s="1068"/>
      <c r="CTY29" s="1068"/>
      <c r="CTZ29" s="1068"/>
      <c r="CUA29" s="1068"/>
      <c r="CUB29" s="1068"/>
      <c r="CUC29" s="1068"/>
      <c r="CUD29" s="1068"/>
      <c r="CUE29" s="1068"/>
      <c r="CUF29" s="1068"/>
      <c r="CUG29" s="1068"/>
      <c r="CUH29" s="1068"/>
      <c r="CUI29" s="1068"/>
      <c r="CUJ29" s="1068"/>
      <c r="CUK29" s="1068"/>
      <c r="CUL29" s="1068"/>
      <c r="CUM29" s="1068"/>
      <c r="CUN29" s="1068"/>
      <c r="CUO29" s="1068"/>
      <c r="CUP29" s="1068"/>
      <c r="CUQ29" s="1068"/>
      <c r="CUR29" s="1068"/>
      <c r="CUS29" s="1068"/>
      <c r="CUT29" s="1068"/>
      <c r="CUU29" s="1068"/>
      <c r="CUV29" s="1068"/>
      <c r="CUW29" s="1068"/>
      <c r="CUX29" s="1068"/>
      <c r="CUY29" s="1068"/>
      <c r="CUZ29" s="1068"/>
      <c r="CVA29" s="1068"/>
      <c r="CVB29" s="1068"/>
      <c r="CVC29" s="1068"/>
      <c r="CVD29" s="1068"/>
      <c r="CVE29" s="1068"/>
      <c r="CVF29" s="1068"/>
      <c r="CVG29" s="1068"/>
      <c r="CVH29" s="1068"/>
      <c r="CVI29" s="1068"/>
      <c r="CVJ29" s="1068"/>
      <c r="CVK29" s="1068"/>
      <c r="CVL29" s="1068"/>
      <c r="CVM29" s="1068"/>
      <c r="CVN29" s="1068"/>
      <c r="CVO29" s="1068"/>
      <c r="CVP29" s="1068"/>
      <c r="CVQ29" s="1068"/>
      <c r="CVR29" s="1068"/>
      <c r="CVS29" s="1068"/>
      <c r="CVT29" s="1068"/>
      <c r="CVU29" s="1068"/>
      <c r="CVV29" s="1068"/>
      <c r="CVW29" s="1068"/>
      <c r="CVX29" s="1068"/>
      <c r="CVY29" s="1068"/>
      <c r="CVZ29" s="1068"/>
      <c r="CWA29" s="1068"/>
      <c r="CWB29" s="1068"/>
      <c r="CWC29" s="1068"/>
      <c r="CWD29" s="1068"/>
      <c r="CWE29" s="1068"/>
      <c r="CWF29" s="1068"/>
      <c r="CWG29" s="1068"/>
      <c r="CWH29" s="1068"/>
      <c r="CWI29" s="1068"/>
      <c r="CWJ29" s="1068"/>
      <c r="CWK29" s="1068"/>
      <c r="CWL29" s="1068"/>
      <c r="CWM29" s="1068"/>
      <c r="CWN29" s="1068"/>
      <c r="CWO29" s="1068"/>
      <c r="CWP29" s="1068"/>
      <c r="CWQ29" s="1068"/>
      <c r="CWR29" s="1068"/>
      <c r="CWS29" s="1068"/>
      <c r="CWT29" s="1068"/>
      <c r="CWU29" s="1068"/>
      <c r="CWV29" s="1068"/>
      <c r="CWW29" s="1068"/>
      <c r="CWX29" s="1068"/>
      <c r="CWY29" s="1068"/>
      <c r="CWZ29" s="1068"/>
      <c r="CXA29" s="1068"/>
      <c r="CXB29" s="1068"/>
      <c r="CXC29" s="1068"/>
      <c r="CXD29" s="1068"/>
      <c r="CXE29" s="1068"/>
      <c r="CXF29" s="1068"/>
      <c r="CXG29" s="1068"/>
      <c r="CXH29" s="1068"/>
      <c r="CXI29" s="1068"/>
      <c r="CXJ29" s="1068"/>
      <c r="CXK29" s="1068"/>
      <c r="CXL29" s="1068"/>
      <c r="CXM29" s="1068"/>
      <c r="CXN29" s="1068"/>
      <c r="CXO29" s="1068"/>
      <c r="CXP29" s="1068"/>
      <c r="CXQ29" s="1068"/>
      <c r="CXR29" s="1068"/>
      <c r="CXS29" s="1068"/>
      <c r="CXT29" s="1068"/>
      <c r="CXU29" s="1068"/>
      <c r="CXV29" s="1068"/>
      <c r="CXW29" s="1068"/>
      <c r="CXX29" s="1068"/>
      <c r="CXY29" s="1068"/>
      <c r="CXZ29" s="1068"/>
      <c r="CYA29" s="1068"/>
      <c r="CYB29" s="1068"/>
      <c r="CYC29" s="1068"/>
      <c r="CYD29" s="1068"/>
      <c r="CYE29" s="1068"/>
      <c r="CYF29" s="1068"/>
      <c r="CYG29" s="1068"/>
      <c r="CYH29" s="1068"/>
      <c r="CYI29" s="1068"/>
      <c r="CYJ29" s="1068"/>
      <c r="CYK29" s="1068"/>
      <c r="CYL29" s="1068"/>
      <c r="CYM29" s="1068"/>
      <c r="CYN29" s="1068"/>
      <c r="CYO29" s="1068"/>
      <c r="CYP29" s="1068"/>
      <c r="CYQ29" s="1068"/>
      <c r="CYR29" s="1068"/>
      <c r="CYS29" s="1068"/>
      <c r="CYT29" s="1068"/>
      <c r="CYU29" s="1068"/>
      <c r="CYV29" s="1068"/>
      <c r="CYW29" s="1068"/>
      <c r="CYX29" s="1068"/>
      <c r="CYY29" s="1068"/>
      <c r="CYZ29" s="1068"/>
      <c r="CZA29" s="1068"/>
      <c r="CZB29" s="1068"/>
      <c r="CZC29" s="1068"/>
      <c r="CZD29" s="1068"/>
      <c r="CZE29" s="1068"/>
      <c r="CZF29" s="1068"/>
      <c r="CZG29" s="1068"/>
      <c r="CZH29" s="1068"/>
      <c r="CZI29" s="1068"/>
      <c r="CZJ29" s="1068"/>
      <c r="CZK29" s="1068"/>
      <c r="CZL29" s="1068"/>
      <c r="CZM29" s="1068"/>
      <c r="CZN29" s="1068"/>
      <c r="CZO29" s="1068"/>
      <c r="CZP29" s="1068"/>
      <c r="CZQ29" s="1068"/>
      <c r="CZR29" s="1068"/>
      <c r="CZS29" s="1068"/>
      <c r="CZT29" s="1068"/>
      <c r="CZU29" s="1068"/>
      <c r="CZV29" s="1068"/>
      <c r="CZW29" s="1068"/>
      <c r="CZX29" s="1068"/>
      <c r="CZY29" s="1068"/>
      <c r="CZZ29" s="1068"/>
      <c r="DAA29" s="1068"/>
      <c r="DAB29" s="1068"/>
      <c r="DAC29" s="1068"/>
      <c r="DAD29" s="1068"/>
      <c r="DAE29" s="1068"/>
      <c r="DAF29" s="1068"/>
      <c r="DAG29" s="1068"/>
      <c r="DAH29" s="1068"/>
      <c r="DAI29" s="1068"/>
      <c r="DAJ29" s="1068"/>
      <c r="DAK29" s="1068"/>
      <c r="DAL29" s="1068"/>
      <c r="DAM29" s="1068"/>
      <c r="DAN29" s="1068"/>
      <c r="DAO29" s="1068"/>
      <c r="DAP29" s="1068"/>
      <c r="DAQ29" s="1068"/>
      <c r="DAR29" s="1068"/>
      <c r="DAS29" s="1068"/>
      <c r="DAT29" s="1068"/>
      <c r="DAU29" s="1068"/>
      <c r="DAV29" s="1068"/>
      <c r="DAW29" s="1068"/>
      <c r="DAX29" s="1068"/>
      <c r="DAY29" s="1068"/>
      <c r="DAZ29" s="1068"/>
      <c r="DBA29" s="1068"/>
      <c r="DBB29" s="1068"/>
      <c r="DBC29" s="1068"/>
      <c r="DBD29" s="1068"/>
      <c r="DBE29" s="1068"/>
      <c r="DBF29" s="1068"/>
      <c r="DBG29" s="1068"/>
      <c r="DBH29" s="1068"/>
      <c r="DBI29" s="1068"/>
      <c r="DBJ29" s="1068"/>
      <c r="DBK29" s="1068"/>
      <c r="DBL29" s="1068"/>
      <c r="DBM29" s="1068"/>
      <c r="DBN29" s="1068"/>
      <c r="DBO29" s="1068"/>
      <c r="DBP29" s="1068"/>
      <c r="DBQ29" s="1068"/>
      <c r="DBR29" s="1068"/>
      <c r="DBS29" s="1068"/>
      <c r="DBT29" s="1068"/>
      <c r="DBU29" s="1068"/>
      <c r="DBV29" s="1068"/>
      <c r="DBW29" s="1068"/>
      <c r="DBX29" s="1068"/>
      <c r="DBY29" s="1068"/>
      <c r="DBZ29" s="1068"/>
      <c r="DCA29" s="1068"/>
      <c r="DCB29" s="1068"/>
      <c r="DCC29" s="1068"/>
      <c r="DCD29" s="1068"/>
      <c r="DCE29" s="1068"/>
      <c r="DCF29" s="1068"/>
      <c r="DCG29" s="1068"/>
      <c r="DCH29" s="1068"/>
      <c r="DCI29" s="1068"/>
      <c r="DCJ29" s="1068"/>
      <c r="DCK29" s="1068"/>
      <c r="DCL29" s="1068"/>
      <c r="DCM29" s="1068"/>
      <c r="DCN29" s="1068"/>
      <c r="DCO29" s="1068"/>
      <c r="DCP29" s="1068"/>
      <c r="DCQ29" s="1068"/>
      <c r="DCR29" s="1068"/>
      <c r="DCS29" s="1068"/>
      <c r="DCT29" s="1068"/>
      <c r="DCU29" s="1068"/>
      <c r="DCV29" s="1068"/>
      <c r="DCW29" s="1068"/>
      <c r="DCX29" s="1068"/>
      <c r="DCY29" s="1068"/>
      <c r="DCZ29" s="1068"/>
      <c r="DDA29" s="1068"/>
      <c r="DDB29" s="1068"/>
      <c r="DDC29" s="1068"/>
      <c r="DDD29" s="1068"/>
      <c r="DDE29" s="1068"/>
      <c r="DDF29" s="1068"/>
      <c r="DDG29" s="1068"/>
      <c r="DDH29" s="1068"/>
      <c r="DDI29" s="1068"/>
      <c r="DDJ29" s="1068"/>
      <c r="DDK29" s="1068"/>
      <c r="DDL29" s="1068"/>
      <c r="DDM29" s="1068"/>
      <c r="DDN29" s="1068"/>
      <c r="DDO29" s="1068"/>
      <c r="DDP29" s="1068"/>
      <c r="DDQ29" s="1068"/>
      <c r="DDR29" s="1068"/>
      <c r="DDS29" s="1068"/>
      <c r="DDT29" s="1068"/>
      <c r="DDU29" s="1068"/>
      <c r="DDV29" s="1068"/>
      <c r="DDW29" s="1068"/>
      <c r="DDX29" s="1068"/>
      <c r="DDY29" s="1068"/>
      <c r="DDZ29" s="1068"/>
      <c r="DEA29" s="1068"/>
      <c r="DEB29" s="1068"/>
      <c r="DEC29" s="1068"/>
      <c r="DED29" s="1068"/>
      <c r="DEE29" s="1068"/>
      <c r="DEF29" s="1068"/>
      <c r="DEG29" s="1068"/>
      <c r="DEH29" s="1068"/>
      <c r="DEI29" s="1068"/>
      <c r="DEJ29" s="1068"/>
      <c r="DEK29" s="1068"/>
      <c r="DEL29" s="1068"/>
      <c r="DEM29" s="1068"/>
      <c r="DEN29" s="1068"/>
      <c r="DEO29" s="1068"/>
      <c r="DEP29" s="1068"/>
      <c r="DEQ29" s="1068"/>
      <c r="DER29" s="1068"/>
      <c r="DES29" s="1068"/>
      <c r="DET29" s="1068"/>
      <c r="DEU29" s="1068"/>
      <c r="DEV29" s="1068"/>
      <c r="DEW29" s="1068"/>
      <c r="DEX29" s="1068"/>
      <c r="DEY29" s="1068"/>
      <c r="DEZ29" s="1068"/>
      <c r="DFA29" s="1068"/>
      <c r="DFB29" s="1068"/>
      <c r="DFC29" s="1068"/>
      <c r="DFD29" s="1068"/>
      <c r="DFE29" s="1068"/>
      <c r="DFF29" s="1068"/>
      <c r="DFG29" s="1068"/>
      <c r="DFH29" s="1068"/>
      <c r="DFI29" s="1068"/>
      <c r="DFJ29" s="1068"/>
      <c r="DFK29" s="1068"/>
      <c r="DFL29" s="1068"/>
      <c r="DFM29" s="1068"/>
      <c r="DFN29" s="1068"/>
      <c r="DFO29" s="1068"/>
      <c r="DFP29" s="1068"/>
      <c r="DFQ29" s="1068"/>
      <c r="DFR29" s="1068"/>
      <c r="DFS29" s="1068"/>
      <c r="DFT29" s="1068"/>
      <c r="DFU29" s="1068"/>
      <c r="DFV29" s="1068"/>
      <c r="DFW29" s="1068"/>
      <c r="DFX29" s="1068"/>
      <c r="DFY29" s="1068"/>
      <c r="DFZ29" s="1068"/>
      <c r="DGA29" s="1068"/>
      <c r="DGB29" s="1068"/>
      <c r="DGC29" s="1068"/>
      <c r="DGD29" s="1068"/>
      <c r="DGE29" s="1068"/>
      <c r="DGF29" s="1068"/>
      <c r="DGG29" s="1068"/>
      <c r="DGH29" s="1068"/>
      <c r="DGI29" s="1068"/>
      <c r="DGJ29" s="1068"/>
      <c r="DGK29" s="1068"/>
      <c r="DGL29" s="1068"/>
      <c r="DGM29" s="1068"/>
      <c r="DGN29" s="1068"/>
      <c r="DGO29" s="1068"/>
      <c r="DGP29" s="1068"/>
      <c r="DGQ29" s="1068"/>
      <c r="DGR29" s="1068"/>
      <c r="DGS29" s="1068"/>
      <c r="DGT29" s="1068"/>
      <c r="DGU29" s="1068"/>
      <c r="DGV29" s="1068"/>
      <c r="DGW29" s="1068"/>
      <c r="DGX29" s="1068"/>
      <c r="DGY29" s="1068"/>
      <c r="DGZ29" s="1068"/>
      <c r="DHA29" s="1068"/>
      <c r="DHB29" s="1068"/>
      <c r="DHC29" s="1068"/>
      <c r="DHD29" s="1068"/>
      <c r="DHE29" s="1068"/>
      <c r="DHF29" s="1068"/>
      <c r="DHG29" s="1068"/>
      <c r="DHH29" s="1068"/>
      <c r="DHI29" s="1068"/>
      <c r="DHJ29" s="1068"/>
      <c r="DHK29" s="1068"/>
      <c r="DHL29" s="1068"/>
      <c r="DHM29" s="1068"/>
      <c r="DHN29" s="1068"/>
      <c r="DHO29" s="1068"/>
      <c r="DHP29" s="1068"/>
      <c r="DHQ29" s="1068"/>
      <c r="DHR29" s="1068"/>
      <c r="DHS29" s="1068"/>
      <c r="DHT29" s="1068"/>
      <c r="DHU29" s="1068"/>
      <c r="DHV29" s="1068"/>
      <c r="DHW29" s="1068"/>
      <c r="DHX29" s="1068"/>
      <c r="DHY29" s="1068"/>
      <c r="DHZ29" s="1068"/>
      <c r="DIA29" s="1068"/>
      <c r="DIB29" s="1068"/>
      <c r="DIC29" s="1068"/>
      <c r="DID29" s="1068"/>
      <c r="DIE29" s="1068"/>
      <c r="DIF29" s="1068"/>
      <c r="DIG29" s="1068"/>
      <c r="DIH29" s="1068"/>
      <c r="DII29" s="1068"/>
      <c r="DIJ29" s="1068"/>
      <c r="DIK29" s="1068"/>
      <c r="DIL29" s="1068"/>
      <c r="DIM29" s="1068"/>
      <c r="DIN29" s="1068"/>
      <c r="DIO29" s="1068"/>
      <c r="DIP29" s="1068"/>
      <c r="DIQ29" s="1068"/>
      <c r="DIR29" s="1068"/>
      <c r="DIS29" s="1068"/>
      <c r="DIT29" s="1068"/>
      <c r="DIU29" s="1068"/>
      <c r="DIV29" s="1068"/>
      <c r="DIW29" s="1068"/>
      <c r="DIX29" s="1068"/>
      <c r="DIY29" s="1068"/>
      <c r="DIZ29" s="1068"/>
      <c r="DJA29" s="1068"/>
      <c r="DJB29" s="1068"/>
      <c r="DJC29" s="1068"/>
      <c r="DJD29" s="1068"/>
      <c r="DJE29" s="1068"/>
      <c r="DJF29" s="1068"/>
      <c r="DJG29" s="1068"/>
      <c r="DJH29" s="1068"/>
      <c r="DJI29" s="1068"/>
      <c r="DJJ29" s="1068"/>
      <c r="DJK29" s="1068"/>
      <c r="DJL29" s="1068"/>
      <c r="DJM29" s="1068"/>
      <c r="DJN29" s="1068"/>
      <c r="DJO29" s="1068"/>
      <c r="DJP29" s="1068"/>
      <c r="DJQ29" s="1068"/>
      <c r="DJR29" s="1068"/>
      <c r="DJS29" s="1068"/>
      <c r="DJT29" s="1068"/>
      <c r="DJU29" s="1068"/>
      <c r="DJV29" s="1068"/>
      <c r="DJW29" s="1068"/>
      <c r="DJX29" s="1068"/>
      <c r="DJY29" s="1068"/>
      <c r="DJZ29" s="1068"/>
      <c r="DKA29" s="1068"/>
      <c r="DKB29" s="1068"/>
      <c r="DKC29" s="1068"/>
      <c r="DKD29" s="1068"/>
      <c r="DKE29" s="1068"/>
      <c r="DKF29" s="1068"/>
      <c r="DKG29" s="1068"/>
      <c r="DKH29" s="1068"/>
      <c r="DKI29" s="1068"/>
      <c r="DKJ29" s="1068"/>
      <c r="DKK29" s="1068"/>
      <c r="DKL29" s="1068"/>
      <c r="DKM29" s="1068"/>
      <c r="DKN29" s="1068"/>
      <c r="DKO29" s="1068"/>
      <c r="DKP29" s="1068"/>
      <c r="DKQ29" s="1068"/>
      <c r="DKR29" s="1068"/>
      <c r="DKS29" s="1068"/>
      <c r="DKT29" s="1068"/>
      <c r="DKU29" s="1068"/>
      <c r="DKV29" s="1068"/>
      <c r="DKW29" s="1068"/>
      <c r="DKX29" s="1068"/>
      <c r="DKY29" s="1068"/>
      <c r="DKZ29" s="1068"/>
      <c r="DLA29" s="1068"/>
      <c r="DLB29" s="1068"/>
      <c r="DLC29" s="1068"/>
      <c r="DLD29" s="1068"/>
      <c r="DLE29" s="1068"/>
      <c r="DLF29" s="1068"/>
      <c r="DLG29" s="1068"/>
      <c r="DLH29" s="1068"/>
      <c r="DLI29" s="1068"/>
      <c r="DLJ29" s="1068"/>
      <c r="DLK29" s="1068"/>
      <c r="DLL29" s="1068"/>
      <c r="DLM29" s="1068"/>
      <c r="DLN29" s="1068"/>
      <c r="DLO29" s="1068"/>
      <c r="DLP29" s="1068"/>
      <c r="DLQ29" s="1068"/>
      <c r="DLR29" s="1068"/>
      <c r="DLS29" s="1068"/>
      <c r="DLT29" s="1068"/>
      <c r="DLU29" s="1068"/>
      <c r="DLV29" s="1068"/>
      <c r="DLW29" s="1068"/>
      <c r="DLX29" s="1068"/>
      <c r="DLY29" s="1068"/>
      <c r="DLZ29" s="1068"/>
      <c r="DMA29" s="1068"/>
      <c r="DMB29" s="1068"/>
      <c r="DMC29" s="1068"/>
      <c r="DMD29" s="1068"/>
      <c r="DME29" s="1068"/>
      <c r="DMF29" s="1068"/>
      <c r="DMG29" s="1068"/>
      <c r="DMH29" s="1068"/>
      <c r="DMI29" s="1068"/>
      <c r="DMJ29" s="1068"/>
      <c r="DMK29" s="1068"/>
      <c r="DML29" s="1068"/>
      <c r="DMM29" s="1068"/>
      <c r="DMN29" s="1068"/>
      <c r="DMO29" s="1068"/>
      <c r="DMP29" s="1068"/>
      <c r="DMQ29" s="1068"/>
      <c r="DMR29" s="1068"/>
      <c r="DMS29" s="1068"/>
      <c r="DMT29" s="1068"/>
      <c r="DMU29" s="1068"/>
      <c r="DMV29" s="1068"/>
      <c r="DMW29" s="1068"/>
      <c r="DMX29" s="1068"/>
      <c r="DMY29" s="1068"/>
      <c r="DMZ29" s="1068"/>
      <c r="DNA29" s="1068"/>
      <c r="DNB29" s="1068"/>
      <c r="DNC29" s="1068"/>
      <c r="DND29" s="1068"/>
      <c r="DNE29" s="1068"/>
      <c r="DNF29" s="1068"/>
      <c r="DNG29" s="1068"/>
      <c r="DNH29" s="1068"/>
      <c r="DNI29" s="1068"/>
      <c r="DNJ29" s="1068"/>
      <c r="DNK29" s="1068"/>
      <c r="DNL29" s="1068"/>
      <c r="DNM29" s="1068"/>
      <c r="DNN29" s="1068"/>
      <c r="DNO29" s="1068"/>
      <c r="DNP29" s="1068"/>
      <c r="DNQ29" s="1068"/>
      <c r="DNR29" s="1068"/>
      <c r="DNS29" s="1068"/>
      <c r="DNT29" s="1068"/>
      <c r="DNU29" s="1068"/>
      <c r="DNV29" s="1068"/>
      <c r="DNW29" s="1068"/>
      <c r="DNX29" s="1068"/>
      <c r="DNY29" s="1068"/>
      <c r="DNZ29" s="1068"/>
      <c r="DOA29" s="1068"/>
      <c r="DOB29" s="1068"/>
      <c r="DOC29" s="1068"/>
      <c r="DOD29" s="1068"/>
      <c r="DOE29" s="1068"/>
      <c r="DOF29" s="1068"/>
      <c r="DOG29" s="1068"/>
      <c r="DOH29" s="1068"/>
      <c r="DOI29" s="1068"/>
      <c r="DOJ29" s="1068"/>
      <c r="DOK29" s="1068"/>
      <c r="DOL29" s="1068"/>
      <c r="DOM29" s="1068"/>
      <c r="DON29" s="1068"/>
      <c r="DOO29" s="1068"/>
      <c r="DOP29" s="1068"/>
      <c r="DOQ29" s="1068"/>
      <c r="DOR29" s="1068"/>
      <c r="DOS29" s="1068"/>
      <c r="DOT29" s="1068"/>
      <c r="DOU29" s="1068"/>
      <c r="DOV29" s="1068"/>
      <c r="DOW29" s="1068"/>
      <c r="DOX29" s="1068"/>
      <c r="DOY29" s="1068"/>
      <c r="DOZ29" s="1068"/>
      <c r="DPA29" s="1068"/>
      <c r="DPB29" s="1068"/>
      <c r="DPC29" s="1068"/>
      <c r="DPD29" s="1068"/>
      <c r="DPE29" s="1068"/>
      <c r="DPF29" s="1068"/>
      <c r="DPG29" s="1068"/>
      <c r="DPH29" s="1068"/>
      <c r="DPI29" s="1068"/>
      <c r="DPJ29" s="1068"/>
      <c r="DPK29" s="1068"/>
      <c r="DPL29" s="1068"/>
      <c r="DPM29" s="1068"/>
      <c r="DPN29" s="1068"/>
      <c r="DPO29" s="1068"/>
      <c r="DPP29" s="1068"/>
      <c r="DPQ29" s="1068"/>
      <c r="DPR29" s="1068"/>
      <c r="DPS29" s="1068"/>
      <c r="DPT29" s="1068"/>
      <c r="DPU29" s="1068"/>
      <c r="DPV29" s="1068"/>
      <c r="DPW29" s="1068"/>
      <c r="DPX29" s="1068"/>
      <c r="DPY29" s="1068"/>
      <c r="DPZ29" s="1068"/>
      <c r="DQA29" s="1068"/>
      <c r="DQB29" s="1068"/>
      <c r="DQC29" s="1068"/>
      <c r="DQD29" s="1068"/>
      <c r="DQE29" s="1068"/>
      <c r="DQF29" s="1068"/>
      <c r="DQG29" s="1068"/>
      <c r="DQH29" s="1068"/>
      <c r="DQI29" s="1068"/>
      <c r="DQJ29" s="1068"/>
      <c r="DQK29" s="1068"/>
      <c r="DQL29" s="1068"/>
      <c r="DQM29" s="1068"/>
      <c r="DQN29" s="1068"/>
      <c r="DQO29" s="1068"/>
      <c r="DQP29" s="1068"/>
      <c r="DQQ29" s="1068"/>
      <c r="DQR29" s="1068"/>
      <c r="DQS29" s="1068"/>
      <c r="DQT29" s="1068"/>
      <c r="DQU29" s="1068"/>
      <c r="DQV29" s="1068"/>
      <c r="DQW29" s="1068"/>
      <c r="DQX29" s="1068"/>
      <c r="DQY29" s="1068"/>
      <c r="DQZ29" s="1068"/>
      <c r="DRA29" s="1068"/>
      <c r="DRB29" s="1068"/>
      <c r="DRC29" s="1068"/>
      <c r="DRD29" s="1068"/>
      <c r="DRE29" s="1068"/>
      <c r="DRF29" s="1068"/>
      <c r="DRG29" s="1068"/>
      <c r="DRH29" s="1068"/>
      <c r="DRI29" s="1068"/>
      <c r="DRJ29" s="1068"/>
      <c r="DRK29" s="1068"/>
      <c r="DRL29" s="1068"/>
      <c r="DRM29" s="1068"/>
      <c r="DRN29" s="1068"/>
      <c r="DRO29" s="1068"/>
      <c r="DRP29" s="1068"/>
      <c r="DRQ29" s="1068"/>
      <c r="DRR29" s="1068"/>
      <c r="DRS29" s="1068"/>
      <c r="DRT29" s="1068"/>
      <c r="DRU29" s="1068"/>
      <c r="DRV29" s="1068"/>
      <c r="DRW29" s="1068"/>
      <c r="DRX29" s="1068"/>
      <c r="DRY29" s="1068"/>
      <c r="DRZ29" s="1068"/>
      <c r="DSA29" s="1068"/>
      <c r="DSB29" s="1068"/>
      <c r="DSC29" s="1068"/>
      <c r="DSD29" s="1068"/>
      <c r="DSE29" s="1068"/>
      <c r="DSF29" s="1068"/>
      <c r="DSG29" s="1068"/>
      <c r="DSH29" s="1068"/>
      <c r="DSI29" s="1068"/>
      <c r="DSJ29" s="1068"/>
      <c r="DSK29" s="1068"/>
      <c r="DSL29" s="1068"/>
      <c r="DSM29" s="1068"/>
      <c r="DSN29" s="1068"/>
      <c r="DSO29" s="1068"/>
      <c r="DSP29" s="1068"/>
      <c r="DSQ29" s="1068"/>
      <c r="DSR29" s="1068"/>
      <c r="DSS29" s="1068"/>
      <c r="DST29" s="1068"/>
      <c r="DSU29" s="1068"/>
      <c r="DSV29" s="1068"/>
      <c r="DSW29" s="1068"/>
      <c r="DSX29" s="1068"/>
      <c r="DSY29" s="1068"/>
      <c r="DSZ29" s="1068"/>
      <c r="DTA29" s="1068"/>
      <c r="DTB29" s="1068"/>
      <c r="DTC29" s="1068"/>
      <c r="DTD29" s="1068"/>
      <c r="DTE29" s="1068"/>
      <c r="DTF29" s="1068"/>
      <c r="DTG29" s="1068"/>
      <c r="DTH29" s="1068"/>
      <c r="DTI29" s="1068"/>
      <c r="DTJ29" s="1068"/>
      <c r="DTK29" s="1068"/>
      <c r="DTL29" s="1068"/>
      <c r="DTM29" s="1068"/>
      <c r="DTN29" s="1068"/>
      <c r="DTO29" s="1068"/>
      <c r="DTP29" s="1068"/>
      <c r="DTQ29" s="1068"/>
      <c r="DTR29" s="1068"/>
      <c r="DTS29" s="1068"/>
      <c r="DTT29" s="1068"/>
      <c r="DTU29" s="1068"/>
      <c r="DTV29" s="1068"/>
      <c r="DTW29" s="1068"/>
      <c r="DTX29" s="1068"/>
      <c r="DTY29" s="1068"/>
      <c r="DTZ29" s="1068"/>
      <c r="DUA29" s="1068"/>
      <c r="DUB29" s="1068"/>
      <c r="DUC29" s="1068"/>
      <c r="DUD29" s="1068"/>
      <c r="DUE29" s="1068"/>
      <c r="DUF29" s="1068"/>
      <c r="DUG29" s="1068"/>
      <c r="DUH29" s="1068"/>
      <c r="DUI29" s="1068"/>
      <c r="DUJ29" s="1068"/>
      <c r="DUK29" s="1068"/>
      <c r="DUL29" s="1068"/>
      <c r="DUM29" s="1068"/>
      <c r="DUN29" s="1068"/>
      <c r="DUO29" s="1068"/>
      <c r="DUP29" s="1068"/>
      <c r="DUQ29" s="1068"/>
      <c r="DUR29" s="1068"/>
      <c r="DUS29" s="1068"/>
      <c r="DUT29" s="1068"/>
      <c r="DUU29" s="1068"/>
      <c r="DUV29" s="1068"/>
      <c r="DUW29" s="1068"/>
      <c r="DUX29" s="1068"/>
      <c r="DUY29" s="1068"/>
      <c r="DUZ29" s="1068"/>
      <c r="DVA29" s="1068"/>
      <c r="DVB29" s="1068"/>
      <c r="DVC29" s="1068"/>
      <c r="DVD29" s="1068"/>
      <c r="DVE29" s="1068"/>
      <c r="DVF29" s="1068"/>
      <c r="DVG29" s="1068"/>
      <c r="DVH29" s="1068"/>
      <c r="DVI29" s="1068"/>
      <c r="DVJ29" s="1068"/>
      <c r="DVK29" s="1068"/>
      <c r="DVL29" s="1068"/>
      <c r="DVM29" s="1068"/>
      <c r="DVN29" s="1068"/>
      <c r="DVO29" s="1068"/>
      <c r="DVP29" s="1068"/>
      <c r="DVQ29" s="1068"/>
      <c r="DVR29" s="1068"/>
      <c r="DVS29" s="1068"/>
      <c r="DVT29" s="1068"/>
      <c r="DVU29" s="1068"/>
      <c r="DVV29" s="1068"/>
      <c r="DVW29" s="1068"/>
      <c r="DVX29" s="1068"/>
      <c r="DVY29" s="1068"/>
      <c r="DVZ29" s="1068"/>
      <c r="DWA29" s="1068"/>
      <c r="DWB29" s="1068"/>
      <c r="DWC29" s="1068"/>
      <c r="DWD29" s="1068"/>
      <c r="DWE29" s="1068"/>
      <c r="DWF29" s="1068"/>
      <c r="DWG29" s="1068"/>
      <c r="DWH29" s="1068"/>
      <c r="DWI29" s="1068"/>
      <c r="DWJ29" s="1068"/>
      <c r="DWK29" s="1068"/>
      <c r="DWL29" s="1068"/>
      <c r="DWM29" s="1068"/>
      <c r="DWN29" s="1068"/>
      <c r="DWO29" s="1068"/>
      <c r="DWP29" s="1068"/>
      <c r="DWQ29" s="1068"/>
      <c r="DWR29" s="1068"/>
      <c r="DWS29" s="1068"/>
      <c r="DWT29" s="1068"/>
      <c r="DWU29" s="1068"/>
      <c r="DWV29" s="1068"/>
      <c r="DWW29" s="1068"/>
      <c r="DWX29" s="1068"/>
      <c r="DWY29" s="1068"/>
      <c r="DWZ29" s="1068"/>
      <c r="DXA29" s="1068"/>
      <c r="DXB29" s="1068"/>
      <c r="DXC29" s="1068"/>
      <c r="DXD29" s="1068"/>
      <c r="DXE29" s="1068"/>
      <c r="DXF29" s="1068"/>
      <c r="DXG29" s="1068"/>
      <c r="DXH29" s="1068"/>
      <c r="DXI29" s="1068"/>
      <c r="DXJ29" s="1068"/>
      <c r="DXK29" s="1068"/>
      <c r="DXL29" s="1068"/>
      <c r="DXM29" s="1068"/>
      <c r="DXN29" s="1068"/>
      <c r="DXO29" s="1068"/>
      <c r="DXP29" s="1068"/>
      <c r="DXQ29" s="1068"/>
      <c r="DXR29" s="1068"/>
      <c r="DXS29" s="1068"/>
      <c r="DXT29" s="1068"/>
      <c r="DXU29" s="1068"/>
      <c r="DXV29" s="1068"/>
      <c r="DXW29" s="1068"/>
      <c r="DXX29" s="1068"/>
      <c r="DXY29" s="1068"/>
      <c r="DXZ29" s="1068"/>
      <c r="DYA29" s="1068"/>
      <c r="DYB29" s="1068"/>
      <c r="DYC29" s="1068"/>
      <c r="DYD29" s="1068"/>
      <c r="DYE29" s="1068"/>
      <c r="DYF29" s="1068"/>
      <c r="DYG29" s="1068"/>
      <c r="DYH29" s="1068"/>
      <c r="DYI29" s="1068"/>
      <c r="DYJ29" s="1068"/>
      <c r="DYK29" s="1068"/>
      <c r="DYL29" s="1068"/>
      <c r="DYM29" s="1068"/>
      <c r="DYN29" s="1068"/>
      <c r="DYO29" s="1068"/>
      <c r="DYP29" s="1068"/>
      <c r="DYQ29" s="1068"/>
      <c r="DYR29" s="1068"/>
      <c r="DYS29" s="1068"/>
      <c r="DYT29" s="1068"/>
      <c r="DYU29" s="1068"/>
      <c r="DYV29" s="1068"/>
      <c r="DYW29" s="1068"/>
      <c r="DYX29" s="1068"/>
      <c r="DYY29" s="1068"/>
      <c r="DYZ29" s="1068"/>
      <c r="DZA29" s="1068"/>
      <c r="DZB29" s="1068"/>
      <c r="DZC29" s="1068"/>
      <c r="DZD29" s="1068"/>
      <c r="DZE29" s="1068"/>
      <c r="DZF29" s="1068"/>
      <c r="DZG29" s="1068"/>
      <c r="DZH29" s="1068"/>
      <c r="DZI29" s="1068"/>
      <c r="DZJ29" s="1068"/>
      <c r="DZK29" s="1068"/>
      <c r="DZL29" s="1068"/>
      <c r="DZM29" s="1068"/>
      <c r="DZN29" s="1068"/>
      <c r="DZO29" s="1068"/>
      <c r="DZP29" s="1068"/>
      <c r="DZQ29" s="1068"/>
      <c r="DZR29" s="1068"/>
      <c r="DZS29" s="1068"/>
      <c r="DZT29" s="1068"/>
      <c r="DZU29" s="1068"/>
      <c r="DZV29" s="1068"/>
      <c r="DZW29" s="1068"/>
      <c r="DZX29" s="1068"/>
      <c r="DZY29" s="1068"/>
      <c r="DZZ29" s="1068"/>
      <c r="EAA29" s="1068"/>
      <c r="EAB29" s="1068"/>
      <c r="EAC29" s="1068"/>
      <c r="EAD29" s="1068"/>
      <c r="EAE29" s="1068"/>
      <c r="EAF29" s="1068"/>
      <c r="EAG29" s="1068"/>
      <c r="EAH29" s="1068"/>
      <c r="EAI29" s="1068"/>
      <c r="EAJ29" s="1068"/>
      <c r="EAK29" s="1068"/>
      <c r="EAL29" s="1068"/>
      <c r="EAM29" s="1068"/>
      <c r="EAN29" s="1068"/>
      <c r="EAO29" s="1068"/>
      <c r="EAP29" s="1068"/>
      <c r="EAQ29" s="1068"/>
      <c r="EAR29" s="1068"/>
      <c r="EAS29" s="1068"/>
      <c r="EAT29" s="1068"/>
      <c r="EAU29" s="1068"/>
      <c r="EAV29" s="1068"/>
      <c r="EAW29" s="1068"/>
      <c r="EAX29" s="1068"/>
      <c r="EAY29" s="1068"/>
      <c r="EAZ29" s="1068"/>
      <c r="EBA29" s="1068"/>
      <c r="EBB29" s="1068"/>
      <c r="EBC29" s="1068"/>
      <c r="EBD29" s="1068"/>
      <c r="EBE29" s="1068"/>
      <c r="EBF29" s="1068"/>
      <c r="EBG29" s="1068"/>
      <c r="EBH29" s="1068"/>
      <c r="EBI29" s="1068"/>
      <c r="EBJ29" s="1068"/>
      <c r="EBK29" s="1068"/>
      <c r="EBL29" s="1068"/>
      <c r="EBM29" s="1068"/>
      <c r="EBN29" s="1068"/>
      <c r="EBO29" s="1068"/>
      <c r="EBP29" s="1068"/>
      <c r="EBQ29" s="1068"/>
      <c r="EBR29" s="1068"/>
      <c r="EBS29" s="1068"/>
      <c r="EBT29" s="1068"/>
      <c r="EBU29" s="1068"/>
      <c r="EBV29" s="1068"/>
      <c r="EBW29" s="1068"/>
      <c r="EBX29" s="1068"/>
      <c r="EBY29" s="1068"/>
      <c r="EBZ29" s="1068"/>
      <c r="ECA29" s="1068"/>
      <c r="ECB29" s="1068"/>
      <c r="ECC29" s="1068"/>
      <c r="ECD29" s="1068"/>
      <c r="ECE29" s="1068"/>
      <c r="ECF29" s="1068"/>
      <c r="ECG29" s="1068"/>
      <c r="ECH29" s="1068"/>
      <c r="ECI29" s="1068"/>
      <c r="ECJ29" s="1068"/>
      <c r="ECK29" s="1068"/>
      <c r="ECL29" s="1068"/>
      <c r="ECM29" s="1068"/>
      <c r="ECN29" s="1068"/>
      <c r="ECO29" s="1068"/>
      <c r="ECP29" s="1068"/>
      <c r="ECQ29" s="1068"/>
      <c r="ECR29" s="1068"/>
      <c r="ECS29" s="1068"/>
      <c r="ECT29" s="1068"/>
      <c r="ECU29" s="1068"/>
      <c r="ECV29" s="1068"/>
      <c r="ECW29" s="1068"/>
      <c r="ECX29" s="1068"/>
      <c r="ECY29" s="1068"/>
      <c r="ECZ29" s="1068"/>
      <c r="EDA29" s="1068"/>
      <c r="EDB29" s="1068"/>
      <c r="EDC29" s="1068"/>
      <c r="EDD29" s="1068"/>
      <c r="EDE29" s="1068"/>
      <c r="EDF29" s="1068"/>
      <c r="EDG29" s="1068"/>
      <c r="EDH29" s="1068"/>
      <c r="EDI29" s="1068"/>
      <c r="EDJ29" s="1068"/>
      <c r="EDK29" s="1068"/>
      <c r="EDL29" s="1068"/>
      <c r="EDM29" s="1068"/>
      <c r="EDN29" s="1068"/>
      <c r="EDO29" s="1068"/>
      <c r="EDP29" s="1068"/>
      <c r="EDQ29" s="1068"/>
      <c r="EDR29" s="1068"/>
      <c r="EDS29" s="1068"/>
      <c r="EDT29" s="1068"/>
      <c r="EDU29" s="1068"/>
      <c r="EDV29" s="1068"/>
      <c r="EDW29" s="1068"/>
      <c r="EDX29" s="1068"/>
      <c r="EDY29" s="1068"/>
      <c r="EDZ29" s="1068"/>
      <c r="EEA29" s="1068"/>
      <c r="EEB29" s="1068"/>
      <c r="EEC29" s="1068"/>
      <c r="EED29" s="1068"/>
      <c r="EEE29" s="1068"/>
      <c r="EEF29" s="1068"/>
      <c r="EEG29" s="1068"/>
      <c r="EEH29" s="1068"/>
      <c r="EEI29" s="1068"/>
      <c r="EEJ29" s="1068"/>
      <c r="EEK29" s="1068"/>
      <c r="EEL29" s="1068"/>
      <c r="EEM29" s="1068"/>
      <c r="EEN29" s="1068"/>
      <c r="EEO29" s="1068"/>
      <c r="EEP29" s="1068"/>
      <c r="EEQ29" s="1068"/>
      <c r="EER29" s="1068"/>
      <c r="EES29" s="1068"/>
      <c r="EET29" s="1068"/>
      <c r="EEU29" s="1068"/>
      <c r="EEV29" s="1068"/>
      <c r="EEW29" s="1068"/>
      <c r="EEX29" s="1068"/>
      <c r="EEY29" s="1068"/>
      <c r="EEZ29" s="1068"/>
      <c r="EFA29" s="1068"/>
      <c r="EFB29" s="1068"/>
      <c r="EFC29" s="1068"/>
      <c r="EFD29" s="1068"/>
      <c r="EFE29" s="1068"/>
      <c r="EFF29" s="1068"/>
      <c r="EFG29" s="1068"/>
      <c r="EFH29" s="1068"/>
      <c r="EFI29" s="1068"/>
      <c r="EFJ29" s="1068"/>
      <c r="EFK29" s="1068"/>
      <c r="EFL29" s="1068"/>
      <c r="EFM29" s="1068"/>
      <c r="EFN29" s="1068"/>
      <c r="EFO29" s="1068"/>
      <c r="EFP29" s="1068"/>
      <c r="EFQ29" s="1068"/>
      <c r="EFR29" s="1068"/>
      <c r="EFS29" s="1068"/>
      <c r="EFT29" s="1068"/>
      <c r="EFU29" s="1068"/>
      <c r="EFV29" s="1068"/>
      <c r="EFW29" s="1068"/>
      <c r="EFX29" s="1068"/>
      <c r="EFY29" s="1068"/>
      <c r="EFZ29" s="1068"/>
      <c r="EGA29" s="1068"/>
      <c r="EGB29" s="1068"/>
      <c r="EGC29" s="1068"/>
      <c r="EGD29" s="1068"/>
      <c r="EGE29" s="1068"/>
      <c r="EGF29" s="1068"/>
      <c r="EGG29" s="1068"/>
      <c r="EGH29" s="1068"/>
      <c r="EGI29" s="1068"/>
      <c r="EGJ29" s="1068"/>
      <c r="EGK29" s="1068"/>
      <c r="EGL29" s="1068"/>
      <c r="EGM29" s="1068"/>
      <c r="EGN29" s="1068"/>
      <c r="EGO29" s="1068"/>
      <c r="EGP29" s="1068"/>
      <c r="EGQ29" s="1068"/>
      <c r="EGR29" s="1068"/>
      <c r="EGS29" s="1068"/>
      <c r="EGT29" s="1068"/>
      <c r="EGU29" s="1068"/>
      <c r="EGV29" s="1068"/>
      <c r="EGW29" s="1068"/>
      <c r="EGX29" s="1068"/>
      <c r="EGY29" s="1068"/>
      <c r="EGZ29" s="1068"/>
      <c r="EHA29" s="1068"/>
      <c r="EHB29" s="1068"/>
      <c r="EHC29" s="1068"/>
      <c r="EHD29" s="1068"/>
      <c r="EHE29" s="1068"/>
      <c r="EHF29" s="1068"/>
      <c r="EHG29" s="1068"/>
      <c r="EHH29" s="1068"/>
      <c r="EHI29" s="1068"/>
      <c r="EHJ29" s="1068"/>
      <c r="EHK29" s="1068"/>
      <c r="EHL29" s="1068"/>
      <c r="EHM29" s="1068"/>
      <c r="EHN29" s="1068"/>
      <c r="EHO29" s="1068"/>
      <c r="EHP29" s="1068"/>
      <c r="EHQ29" s="1068"/>
      <c r="EHR29" s="1068"/>
      <c r="EHS29" s="1068"/>
      <c r="EHT29" s="1068"/>
      <c r="EHU29" s="1068"/>
      <c r="EHV29" s="1068"/>
      <c r="EHW29" s="1068"/>
      <c r="EHX29" s="1068"/>
      <c r="EHY29" s="1068"/>
      <c r="EHZ29" s="1068"/>
      <c r="EIA29" s="1068"/>
      <c r="EIB29" s="1068"/>
      <c r="EIC29" s="1068"/>
      <c r="EID29" s="1068"/>
      <c r="EIE29" s="1068"/>
      <c r="EIF29" s="1068"/>
      <c r="EIG29" s="1068"/>
      <c r="EIH29" s="1068"/>
      <c r="EII29" s="1068"/>
      <c r="EIJ29" s="1068"/>
      <c r="EIK29" s="1068"/>
      <c r="EIL29" s="1068"/>
      <c r="EIM29" s="1068"/>
      <c r="EIN29" s="1068"/>
      <c r="EIO29" s="1068"/>
      <c r="EIP29" s="1068"/>
      <c r="EIQ29" s="1068"/>
      <c r="EIR29" s="1068"/>
      <c r="EIS29" s="1068"/>
      <c r="EIT29" s="1068"/>
      <c r="EIU29" s="1068"/>
      <c r="EIV29" s="1068"/>
      <c r="EIW29" s="1068"/>
      <c r="EIX29" s="1068"/>
      <c r="EIY29" s="1068"/>
      <c r="EIZ29" s="1068"/>
      <c r="EJA29" s="1068"/>
      <c r="EJB29" s="1068"/>
      <c r="EJC29" s="1068"/>
      <c r="EJD29" s="1068"/>
      <c r="EJE29" s="1068"/>
      <c r="EJF29" s="1068"/>
      <c r="EJG29" s="1068"/>
      <c r="EJH29" s="1068"/>
      <c r="EJI29" s="1068"/>
      <c r="EJJ29" s="1068"/>
      <c r="EJK29" s="1068"/>
      <c r="EJL29" s="1068"/>
      <c r="EJM29" s="1068"/>
      <c r="EJN29" s="1068"/>
      <c r="EJO29" s="1068"/>
      <c r="EJP29" s="1068"/>
      <c r="EJQ29" s="1068"/>
      <c r="EJR29" s="1068"/>
      <c r="EJS29" s="1068"/>
      <c r="EJT29" s="1068"/>
      <c r="EJU29" s="1068"/>
      <c r="EJV29" s="1068"/>
      <c r="EJW29" s="1068"/>
      <c r="EJX29" s="1068"/>
      <c r="EJY29" s="1068"/>
      <c r="EJZ29" s="1068"/>
      <c r="EKA29" s="1068"/>
      <c r="EKB29" s="1068"/>
      <c r="EKC29" s="1068"/>
      <c r="EKD29" s="1068"/>
      <c r="EKE29" s="1068"/>
      <c r="EKF29" s="1068"/>
      <c r="EKG29" s="1068"/>
      <c r="EKH29" s="1068"/>
      <c r="EKI29" s="1068"/>
      <c r="EKJ29" s="1068"/>
      <c r="EKK29" s="1068"/>
      <c r="EKL29" s="1068"/>
      <c r="EKM29" s="1068"/>
      <c r="EKN29" s="1068"/>
      <c r="EKO29" s="1068"/>
      <c r="EKP29" s="1068"/>
      <c r="EKQ29" s="1068"/>
      <c r="EKR29" s="1068"/>
      <c r="EKS29" s="1068"/>
      <c r="EKT29" s="1068"/>
      <c r="EKU29" s="1068"/>
      <c r="EKV29" s="1068"/>
      <c r="EKW29" s="1068"/>
      <c r="EKX29" s="1068"/>
      <c r="EKY29" s="1068"/>
      <c r="EKZ29" s="1068"/>
      <c r="ELA29" s="1068"/>
      <c r="ELB29" s="1068"/>
      <c r="ELC29" s="1068"/>
      <c r="ELD29" s="1068"/>
      <c r="ELE29" s="1068"/>
      <c r="ELF29" s="1068"/>
      <c r="ELG29" s="1068"/>
      <c r="ELH29" s="1068"/>
      <c r="ELI29" s="1068"/>
      <c r="ELJ29" s="1068"/>
      <c r="ELK29" s="1068"/>
      <c r="ELL29" s="1068"/>
      <c r="ELM29" s="1068"/>
      <c r="ELN29" s="1068"/>
      <c r="ELO29" s="1068"/>
      <c r="ELP29" s="1068"/>
      <c r="ELQ29" s="1068"/>
      <c r="ELR29" s="1068"/>
      <c r="ELS29" s="1068"/>
      <c r="ELT29" s="1068"/>
      <c r="ELU29" s="1068"/>
      <c r="ELV29" s="1068"/>
      <c r="ELW29" s="1068"/>
      <c r="ELX29" s="1068"/>
      <c r="ELY29" s="1068"/>
      <c r="ELZ29" s="1068"/>
      <c r="EMA29" s="1068"/>
      <c r="EMB29" s="1068"/>
      <c r="EMC29" s="1068"/>
      <c r="EMD29" s="1068"/>
      <c r="EME29" s="1068"/>
      <c r="EMF29" s="1068"/>
      <c r="EMG29" s="1068"/>
      <c r="EMH29" s="1068"/>
      <c r="EMI29" s="1068"/>
      <c r="EMJ29" s="1068"/>
      <c r="EMK29" s="1068"/>
      <c r="EML29" s="1068"/>
      <c r="EMM29" s="1068"/>
      <c r="EMN29" s="1068"/>
      <c r="EMO29" s="1068"/>
      <c r="EMP29" s="1068"/>
      <c r="EMQ29" s="1068"/>
      <c r="EMR29" s="1068"/>
      <c r="EMS29" s="1068"/>
      <c r="EMT29" s="1068"/>
      <c r="EMU29" s="1068"/>
      <c r="EMV29" s="1068"/>
      <c r="EMW29" s="1068"/>
      <c r="EMX29" s="1068"/>
      <c r="EMY29" s="1068"/>
      <c r="EMZ29" s="1068"/>
      <c r="ENA29" s="1068"/>
      <c r="ENB29" s="1068"/>
      <c r="ENC29" s="1068"/>
      <c r="END29" s="1068"/>
      <c r="ENE29" s="1068"/>
      <c r="ENF29" s="1068"/>
      <c r="ENG29" s="1068"/>
      <c r="ENH29" s="1068"/>
      <c r="ENI29" s="1068"/>
      <c r="ENJ29" s="1068"/>
      <c r="ENK29" s="1068"/>
      <c r="ENL29" s="1068"/>
      <c r="ENM29" s="1068"/>
      <c r="ENN29" s="1068"/>
      <c r="ENO29" s="1068"/>
      <c r="ENP29" s="1068"/>
      <c r="ENQ29" s="1068"/>
      <c r="ENR29" s="1068"/>
      <c r="ENS29" s="1068"/>
      <c r="ENT29" s="1068"/>
      <c r="ENU29" s="1068"/>
      <c r="ENV29" s="1068"/>
      <c r="ENW29" s="1068"/>
      <c r="ENX29" s="1068"/>
      <c r="ENY29" s="1068"/>
      <c r="ENZ29" s="1068"/>
      <c r="EOA29" s="1068"/>
      <c r="EOB29" s="1068"/>
      <c r="EOC29" s="1068"/>
      <c r="EOD29" s="1068"/>
      <c r="EOE29" s="1068"/>
      <c r="EOF29" s="1068"/>
      <c r="EOG29" s="1068"/>
      <c r="EOH29" s="1068"/>
      <c r="EOI29" s="1068"/>
      <c r="EOJ29" s="1068"/>
      <c r="EOK29" s="1068"/>
      <c r="EOL29" s="1068"/>
      <c r="EOM29" s="1068"/>
      <c r="EON29" s="1068"/>
      <c r="EOO29" s="1068"/>
      <c r="EOP29" s="1068"/>
      <c r="EOQ29" s="1068"/>
      <c r="EOR29" s="1068"/>
      <c r="EOS29" s="1068"/>
      <c r="EOT29" s="1068"/>
      <c r="EOU29" s="1068"/>
      <c r="EOV29" s="1068"/>
      <c r="EOW29" s="1068"/>
      <c r="EOX29" s="1068"/>
      <c r="EOY29" s="1068"/>
      <c r="EOZ29" s="1068"/>
      <c r="EPA29" s="1068"/>
      <c r="EPB29" s="1068"/>
      <c r="EPC29" s="1068"/>
      <c r="EPD29" s="1068"/>
      <c r="EPE29" s="1068"/>
      <c r="EPF29" s="1068"/>
      <c r="EPG29" s="1068"/>
      <c r="EPH29" s="1068"/>
      <c r="EPI29" s="1068"/>
      <c r="EPJ29" s="1068"/>
      <c r="EPK29" s="1068"/>
      <c r="EPL29" s="1068"/>
      <c r="EPM29" s="1068"/>
      <c r="EPN29" s="1068"/>
      <c r="EPO29" s="1068"/>
      <c r="EPP29" s="1068"/>
      <c r="EPQ29" s="1068"/>
      <c r="EPR29" s="1068"/>
      <c r="EPS29" s="1068"/>
      <c r="EPT29" s="1068"/>
    </row>
    <row r="30" spans="2:3816" ht="15">
      <c r="B30" s="193" t="s">
        <v>329</v>
      </c>
      <c r="C30" s="304">
        <v>1590000</v>
      </c>
      <c r="D30" s="54">
        <v>120000</v>
      </c>
      <c r="E30" s="54">
        <v>1340000</v>
      </c>
      <c r="F30" s="55">
        <v>129000</v>
      </c>
      <c r="G30" s="1068"/>
      <c r="H30" s="1158"/>
      <c r="I30" s="1158"/>
      <c r="J30" s="1158"/>
      <c r="K30" s="1158"/>
      <c r="L30" s="1068"/>
      <c r="M30" s="1068"/>
      <c r="N30" s="1068"/>
      <c r="O30" s="1068"/>
      <c r="P30" s="1068"/>
      <c r="Q30" s="1068"/>
      <c r="R30" s="1068"/>
      <c r="S30" s="1068"/>
      <c r="T30" s="1068"/>
      <c r="U30" s="1068"/>
      <c r="V30" s="1068"/>
      <c r="W30" s="1068"/>
      <c r="X30" s="1068"/>
      <c r="Y30" s="1068"/>
      <c r="Z30" s="1068"/>
      <c r="AA30" s="1068"/>
      <c r="AB30" s="1068"/>
      <c r="AC30" s="1068"/>
      <c r="AD30" s="1068"/>
      <c r="AE30" s="1068"/>
      <c r="AF30" s="1068"/>
      <c r="AG30" s="1068"/>
      <c r="AH30" s="1068"/>
      <c r="AI30" s="1068"/>
      <c r="AJ30" s="1068"/>
      <c r="AK30" s="1068"/>
      <c r="AL30" s="1068"/>
      <c r="AM30" s="1068"/>
      <c r="AN30" s="1068"/>
      <c r="AO30" s="1068"/>
      <c r="AP30" s="1068"/>
      <c r="AQ30" s="1068"/>
      <c r="AR30" s="1068"/>
      <c r="AS30" s="1068"/>
      <c r="AT30" s="1068"/>
      <c r="AU30" s="1068"/>
      <c r="AV30" s="1068"/>
      <c r="AW30" s="1068"/>
      <c r="AX30" s="1068"/>
      <c r="AY30" s="1068"/>
      <c r="AZ30" s="1068"/>
      <c r="BA30" s="1068"/>
      <c r="BB30" s="1068"/>
      <c r="BC30" s="1068"/>
      <c r="BD30" s="1068"/>
      <c r="BE30" s="1068"/>
      <c r="BF30" s="1068"/>
      <c r="BG30" s="1068"/>
      <c r="BH30" s="1068"/>
      <c r="BI30" s="1068"/>
      <c r="BJ30" s="1068"/>
      <c r="BK30" s="1068"/>
      <c r="BL30" s="1068"/>
      <c r="BM30" s="1068"/>
      <c r="BN30" s="1068"/>
      <c r="BO30" s="1068"/>
      <c r="BP30" s="1068"/>
      <c r="BQ30" s="1068"/>
      <c r="BR30" s="1068"/>
      <c r="BS30" s="1068"/>
      <c r="BT30" s="1068"/>
      <c r="BU30" s="1068"/>
      <c r="BV30" s="1068"/>
      <c r="BW30" s="1068"/>
      <c r="BX30" s="1068"/>
      <c r="BY30" s="1068"/>
      <c r="BZ30" s="1068"/>
      <c r="CA30" s="1068"/>
      <c r="CB30" s="1068"/>
      <c r="CC30" s="1068"/>
      <c r="CD30" s="1068"/>
      <c r="CE30" s="1068"/>
      <c r="CF30" s="1068"/>
      <c r="CG30" s="1068"/>
      <c r="CH30" s="1068"/>
      <c r="CI30" s="1068"/>
      <c r="CJ30" s="1068"/>
      <c r="CK30" s="1068"/>
      <c r="CL30" s="1068"/>
      <c r="CM30" s="1068"/>
      <c r="CN30" s="1068"/>
      <c r="CO30" s="1068"/>
      <c r="CP30" s="1068"/>
      <c r="CQ30" s="1068"/>
      <c r="CR30" s="1068"/>
      <c r="CS30" s="1068"/>
      <c r="CT30" s="1068"/>
      <c r="CU30" s="1068"/>
      <c r="CV30" s="1068"/>
      <c r="CW30" s="1068"/>
      <c r="CX30" s="1068"/>
      <c r="CY30" s="1068"/>
      <c r="CZ30" s="1068"/>
      <c r="DA30" s="1068"/>
      <c r="DB30" s="1068"/>
      <c r="DC30" s="1068"/>
      <c r="DD30" s="1068"/>
      <c r="DE30" s="1068"/>
      <c r="DF30" s="1068"/>
      <c r="DG30" s="1068"/>
      <c r="DH30" s="1068"/>
      <c r="DI30" s="1068"/>
      <c r="DJ30" s="1068"/>
      <c r="DK30" s="1068"/>
      <c r="DL30" s="1068"/>
      <c r="DM30" s="1068"/>
      <c r="DN30" s="1068"/>
      <c r="DO30" s="1068"/>
      <c r="DP30" s="1068"/>
      <c r="DQ30" s="1068"/>
      <c r="DR30" s="1068"/>
      <c r="DS30" s="1068"/>
      <c r="DT30" s="1068"/>
      <c r="DU30" s="1068"/>
      <c r="DV30" s="1068"/>
      <c r="DW30" s="1068"/>
      <c r="DX30" s="1068"/>
      <c r="DY30" s="1068"/>
      <c r="DZ30" s="1068"/>
      <c r="EA30" s="1068"/>
      <c r="EB30" s="1068"/>
      <c r="EC30" s="1068"/>
      <c r="ED30" s="1068"/>
      <c r="EE30" s="1068"/>
      <c r="EF30" s="1068"/>
      <c r="EG30" s="1068"/>
      <c r="EH30" s="1068"/>
      <c r="EI30" s="1068"/>
      <c r="EJ30" s="1068"/>
      <c r="EK30" s="1068"/>
      <c r="EL30" s="1068"/>
      <c r="EM30" s="1068"/>
      <c r="EN30" s="1068"/>
      <c r="EO30" s="1068"/>
      <c r="EP30" s="1068"/>
      <c r="EQ30" s="1068"/>
      <c r="ER30" s="1068"/>
      <c r="ES30" s="1068"/>
      <c r="ET30" s="1068"/>
      <c r="EU30" s="1068"/>
      <c r="EV30" s="1068"/>
      <c r="EW30" s="1068"/>
      <c r="EX30" s="1068"/>
      <c r="EY30" s="1068"/>
      <c r="EZ30" s="1068"/>
      <c r="FA30" s="1068"/>
      <c r="FB30" s="1068"/>
      <c r="FC30" s="1068"/>
      <c r="FD30" s="1068"/>
      <c r="FE30" s="1068"/>
      <c r="FF30" s="1068"/>
      <c r="FG30" s="1068"/>
      <c r="FH30" s="1068"/>
      <c r="FI30" s="1068"/>
      <c r="FJ30" s="1068"/>
      <c r="FK30" s="1068"/>
      <c r="FL30" s="1068"/>
      <c r="FM30" s="1068"/>
      <c r="FN30" s="1068"/>
      <c r="FO30" s="1068"/>
      <c r="FP30" s="1068"/>
      <c r="FQ30" s="1068"/>
      <c r="FR30" s="1068"/>
      <c r="FS30" s="1068"/>
      <c r="FT30" s="1068"/>
      <c r="FU30" s="1068"/>
      <c r="FV30" s="1068"/>
      <c r="FW30" s="1068"/>
      <c r="FX30" s="1068"/>
      <c r="FY30" s="1068"/>
      <c r="FZ30" s="1068"/>
      <c r="GA30" s="1068"/>
      <c r="GB30" s="1068"/>
      <c r="GC30" s="1068"/>
      <c r="GD30" s="1068"/>
      <c r="GE30" s="1068"/>
      <c r="GF30" s="1068"/>
      <c r="GG30" s="1068"/>
      <c r="GH30" s="1068"/>
      <c r="GI30" s="1068"/>
      <c r="GJ30" s="1068"/>
      <c r="GK30" s="1068"/>
      <c r="GL30" s="1068"/>
      <c r="GM30" s="1068"/>
      <c r="GN30" s="1068"/>
      <c r="GO30" s="1068"/>
      <c r="GP30" s="1068"/>
      <c r="GQ30" s="1068"/>
      <c r="GR30" s="1068"/>
      <c r="GS30" s="1068"/>
      <c r="GT30" s="1068"/>
      <c r="GU30" s="1068"/>
      <c r="GV30" s="1068"/>
      <c r="GW30" s="1068"/>
      <c r="GX30" s="1068"/>
      <c r="GY30" s="1068"/>
      <c r="GZ30" s="1068"/>
      <c r="HA30" s="1068"/>
      <c r="HB30" s="1068"/>
      <c r="HC30" s="1068"/>
      <c r="HD30" s="1068"/>
      <c r="HE30" s="1068"/>
      <c r="HF30" s="1068"/>
      <c r="HG30" s="1068"/>
      <c r="HH30" s="1068"/>
      <c r="HI30" s="1068"/>
      <c r="HJ30" s="1068"/>
      <c r="HK30" s="1068"/>
      <c r="HL30" s="1068"/>
      <c r="HM30" s="1068"/>
      <c r="HN30" s="1068"/>
      <c r="HO30" s="1068"/>
      <c r="HP30" s="1068"/>
      <c r="HQ30" s="1068"/>
      <c r="HR30" s="1068"/>
      <c r="HS30" s="1068"/>
      <c r="HT30" s="1068"/>
      <c r="HU30" s="1068"/>
      <c r="HV30" s="1068"/>
      <c r="HW30" s="1068"/>
      <c r="HX30" s="1068"/>
      <c r="HY30" s="1068"/>
      <c r="HZ30" s="1068"/>
      <c r="IA30" s="1068"/>
      <c r="IB30" s="1068"/>
      <c r="IC30" s="1068"/>
      <c r="ID30" s="1068"/>
      <c r="IE30" s="1068"/>
      <c r="IF30" s="1068"/>
      <c r="IG30" s="1068"/>
      <c r="IH30" s="1068"/>
      <c r="II30" s="1068"/>
      <c r="IJ30" s="1068"/>
      <c r="IK30" s="1068"/>
      <c r="IL30" s="1068"/>
      <c r="IM30" s="1068"/>
      <c r="IN30" s="1068"/>
      <c r="IO30" s="1068"/>
      <c r="IP30" s="1068"/>
      <c r="IQ30" s="1068"/>
      <c r="IR30" s="1068"/>
      <c r="IS30" s="1068"/>
      <c r="IT30" s="1068"/>
      <c r="IU30" s="1068"/>
      <c r="IV30" s="1068"/>
      <c r="IW30" s="1068"/>
      <c r="IX30" s="1068"/>
      <c r="IY30" s="1068"/>
      <c r="IZ30" s="1068"/>
      <c r="JA30" s="1068"/>
      <c r="JB30" s="1068"/>
      <c r="JC30" s="1068"/>
      <c r="JD30" s="1068"/>
      <c r="JE30" s="1068"/>
      <c r="JF30" s="1068"/>
      <c r="JG30" s="1068"/>
      <c r="JH30" s="1068"/>
      <c r="JI30" s="1068"/>
      <c r="JJ30" s="1068"/>
      <c r="JK30" s="1068"/>
      <c r="JL30" s="1068"/>
      <c r="JM30" s="1068"/>
      <c r="JN30" s="1068"/>
      <c r="JO30" s="1068"/>
      <c r="JP30" s="1068"/>
      <c r="JQ30" s="1068"/>
      <c r="JR30" s="1068"/>
      <c r="JS30" s="1068"/>
      <c r="JT30" s="1068"/>
      <c r="JU30" s="1068"/>
      <c r="JV30" s="1068"/>
      <c r="JW30" s="1068"/>
      <c r="JX30" s="1068"/>
      <c r="JY30" s="1068"/>
      <c r="JZ30" s="1068"/>
      <c r="KA30" s="1068"/>
      <c r="KB30" s="1068"/>
      <c r="KC30" s="1068"/>
      <c r="KD30" s="1068"/>
      <c r="KE30" s="1068"/>
      <c r="KF30" s="1068"/>
      <c r="KG30" s="1068"/>
      <c r="KH30" s="1068"/>
      <c r="KI30" s="1068"/>
      <c r="KJ30" s="1068"/>
      <c r="KK30" s="1068"/>
      <c r="KL30" s="1068"/>
      <c r="KM30" s="1068"/>
      <c r="KN30" s="1068"/>
      <c r="KO30" s="1068"/>
      <c r="KP30" s="1068"/>
      <c r="KQ30" s="1068"/>
      <c r="KR30" s="1068"/>
      <c r="KS30" s="1068"/>
      <c r="KT30" s="1068"/>
      <c r="KU30" s="1068"/>
      <c r="KV30" s="1068"/>
      <c r="KW30" s="1068"/>
      <c r="KX30" s="1068"/>
      <c r="KY30" s="1068"/>
      <c r="KZ30" s="1068"/>
      <c r="LA30" s="1068"/>
      <c r="LB30" s="1068"/>
      <c r="LC30" s="1068"/>
      <c r="LD30" s="1068"/>
      <c r="LE30" s="1068"/>
      <c r="LF30" s="1068"/>
      <c r="LG30" s="1068"/>
      <c r="LH30" s="1068"/>
      <c r="LI30" s="1068"/>
      <c r="LJ30" s="1068"/>
      <c r="LK30" s="1068"/>
      <c r="LL30" s="1068"/>
      <c r="LM30" s="1068"/>
      <c r="LN30" s="1068"/>
      <c r="LO30" s="1068"/>
      <c r="LP30" s="1068"/>
      <c r="LQ30" s="1068"/>
      <c r="LR30" s="1068"/>
      <c r="LS30" s="1068"/>
      <c r="LT30" s="1068"/>
      <c r="LU30" s="1068"/>
      <c r="LV30" s="1068"/>
      <c r="LW30" s="1068"/>
      <c r="LX30" s="1068"/>
      <c r="LY30" s="1068"/>
      <c r="LZ30" s="1068"/>
      <c r="MA30" s="1068"/>
      <c r="MB30" s="1068"/>
      <c r="MC30" s="1068"/>
      <c r="MD30" s="1068"/>
      <c r="ME30" s="1068"/>
      <c r="MF30" s="1068"/>
      <c r="MG30" s="1068"/>
      <c r="MH30" s="1068"/>
      <c r="MI30" s="1068"/>
      <c r="MJ30" s="1068"/>
      <c r="MK30" s="1068"/>
      <c r="ML30" s="1068"/>
      <c r="MM30" s="1068"/>
      <c r="MN30" s="1068"/>
      <c r="MO30" s="1068"/>
      <c r="MP30" s="1068"/>
      <c r="MQ30" s="1068"/>
      <c r="MR30" s="1068"/>
      <c r="MS30" s="1068"/>
      <c r="MT30" s="1068"/>
      <c r="MU30" s="1068"/>
      <c r="MV30" s="1068"/>
      <c r="MW30" s="1068"/>
      <c r="MX30" s="1068"/>
      <c r="MY30" s="1068"/>
      <c r="MZ30" s="1068"/>
      <c r="NA30" s="1068"/>
      <c r="NB30" s="1068"/>
      <c r="NC30" s="1068"/>
      <c r="ND30" s="1068"/>
      <c r="NE30" s="1068"/>
      <c r="NF30" s="1068"/>
      <c r="NG30" s="1068"/>
      <c r="NH30" s="1068"/>
      <c r="NI30" s="1068"/>
      <c r="NJ30" s="1068"/>
      <c r="NK30" s="1068"/>
      <c r="NL30" s="1068"/>
      <c r="NM30" s="1068"/>
      <c r="NN30" s="1068"/>
      <c r="NO30" s="1068"/>
      <c r="NP30" s="1068"/>
      <c r="NQ30" s="1068"/>
      <c r="NR30" s="1068"/>
      <c r="NS30" s="1068"/>
      <c r="NT30" s="1068"/>
      <c r="NU30" s="1068"/>
      <c r="NV30" s="1068"/>
      <c r="NW30" s="1068"/>
      <c r="NX30" s="1068"/>
      <c r="NY30" s="1068"/>
      <c r="NZ30" s="1068"/>
      <c r="OA30" s="1068"/>
      <c r="OB30" s="1068"/>
      <c r="OC30" s="1068"/>
      <c r="OD30" s="1068"/>
      <c r="OE30" s="1068"/>
      <c r="OF30" s="1068"/>
      <c r="OG30" s="1068"/>
      <c r="OH30" s="1068"/>
      <c r="OI30" s="1068"/>
      <c r="OJ30" s="1068"/>
      <c r="OK30" s="1068"/>
      <c r="OL30" s="1068"/>
      <c r="OM30" s="1068"/>
      <c r="ON30" s="1068"/>
      <c r="OO30" s="1068"/>
      <c r="OP30" s="1068"/>
      <c r="OQ30" s="1068"/>
      <c r="OR30" s="1068"/>
      <c r="OS30" s="1068"/>
      <c r="OT30" s="1068"/>
      <c r="OU30" s="1068"/>
      <c r="OV30" s="1068"/>
      <c r="OW30" s="1068"/>
      <c r="OX30" s="1068"/>
      <c r="OY30" s="1068"/>
      <c r="OZ30" s="1068"/>
      <c r="PA30" s="1068"/>
      <c r="PB30" s="1068"/>
      <c r="PC30" s="1068"/>
      <c r="PD30" s="1068"/>
      <c r="PE30" s="1068"/>
      <c r="PF30" s="1068"/>
      <c r="PG30" s="1068"/>
      <c r="PH30" s="1068"/>
      <c r="PI30" s="1068"/>
      <c r="PJ30" s="1068"/>
      <c r="PK30" s="1068"/>
      <c r="PL30" s="1068"/>
      <c r="PM30" s="1068"/>
      <c r="PN30" s="1068"/>
      <c r="PO30" s="1068"/>
      <c r="PP30" s="1068"/>
      <c r="PQ30" s="1068"/>
      <c r="PR30" s="1068"/>
      <c r="PS30" s="1068"/>
      <c r="PT30" s="1068"/>
      <c r="PU30" s="1068"/>
      <c r="PV30" s="1068"/>
      <c r="PW30" s="1068"/>
      <c r="PX30" s="1068"/>
      <c r="PY30" s="1068"/>
      <c r="PZ30" s="1068"/>
      <c r="QA30" s="1068"/>
      <c r="QB30" s="1068"/>
      <c r="QC30" s="1068"/>
      <c r="QD30" s="1068"/>
      <c r="QE30" s="1068"/>
      <c r="QF30" s="1068"/>
      <c r="QG30" s="1068"/>
      <c r="QH30" s="1068"/>
      <c r="QI30" s="1068"/>
      <c r="QJ30" s="1068"/>
      <c r="QK30" s="1068"/>
      <c r="QL30" s="1068"/>
      <c r="QM30" s="1068"/>
      <c r="QN30" s="1068"/>
      <c r="QO30" s="1068"/>
      <c r="QP30" s="1068"/>
      <c r="QQ30" s="1068"/>
      <c r="QR30" s="1068"/>
      <c r="QS30" s="1068"/>
      <c r="QT30" s="1068"/>
      <c r="QU30" s="1068"/>
      <c r="QV30" s="1068"/>
      <c r="QW30" s="1068"/>
      <c r="QX30" s="1068"/>
      <c r="QY30" s="1068"/>
      <c r="QZ30" s="1068"/>
      <c r="RA30" s="1068"/>
      <c r="RB30" s="1068"/>
      <c r="RC30" s="1068"/>
      <c r="RD30" s="1068"/>
      <c r="RE30" s="1068"/>
      <c r="RF30" s="1068"/>
      <c r="RG30" s="1068"/>
      <c r="RH30" s="1068"/>
      <c r="RI30" s="1068"/>
      <c r="RJ30" s="1068"/>
      <c r="RK30" s="1068"/>
      <c r="RL30" s="1068"/>
      <c r="RM30" s="1068"/>
      <c r="RN30" s="1068"/>
      <c r="RO30" s="1068"/>
      <c r="RP30" s="1068"/>
      <c r="RQ30" s="1068"/>
      <c r="RR30" s="1068"/>
      <c r="RS30" s="1068"/>
      <c r="RT30" s="1068"/>
      <c r="RU30" s="1068"/>
      <c r="RV30" s="1068"/>
      <c r="RW30" s="1068"/>
      <c r="RX30" s="1068"/>
      <c r="RY30" s="1068"/>
      <c r="RZ30" s="1068"/>
      <c r="SA30" s="1068"/>
      <c r="SB30" s="1068"/>
      <c r="SC30" s="1068"/>
      <c r="SD30" s="1068"/>
      <c r="SE30" s="1068"/>
      <c r="SF30" s="1068"/>
      <c r="SG30" s="1068"/>
      <c r="SH30" s="1068"/>
      <c r="SI30" s="1068"/>
      <c r="SJ30" s="1068"/>
      <c r="SK30" s="1068"/>
      <c r="SL30" s="1068"/>
      <c r="SM30" s="1068"/>
      <c r="SN30" s="1068"/>
      <c r="SO30" s="1068"/>
      <c r="SP30" s="1068"/>
      <c r="SQ30" s="1068"/>
      <c r="SR30" s="1068"/>
      <c r="SS30" s="1068"/>
      <c r="ST30" s="1068"/>
      <c r="SU30" s="1068"/>
      <c r="SV30" s="1068"/>
      <c r="SW30" s="1068"/>
      <c r="SX30" s="1068"/>
      <c r="SY30" s="1068"/>
      <c r="SZ30" s="1068"/>
      <c r="TA30" s="1068"/>
      <c r="TB30" s="1068"/>
      <c r="TC30" s="1068"/>
      <c r="TD30" s="1068"/>
      <c r="TE30" s="1068"/>
      <c r="TF30" s="1068"/>
      <c r="TG30" s="1068"/>
      <c r="TH30" s="1068"/>
      <c r="TI30" s="1068"/>
      <c r="TJ30" s="1068"/>
      <c r="TK30" s="1068"/>
      <c r="TL30" s="1068"/>
      <c r="TM30" s="1068"/>
      <c r="TN30" s="1068"/>
      <c r="TO30" s="1068"/>
      <c r="TP30" s="1068"/>
      <c r="TQ30" s="1068"/>
      <c r="TR30" s="1068"/>
      <c r="TS30" s="1068"/>
      <c r="TT30" s="1068"/>
      <c r="TU30" s="1068"/>
      <c r="TV30" s="1068"/>
      <c r="TW30" s="1068"/>
      <c r="TX30" s="1068"/>
      <c r="TY30" s="1068"/>
      <c r="TZ30" s="1068"/>
      <c r="UA30" s="1068"/>
      <c r="UB30" s="1068"/>
      <c r="UC30" s="1068"/>
      <c r="UD30" s="1068"/>
      <c r="UE30" s="1068"/>
      <c r="UF30" s="1068"/>
      <c r="UG30" s="1068"/>
      <c r="UH30" s="1068"/>
      <c r="UI30" s="1068"/>
      <c r="UJ30" s="1068"/>
      <c r="UK30" s="1068"/>
      <c r="UL30" s="1068"/>
      <c r="UM30" s="1068"/>
      <c r="UN30" s="1068"/>
      <c r="UO30" s="1068"/>
      <c r="UP30" s="1068"/>
      <c r="UQ30" s="1068"/>
      <c r="UR30" s="1068"/>
      <c r="US30" s="1068"/>
      <c r="UT30" s="1068"/>
      <c r="UU30" s="1068"/>
      <c r="UV30" s="1068"/>
      <c r="UW30" s="1068"/>
      <c r="UX30" s="1068"/>
      <c r="UY30" s="1068"/>
      <c r="UZ30" s="1068"/>
      <c r="VA30" s="1068"/>
      <c r="VB30" s="1068"/>
      <c r="VC30" s="1068"/>
      <c r="VD30" s="1068"/>
      <c r="VE30" s="1068"/>
      <c r="VF30" s="1068"/>
      <c r="VG30" s="1068"/>
      <c r="VH30" s="1068"/>
      <c r="VI30" s="1068"/>
      <c r="VJ30" s="1068"/>
      <c r="VK30" s="1068"/>
      <c r="VL30" s="1068"/>
      <c r="VM30" s="1068"/>
      <c r="VN30" s="1068"/>
      <c r="VO30" s="1068"/>
      <c r="VP30" s="1068"/>
      <c r="VQ30" s="1068"/>
      <c r="VR30" s="1068"/>
      <c r="VS30" s="1068"/>
      <c r="VT30" s="1068"/>
      <c r="VU30" s="1068"/>
      <c r="VV30" s="1068"/>
      <c r="VW30" s="1068"/>
      <c r="VX30" s="1068"/>
      <c r="VY30" s="1068"/>
      <c r="VZ30" s="1068"/>
      <c r="WA30" s="1068"/>
      <c r="WB30" s="1068"/>
      <c r="WC30" s="1068"/>
      <c r="WD30" s="1068"/>
      <c r="WE30" s="1068"/>
      <c r="WF30" s="1068"/>
      <c r="WG30" s="1068"/>
      <c r="WH30" s="1068"/>
      <c r="WI30" s="1068"/>
      <c r="WJ30" s="1068"/>
      <c r="WK30" s="1068"/>
      <c r="WL30" s="1068"/>
      <c r="WM30" s="1068"/>
      <c r="WN30" s="1068"/>
      <c r="WO30" s="1068"/>
      <c r="WP30" s="1068"/>
      <c r="WQ30" s="1068"/>
      <c r="WR30" s="1068"/>
      <c r="WS30" s="1068"/>
      <c r="WT30" s="1068"/>
      <c r="WU30" s="1068"/>
      <c r="WV30" s="1068"/>
      <c r="WW30" s="1068"/>
      <c r="WX30" s="1068"/>
      <c r="WY30" s="1068"/>
      <c r="WZ30" s="1068"/>
      <c r="XA30" s="1068"/>
      <c r="XB30" s="1068"/>
      <c r="XC30" s="1068"/>
      <c r="XD30" s="1068"/>
      <c r="XE30" s="1068"/>
      <c r="XF30" s="1068"/>
      <c r="XG30" s="1068"/>
      <c r="XH30" s="1068"/>
      <c r="XI30" s="1068"/>
      <c r="XJ30" s="1068"/>
      <c r="XK30" s="1068"/>
      <c r="XL30" s="1068"/>
      <c r="XM30" s="1068"/>
      <c r="XN30" s="1068"/>
      <c r="XO30" s="1068"/>
      <c r="XP30" s="1068"/>
      <c r="XQ30" s="1068"/>
      <c r="XR30" s="1068"/>
      <c r="XS30" s="1068"/>
      <c r="XT30" s="1068"/>
      <c r="XU30" s="1068"/>
      <c r="XV30" s="1068"/>
      <c r="XW30" s="1068"/>
      <c r="XX30" s="1068"/>
      <c r="XY30" s="1068"/>
      <c r="XZ30" s="1068"/>
      <c r="YA30" s="1068"/>
      <c r="YB30" s="1068"/>
      <c r="YC30" s="1068"/>
      <c r="YD30" s="1068"/>
      <c r="YE30" s="1068"/>
      <c r="YF30" s="1068"/>
      <c r="YG30" s="1068"/>
      <c r="YH30" s="1068"/>
      <c r="YI30" s="1068"/>
      <c r="YJ30" s="1068"/>
      <c r="YK30" s="1068"/>
      <c r="YL30" s="1068"/>
      <c r="YM30" s="1068"/>
      <c r="YN30" s="1068"/>
      <c r="YO30" s="1068"/>
      <c r="YP30" s="1068"/>
      <c r="YQ30" s="1068"/>
      <c r="YR30" s="1068"/>
      <c r="YS30" s="1068"/>
      <c r="YT30" s="1068"/>
      <c r="YU30" s="1068"/>
      <c r="YV30" s="1068"/>
      <c r="YW30" s="1068"/>
      <c r="YX30" s="1068"/>
      <c r="YY30" s="1068"/>
      <c r="YZ30" s="1068"/>
      <c r="ZA30" s="1068"/>
      <c r="ZB30" s="1068"/>
      <c r="ZC30" s="1068"/>
      <c r="ZD30" s="1068"/>
      <c r="ZE30" s="1068"/>
      <c r="ZF30" s="1068"/>
      <c r="ZG30" s="1068"/>
      <c r="ZH30" s="1068"/>
      <c r="ZI30" s="1068"/>
      <c r="ZJ30" s="1068"/>
      <c r="ZK30" s="1068"/>
      <c r="ZL30" s="1068"/>
      <c r="ZM30" s="1068"/>
      <c r="ZN30" s="1068"/>
      <c r="ZO30" s="1068"/>
      <c r="ZP30" s="1068"/>
      <c r="ZQ30" s="1068"/>
      <c r="ZR30" s="1068"/>
      <c r="ZS30" s="1068"/>
      <c r="ZT30" s="1068"/>
      <c r="ZU30" s="1068"/>
      <c r="ZV30" s="1068"/>
      <c r="ZW30" s="1068"/>
      <c r="ZX30" s="1068"/>
      <c r="ZY30" s="1068"/>
      <c r="ZZ30" s="1068"/>
      <c r="AAA30" s="1068"/>
      <c r="AAB30" s="1068"/>
      <c r="AAC30" s="1068"/>
      <c r="AAD30" s="1068"/>
      <c r="AAE30" s="1068"/>
      <c r="AAF30" s="1068"/>
      <c r="AAG30" s="1068"/>
      <c r="AAH30" s="1068"/>
      <c r="AAI30" s="1068"/>
      <c r="AAJ30" s="1068"/>
      <c r="AAK30" s="1068"/>
      <c r="AAL30" s="1068"/>
      <c r="AAM30" s="1068"/>
      <c r="AAN30" s="1068"/>
      <c r="AAO30" s="1068"/>
      <c r="AAP30" s="1068"/>
      <c r="AAQ30" s="1068"/>
      <c r="AAR30" s="1068"/>
      <c r="AAS30" s="1068"/>
      <c r="AAT30" s="1068"/>
      <c r="AAU30" s="1068"/>
      <c r="AAV30" s="1068"/>
      <c r="AAW30" s="1068"/>
      <c r="AAX30" s="1068"/>
      <c r="AAY30" s="1068"/>
      <c r="AAZ30" s="1068"/>
      <c r="ABA30" s="1068"/>
      <c r="ABB30" s="1068"/>
      <c r="ABC30" s="1068"/>
      <c r="ABD30" s="1068"/>
      <c r="ABE30" s="1068"/>
      <c r="ABF30" s="1068"/>
      <c r="ABG30" s="1068"/>
      <c r="ABH30" s="1068"/>
      <c r="ABI30" s="1068"/>
      <c r="ABJ30" s="1068"/>
      <c r="ABK30" s="1068"/>
      <c r="ABL30" s="1068"/>
      <c r="ABM30" s="1068"/>
      <c r="ABN30" s="1068"/>
      <c r="ABO30" s="1068"/>
      <c r="ABP30" s="1068"/>
      <c r="ABQ30" s="1068"/>
      <c r="ABR30" s="1068"/>
      <c r="ABS30" s="1068"/>
      <c r="ABT30" s="1068"/>
      <c r="ABU30" s="1068"/>
      <c r="ABV30" s="1068"/>
      <c r="ABW30" s="1068"/>
      <c r="ABX30" s="1068"/>
      <c r="ABY30" s="1068"/>
      <c r="ABZ30" s="1068"/>
      <c r="ACA30" s="1068"/>
      <c r="ACB30" s="1068"/>
      <c r="ACC30" s="1068"/>
      <c r="ACD30" s="1068"/>
      <c r="ACE30" s="1068"/>
      <c r="ACF30" s="1068"/>
      <c r="ACG30" s="1068"/>
      <c r="ACH30" s="1068"/>
      <c r="ACI30" s="1068"/>
      <c r="ACJ30" s="1068"/>
      <c r="ACK30" s="1068"/>
      <c r="ACL30" s="1068"/>
      <c r="ACM30" s="1068"/>
      <c r="ACN30" s="1068"/>
      <c r="ACO30" s="1068"/>
      <c r="ACP30" s="1068"/>
      <c r="ACQ30" s="1068"/>
      <c r="ACR30" s="1068"/>
      <c r="ACS30" s="1068"/>
      <c r="ACT30" s="1068"/>
      <c r="ACU30" s="1068"/>
      <c r="ACV30" s="1068"/>
      <c r="ACW30" s="1068"/>
      <c r="ACX30" s="1068"/>
      <c r="ACY30" s="1068"/>
      <c r="ACZ30" s="1068"/>
      <c r="ADA30" s="1068"/>
      <c r="ADB30" s="1068"/>
      <c r="ADC30" s="1068"/>
      <c r="ADD30" s="1068"/>
      <c r="ADE30" s="1068"/>
      <c r="ADF30" s="1068"/>
      <c r="ADG30" s="1068"/>
      <c r="ADH30" s="1068"/>
      <c r="ADI30" s="1068"/>
      <c r="ADJ30" s="1068"/>
      <c r="ADK30" s="1068"/>
      <c r="ADL30" s="1068"/>
      <c r="ADM30" s="1068"/>
      <c r="ADN30" s="1068"/>
      <c r="ADO30" s="1068"/>
      <c r="ADP30" s="1068"/>
      <c r="ADQ30" s="1068"/>
      <c r="ADR30" s="1068"/>
      <c r="ADS30" s="1068"/>
      <c r="ADT30" s="1068"/>
      <c r="ADU30" s="1068"/>
      <c r="ADV30" s="1068"/>
      <c r="ADW30" s="1068"/>
      <c r="ADX30" s="1068"/>
      <c r="ADY30" s="1068"/>
      <c r="ADZ30" s="1068"/>
      <c r="AEA30" s="1068"/>
      <c r="AEB30" s="1068"/>
      <c r="AEC30" s="1068"/>
      <c r="AED30" s="1068"/>
      <c r="AEE30" s="1068"/>
      <c r="AEF30" s="1068"/>
      <c r="AEG30" s="1068"/>
      <c r="AEH30" s="1068"/>
      <c r="AEI30" s="1068"/>
      <c r="AEJ30" s="1068"/>
      <c r="AEK30" s="1068"/>
      <c r="AEL30" s="1068"/>
      <c r="AEM30" s="1068"/>
      <c r="AEN30" s="1068"/>
      <c r="AEO30" s="1068"/>
      <c r="AEP30" s="1068"/>
      <c r="AEQ30" s="1068"/>
      <c r="AER30" s="1068"/>
      <c r="AES30" s="1068"/>
      <c r="AET30" s="1068"/>
      <c r="AEU30" s="1068"/>
      <c r="AEV30" s="1068"/>
      <c r="AEW30" s="1068"/>
      <c r="AEX30" s="1068"/>
      <c r="AEY30" s="1068"/>
      <c r="AEZ30" s="1068"/>
      <c r="AFA30" s="1068"/>
      <c r="AFB30" s="1068"/>
      <c r="AFC30" s="1068"/>
      <c r="AFD30" s="1068"/>
      <c r="AFE30" s="1068"/>
      <c r="AFF30" s="1068"/>
      <c r="AFG30" s="1068"/>
      <c r="AFH30" s="1068"/>
      <c r="AFI30" s="1068"/>
      <c r="AFJ30" s="1068"/>
      <c r="AFK30" s="1068"/>
      <c r="AFL30" s="1068"/>
      <c r="AFM30" s="1068"/>
      <c r="AFN30" s="1068"/>
      <c r="AFO30" s="1068"/>
      <c r="AFP30" s="1068"/>
      <c r="AFQ30" s="1068"/>
      <c r="AFR30" s="1068"/>
      <c r="AFS30" s="1068"/>
      <c r="AFT30" s="1068"/>
      <c r="AFU30" s="1068"/>
      <c r="AFV30" s="1068"/>
      <c r="AFW30" s="1068"/>
      <c r="AFX30" s="1068"/>
      <c r="AFY30" s="1068"/>
      <c r="AFZ30" s="1068"/>
      <c r="AGA30" s="1068"/>
      <c r="AGB30" s="1068"/>
      <c r="AGC30" s="1068"/>
      <c r="AGD30" s="1068"/>
      <c r="AGE30" s="1068"/>
      <c r="AGF30" s="1068"/>
      <c r="AGG30" s="1068"/>
      <c r="AGH30" s="1068"/>
      <c r="AGI30" s="1068"/>
      <c r="AGJ30" s="1068"/>
      <c r="AGK30" s="1068"/>
      <c r="AGL30" s="1068"/>
      <c r="AGM30" s="1068"/>
      <c r="AGN30" s="1068"/>
      <c r="AGO30" s="1068"/>
      <c r="AGP30" s="1068"/>
      <c r="AGQ30" s="1068"/>
      <c r="AGR30" s="1068"/>
      <c r="AGS30" s="1068"/>
      <c r="AGT30" s="1068"/>
      <c r="AGU30" s="1068"/>
      <c r="AGV30" s="1068"/>
      <c r="AGW30" s="1068"/>
      <c r="AGX30" s="1068"/>
      <c r="AGY30" s="1068"/>
      <c r="AGZ30" s="1068"/>
      <c r="AHA30" s="1068"/>
      <c r="AHB30" s="1068"/>
      <c r="AHC30" s="1068"/>
      <c r="AHD30" s="1068"/>
      <c r="AHE30" s="1068"/>
      <c r="AHF30" s="1068"/>
      <c r="AHG30" s="1068"/>
      <c r="AHH30" s="1068"/>
      <c r="AHI30" s="1068"/>
      <c r="AHJ30" s="1068"/>
      <c r="AHK30" s="1068"/>
      <c r="AHL30" s="1068"/>
      <c r="AHM30" s="1068"/>
      <c r="AHN30" s="1068"/>
      <c r="AHO30" s="1068"/>
      <c r="AHP30" s="1068"/>
      <c r="AHQ30" s="1068"/>
      <c r="AHR30" s="1068"/>
      <c r="AHS30" s="1068"/>
      <c r="AHT30" s="1068"/>
      <c r="AHU30" s="1068"/>
      <c r="AHV30" s="1068"/>
      <c r="AHW30" s="1068"/>
      <c r="AHX30" s="1068"/>
      <c r="AHY30" s="1068"/>
      <c r="AHZ30" s="1068"/>
      <c r="AIA30" s="1068"/>
      <c r="AIB30" s="1068"/>
      <c r="AIC30" s="1068"/>
      <c r="AID30" s="1068"/>
      <c r="AIE30" s="1068"/>
      <c r="AIF30" s="1068"/>
      <c r="AIG30" s="1068"/>
      <c r="AIH30" s="1068"/>
      <c r="AII30" s="1068"/>
      <c r="AIJ30" s="1068"/>
      <c r="AIK30" s="1068"/>
      <c r="AIL30" s="1068"/>
      <c r="AIM30" s="1068"/>
      <c r="AIN30" s="1068"/>
      <c r="AIO30" s="1068"/>
      <c r="AIP30" s="1068"/>
      <c r="AIQ30" s="1068"/>
      <c r="AIR30" s="1068"/>
      <c r="AIS30" s="1068"/>
      <c r="AIT30" s="1068"/>
      <c r="AIU30" s="1068"/>
      <c r="AIV30" s="1068"/>
      <c r="AIW30" s="1068"/>
      <c r="AIX30" s="1068"/>
      <c r="AIY30" s="1068"/>
      <c r="AIZ30" s="1068"/>
      <c r="AJA30" s="1068"/>
      <c r="AJB30" s="1068"/>
      <c r="AJC30" s="1068"/>
      <c r="AJD30" s="1068"/>
      <c r="AJE30" s="1068"/>
      <c r="AJF30" s="1068"/>
      <c r="AJG30" s="1068"/>
      <c r="AJH30" s="1068"/>
      <c r="AJI30" s="1068"/>
      <c r="AJJ30" s="1068"/>
      <c r="AJK30" s="1068"/>
      <c r="AJL30" s="1068"/>
      <c r="AJM30" s="1068"/>
      <c r="AJN30" s="1068"/>
      <c r="AJO30" s="1068"/>
      <c r="AJP30" s="1068"/>
      <c r="AJQ30" s="1068"/>
      <c r="AJR30" s="1068"/>
      <c r="AJS30" s="1068"/>
      <c r="AJT30" s="1068"/>
      <c r="AJU30" s="1068"/>
      <c r="AJV30" s="1068"/>
      <c r="AJW30" s="1068"/>
      <c r="AJX30" s="1068"/>
      <c r="AJY30" s="1068"/>
      <c r="AJZ30" s="1068"/>
      <c r="AKA30" s="1068"/>
      <c r="AKB30" s="1068"/>
      <c r="AKC30" s="1068"/>
      <c r="AKD30" s="1068"/>
      <c r="AKE30" s="1068"/>
      <c r="AKF30" s="1068"/>
      <c r="AKG30" s="1068"/>
      <c r="AKH30" s="1068"/>
      <c r="AKI30" s="1068"/>
      <c r="AKJ30" s="1068"/>
      <c r="AKK30" s="1068"/>
      <c r="AKL30" s="1068"/>
      <c r="AKM30" s="1068"/>
      <c r="AKN30" s="1068"/>
      <c r="AKO30" s="1068"/>
      <c r="AKP30" s="1068"/>
      <c r="AKQ30" s="1068"/>
      <c r="AKR30" s="1068"/>
      <c r="AKS30" s="1068"/>
      <c r="AKT30" s="1068"/>
      <c r="AKU30" s="1068"/>
      <c r="AKV30" s="1068"/>
      <c r="AKW30" s="1068"/>
      <c r="AKX30" s="1068"/>
      <c r="AKY30" s="1068"/>
      <c r="AKZ30" s="1068"/>
      <c r="ALA30" s="1068"/>
      <c r="ALB30" s="1068"/>
      <c r="ALC30" s="1068"/>
      <c r="ALD30" s="1068"/>
      <c r="ALE30" s="1068"/>
      <c r="ALF30" s="1068"/>
      <c r="ALG30" s="1068"/>
      <c r="ALH30" s="1068"/>
      <c r="ALI30" s="1068"/>
      <c r="ALJ30" s="1068"/>
      <c r="ALK30" s="1068"/>
      <c r="ALL30" s="1068"/>
      <c r="ALM30" s="1068"/>
      <c r="ALN30" s="1068"/>
      <c r="ALO30" s="1068"/>
      <c r="ALP30" s="1068"/>
      <c r="ALQ30" s="1068"/>
      <c r="ALR30" s="1068"/>
      <c r="ALS30" s="1068"/>
      <c r="ALT30" s="1068"/>
      <c r="ALU30" s="1068"/>
      <c r="ALV30" s="1068"/>
      <c r="ALW30" s="1068"/>
      <c r="ALX30" s="1068"/>
      <c r="ALY30" s="1068"/>
      <c r="ALZ30" s="1068"/>
      <c r="AMA30" s="1068"/>
      <c r="AMB30" s="1068"/>
      <c r="AMC30" s="1068"/>
      <c r="AMD30" s="1068"/>
      <c r="AME30" s="1068"/>
      <c r="AMF30" s="1068"/>
      <c r="AMG30" s="1068"/>
      <c r="AMH30" s="1068"/>
      <c r="AMI30" s="1068"/>
      <c r="AMJ30" s="1068"/>
      <c r="AMK30" s="1068"/>
      <c r="AML30" s="1068"/>
      <c r="AMM30" s="1068"/>
      <c r="AMN30" s="1068"/>
      <c r="AMO30" s="1068"/>
      <c r="AMP30" s="1068"/>
      <c r="AMQ30" s="1068"/>
      <c r="AMR30" s="1068"/>
      <c r="AMS30" s="1068"/>
      <c r="AMT30" s="1068"/>
      <c r="AMU30" s="1068"/>
      <c r="AMV30" s="1068"/>
      <c r="AMW30" s="1068"/>
      <c r="AMX30" s="1068"/>
      <c r="AMY30" s="1068"/>
      <c r="AMZ30" s="1068"/>
      <c r="ANA30" s="1068"/>
      <c r="ANB30" s="1068"/>
      <c r="ANC30" s="1068"/>
      <c r="AND30" s="1068"/>
      <c r="ANE30" s="1068"/>
      <c r="ANF30" s="1068"/>
      <c r="ANG30" s="1068"/>
      <c r="ANH30" s="1068"/>
      <c r="ANI30" s="1068"/>
      <c r="ANJ30" s="1068"/>
      <c r="ANK30" s="1068"/>
      <c r="ANL30" s="1068"/>
      <c r="ANM30" s="1068"/>
      <c r="ANN30" s="1068"/>
      <c r="ANO30" s="1068"/>
      <c r="ANP30" s="1068"/>
      <c r="ANQ30" s="1068"/>
      <c r="ANR30" s="1068"/>
      <c r="ANS30" s="1068"/>
      <c r="ANT30" s="1068"/>
      <c r="ANU30" s="1068"/>
      <c r="ANV30" s="1068"/>
      <c r="ANW30" s="1068"/>
      <c r="ANX30" s="1068"/>
      <c r="ANY30" s="1068"/>
      <c r="ANZ30" s="1068"/>
      <c r="AOA30" s="1068"/>
      <c r="AOB30" s="1068"/>
      <c r="AOC30" s="1068"/>
      <c r="AOD30" s="1068"/>
      <c r="AOE30" s="1068"/>
      <c r="AOF30" s="1068"/>
      <c r="AOG30" s="1068"/>
      <c r="AOH30" s="1068"/>
      <c r="AOI30" s="1068"/>
      <c r="AOJ30" s="1068"/>
      <c r="AOK30" s="1068"/>
      <c r="AOL30" s="1068"/>
      <c r="AOM30" s="1068"/>
      <c r="AON30" s="1068"/>
      <c r="AOO30" s="1068"/>
      <c r="AOP30" s="1068"/>
      <c r="AOQ30" s="1068"/>
      <c r="AOR30" s="1068"/>
      <c r="AOS30" s="1068"/>
      <c r="AOT30" s="1068"/>
      <c r="AOU30" s="1068"/>
      <c r="AOV30" s="1068"/>
      <c r="AOW30" s="1068"/>
      <c r="AOX30" s="1068"/>
      <c r="AOY30" s="1068"/>
      <c r="AOZ30" s="1068"/>
      <c r="APA30" s="1068"/>
      <c r="APB30" s="1068"/>
      <c r="APC30" s="1068"/>
      <c r="APD30" s="1068"/>
      <c r="APE30" s="1068"/>
      <c r="APF30" s="1068"/>
      <c r="APG30" s="1068"/>
      <c r="APH30" s="1068"/>
      <c r="API30" s="1068"/>
      <c r="APJ30" s="1068"/>
      <c r="APK30" s="1068"/>
      <c r="APL30" s="1068"/>
      <c r="APM30" s="1068"/>
      <c r="APN30" s="1068"/>
      <c r="APO30" s="1068"/>
      <c r="APP30" s="1068"/>
      <c r="APQ30" s="1068"/>
      <c r="APR30" s="1068"/>
      <c r="APS30" s="1068"/>
      <c r="APT30" s="1068"/>
      <c r="APU30" s="1068"/>
      <c r="APV30" s="1068"/>
      <c r="APW30" s="1068"/>
      <c r="APX30" s="1068"/>
      <c r="APY30" s="1068"/>
      <c r="APZ30" s="1068"/>
      <c r="AQA30" s="1068"/>
      <c r="AQB30" s="1068"/>
      <c r="AQC30" s="1068"/>
      <c r="AQD30" s="1068"/>
      <c r="AQE30" s="1068"/>
      <c r="AQF30" s="1068"/>
      <c r="AQG30" s="1068"/>
      <c r="AQH30" s="1068"/>
      <c r="AQI30" s="1068"/>
      <c r="AQJ30" s="1068"/>
      <c r="AQK30" s="1068"/>
      <c r="AQL30" s="1068"/>
      <c r="AQM30" s="1068"/>
      <c r="AQN30" s="1068"/>
      <c r="AQO30" s="1068"/>
      <c r="AQP30" s="1068"/>
      <c r="AQQ30" s="1068"/>
      <c r="AQR30" s="1068"/>
      <c r="AQS30" s="1068"/>
      <c r="AQT30" s="1068"/>
      <c r="AQU30" s="1068"/>
      <c r="AQV30" s="1068"/>
      <c r="AQW30" s="1068"/>
      <c r="AQX30" s="1068"/>
      <c r="AQY30" s="1068"/>
      <c r="AQZ30" s="1068"/>
      <c r="ARA30" s="1068"/>
      <c r="ARB30" s="1068"/>
      <c r="ARC30" s="1068"/>
      <c r="ARD30" s="1068"/>
      <c r="ARE30" s="1068"/>
      <c r="ARF30" s="1068"/>
      <c r="ARG30" s="1068"/>
      <c r="ARH30" s="1068"/>
      <c r="ARI30" s="1068"/>
      <c r="ARJ30" s="1068"/>
      <c r="ARK30" s="1068"/>
      <c r="ARL30" s="1068"/>
      <c r="ARM30" s="1068"/>
      <c r="ARN30" s="1068"/>
      <c r="ARO30" s="1068"/>
      <c r="ARP30" s="1068"/>
      <c r="ARQ30" s="1068"/>
      <c r="ARR30" s="1068"/>
      <c r="ARS30" s="1068"/>
      <c r="ART30" s="1068"/>
      <c r="ARU30" s="1068"/>
      <c r="ARV30" s="1068"/>
      <c r="ARW30" s="1068"/>
      <c r="ARX30" s="1068"/>
      <c r="ARY30" s="1068"/>
      <c r="ARZ30" s="1068"/>
      <c r="ASA30" s="1068"/>
      <c r="ASB30" s="1068"/>
      <c r="ASC30" s="1068"/>
      <c r="ASD30" s="1068"/>
      <c r="ASE30" s="1068"/>
      <c r="ASF30" s="1068"/>
      <c r="ASG30" s="1068"/>
      <c r="ASH30" s="1068"/>
      <c r="ASI30" s="1068"/>
      <c r="ASJ30" s="1068"/>
      <c r="ASK30" s="1068"/>
      <c r="ASL30" s="1068"/>
      <c r="ASM30" s="1068"/>
      <c r="ASN30" s="1068"/>
      <c r="ASO30" s="1068"/>
      <c r="ASP30" s="1068"/>
      <c r="ASQ30" s="1068"/>
      <c r="ASR30" s="1068"/>
      <c r="ASS30" s="1068"/>
      <c r="AST30" s="1068"/>
      <c r="ASU30" s="1068"/>
      <c r="ASV30" s="1068"/>
      <c r="ASW30" s="1068"/>
      <c r="ASX30" s="1068"/>
      <c r="ASY30" s="1068"/>
      <c r="ASZ30" s="1068"/>
      <c r="ATA30" s="1068"/>
      <c r="ATB30" s="1068"/>
      <c r="ATC30" s="1068"/>
      <c r="ATD30" s="1068"/>
      <c r="ATE30" s="1068"/>
      <c r="ATF30" s="1068"/>
      <c r="ATG30" s="1068"/>
      <c r="ATH30" s="1068"/>
      <c r="ATI30" s="1068"/>
      <c r="ATJ30" s="1068"/>
      <c r="ATK30" s="1068"/>
      <c r="ATL30" s="1068"/>
      <c r="ATM30" s="1068"/>
      <c r="ATN30" s="1068"/>
      <c r="ATO30" s="1068"/>
      <c r="ATP30" s="1068"/>
      <c r="ATQ30" s="1068"/>
      <c r="ATR30" s="1068"/>
      <c r="ATS30" s="1068"/>
      <c r="ATT30" s="1068"/>
      <c r="ATU30" s="1068"/>
      <c r="ATV30" s="1068"/>
      <c r="ATW30" s="1068"/>
      <c r="ATX30" s="1068"/>
      <c r="ATY30" s="1068"/>
      <c r="ATZ30" s="1068"/>
      <c r="AUA30" s="1068"/>
      <c r="AUB30" s="1068"/>
      <c r="AUC30" s="1068"/>
      <c r="AUD30" s="1068"/>
      <c r="AUE30" s="1068"/>
      <c r="AUF30" s="1068"/>
      <c r="AUG30" s="1068"/>
      <c r="AUH30" s="1068"/>
      <c r="AUI30" s="1068"/>
      <c r="AUJ30" s="1068"/>
      <c r="AUK30" s="1068"/>
      <c r="AUL30" s="1068"/>
      <c r="AUM30" s="1068"/>
      <c r="AUN30" s="1068"/>
      <c r="AUO30" s="1068"/>
      <c r="AUP30" s="1068"/>
      <c r="AUQ30" s="1068"/>
      <c r="AUR30" s="1068"/>
      <c r="AUS30" s="1068"/>
      <c r="AUT30" s="1068"/>
      <c r="AUU30" s="1068"/>
      <c r="AUV30" s="1068"/>
      <c r="AUW30" s="1068"/>
      <c r="AUX30" s="1068"/>
      <c r="AUY30" s="1068"/>
      <c r="AUZ30" s="1068"/>
      <c r="AVA30" s="1068"/>
      <c r="AVB30" s="1068"/>
      <c r="AVC30" s="1068"/>
      <c r="AVD30" s="1068"/>
      <c r="AVE30" s="1068"/>
      <c r="AVF30" s="1068"/>
      <c r="AVG30" s="1068"/>
      <c r="AVH30" s="1068"/>
      <c r="AVI30" s="1068"/>
      <c r="AVJ30" s="1068"/>
      <c r="AVK30" s="1068"/>
      <c r="AVL30" s="1068"/>
      <c r="AVM30" s="1068"/>
      <c r="AVN30" s="1068"/>
      <c r="AVO30" s="1068"/>
      <c r="AVP30" s="1068"/>
      <c r="AVQ30" s="1068"/>
      <c r="AVR30" s="1068"/>
      <c r="AVS30" s="1068"/>
      <c r="AVT30" s="1068"/>
      <c r="AVU30" s="1068"/>
      <c r="AVV30" s="1068"/>
      <c r="AVW30" s="1068"/>
      <c r="AVX30" s="1068"/>
      <c r="AVY30" s="1068"/>
      <c r="AVZ30" s="1068"/>
      <c r="AWA30" s="1068"/>
      <c r="AWB30" s="1068"/>
      <c r="AWC30" s="1068"/>
      <c r="AWD30" s="1068"/>
      <c r="AWE30" s="1068"/>
      <c r="AWF30" s="1068"/>
      <c r="AWG30" s="1068"/>
      <c r="AWH30" s="1068"/>
      <c r="AWI30" s="1068"/>
      <c r="AWJ30" s="1068"/>
      <c r="AWK30" s="1068"/>
      <c r="AWL30" s="1068"/>
      <c r="AWM30" s="1068"/>
      <c r="AWN30" s="1068"/>
      <c r="AWO30" s="1068"/>
      <c r="AWP30" s="1068"/>
      <c r="AWQ30" s="1068"/>
      <c r="AWR30" s="1068"/>
      <c r="AWS30" s="1068"/>
      <c r="AWT30" s="1068"/>
      <c r="AWU30" s="1068"/>
      <c r="AWV30" s="1068"/>
      <c r="AWW30" s="1068"/>
      <c r="AWX30" s="1068"/>
      <c r="AWY30" s="1068"/>
      <c r="AWZ30" s="1068"/>
      <c r="AXA30" s="1068"/>
      <c r="AXB30" s="1068"/>
      <c r="AXC30" s="1068"/>
      <c r="AXD30" s="1068"/>
      <c r="AXE30" s="1068"/>
      <c r="AXF30" s="1068"/>
      <c r="AXG30" s="1068"/>
      <c r="AXH30" s="1068"/>
      <c r="AXI30" s="1068"/>
      <c r="AXJ30" s="1068"/>
      <c r="AXK30" s="1068"/>
      <c r="AXL30" s="1068"/>
      <c r="AXM30" s="1068"/>
      <c r="AXN30" s="1068"/>
      <c r="AXO30" s="1068"/>
      <c r="AXP30" s="1068"/>
      <c r="AXQ30" s="1068"/>
      <c r="AXR30" s="1068"/>
      <c r="AXS30" s="1068"/>
      <c r="AXT30" s="1068"/>
      <c r="AXU30" s="1068"/>
      <c r="AXV30" s="1068"/>
      <c r="AXW30" s="1068"/>
      <c r="AXX30" s="1068"/>
      <c r="AXY30" s="1068"/>
      <c r="AXZ30" s="1068"/>
      <c r="AYA30" s="1068"/>
      <c r="AYB30" s="1068"/>
      <c r="AYC30" s="1068"/>
      <c r="AYD30" s="1068"/>
      <c r="AYE30" s="1068"/>
      <c r="AYF30" s="1068"/>
      <c r="AYG30" s="1068"/>
      <c r="AYH30" s="1068"/>
      <c r="AYI30" s="1068"/>
      <c r="AYJ30" s="1068"/>
      <c r="AYK30" s="1068"/>
      <c r="AYL30" s="1068"/>
      <c r="AYM30" s="1068"/>
      <c r="AYN30" s="1068"/>
      <c r="AYO30" s="1068"/>
      <c r="AYP30" s="1068"/>
      <c r="AYQ30" s="1068"/>
      <c r="AYR30" s="1068"/>
      <c r="AYS30" s="1068"/>
      <c r="AYT30" s="1068"/>
      <c r="AYU30" s="1068"/>
      <c r="AYV30" s="1068"/>
      <c r="AYW30" s="1068"/>
      <c r="AYX30" s="1068"/>
      <c r="AYY30" s="1068"/>
      <c r="AYZ30" s="1068"/>
      <c r="AZA30" s="1068"/>
      <c r="AZB30" s="1068"/>
      <c r="AZC30" s="1068"/>
      <c r="AZD30" s="1068"/>
      <c r="AZE30" s="1068"/>
      <c r="AZF30" s="1068"/>
      <c r="AZG30" s="1068"/>
      <c r="AZH30" s="1068"/>
      <c r="AZI30" s="1068"/>
      <c r="AZJ30" s="1068"/>
      <c r="AZK30" s="1068"/>
      <c r="AZL30" s="1068"/>
      <c r="AZM30" s="1068"/>
      <c r="AZN30" s="1068"/>
      <c r="AZO30" s="1068"/>
      <c r="AZP30" s="1068"/>
      <c r="AZQ30" s="1068"/>
      <c r="AZR30" s="1068"/>
      <c r="AZS30" s="1068"/>
      <c r="AZT30" s="1068"/>
      <c r="AZU30" s="1068"/>
      <c r="AZV30" s="1068"/>
      <c r="AZW30" s="1068"/>
      <c r="AZX30" s="1068"/>
      <c r="AZY30" s="1068"/>
      <c r="AZZ30" s="1068"/>
      <c r="BAA30" s="1068"/>
      <c r="BAB30" s="1068"/>
      <c r="BAC30" s="1068"/>
      <c r="BAD30" s="1068"/>
      <c r="BAE30" s="1068"/>
      <c r="BAF30" s="1068"/>
      <c r="BAG30" s="1068"/>
      <c r="BAH30" s="1068"/>
      <c r="BAI30" s="1068"/>
      <c r="BAJ30" s="1068"/>
      <c r="BAK30" s="1068"/>
      <c r="BAL30" s="1068"/>
      <c r="BAM30" s="1068"/>
      <c r="BAN30" s="1068"/>
      <c r="BAO30" s="1068"/>
      <c r="BAP30" s="1068"/>
      <c r="BAQ30" s="1068"/>
      <c r="BAR30" s="1068"/>
      <c r="BAS30" s="1068"/>
      <c r="BAT30" s="1068"/>
      <c r="BAU30" s="1068"/>
      <c r="BAV30" s="1068"/>
      <c r="BAW30" s="1068"/>
      <c r="BAX30" s="1068"/>
      <c r="BAY30" s="1068"/>
      <c r="BAZ30" s="1068"/>
      <c r="BBA30" s="1068"/>
      <c r="BBB30" s="1068"/>
      <c r="BBC30" s="1068"/>
      <c r="BBD30" s="1068"/>
      <c r="BBE30" s="1068"/>
      <c r="BBF30" s="1068"/>
      <c r="BBG30" s="1068"/>
      <c r="BBH30" s="1068"/>
      <c r="BBI30" s="1068"/>
      <c r="BBJ30" s="1068"/>
      <c r="BBK30" s="1068"/>
      <c r="BBL30" s="1068"/>
      <c r="BBM30" s="1068"/>
      <c r="BBN30" s="1068"/>
      <c r="BBO30" s="1068"/>
      <c r="BBP30" s="1068"/>
      <c r="BBQ30" s="1068"/>
      <c r="BBR30" s="1068"/>
      <c r="BBS30" s="1068"/>
      <c r="BBT30" s="1068"/>
      <c r="BBU30" s="1068"/>
      <c r="BBV30" s="1068"/>
      <c r="BBW30" s="1068"/>
      <c r="BBX30" s="1068"/>
      <c r="BBY30" s="1068"/>
      <c r="BBZ30" s="1068"/>
      <c r="BCA30" s="1068"/>
      <c r="BCB30" s="1068"/>
      <c r="BCC30" s="1068"/>
      <c r="BCD30" s="1068"/>
      <c r="BCE30" s="1068"/>
      <c r="BCF30" s="1068"/>
      <c r="BCG30" s="1068"/>
      <c r="BCH30" s="1068"/>
      <c r="BCI30" s="1068"/>
      <c r="BCJ30" s="1068"/>
      <c r="BCK30" s="1068"/>
      <c r="BCL30" s="1068"/>
      <c r="BCM30" s="1068"/>
      <c r="BCN30" s="1068"/>
      <c r="BCO30" s="1068"/>
      <c r="BCP30" s="1068"/>
      <c r="BCQ30" s="1068"/>
      <c r="BCR30" s="1068"/>
      <c r="BCS30" s="1068"/>
      <c r="BCT30" s="1068"/>
      <c r="BCU30" s="1068"/>
      <c r="BCV30" s="1068"/>
      <c r="BCW30" s="1068"/>
      <c r="BCX30" s="1068"/>
      <c r="BCY30" s="1068"/>
      <c r="BCZ30" s="1068"/>
      <c r="BDA30" s="1068"/>
      <c r="BDB30" s="1068"/>
      <c r="BDC30" s="1068"/>
      <c r="BDD30" s="1068"/>
      <c r="BDE30" s="1068"/>
      <c r="BDF30" s="1068"/>
      <c r="BDG30" s="1068"/>
      <c r="BDH30" s="1068"/>
      <c r="BDI30" s="1068"/>
      <c r="BDJ30" s="1068"/>
      <c r="BDK30" s="1068"/>
      <c r="BDL30" s="1068"/>
      <c r="BDM30" s="1068"/>
      <c r="BDN30" s="1068"/>
      <c r="BDO30" s="1068"/>
      <c r="BDP30" s="1068"/>
      <c r="BDQ30" s="1068"/>
      <c r="BDR30" s="1068"/>
      <c r="BDS30" s="1068"/>
      <c r="BDT30" s="1068"/>
      <c r="BDU30" s="1068"/>
      <c r="BDV30" s="1068"/>
      <c r="BDW30" s="1068"/>
      <c r="BDX30" s="1068"/>
      <c r="BDY30" s="1068"/>
      <c r="BDZ30" s="1068"/>
      <c r="BEA30" s="1068"/>
      <c r="BEB30" s="1068"/>
      <c r="BEC30" s="1068"/>
      <c r="BED30" s="1068"/>
      <c r="BEE30" s="1068"/>
      <c r="BEF30" s="1068"/>
      <c r="BEG30" s="1068"/>
      <c r="BEH30" s="1068"/>
      <c r="BEI30" s="1068"/>
      <c r="BEJ30" s="1068"/>
      <c r="BEK30" s="1068"/>
      <c r="BEL30" s="1068"/>
      <c r="BEM30" s="1068"/>
      <c r="BEN30" s="1068"/>
      <c r="BEO30" s="1068"/>
      <c r="BEP30" s="1068"/>
      <c r="BEQ30" s="1068"/>
      <c r="BER30" s="1068"/>
      <c r="BES30" s="1068"/>
      <c r="BET30" s="1068"/>
      <c r="BEU30" s="1068"/>
      <c r="BEV30" s="1068"/>
      <c r="BEW30" s="1068"/>
      <c r="BEX30" s="1068"/>
      <c r="BEY30" s="1068"/>
      <c r="BEZ30" s="1068"/>
      <c r="BFA30" s="1068"/>
      <c r="BFB30" s="1068"/>
      <c r="BFC30" s="1068"/>
      <c r="BFD30" s="1068"/>
      <c r="BFE30" s="1068"/>
      <c r="BFF30" s="1068"/>
      <c r="BFG30" s="1068"/>
      <c r="BFH30" s="1068"/>
      <c r="BFI30" s="1068"/>
      <c r="BFJ30" s="1068"/>
      <c r="BFK30" s="1068"/>
      <c r="BFL30" s="1068"/>
      <c r="BFM30" s="1068"/>
      <c r="BFN30" s="1068"/>
      <c r="BFO30" s="1068"/>
      <c r="BFP30" s="1068"/>
      <c r="BFQ30" s="1068"/>
      <c r="BFR30" s="1068"/>
      <c r="BFS30" s="1068"/>
      <c r="BFT30" s="1068"/>
      <c r="BFU30" s="1068"/>
      <c r="BFV30" s="1068"/>
      <c r="BFW30" s="1068"/>
      <c r="BFX30" s="1068"/>
      <c r="BFY30" s="1068"/>
      <c r="BFZ30" s="1068"/>
      <c r="BGA30" s="1068"/>
      <c r="BGB30" s="1068"/>
      <c r="BGC30" s="1068"/>
      <c r="BGD30" s="1068"/>
      <c r="BGE30" s="1068"/>
      <c r="BGF30" s="1068"/>
      <c r="BGG30" s="1068"/>
      <c r="BGH30" s="1068"/>
      <c r="BGI30" s="1068"/>
      <c r="BGJ30" s="1068"/>
      <c r="BGK30" s="1068"/>
      <c r="BGL30" s="1068"/>
      <c r="BGM30" s="1068"/>
      <c r="BGN30" s="1068"/>
      <c r="BGO30" s="1068"/>
      <c r="BGP30" s="1068"/>
      <c r="BGQ30" s="1068"/>
      <c r="BGR30" s="1068"/>
      <c r="BGS30" s="1068"/>
      <c r="BGT30" s="1068"/>
      <c r="BGU30" s="1068"/>
      <c r="BGV30" s="1068"/>
      <c r="BGW30" s="1068"/>
      <c r="BGX30" s="1068"/>
      <c r="BGY30" s="1068"/>
      <c r="BGZ30" s="1068"/>
      <c r="BHA30" s="1068"/>
      <c r="BHB30" s="1068"/>
      <c r="BHC30" s="1068"/>
      <c r="BHD30" s="1068"/>
      <c r="BHE30" s="1068"/>
      <c r="BHF30" s="1068"/>
      <c r="BHG30" s="1068"/>
      <c r="BHH30" s="1068"/>
      <c r="BHI30" s="1068"/>
      <c r="BHJ30" s="1068"/>
      <c r="BHK30" s="1068"/>
      <c r="BHL30" s="1068"/>
      <c r="BHM30" s="1068"/>
      <c r="BHN30" s="1068"/>
      <c r="BHO30" s="1068"/>
      <c r="BHP30" s="1068"/>
      <c r="BHQ30" s="1068"/>
      <c r="BHR30" s="1068"/>
      <c r="BHS30" s="1068"/>
      <c r="BHT30" s="1068"/>
      <c r="BHU30" s="1068"/>
      <c r="BHV30" s="1068"/>
      <c r="BHW30" s="1068"/>
      <c r="BHX30" s="1068"/>
      <c r="BHY30" s="1068"/>
      <c r="BHZ30" s="1068"/>
      <c r="BIA30" s="1068"/>
      <c r="BIB30" s="1068"/>
      <c r="BIC30" s="1068"/>
      <c r="BID30" s="1068"/>
      <c r="BIE30" s="1068"/>
      <c r="BIF30" s="1068"/>
      <c r="BIG30" s="1068"/>
      <c r="BIH30" s="1068"/>
      <c r="BII30" s="1068"/>
      <c r="BIJ30" s="1068"/>
      <c r="BIK30" s="1068"/>
      <c r="BIL30" s="1068"/>
      <c r="BIM30" s="1068"/>
      <c r="BIN30" s="1068"/>
      <c r="BIO30" s="1068"/>
      <c r="BIP30" s="1068"/>
      <c r="BIQ30" s="1068"/>
      <c r="BIR30" s="1068"/>
      <c r="BIS30" s="1068"/>
      <c r="BIT30" s="1068"/>
      <c r="BIU30" s="1068"/>
      <c r="BIV30" s="1068"/>
      <c r="BIW30" s="1068"/>
      <c r="BIX30" s="1068"/>
      <c r="BIY30" s="1068"/>
      <c r="BIZ30" s="1068"/>
      <c r="BJA30" s="1068"/>
      <c r="BJB30" s="1068"/>
      <c r="BJC30" s="1068"/>
      <c r="BJD30" s="1068"/>
      <c r="BJE30" s="1068"/>
      <c r="BJF30" s="1068"/>
      <c r="BJG30" s="1068"/>
      <c r="BJH30" s="1068"/>
      <c r="BJI30" s="1068"/>
      <c r="BJJ30" s="1068"/>
      <c r="BJK30" s="1068"/>
      <c r="BJL30" s="1068"/>
      <c r="BJM30" s="1068"/>
      <c r="BJN30" s="1068"/>
      <c r="BJO30" s="1068"/>
      <c r="BJP30" s="1068"/>
      <c r="BJQ30" s="1068"/>
      <c r="BJR30" s="1068"/>
      <c r="BJS30" s="1068"/>
      <c r="BJT30" s="1068"/>
      <c r="BJU30" s="1068"/>
      <c r="BJV30" s="1068"/>
      <c r="BJW30" s="1068"/>
      <c r="BJX30" s="1068"/>
      <c r="BJY30" s="1068"/>
      <c r="BJZ30" s="1068"/>
      <c r="BKA30" s="1068"/>
      <c r="BKB30" s="1068"/>
      <c r="BKC30" s="1068"/>
      <c r="BKD30" s="1068"/>
      <c r="BKE30" s="1068"/>
      <c r="BKF30" s="1068"/>
      <c r="BKG30" s="1068"/>
      <c r="BKH30" s="1068"/>
      <c r="BKI30" s="1068"/>
      <c r="BKJ30" s="1068"/>
      <c r="BKK30" s="1068"/>
      <c r="BKL30" s="1068"/>
      <c r="BKM30" s="1068"/>
      <c r="BKN30" s="1068"/>
      <c r="BKO30" s="1068"/>
      <c r="BKP30" s="1068"/>
      <c r="BKQ30" s="1068"/>
      <c r="BKR30" s="1068"/>
      <c r="BKS30" s="1068"/>
      <c r="BKT30" s="1068"/>
      <c r="BKU30" s="1068"/>
      <c r="BKV30" s="1068"/>
      <c r="BKW30" s="1068"/>
      <c r="BKX30" s="1068"/>
      <c r="BKY30" s="1068"/>
      <c r="BKZ30" s="1068"/>
      <c r="BLA30" s="1068"/>
      <c r="BLB30" s="1068"/>
      <c r="BLC30" s="1068"/>
      <c r="BLD30" s="1068"/>
      <c r="BLE30" s="1068"/>
      <c r="BLF30" s="1068"/>
      <c r="BLG30" s="1068"/>
      <c r="BLH30" s="1068"/>
      <c r="BLI30" s="1068"/>
      <c r="BLJ30" s="1068"/>
      <c r="BLK30" s="1068"/>
      <c r="BLL30" s="1068"/>
      <c r="BLM30" s="1068"/>
      <c r="BLN30" s="1068"/>
      <c r="BLO30" s="1068"/>
      <c r="BLP30" s="1068"/>
      <c r="BLQ30" s="1068"/>
      <c r="BLR30" s="1068"/>
      <c r="BLS30" s="1068"/>
      <c r="BLT30" s="1068"/>
      <c r="BLU30" s="1068"/>
      <c r="BLV30" s="1068"/>
      <c r="BLW30" s="1068"/>
      <c r="BLX30" s="1068"/>
      <c r="BLY30" s="1068"/>
      <c r="BLZ30" s="1068"/>
      <c r="BMA30" s="1068"/>
      <c r="BMB30" s="1068"/>
      <c r="BMC30" s="1068"/>
      <c r="BMD30" s="1068"/>
      <c r="BME30" s="1068"/>
      <c r="BMF30" s="1068"/>
      <c r="BMG30" s="1068"/>
      <c r="BMH30" s="1068"/>
      <c r="BMI30" s="1068"/>
      <c r="BMJ30" s="1068"/>
      <c r="BMK30" s="1068"/>
      <c r="BML30" s="1068"/>
      <c r="BMM30" s="1068"/>
      <c r="BMN30" s="1068"/>
      <c r="BMO30" s="1068"/>
      <c r="BMP30" s="1068"/>
      <c r="BMQ30" s="1068"/>
      <c r="BMR30" s="1068"/>
      <c r="BMS30" s="1068"/>
      <c r="BMT30" s="1068"/>
      <c r="BMU30" s="1068"/>
      <c r="BMV30" s="1068"/>
      <c r="BMW30" s="1068"/>
      <c r="BMX30" s="1068"/>
      <c r="BMY30" s="1068"/>
      <c r="BMZ30" s="1068"/>
      <c r="BNA30" s="1068"/>
      <c r="BNB30" s="1068"/>
      <c r="BNC30" s="1068"/>
      <c r="BND30" s="1068"/>
      <c r="BNE30" s="1068"/>
      <c r="BNF30" s="1068"/>
      <c r="BNG30" s="1068"/>
      <c r="BNH30" s="1068"/>
      <c r="BNI30" s="1068"/>
      <c r="BNJ30" s="1068"/>
      <c r="BNK30" s="1068"/>
      <c r="BNL30" s="1068"/>
      <c r="BNM30" s="1068"/>
      <c r="BNN30" s="1068"/>
      <c r="BNO30" s="1068"/>
      <c r="BNP30" s="1068"/>
      <c r="BNQ30" s="1068"/>
      <c r="BNR30" s="1068"/>
      <c r="BNS30" s="1068"/>
      <c r="BNT30" s="1068"/>
      <c r="BNU30" s="1068"/>
      <c r="BNV30" s="1068"/>
      <c r="BNW30" s="1068"/>
      <c r="BNX30" s="1068"/>
      <c r="BNY30" s="1068"/>
      <c r="BNZ30" s="1068"/>
      <c r="BOA30" s="1068"/>
      <c r="BOB30" s="1068"/>
      <c r="BOC30" s="1068"/>
      <c r="BOD30" s="1068"/>
      <c r="BOE30" s="1068"/>
      <c r="BOF30" s="1068"/>
      <c r="BOG30" s="1068"/>
      <c r="BOH30" s="1068"/>
      <c r="BOI30" s="1068"/>
      <c r="BOJ30" s="1068"/>
      <c r="BOK30" s="1068"/>
      <c r="BOL30" s="1068"/>
      <c r="BOM30" s="1068"/>
      <c r="BON30" s="1068"/>
      <c r="BOO30" s="1068"/>
      <c r="BOP30" s="1068"/>
      <c r="BOQ30" s="1068"/>
      <c r="BOR30" s="1068"/>
      <c r="BOS30" s="1068"/>
      <c r="BOT30" s="1068"/>
      <c r="BOU30" s="1068"/>
      <c r="BOV30" s="1068"/>
      <c r="BOW30" s="1068"/>
      <c r="BOX30" s="1068"/>
      <c r="BOY30" s="1068"/>
      <c r="BOZ30" s="1068"/>
      <c r="BPA30" s="1068"/>
      <c r="BPB30" s="1068"/>
      <c r="BPC30" s="1068"/>
      <c r="BPD30" s="1068"/>
      <c r="BPE30" s="1068"/>
      <c r="BPF30" s="1068"/>
      <c r="BPG30" s="1068"/>
      <c r="BPH30" s="1068"/>
      <c r="BPI30" s="1068"/>
      <c r="BPJ30" s="1068"/>
      <c r="BPK30" s="1068"/>
      <c r="BPL30" s="1068"/>
      <c r="BPM30" s="1068"/>
      <c r="BPN30" s="1068"/>
      <c r="BPO30" s="1068"/>
      <c r="BPP30" s="1068"/>
      <c r="BPQ30" s="1068"/>
      <c r="BPR30" s="1068"/>
      <c r="BPS30" s="1068"/>
      <c r="BPT30" s="1068"/>
      <c r="BPU30" s="1068"/>
      <c r="BPV30" s="1068"/>
      <c r="BPW30" s="1068"/>
      <c r="BPX30" s="1068"/>
      <c r="BPY30" s="1068"/>
      <c r="BPZ30" s="1068"/>
      <c r="BQA30" s="1068"/>
      <c r="BQB30" s="1068"/>
      <c r="BQC30" s="1068"/>
      <c r="BQD30" s="1068"/>
      <c r="BQE30" s="1068"/>
      <c r="BQF30" s="1068"/>
      <c r="BQG30" s="1068"/>
      <c r="BQH30" s="1068"/>
      <c r="BQI30" s="1068"/>
      <c r="BQJ30" s="1068"/>
      <c r="BQK30" s="1068"/>
      <c r="BQL30" s="1068"/>
      <c r="BQM30" s="1068"/>
      <c r="BQN30" s="1068"/>
      <c r="BQO30" s="1068"/>
      <c r="BQP30" s="1068"/>
      <c r="BQQ30" s="1068"/>
      <c r="BQR30" s="1068"/>
      <c r="BQS30" s="1068"/>
      <c r="BQT30" s="1068"/>
      <c r="BQU30" s="1068"/>
      <c r="BQV30" s="1068"/>
      <c r="BQW30" s="1068"/>
      <c r="BQX30" s="1068"/>
      <c r="BQY30" s="1068"/>
      <c r="BQZ30" s="1068"/>
      <c r="BRA30" s="1068"/>
      <c r="BRB30" s="1068"/>
      <c r="BRC30" s="1068"/>
      <c r="BRD30" s="1068"/>
      <c r="BRE30" s="1068"/>
      <c r="BRF30" s="1068"/>
      <c r="BRG30" s="1068"/>
      <c r="BRH30" s="1068"/>
      <c r="BRI30" s="1068"/>
      <c r="BRJ30" s="1068"/>
      <c r="BRK30" s="1068"/>
      <c r="BRL30" s="1068"/>
      <c r="BRM30" s="1068"/>
      <c r="BRN30" s="1068"/>
      <c r="BRO30" s="1068"/>
      <c r="BRP30" s="1068"/>
      <c r="BRQ30" s="1068"/>
      <c r="BRR30" s="1068"/>
      <c r="BRS30" s="1068"/>
      <c r="BRT30" s="1068"/>
      <c r="BRU30" s="1068"/>
      <c r="BRV30" s="1068"/>
      <c r="BRW30" s="1068"/>
      <c r="BRX30" s="1068"/>
      <c r="BRY30" s="1068"/>
      <c r="BRZ30" s="1068"/>
      <c r="BSA30" s="1068"/>
      <c r="BSB30" s="1068"/>
      <c r="BSC30" s="1068"/>
      <c r="BSD30" s="1068"/>
      <c r="BSE30" s="1068"/>
      <c r="BSF30" s="1068"/>
      <c r="BSG30" s="1068"/>
      <c r="BSH30" s="1068"/>
      <c r="BSI30" s="1068"/>
      <c r="BSJ30" s="1068"/>
      <c r="BSK30" s="1068"/>
      <c r="BSL30" s="1068"/>
      <c r="BSM30" s="1068"/>
      <c r="BSN30" s="1068"/>
      <c r="BSO30" s="1068"/>
      <c r="BSP30" s="1068"/>
      <c r="BSQ30" s="1068"/>
      <c r="BSR30" s="1068"/>
      <c r="BSS30" s="1068"/>
      <c r="BST30" s="1068"/>
      <c r="BSU30" s="1068"/>
      <c r="BSV30" s="1068"/>
      <c r="BSW30" s="1068"/>
      <c r="BSX30" s="1068"/>
      <c r="BSY30" s="1068"/>
      <c r="BSZ30" s="1068"/>
      <c r="BTA30" s="1068"/>
      <c r="BTB30" s="1068"/>
      <c r="BTC30" s="1068"/>
      <c r="BTD30" s="1068"/>
      <c r="BTE30" s="1068"/>
      <c r="BTF30" s="1068"/>
      <c r="BTG30" s="1068"/>
      <c r="BTH30" s="1068"/>
      <c r="BTI30" s="1068"/>
      <c r="BTJ30" s="1068"/>
      <c r="BTK30" s="1068"/>
      <c r="BTL30" s="1068"/>
      <c r="BTM30" s="1068"/>
      <c r="BTN30" s="1068"/>
      <c r="BTO30" s="1068"/>
      <c r="BTP30" s="1068"/>
      <c r="BTQ30" s="1068"/>
      <c r="BTR30" s="1068"/>
      <c r="BTS30" s="1068"/>
      <c r="BTT30" s="1068"/>
      <c r="BTU30" s="1068"/>
      <c r="BTV30" s="1068"/>
      <c r="BTW30" s="1068"/>
      <c r="BTX30" s="1068"/>
      <c r="BTY30" s="1068"/>
      <c r="BTZ30" s="1068"/>
      <c r="BUA30" s="1068"/>
      <c r="BUB30" s="1068"/>
      <c r="BUC30" s="1068"/>
      <c r="BUD30" s="1068"/>
      <c r="BUE30" s="1068"/>
      <c r="BUF30" s="1068"/>
      <c r="BUG30" s="1068"/>
      <c r="BUH30" s="1068"/>
      <c r="BUI30" s="1068"/>
      <c r="BUJ30" s="1068"/>
      <c r="BUK30" s="1068"/>
      <c r="BUL30" s="1068"/>
      <c r="BUM30" s="1068"/>
      <c r="BUN30" s="1068"/>
      <c r="BUO30" s="1068"/>
      <c r="BUP30" s="1068"/>
      <c r="BUQ30" s="1068"/>
      <c r="BUR30" s="1068"/>
      <c r="BUS30" s="1068"/>
      <c r="BUT30" s="1068"/>
      <c r="BUU30" s="1068"/>
      <c r="BUV30" s="1068"/>
      <c r="BUW30" s="1068"/>
      <c r="BUX30" s="1068"/>
      <c r="BUY30" s="1068"/>
      <c r="BUZ30" s="1068"/>
      <c r="BVA30" s="1068"/>
      <c r="BVB30" s="1068"/>
      <c r="BVC30" s="1068"/>
      <c r="BVD30" s="1068"/>
      <c r="BVE30" s="1068"/>
      <c r="BVF30" s="1068"/>
      <c r="BVG30" s="1068"/>
      <c r="BVH30" s="1068"/>
      <c r="BVI30" s="1068"/>
      <c r="BVJ30" s="1068"/>
      <c r="BVK30" s="1068"/>
      <c r="BVL30" s="1068"/>
      <c r="BVM30" s="1068"/>
      <c r="BVN30" s="1068"/>
      <c r="BVO30" s="1068"/>
      <c r="BVP30" s="1068"/>
      <c r="BVQ30" s="1068"/>
      <c r="BVR30" s="1068"/>
      <c r="BVS30" s="1068"/>
      <c r="BVT30" s="1068"/>
      <c r="BVU30" s="1068"/>
      <c r="BVV30" s="1068"/>
      <c r="BVW30" s="1068"/>
      <c r="BVX30" s="1068"/>
      <c r="BVY30" s="1068"/>
      <c r="BVZ30" s="1068"/>
      <c r="BWA30" s="1068"/>
      <c r="BWB30" s="1068"/>
      <c r="BWC30" s="1068"/>
      <c r="BWD30" s="1068"/>
      <c r="BWE30" s="1068"/>
      <c r="BWF30" s="1068"/>
      <c r="BWG30" s="1068"/>
      <c r="BWH30" s="1068"/>
      <c r="BWI30" s="1068"/>
      <c r="BWJ30" s="1068"/>
      <c r="BWK30" s="1068"/>
      <c r="BWL30" s="1068"/>
      <c r="BWM30" s="1068"/>
      <c r="BWN30" s="1068"/>
      <c r="BWO30" s="1068"/>
      <c r="BWP30" s="1068"/>
      <c r="BWQ30" s="1068"/>
      <c r="BWR30" s="1068"/>
      <c r="BWS30" s="1068"/>
      <c r="BWT30" s="1068"/>
      <c r="BWU30" s="1068"/>
      <c r="BWV30" s="1068"/>
      <c r="BWW30" s="1068"/>
      <c r="BWX30" s="1068"/>
      <c r="BWY30" s="1068"/>
      <c r="BWZ30" s="1068"/>
      <c r="BXA30" s="1068"/>
      <c r="BXB30" s="1068"/>
      <c r="BXC30" s="1068"/>
      <c r="BXD30" s="1068"/>
      <c r="BXE30" s="1068"/>
      <c r="BXF30" s="1068"/>
      <c r="BXG30" s="1068"/>
      <c r="BXH30" s="1068"/>
      <c r="BXI30" s="1068"/>
      <c r="BXJ30" s="1068"/>
      <c r="BXK30" s="1068"/>
      <c r="BXL30" s="1068"/>
      <c r="BXM30" s="1068"/>
      <c r="BXN30" s="1068"/>
      <c r="BXO30" s="1068"/>
      <c r="BXP30" s="1068"/>
      <c r="BXQ30" s="1068"/>
      <c r="BXR30" s="1068"/>
      <c r="BXS30" s="1068"/>
      <c r="BXT30" s="1068"/>
      <c r="BXU30" s="1068"/>
      <c r="BXV30" s="1068"/>
      <c r="BXW30" s="1068"/>
      <c r="BXX30" s="1068"/>
      <c r="BXY30" s="1068"/>
      <c r="BXZ30" s="1068"/>
      <c r="BYA30" s="1068"/>
      <c r="BYB30" s="1068"/>
      <c r="BYC30" s="1068"/>
      <c r="BYD30" s="1068"/>
      <c r="BYE30" s="1068"/>
      <c r="BYF30" s="1068"/>
      <c r="BYG30" s="1068"/>
      <c r="BYH30" s="1068"/>
      <c r="BYI30" s="1068"/>
      <c r="BYJ30" s="1068"/>
      <c r="BYK30" s="1068"/>
      <c r="BYL30" s="1068"/>
      <c r="BYM30" s="1068"/>
      <c r="BYN30" s="1068"/>
      <c r="BYO30" s="1068"/>
      <c r="BYP30" s="1068"/>
      <c r="BYQ30" s="1068"/>
      <c r="BYR30" s="1068"/>
      <c r="BYS30" s="1068"/>
      <c r="BYT30" s="1068"/>
      <c r="BYU30" s="1068"/>
      <c r="BYV30" s="1068"/>
      <c r="BYW30" s="1068"/>
      <c r="BYX30" s="1068"/>
      <c r="BYY30" s="1068"/>
      <c r="BYZ30" s="1068"/>
      <c r="BZA30" s="1068"/>
      <c r="BZB30" s="1068"/>
      <c r="BZC30" s="1068"/>
      <c r="BZD30" s="1068"/>
      <c r="BZE30" s="1068"/>
      <c r="BZF30" s="1068"/>
      <c r="BZG30" s="1068"/>
      <c r="BZH30" s="1068"/>
      <c r="BZI30" s="1068"/>
      <c r="BZJ30" s="1068"/>
      <c r="BZK30" s="1068"/>
      <c r="BZL30" s="1068"/>
      <c r="BZM30" s="1068"/>
      <c r="BZN30" s="1068"/>
      <c r="BZO30" s="1068"/>
      <c r="BZP30" s="1068"/>
      <c r="BZQ30" s="1068"/>
      <c r="BZR30" s="1068"/>
      <c r="BZS30" s="1068"/>
      <c r="BZT30" s="1068"/>
      <c r="BZU30" s="1068"/>
      <c r="BZV30" s="1068"/>
      <c r="BZW30" s="1068"/>
      <c r="BZX30" s="1068"/>
      <c r="BZY30" s="1068"/>
      <c r="BZZ30" s="1068"/>
      <c r="CAA30" s="1068"/>
      <c r="CAB30" s="1068"/>
      <c r="CAC30" s="1068"/>
      <c r="CAD30" s="1068"/>
      <c r="CAE30" s="1068"/>
      <c r="CAF30" s="1068"/>
      <c r="CAG30" s="1068"/>
      <c r="CAH30" s="1068"/>
      <c r="CAI30" s="1068"/>
      <c r="CAJ30" s="1068"/>
      <c r="CAK30" s="1068"/>
      <c r="CAL30" s="1068"/>
      <c r="CAM30" s="1068"/>
      <c r="CAN30" s="1068"/>
      <c r="CAO30" s="1068"/>
      <c r="CAP30" s="1068"/>
      <c r="CAQ30" s="1068"/>
      <c r="CAR30" s="1068"/>
      <c r="CAS30" s="1068"/>
      <c r="CAT30" s="1068"/>
      <c r="CAU30" s="1068"/>
      <c r="CAV30" s="1068"/>
      <c r="CAW30" s="1068"/>
      <c r="CAX30" s="1068"/>
      <c r="CAY30" s="1068"/>
      <c r="CAZ30" s="1068"/>
      <c r="CBA30" s="1068"/>
      <c r="CBB30" s="1068"/>
      <c r="CBC30" s="1068"/>
      <c r="CBD30" s="1068"/>
      <c r="CBE30" s="1068"/>
      <c r="CBF30" s="1068"/>
      <c r="CBG30" s="1068"/>
      <c r="CBH30" s="1068"/>
      <c r="CBI30" s="1068"/>
      <c r="CBJ30" s="1068"/>
      <c r="CBK30" s="1068"/>
      <c r="CBL30" s="1068"/>
      <c r="CBM30" s="1068"/>
      <c r="CBN30" s="1068"/>
      <c r="CBO30" s="1068"/>
      <c r="CBP30" s="1068"/>
      <c r="CBQ30" s="1068"/>
      <c r="CBR30" s="1068"/>
      <c r="CBS30" s="1068"/>
      <c r="CBT30" s="1068"/>
      <c r="CBU30" s="1068"/>
      <c r="CBV30" s="1068"/>
      <c r="CBW30" s="1068"/>
      <c r="CBX30" s="1068"/>
      <c r="CBY30" s="1068"/>
      <c r="CBZ30" s="1068"/>
      <c r="CCA30" s="1068"/>
      <c r="CCB30" s="1068"/>
      <c r="CCC30" s="1068"/>
      <c r="CCD30" s="1068"/>
      <c r="CCE30" s="1068"/>
      <c r="CCF30" s="1068"/>
      <c r="CCG30" s="1068"/>
      <c r="CCH30" s="1068"/>
      <c r="CCI30" s="1068"/>
      <c r="CCJ30" s="1068"/>
      <c r="CCK30" s="1068"/>
      <c r="CCL30" s="1068"/>
      <c r="CCM30" s="1068"/>
      <c r="CCN30" s="1068"/>
      <c r="CCO30" s="1068"/>
      <c r="CCP30" s="1068"/>
      <c r="CCQ30" s="1068"/>
      <c r="CCR30" s="1068"/>
      <c r="CCS30" s="1068"/>
      <c r="CCT30" s="1068"/>
      <c r="CCU30" s="1068"/>
      <c r="CCV30" s="1068"/>
      <c r="CCW30" s="1068"/>
      <c r="CCX30" s="1068"/>
      <c r="CCY30" s="1068"/>
      <c r="CCZ30" s="1068"/>
      <c r="CDA30" s="1068"/>
      <c r="CDB30" s="1068"/>
      <c r="CDC30" s="1068"/>
      <c r="CDD30" s="1068"/>
      <c r="CDE30" s="1068"/>
      <c r="CDF30" s="1068"/>
      <c r="CDG30" s="1068"/>
      <c r="CDH30" s="1068"/>
      <c r="CDI30" s="1068"/>
      <c r="CDJ30" s="1068"/>
      <c r="CDK30" s="1068"/>
      <c r="CDL30" s="1068"/>
      <c r="CDM30" s="1068"/>
      <c r="CDN30" s="1068"/>
      <c r="CDO30" s="1068"/>
      <c r="CDP30" s="1068"/>
      <c r="CDQ30" s="1068"/>
      <c r="CDR30" s="1068"/>
      <c r="CDS30" s="1068"/>
      <c r="CDT30" s="1068"/>
      <c r="CDU30" s="1068"/>
      <c r="CDV30" s="1068"/>
      <c r="CDW30" s="1068"/>
      <c r="CDX30" s="1068"/>
      <c r="CDY30" s="1068"/>
      <c r="CDZ30" s="1068"/>
      <c r="CEA30" s="1068"/>
      <c r="CEB30" s="1068"/>
      <c r="CEC30" s="1068"/>
      <c r="CED30" s="1068"/>
      <c r="CEE30" s="1068"/>
      <c r="CEF30" s="1068"/>
      <c r="CEG30" s="1068"/>
      <c r="CEH30" s="1068"/>
      <c r="CEI30" s="1068"/>
      <c r="CEJ30" s="1068"/>
      <c r="CEK30" s="1068"/>
      <c r="CEL30" s="1068"/>
      <c r="CEM30" s="1068"/>
      <c r="CEN30" s="1068"/>
      <c r="CEO30" s="1068"/>
      <c r="CEP30" s="1068"/>
      <c r="CEQ30" s="1068"/>
      <c r="CER30" s="1068"/>
      <c r="CES30" s="1068"/>
      <c r="CET30" s="1068"/>
      <c r="CEU30" s="1068"/>
      <c r="CEV30" s="1068"/>
      <c r="CEW30" s="1068"/>
      <c r="CEX30" s="1068"/>
      <c r="CEY30" s="1068"/>
      <c r="CEZ30" s="1068"/>
      <c r="CFA30" s="1068"/>
      <c r="CFB30" s="1068"/>
      <c r="CFC30" s="1068"/>
      <c r="CFD30" s="1068"/>
      <c r="CFE30" s="1068"/>
      <c r="CFF30" s="1068"/>
      <c r="CFG30" s="1068"/>
      <c r="CFH30" s="1068"/>
      <c r="CFI30" s="1068"/>
      <c r="CFJ30" s="1068"/>
      <c r="CFK30" s="1068"/>
      <c r="CFL30" s="1068"/>
      <c r="CFM30" s="1068"/>
      <c r="CFN30" s="1068"/>
      <c r="CFO30" s="1068"/>
      <c r="CFP30" s="1068"/>
      <c r="CFQ30" s="1068"/>
      <c r="CFR30" s="1068"/>
      <c r="CFS30" s="1068"/>
      <c r="CFT30" s="1068"/>
      <c r="CFU30" s="1068"/>
      <c r="CFV30" s="1068"/>
      <c r="CFW30" s="1068"/>
      <c r="CFX30" s="1068"/>
      <c r="CFY30" s="1068"/>
      <c r="CFZ30" s="1068"/>
      <c r="CGA30" s="1068"/>
      <c r="CGB30" s="1068"/>
      <c r="CGC30" s="1068"/>
      <c r="CGD30" s="1068"/>
      <c r="CGE30" s="1068"/>
      <c r="CGF30" s="1068"/>
      <c r="CGG30" s="1068"/>
      <c r="CGH30" s="1068"/>
      <c r="CGI30" s="1068"/>
      <c r="CGJ30" s="1068"/>
      <c r="CGK30" s="1068"/>
      <c r="CGL30" s="1068"/>
      <c r="CGM30" s="1068"/>
      <c r="CGN30" s="1068"/>
      <c r="CGO30" s="1068"/>
      <c r="CGP30" s="1068"/>
      <c r="CGQ30" s="1068"/>
      <c r="CGR30" s="1068"/>
      <c r="CGS30" s="1068"/>
      <c r="CGT30" s="1068"/>
      <c r="CGU30" s="1068"/>
      <c r="CGV30" s="1068"/>
      <c r="CGW30" s="1068"/>
      <c r="CGX30" s="1068"/>
      <c r="CGY30" s="1068"/>
      <c r="CGZ30" s="1068"/>
      <c r="CHA30" s="1068"/>
      <c r="CHB30" s="1068"/>
      <c r="CHC30" s="1068"/>
      <c r="CHD30" s="1068"/>
      <c r="CHE30" s="1068"/>
      <c r="CHF30" s="1068"/>
      <c r="CHG30" s="1068"/>
      <c r="CHH30" s="1068"/>
      <c r="CHI30" s="1068"/>
      <c r="CHJ30" s="1068"/>
      <c r="CHK30" s="1068"/>
      <c r="CHL30" s="1068"/>
      <c r="CHM30" s="1068"/>
      <c r="CHN30" s="1068"/>
      <c r="CHO30" s="1068"/>
      <c r="CHP30" s="1068"/>
      <c r="CHQ30" s="1068"/>
      <c r="CHR30" s="1068"/>
      <c r="CHS30" s="1068"/>
      <c r="CHT30" s="1068"/>
      <c r="CHU30" s="1068"/>
      <c r="CHV30" s="1068"/>
      <c r="CHW30" s="1068"/>
      <c r="CHX30" s="1068"/>
      <c r="CHY30" s="1068"/>
      <c r="CHZ30" s="1068"/>
      <c r="CIA30" s="1068"/>
      <c r="CIB30" s="1068"/>
      <c r="CIC30" s="1068"/>
      <c r="CID30" s="1068"/>
      <c r="CIE30" s="1068"/>
      <c r="CIF30" s="1068"/>
      <c r="CIG30" s="1068"/>
      <c r="CIH30" s="1068"/>
      <c r="CII30" s="1068"/>
      <c r="CIJ30" s="1068"/>
      <c r="CIK30" s="1068"/>
      <c r="CIL30" s="1068"/>
      <c r="CIM30" s="1068"/>
      <c r="CIN30" s="1068"/>
      <c r="CIO30" s="1068"/>
      <c r="CIP30" s="1068"/>
      <c r="CIQ30" s="1068"/>
      <c r="CIR30" s="1068"/>
      <c r="CIS30" s="1068"/>
      <c r="CIT30" s="1068"/>
      <c r="CIU30" s="1068"/>
      <c r="CIV30" s="1068"/>
      <c r="CIW30" s="1068"/>
      <c r="CIX30" s="1068"/>
      <c r="CIY30" s="1068"/>
      <c r="CIZ30" s="1068"/>
      <c r="CJA30" s="1068"/>
      <c r="CJB30" s="1068"/>
      <c r="CJC30" s="1068"/>
      <c r="CJD30" s="1068"/>
      <c r="CJE30" s="1068"/>
      <c r="CJF30" s="1068"/>
      <c r="CJG30" s="1068"/>
      <c r="CJH30" s="1068"/>
      <c r="CJI30" s="1068"/>
      <c r="CJJ30" s="1068"/>
      <c r="CJK30" s="1068"/>
      <c r="CJL30" s="1068"/>
      <c r="CJM30" s="1068"/>
      <c r="CJN30" s="1068"/>
      <c r="CJO30" s="1068"/>
      <c r="CJP30" s="1068"/>
      <c r="CJQ30" s="1068"/>
      <c r="CJR30" s="1068"/>
      <c r="CJS30" s="1068"/>
      <c r="CJT30" s="1068"/>
      <c r="CJU30" s="1068"/>
      <c r="CJV30" s="1068"/>
      <c r="CJW30" s="1068"/>
      <c r="CJX30" s="1068"/>
      <c r="CJY30" s="1068"/>
      <c r="CJZ30" s="1068"/>
      <c r="CKA30" s="1068"/>
      <c r="CKB30" s="1068"/>
      <c r="CKC30" s="1068"/>
      <c r="CKD30" s="1068"/>
      <c r="CKE30" s="1068"/>
      <c r="CKF30" s="1068"/>
      <c r="CKG30" s="1068"/>
      <c r="CKH30" s="1068"/>
      <c r="CKI30" s="1068"/>
      <c r="CKJ30" s="1068"/>
      <c r="CKK30" s="1068"/>
      <c r="CKL30" s="1068"/>
      <c r="CKM30" s="1068"/>
      <c r="CKN30" s="1068"/>
      <c r="CKO30" s="1068"/>
      <c r="CKP30" s="1068"/>
      <c r="CKQ30" s="1068"/>
      <c r="CKR30" s="1068"/>
      <c r="CKS30" s="1068"/>
      <c r="CKT30" s="1068"/>
      <c r="CKU30" s="1068"/>
      <c r="CKV30" s="1068"/>
      <c r="CKW30" s="1068"/>
      <c r="CKX30" s="1068"/>
      <c r="CKY30" s="1068"/>
      <c r="CKZ30" s="1068"/>
      <c r="CLA30" s="1068"/>
      <c r="CLB30" s="1068"/>
      <c r="CLC30" s="1068"/>
      <c r="CLD30" s="1068"/>
      <c r="CLE30" s="1068"/>
      <c r="CLF30" s="1068"/>
      <c r="CLG30" s="1068"/>
      <c r="CLH30" s="1068"/>
      <c r="CLI30" s="1068"/>
      <c r="CLJ30" s="1068"/>
      <c r="CLK30" s="1068"/>
      <c r="CLL30" s="1068"/>
      <c r="CLM30" s="1068"/>
      <c r="CLN30" s="1068"/>
      <c r="CLO30" s="1068"/>
      <c r="CLP30" s="1068"/>
      <c r="CLQ30" s="1068"/>
      <c r="CLR30" s="1068"/>
      <c r="CLS30" s="1068"/>
      <c r="CLT30" s="1068"/>
      <c r="CLU30" s="1068"/>
      <c r="CLV30" s="1068"/>
      <c r="CLW30" s="1068"/>
      <c r="CLX30" s="1068"/>
      <c r="CLY30" s="1068"/>
      <c r="CLZ30" s="1068"/>
      <c r="CMA30" s="1068"/>
      <c r="CMB30" s="1068"/>
      <c r="CMC30" s="1068"/>
      <c r="CMD30" s="1068"/>
      <c r="CME30" s="1068"/>
      <c r="CMF30" s="1068"/>
      <c r="CMG30" s="1068"/>
      <c r="CMH30" s="1068"/>
      <c r="CMI30" s="1068"/>
      <c r="CMJ30" s="1068"/>
      <c r="CMK30" s="1068"/>
      <c r="CML30" s="1068"/>
      <c r="CMM30" s="1068"/>
      <c r="CMN30" s="1068"/>
      <c r="CMO30" s="1068"/>
      <c r="CMP30" s="1068"/>
      <c r="CMQ30" s="1068"/>
      <c r="CMR30" s="1068"/>
      <c r="CMS30" s="1068"/>
      <c r="CMT30" s="1068"/>
      <c r="CMU30" s="1068"/>
      <c r="CMV30" s="1068"/>
      <c r="CMW30" s="1068"/>
      <c r="CMX30" s="1068"/>
      <c r="CMY30" s="1068"/>
      <c r="CMZ30" s="1068"/>
      <c r="CNA30" s="1068"/>
      <c r="CNB30" s="1068"/>
      <c r="CNC30" s="1068"/>
      <c r="CND30" s="1068"/>
      <c r="CNE30" s="1068"/>
      <c r="CNF30" s="1068"/>
      <c r="CNG30" s="1068"/>
      <c r="CNH30" s="1068"/>
      <c r="CNI30" s="1068"/>
      <c r="CNJ30" s="1068"/>
      <c r="CNK30" s="1068"/>
      <c r="CNL30" s="1068"/>
      <c r="CNM30" s="1068"/>
      <c r="CNN30" s="1068"/>
      <c r="CNO30" s="1068"/>
      <c r="CNP30" s="1068"/>
      <c r="CNQ30" s="1068"/>
      <c r="CNR30" s="1068"/>
      <c r="CNS30" s="1068"/>
      <c r="CNT30" s="1068"/>
      <c r="CNU30" s="1068"/>
      <c r="CNV30" s="1068"/>
      <c r="CNW30" s="1068"/>
      <c r="CNX30" s="1068"/>
      <c r="CNY30" s="1068"/>
      <c r="CNZ30" s="1068"/>
      <c r="COA30" s="1068"/>
      <c r="COB30" s="1068"/>
      <c r="COC30" s="1068"/>
      <c r="COD30" s="1068"/>
      <c r="COE30" s="1068"/>
      <c r="COF30" s="1068"/>
      <c r="COG30" s="1068"/>
      <c r="COH30" s="1068"/>
      <c r="COI30" s="1068"/>
      <c r="COJ30" s="1068"/>
      <c r="COK30" s="1068"/>
      <c r="COL30" s="1068"/>
      <c r="COM30" s="1068"/>
      <c r="CON30" s="1068"/>
      <c r="COO30" s="1068"/>
      <c r="COP30" s="1068"/>
      <c r="COQ30" s="1068"/>
      <c r="COR30" s="1068"/>
      <c r="COS30" s="1068"/>
      <c r="COT30" s="1068"/>
      <c r="COU30" s="1068"/>
      <c r="COV30" s="1068"/>
      <c r="COW30" s="1068"/>
      <c r="COX30" s="1068"/>
      <c r="COY30" s="1068"/>
      <c r="COZ30" s="1068"/>
      <c r="CPA30" s="1068"/>
      <c r="CPB30" s="1068"/>
      <c r="CPC30" s="1068"/>
      <c r="CPD30" s="1068"/>
      <c r="CPE30" s="1068"/>
      <c r="CPF30" s="1068"/>
      <c r="CPG30" s="1068"/>
      <c r="CPH30" s="1068"/>
      <c r="CPI30" s="1068"/>
      <c r="CPJ30" s="1068"/>
      <c r="CPK30" s="1068"/>
      <c r="CPL30" s="1068"/>
      <c r="CPM30" s="1068"/>
      <c r="CPN30" s="1068"/>
      <c r="CPO30" s="1068"/>
      <c r="CPP30" s="1068"/>
      <c r="CPQ30" s="1068"/>
      <c r="CPR30" s="1068"/>
      <c r="CPS30" s="1068"/>
      <c r="CPT30" s="1068"/>
      <c r="CPU30" s="1068"/>
      <c r="CPV30" s="1068"/>
      <c r="CPW30" s="1068"/>
      <c r="CPX30" s="1068"/>
      <c r="CPY30" s="1068"/>
      <c r="CPZ30" s="1068"/>
      <c r="CQA30" s="1068"/>
      <c r="CQB30" s="1068"/>
      <c r="CQC30" s="1068"/>
      <c r="CQD30" s="1068"/>
      <c r="CQE30" s="1068"/>
      <c r="CQF30" s="1068"/>
      <c r="CQG30" s="1068"/>
      <c r="CQH30" s="1068"/>
      <c r="CQI30" s="1068"/>
      <c r="CQJ30" s="1068"/>
      <c r="CQK30" s="1068"/>
      <c r="CQL30" s="1068"/>
      <c r="CQM30" s="1068"/>
      <c r="CQN30" s="1068"/>
      <c r="CQO30" s="1068"/>
      <c r="CQP30" s="1068"/>
      <c r="CQQ30" s="1068"/>
      <c r="CQR30" s="1068"/>
      <c r="CQS30" s="1068"/>
      <c r="CQT30" s="1068"/>
      <c r="CQU30" s="1068"/>
      <c r="CQV30" s="1068"/>
      <c r="CQW30" s="1068"/>
      <c r="CQX30" s="1068"/>
      <c r="CQY30" s="1068"/>
      <c r="CQZ30" s="1068"/>
      <c r="CRA30" s="1068"/>
      <c r="CRB30" s="1068"/>
      <c r="CRC30" s="1068"/>
      <c r="CRD30" s="1068"/>
      <c r="CRE30" s="1068"/>
      <c r="CRF30" s="1068"/>
      <c r="CRG30" s="1068"/>
      <c r="CRH30" s="1068"/>
      <c r="CRI30" s="1068"/>
      <c r="CRJ30" s="1068"/>
      <c r="CRK30" s="1068"/>
      <c r="CRL30" s="1068"/>
      <c r="CRM30" s="1068"/>
      <c r="CRN30" s="1068"/>
      <c r="CRO30" s="1068"/>
      <c r="CRP30" s="1068"/>
      <c r="CRQ30" s="1068"/>
      <c r="CRR30" s="1068"/>
      <c r="CRS30" s="1068"/>
      <c r="CRT30" s="1068"/>
      <c r="CRU30" s="1068"/>
      <c r="CRV30" s="1068"/>
      <c r="CRW30" s="1068"/>
      <c r="CRX30" s="1068"/>
      <c r="CRY30" s="1068"/>
      <c r="CRZ30" s="1068"/>
      <c r="CSA30" s="1068"/>
      <c r="CSB30" s="1068"/>
      <c r="CSC30" s="1068"/>
      <c r="CSD30" s="1068"/>
      <c r="CSE30" s="1068"/>
      <c r="CSF30" s="1068"/>
      <c r="CSG30" s="1068"/>
      <c r="CSH30" s="1068"/>
      <c r="CSI30" s="1068"/>
      <c r="CSJ30" s="1068"/>
      <c r="CSK30" s="1068"/>
      <c r="CSL30" s="1068"/>
      <c r="CSM30" s="1068"/>
      <c r="CSN30" s="1068"/>
      <c r="CSO30" s="1068"/>
      <c r="CSP30" s="1068"/>
      <c r="CSQ30" s="1068"/>
      <c r="CSR30" s="1068"/>
      <c r="CSS30" s="1068"/>
      <c r="CST30" s="1068"/>
      <c r="CSU30" s="1068"/>
      <c r="CSV30" s="1068"/>
      <c r="CSW30" s="1068"/>
      <c r="CSX30" s="1068"/>
      <c r="CSY30" s="1068"/>
      <c r="CSZ30" s="1068"/>
      <c r="CTA30" s="1068"/>
      <c r="CTB30" s="1068"/>
      <c r="CTC30" s="1068"/>
      <c r="CTD30" s="1068"/>
      <c r="CTE30" s="1068"/>
      <c r="CTF30" s="1068"/>
      <c r="CTG30" s="1068"/>
      <c r="CTH30" s="1068"/>
      <c r="CTI30" s="1068"/>
      <c r="CTJ30" s="1068"/>
      <c r="CTK30" s="1068"/>
      <c r="CTL30" s="1068"/>
      <c r="CTM30" s="1068"/>
      <c r="CTN30" s="1068"/>
      <c r="CTO30" s="1068"/>
      <c r="CTP30" s="1068"/>
      <c r="CTQ30" s="1068"/>
      <c r="CTR30" s="1068"/>
      <c r="CTS30" s="1068"/>
      <c r="CTT30" s="1068"/>
      <c r="CTU30" s="1068"/>
      <c r="CTV30" s="1068"/>
      <c r="CTW30" s="1068"/>
      <c r="CTX30" s="1068"/>
      <c r="CTY30" s="1068"/>
      <c r="CTZ30" s="1068"/>
      <c r="CUA30" s="1068"/>
      <c r="CUB30" s="1068"/>
      <c r="CUC30" s="1068"/>
      <c r="CUD30" s="1068"/>
      <c r="CUE30" s="1068"/>
      <c r="CUF30" s="1068"/>
      <c r="CUG30" s="1068"/>
      <c r="CUH30" s="1068"/>
      <c r="CUI30" s="1068"/>
      <c r="CUJ30" s="1068"/>
      <c r="CUK30" s="1068"/>
      <c r="CUL30" s="1068"/>
      <c r="CUM30" s="1068"/>
      <c r="CUN30" s="1068"/>
      <c r="CUO30" s="1068"/>
      <c r="CUP30" s="1068"/>
      <c r="CUQ30" s="1068"/>
      <c r="CUR30" s="1068"/>
      <c r="CUS30" s="1068"/>
      <c r="CUT30" s="1068"/>
      <c r="CUU30" s="1068"/>
      <c r="CUV30" s="1068"/>
      <c r="CUW30" s="1068"/>
      <c r="CUX30" s="1068"/>
      <c r="CUY30" s="1068"/>
      <c r="CUZ30" s="1068"/>
      <c r="CVA30" s="1068"/>
      <c r="CVB30" s="1068"/>
      <c r="CVC30" s="1068"/>
      <c r="CVD30" s="1068"/>
      <c r="CVE30" s="1068"/>
      <c r="CVF30" s="1068"/>
      <c r="CVG30" s="1068"/>
      <c r="CVH30" s="1068"/>
      <c r="CVI30" s="1068"/>
      <c r="CVJ30" s="1068"/>
      <c r="CVK30" s="1068"/>
      <c r="CVL30" s="1068"/>
      <c r="CVM30" s="1068"/>
      <c r="CVN30" s="1068"/>
      <c r="CVO30" s="1068"/>
      <c r="CVP30" s="1068"/>
      <c r="CVQ30" s="1068"/>
      <c r="CVR30" s="1068"/>
      <c r="CVS30" s="1068"/>
      <c r="CVT30" s="1068"/>
      <c r="CVU30" s="1068"/>
      <c r="CVV30" s="1068"/>
      <c r="CVW30" s="1068"/>
      <c r="CVX30" s="1068"/>
      <c r="CVY30" s="1068"/>
      <c r="CVZ30" s="1068"/>
      <c r="CWA30" s="1068"/>
      <c r="CWB30" s="1068"/>
      <c r="CWC30" s="1068"/>
      <c r="CWD30" s="1068"/>
      <c r="CWE30" s="1068"/>
      <c r="CWF30" s="1068"/>
      <c r="CWG30" s="1068"/>
      <c r="CWH30" s="1068"/>
      <c r="CWI30" s="1068"/>
      <c r="CWJ30" s="1068"/>
      <c r="CWK30" s="1068"/>
      <c r="CWL30" s="1068"/>
      <c r="CWM30" s="1068"/>
      <c r="CWN30" s="1068"/>
      <c r="CWO30" s="1068"/>
      <c r="CWP30" s="1068"/>
      <c r="CWQ30" s="1068"/>
      <c r="CWR30" s="1068"/>
      <c r="CWS30" s="1068"/>
      <c r="CWT30" s="1068"/>
      <c r="CWU30" s="1068"/>
      <c r="CWV30" s="1068"/>
      <c r="CWW30" s="1068"/>
      <c r="CWX30" s="1068"/>
      <c r="CWY30" s="1068"/>
      <c r="CWZ30" s="1068"/>
      <c r="CXA30" s="1068"/>
      <c r="CXB30" s="1068"/>
      <c r="CXC30" s="1068"/>
      <c r="CXD30" s="1068"/>
      <c r="CXE30" s="1068"/>
      <c r="CXF30" s="1068"/>
      <c r="CXG30" s="1068"/>
      <c r="CXH30" s="1068"/>
      <c r="CXI30" s="1068"/>
      <c r="CXJ30" s="1068"/>
      <c r="CXK30" s="1068"/>
      <c r="CXL30" s="1068"/>
      <c r="CXM30" s="1068"/>
      <c r="CXN30" s="1068"/>
      <c r="CXO30" s="1068"/>
      <c r="CXP30" s="1068"/>
      <c r="CXQ30" s="1068"/>
      <c r="CXR30" s="1068"/>
      <c r="CXS30" s="1068"/>
      <c r="CXT30" s="1068"/>
      <c r="CXU30" s="1068"/>
      <c r="CXV30" s="1068"/>
      <c r="CXW30" s="1068"/>
      <c r="CXX30" s="1068"/>
      <c r="CXY30" s="1068"/>
      <c r="CXZ30" s="1068"/>
      <c r="CYA30" s="1068"/>
      <c r="CYB30" s="1068"/>
      <c r="CYC30" s="1068"/>
      <c r="CYD30" s="1068"/>
      <c r="CYE30" s="1068"/>
      <c r="CYF30" s="1068"/>
      <c r="CYG30" s="1068"/>
      <c r="CYH30" s="1068"/>
      <c r="CYI30" s="1068"/>
      <c r="CYJ30" s="1068"/>
      <c r="CYK30" s="1068"/>
      <c r="CYL30" s="1068"/>
      <c r="CYM30" s="1068"/>
      <c r="CYN30" s="1068"/>
      <c r="CYO30" s="1068"/>
      <c r="CYP30" s="1068"/>
      <c r="CYQ30" s="1068"/>
      <c r="CYR30" s="1068"/>
      <c r="CYS30" s="1068"/>
      <c r="CYT30" s="1068"/>
      <c r="CYU30" s="1068"/>
      <c r="CYV30" s="1068"/>
      <c r="CYW30" s="1068"/>
      <c r="CYX30" s="1068"/>
      <c r="CYY30" s="1068"/>
      <c r="CYZ30" s="1068"/>
      <c r="CZA30" s="1068"/>
      <c r="CZB30" s="1068"/>
      <c r="CZC30" s="1068"/>
      <c r="CZD30" s="1068"/>
      <c r="CZE30" s="1068"/>
      <c r="CZF30" s="1068"/>
      <c r="CZG30" s="1068"/>
      <c r="CZH30" s="1068"/>
      <c r="CZI30" s="1068"/>
      <c r="CZJ30" s="1068"/>
      <c r="CZK30" s="1068"/>
      <c r="CZL30" s="1068"/>
      <c r="CZM30" s="1068"/>
      <c r="CZN30" s="1068"/>
      <c r="CZO30" s="1068"/>
      <c r="CZP30" s="1068"/>
      <c r="CZQ30" s="1068"/>
      <c r="CZR30" s="1068"/>
      <c r="CZS30" s="1068"/>
      <c r="CZT30" s="1068"/>
      <c r="CZU30" s="1068"/>
      <c r="CZV30" s="1068"/>
      <c r="CZW30" s="1068"/>
      <c r="CZX30" s="1068"/>
      <c r="CZY30" s="1068"/>
      <c r="CZZ30" s="1068"/>
      <c r="DAA30" s="1068"/>
      <c r="DAB30" s="1068"/>
      <c r="DAC30" s="1068"/>
      <c r="DAD30" s="1068"/>
      <c r="DAE30" s="1068"/>
      <c r="DAF30" s="1068"/>
      <c r="DAG30" s="1068"/>
      <c r="DAH30" s="1068"/>
      <c r="DAI30" s="1068"/>
      <c r="DAJ30" s="1068"/>
      <c r="DAK30" s="1068"/>
      <c r="DAL30" s="1068"/>
      <c r="DAM30" s="1068"/>
      <c r="DAN30" s="1068"/>
      <c r="DAO30" s="1068"/>
      <c r="DAP30" s="1068"/>
      <c r="DAQ30" s="1068"/>
      <c r="DAR30" s="1068"/>
      <c r="DAS30" s="1068"/>
      <c r="DAT30" s="1068"/>
      <c r="DAU30" s="1068"/>
      <c r="DAV30" s="1068"/>
      <c r="DAW30" s="1068"/>
      <c r="DAX30" s="1068"/>
      <c r="DAY30" s="1068"/>
      <c r="DAZ30" s="1068"/>
      <c r="DBA30" s="1068"/>
      <c r="DBB30" s="1068"/>
      <c r="DBC30" s="1068"/>
      <c r="DBD30" s="1068"/>
      <c r="DBE30" s="1068"/>
      <c r="DBF30" s="1068"/>
      <c r="DBG30" s="1068"/>
      <c r="DBH30" s="1068"/>
      <c r="DBI30" s="1068"/>
      <c r="DBJ30" s="1068"/>
      <c r="DBK30" s="1068"/>
      <c r="DBL30" s="1068"/>
      <c r="DBM30" s="1068"/>
      <c r="DBN30" s="1068"/>
      <c r="DBO30" s="1068"/>
      <c r="DBP30" s="1068"/>
      <c r="DBQ30" s="1068"/>
      <c r="DBR30" s="1068"/>
      <c r="DBS30" s="1068"/>
      <c r="DBT30" s="1068"/>
      <c r="DBU30" s="1068"/>
      <c r="DBV30" s="1068"/>
      <c r="DBW30" s="1068"/>
      <c r="DBX30" s="1068"/>
      <c r="DBY30" s="1068"/>
      <c r="DBZ30" s="1068"/>
      <c r="DCA30" s="1068"/>
      <c r="DCB30" s="1068"/>
      <c r="DCC30" s="1068"/>
      <c r="DCD30" s="1068"/>
      <c r="DCE30" s="1068"/>
      <c r="DCF30" s="1068"/>
      <c r="DCG30" s="1068"/>
      <c r="DCH30" s="1068"/>
      <c r="DCI30" s="1068"/>
      <c r="DCJ30" s="1068"/>
      <c r="DCK30" s="1068"/>
      <c r="DCL30" s="1068"/>
      <c r="DCM30" s="1068"/>
      <c r="DCN30" s="1068"/>
      <c r="DCO30" s="1068"/>
      <c r="DCP30" s="1068"/>
      <c r="DCQ30" s="1068"/>
      <c r="DCR30" s="1068"/>
      <c r="DCS30" s="1068"/>
      <c r="DCT30" s="1068"/>
      <c r="DCU30" s="1068"/>
      <c r="DCV30" s="1068"/>
      <c r="DCW30" s="1068"/>
      <c r="DCX30" s="1068"/>
      <c r="DCY30" s="1068"/>
      <c r="DCZ30" s="1068"/>
      <c r="DDA30" s="1068"/>
      <c r="DDB30" s="1068"/>
      <c r="DDC30" s="1068"/>
      <c r="DDD30" s="1068"/>
      <c r="DDE30" s="1068"/>
      <c r="DDF30" s="1068"/>
      <c r="DDG30" s="1068"/>
      <c r="DDH30" s="1068"/>
      <c r="DDI30" s="1068"/>
      <c r="DDJ30" s="1068"/>
      <c r="DDK30" s="1068"/>
      <c r="DDL30" s="1068"/>
      <c r="DDM30" s="1068"/>
      <c r="DDN30" s="1068"/>
      <c r="DDO30" s="1068"/>
      <c r="DDP30" s="1068"/>
      <c r="DDQ30" s="1068"/>
      <c r="DDR30" s="1068"/>
      <c r="DDS30" s="1068"/>
      <c r="DDT30" s="1068"/>
      <c r="DDU30" s="1068"/>
      <c r="DDV30" s="1068"/>
      <c r="DDW30" s="1068"/>
      <c r="DDX30" s="1068"/>
      <c r="DDY30" s="1068"/>
      <c r="DDZ30" s="1068"/>
      <c r="DEA30" s="1068"/>
      <c r="DEB30" s="1068"/>
      <c r="DEC30" s="1068"/>
      <c r="DED30" s="1068"/>
      <c r="DEE30" s="1068"/>
      <c r="DEF30" s="1068"/>
      <c r="DEG30" s="1068"/>
      <c r="DEH30" s="1068"/>
      <c r="DEI30" s="1068"/>
      <c r="DEJ30" s="1068"/>
      <c r="DEK30" s="1068"/>
      <c r="DEL30" s="1068"/>
      <c r="DEM30" s="1068"/>
      <c r="DEN30" s="1068"/>
      <c r="DEO30" s="1068"/>
      <c r="DEP30" s="1068"/>
      <c r="DEQ30" s="1068"/>
      <c r="DER30" s="1068"/>
      <c r="DES30" s="1068"/>
      <c r="DET30" s="1068"/>
      <c r="DEU30" s="1068"/>
      <c r="DEV30" s="1068"/>
      <c r="DEW30" s="1068"/>
      <c r="DEX30" s="1068"/>
      <c r="DEY30" s="1068"/>
      <c r="DEZ30" s="1068"/>
      <c r="DFA30" s="1068"/>
      <c r="DFB30" s="1068"/>
      <c r="DFC30" s="1068"/>
      <c r="DFD30" s="1068"/>
      <c r="DFE30" s="1068"/>
      <c r="DFF30" s="1068"/>
      <c r="DFG30" s="1068"/>
      <c r="DFH30" s="1068"/>
      <c r="DFI30" s="1068"/>
      <c r="DFJ30" s="1068"/>
      <c r="DFK30" s="1068"/>
      <c r="DFL30" s="1068"/>
      <c r="DFM30" s="1068"/>
      <c r="DFN30" s="1068"/>
      <c r="DFO30" s="1068"/>
      <c r="DFP30" s="1068"/>
      <c r="DFQ30" s="1068"/>
      <c r="DFR30" s="1068"/>
      <c r="DFS30" s="1068"/>
      <c r="DFT30" s="1068"/>
      <c r="DFU30" s="1068"/>
      <c r="DFV30" s="1068"/>
      <c r="DFW30" s="1068"/>
      <c r="DFX30" s="1068"/>
      <c r="DFY30" s="1068"/>
      <c r="DFZ30" s="1068"/>
      <c r="DGA30" s="1068"/>
      <c r="DGB30" s="1068"/>
      <c r="DGC30" s="1068"/>
      <c r="DGD30" s="1068"/>
      <c r="DGE30" s="1068"/>
      <c r="DGF30" s="1068"/>
      <c r="DGG30" s="1068"/>
      <c r="DGH30" s="1068"/>
      <c r="DGI30" s="1068"/>
      <c r="DGJ30" s="1068"/>
      <c r="DGK30" s="1068"/>
      <c r="DGL30" s="1068"/>
      <c r="DGM30" s="1068"/>
      <c r="DGN30" s="1068"/>
      <c r="DGO30" s="1068"/>
      <c r="DGP30" s="1068"/>
      <c r="DGQ30" s="1068"/>
      <c r="DGR30" s="1068"/>
      <c r="DGS30" s="1068"/>
      <c r="DGT30" s="1068"/>
      <c r="DGU30" s="1068"/>
      <c r="DGV30" s="1068"/>
      <c r="DGW30" s="1068"/>
      <c r="DGX30" s="1068"/>
      <c r="DGY30" s="1068"/>
      <c r="DGZ30" s="1068"/>
      <c r="DHA30" s="1068"/>
      <c r="DHB30" s="1068"/>
      <c r="DHC30" s="1068"/>
      <c r="DHD30" s="1068"/>
      <c r="DHE30" s="1068"/>
      <c r="DHF30" s="1068"/>
      <c r="DHG30" s="1068"/>
      <c r="DHH30" s="1068"/>
      <c r="DHI30" s="1068"/>
      <c r="DHJ30" s="1068"/>
      <c r="DHK30" s="1068"/>
      <c r="DHL30" s="1068"/>
      <c r="DHM30" s="1068"/>
      <c r="DHN30" s="1068"/>
      <c r="DHO30" s="1068"/>
      <c r="DHP30" s="1068"/>
      <c r="DHQ30" s="1068"/>
      <c r="DHR30" s="1068"/>
      <c r="DHS30" s="1068"/>
      <c r="DHT30" s="1068"/>
      <c r="DHU30" s="1068"/>
      <c r="DHV30" s="1068"/>
      <c r="DHW30" s="1068"/>
      <c r="DHX30" s="1068"/>
      <c r="DHY30" s="1068"/>
      <c r="DHZ30" s="1068"/>
      <c r="DIA30" s="1068"/>
      <c r="DIB30" s="1068"/>
      <c r="DIC30" s="1068"/>
      <c r="DID30" s="1068"/>
      <c r="DIE30" s="1068"/>
      <c r="DIF30" s="1068"/>
      <c r="DIG30" s="1068"/>
      <c r="DIH30" s="1068"/>
      <c r="DII30" s="1068"/>
      <c r="DIJ30" s="1068"/>
      <c r="DIK30" s="1068"/>
      <c r="DIL30" s="1068"/>
      <c r="DIM30" s="1068"/>
      <c r="DIN30" s="1068"/>
      <c r="DIO30" s="1068"/>
      <c r="DIP30" s="1068"/>
      <c r="DIQ30" s="1068"/>
      <c r="DIR30" s="1068"/>
      <c r="DIS30" s="1068"/>
      <c r="DIT30" s="1068"/>
      <c r="DIU30" s="1068"/>
      <c r="DIV30" s="1068"/>
      <c r="DIW30" s="1068"/>
      <c r="DIX30" s="1068"/>
      <c r="DIY30" s="1068"/>
      <c r="DIZ30" s="1068"/>
      <c r="DJA30" s="1068"/>
      <c r="DJB30" s="1068"/>
      <c r="DJC30" s="1068"/>
      <c r="DJD30" s="1068"/>
      <c r="DJE30" s="1068"/>
      <c r="DJF30" s="1068"/>
      <c r="DJG30" s="1068"/>
      <c r="DJH30" s="1068"/>
      <c r="DJI30" s="1068"/>
      <c r="DJJ30" s="1068"/>
      <c r="DJK30" s="1068"/>
      <c r="DJL30" s="1068"/>
      <c r="DJM30" s="1068"/>
      <c r="DJN30" s="1068"/>
      <c r="DJO30" s="1068"/>
      <c r="DJP30" s="1068"/>
      <c r="DJQ30" s="1068"/>
      <c r="DJR30" s="1068"/>
      <c r="DJS30" s="1068"/>
      <c r="DJT30" s="1068"/>
      <c r="DJU30" s="1068"/>
      <c r="DJV30" s="1068"/>
      <c r="DJW30" s="1068"/>
      <c r="DJX30" s="1068"/>
      <c r="DJY30" s="1068"/>
      <c r="DJZ30" s="1068"/>
      <c r="DKA30" s="1068"/>
      <c r="DKB30" s="1068"/>
      <c r="DKC30" s="1068"/>
      <c r="DKD30" s="1068"/>
      <c r="DKE30" s="1068"/>
      <c r="DKF30" s="1068"/>
      <c r="DKG30" s="1068"/>
      <c r="DKH30" s="1068"/>
      <c r="DKI30" s="1068"/>
      <c r="DKJ30" s="1068"/>
      <c r="DKK30" s="1068"/>
      <c r="DKL30" s="1068"/>
      <c r="DKM30" s="1068"/>
      <c r="DKN30" s="1068"/>
      <c r="DKO30" s="1068"/>
      <c r="DKP30" s="1068"/>
      <c r="DKQ30" s="1068"/>
      <c r="DKR30" s="1068"/>
      <c r="DKS30" s="1068"/>
      <c r="DKT30" s="1068"/>
      <c r="DKU30" s="1068"/>
      <c r="DKV30" s="1068"/>
      <c r="DKW30" s="1068"/>
      <c r="DKX30" s="1068"/>
      <c r="DKY30" s="1068"/>
      <c r="DKZ30" s="1068"/>
      <c r="DLA30" s="1068"/>
      <c r="DLB30" s="1068"/>
      <c r="DLC30" s="1068"/>
      <c r="DLD30" s="1068"/>
      <c r="DLE30" s="1068"/>
      <c r="DLF30" s="1068"/>
      <c r="DLG30" s="1068"/>
      <c r="DLH30" s="1068"/>
      <c r="DLI30" s="1068"/>
      <c r="DLJ30" s="1068"/>
      <c r="DLK30" s="1068"/>
      <c r="DLL30" s="1068"/>
      <c r="DLM30" s="1068"/>
      <c r="DLN30" s="1068"/>
      <c r="DLO30" s="1068"/>
      <c r="DLP30" s="1068"/>
      <c r="DLQ30" s="1068"/>
      <c r="DLR30" s="1068"/>
      <c r="DLS30" s="1068"/>
      <c r="DLT30" s="1068"/>
      <c r="DLU30" s="1068"/>
      <c r="DLV30" s="1068"/>
      <c r="DLW30" s="1068"/>
      <c r="DLX30" s="1068"/>
      <c r="DLY30" s="1068"/>
      <c r="DLZ30" s="1068"/>
      <c r="DMA30" s="1068"/>
      <c r="DMB30" s="1068"/>
      <c r="DMC30" s="1068"/>
      <c r="DMD30" s="1068"/>
      <c r="DME30" s="1068"/>
      <c r="DMF30" s="1068"/>
      <c r="DMG30" s="1068"/>
      <c r="DMH30" s="1068"/>
      <c r="DMI30" s="1068"/>
      <c r="DMJ30" s="1068"/>
      <c r="DMK30" s="1068"/>
      <c r="DML30" s="1068"/>
      <c r="DMM30" s="1068"/>
      <c r="DMN30" s="1068"/>
      <c r="DMO30" s="1068"/>
      <c r="DMP30" s="1068"/>
      <c r="DMQ30" s="1068"/>
      <c r="DMR30" s="1068"/>
      <c r="DMS30" s="1068"/>
      <c r="DMT30" s="1068"/>
      <c r="DMU30" s="1068"/>
      <c r="DMV30" s="1068"/>
      <c r="DMW30" s="1068"/>
      <c r="DMX30" s="1068"/>
      <c r="DMY30" s="1068"/>
      <c r="DMZ30" s="1068"/>
      <c r="DNA30" s="1068"/>
      <c r="DNB30" s="1068"/>
      <c r="DNC30" s="1068"/>
      <c r="DND30" s="1068"/>
      <c r="DNE30" s="1068"/>
      <c r="DNF30" s="1068"/>
      <c r="DNG30" s="1068"/>
      <c r="DNH30" s="1068"/>
      <c r="DNI30" s="1068"/>
      <c r="DNJ30" s="1068"/>
      <c r="DNK30" s="1068"/>
      <c r="DNL30" s="1068"/>
      <c r="DNM30" s="1068"/>
      <c r="DNN30" s="1068"/>
      <c r="DNO30" s="1068"/>
      <c r="DNP30" s="1068"/>
      <c r="DNQ30" s="1068"/>
      <c r="DNR30" s="1068"/>
      <c r="DNS30" s="1068"/>
      <c r="DNT30" s="1068"/>
      <c r="DNU30" s="1068"/>
      <c r="DNV30" s="1068"/>
      <c r="DNW30" s="1068"/>
      <c r="DNX30" s="1068"/>
      <c r="DNY30" s="1068"/>
      <c r="DNZ30" s="1068"/>
      <c r="DOA30" s="1068"/>
      <c r="DOB30" s="1068"/>
      <c r="DOC30" s="1068"/>
      <c r="DOD30" s="1068"/>
      <c r="DOE30" s="1068"/>
      <c r="DOF30" s="1068"/>
      <c r="DOG30" s="1068"/>
      <c r="DOH30" s="1068"/>
      <c r="DOI30" s="1068"/>
      <c r="DOJ30" s="1068"/>
      <c r="DOK30" s="1068"/>
      <c r="DOL30" s="1068"/>
      <c r="DOM30" s="1068"/>
      <c r="DON30" s="1068"/>
      <c r="DOO30" s="1068"/>
      <c r="DOP30" s="1068"/>
      <c r="DOQ30" s="1068"/>
      <c r="DOR30" s="1068"/>
      <c r="DOS30" s="1068"/>
      <c r="DOT30" s="1068"/>
      <c r="DOU30" s="1068"/>
      <c r="DOV30" s="1068"/>
      <c r="DOW30" s="1068"/>
      <c r="DOX30" s="1068"/>
      <c r="DOY30" s="1068"/>
      <c r="DOZ30" s="1068"/>
      <c r="DPA30" s="1068"/>
      <c r="DPB30" s="1068"/>
      <c r="DPC30" s="1068"/>
      <c r="DPD30" s="1068"/>
      <c r="DPE30" s="1068"/>
      <c r="DPF30" s="1068"/>
      <c r="DPG30" s="1068"/>
      <c r="DPH30" s="1068"/>
      <c r="DPI30" s="1068"/>
      <c r="DPJ30" s="1068"/>
      <c r="DPK30" s="1068"/>
      <c r="DPL30" s="1068"/>
      <c r="DPM30" s="1068"/>
      <c r="DPN30" s="1068"/>
      <c r="DPO30" s="1068"/>
      <c r="DPP30" s="1068"/>
      <c r="DPQ30" s="1068"/>
      <c r="DPR30" s="1068"/>
      <c r="DPS30" s="1068"/>
      <c r="DPT30" s="1068"/>
      <c r="DPU30" s="1068"/>
      <c r="DPV30" s="1068"/>
      <c r="DPW30" s="1068"/>
      <c r="DPX30" s="1068"/>
      <c r="DPY30" s="1068"/>
      <c r="DPZ30" s="1068"/>
      <c r="DQA30" s="1068"/>
      <c r="DQB30" s="1068"/>
      <c r="DQC30" s="1068"/>
      <c r="DQD30" s="1068"/>
      <c r="DQE30" s="1068"/>
      <c r="DQF30" s="1068"/>
      <c r="DQG30" s="1068"/>
      <c r="DQH30" s="1068"/>
      <c r="DQI30" s="1068"/>
      <c r="DQJ30" s="1068"/>
      <c r="DQK30" s="1068"/>
      <c r="DQL30" s="1068"/>
      <c r="DQM30" s="1068"/>
      <c r="DQN30" s="1068"/>
      <c r="DQO30" s="1068"/>
      <c r="DQP30" s="1068"/>
      <c r="DQQ30" s="1068"/>
      <c r="DQR30" s="1068"/>
      <c r="DQS30" s="1068"/>
      <c r="DQT30" s="1068"/>
      <c r="DQU30" s="1068"/>
      <c r="DQV30" s="1068"/>
      <c r="DQW30" s="1068"/>
      <c r="DQX30" s="1068"/>
      <c r="DQY30" s="1068"/>
      <c r="DQZ30" s="1068"/>
      <c r="DRA30" s="1068"/>
      <c r="DRB30" s="1068"/>
      <c r="DRC30" s="1068"/>
      <c r="DRD30" s="1068"/>
      <c r="DRE30" s="1068"/>
      <c r="DRF30" s="1068"/>
      <c r="DRG30" s="1068"/>
      <c r="DRH30" s="1068"/>
      <c r="DRI30" s="1068"/>
      <c r="DRJ30" s="1068"/>
      <c r="DRK30" s="1068"/>
      <c r="DRL30" s="1068"/>
      <c r="DRM30" s="1068"/>
      <c r="DRN30" s="1068"/>
      <c r="DRO30" s="1068"/>
      <c r="DRP30" s="1068"/>
      <c r="DRQ30" s="1068"/>
      <c r="DRR30" s="1068"/>
      <c r="DRS30" s="1068"/>
      <c r="DRT30" s="1068"/>
      <c r="DRU30" s="1068"/>
      <c r="DRV30" s="1068"/>
      <c r="DRW30" s="1068"/>
      <c r="DRX30" s="1068"/>
      <c r="DRY30" s="1068"/>
      <c r="DRZ30" s="1068"/>
      <c r="DSA30" s="1068"/>
      <c r="DSB30" s="1068"/>
      <c r="DSC30" s="1068"/>
      <c r="DSD30" s="1068"/>
      <c r="DSE30" s="1068"/>
      <c r="DSF30" s="1068"/>
      <c r="DSG30" s="1068"/>
      <c r="DSH30" s="1068"/>
      <c r="DSI30" s="1068"/>
      <c r="DSJ30" s="1068"/>
      <c r="DSK30" s="1068"/>
      <c r="DSL30" s="1068"/>
      <c r="DSM30" s="1068"/>
      <c r="DSN30" s="1068"/>
      <c r="DSO30" s="1068"/>
      <c r="DSP30" s="1068"/>
      <c r="DSQ30" s="1068"/>
      <c r="DSR30" s="1068"/>
      <c r="DSS30" s="1068"/>
      <c r="DST30" s="1068"/>
      <c r="DSU30" s="1068"/>
      <c r="DSV30" s="1068"/>
      <c r="DSW30" s="1068"/>
      <c r="DSX30" s="1068"/>
      <c r="DSY30" s="1068"/>
      <c r="DSZ30" s="1068"/>
      <c r="DTA30" s="1068"/>
      <c r="DTB30" s="1068"/>
      <c r="DTC30" s="1068"/>
      <c r="DTD30" s="1068"/>
      <c r="DTE30" s="1068"/>
      <c r="DTF30" s="1068"/>
      <c r="DTG30" s="1068"/>
      <c r="DTH30" s="1068"/>
      <c r="DTI30" s="1068"/>
      <c r="DTJ30" s="1068"/>
      <c r="DTK30" s="1068"/>
      <c r="DTL30" s="1068"/>
      <c r="DTM30" s="1068"/>
      <c r="DTN30" s="1068"/>
      <c r="DTO30" s="1068"/>
      <c r="DTP30" s="1068"/>
      <c r="DTQ30" s="1068"/>
      <c r="DTR30" s="1068"/>
      <c r="DTS30" s="1068"/>
      <c r="DTT30" s="1068"/>
      <c r="DTU30" s="1068"/>
      <c r="DTV30" s="1068"/>
      <c r="DTW30" s="1068"/>
      <c r="DTX30" s="1068"/>
      <c r="DTY30" s="1068"/>
      <c r="DTZ30" s="1068"/>
      <c r="DUA30" s="1068"/>
      <c r="DUB30" s="1068"/>
      <c r="DUC30" s="1068"/>
      <c r="DUD30" s="1068"/>
      <c r="DUE30" s="1068"/>
      <c r="DUF30" s="1068"/>
      <c r="DUG30" s="1068"/>
      <c r="DUH30" s="1068"/>
      <c r="DUI30" s="1068"/>
      <c r="DUJ30" s="1068"/>
      <c r="DUK30" s="1068"/>
      <c r="DUL30" s="1068"/>
      <c r="DUM30" s="1068"/>
      <c r="DUN30" s="1068"/>
      <c r="DUO30" s="1068"/>
      <c r="DUP30" s="1068"/>
      <c r="DUQ30" s="1068"/>
      <c r="DUR30" s="1068"/>
      <c r="DUS30" s="1068"/>
      <c r="DUT30" s="1068"/>
      <c r="DUU30" s="1068"/>
      <c r="DUV30" s="1068"/>
      <c r="DUW30" s="1068"/>
      <c r="DUX30" s="1068"/>
      <c r="DUY30" s="1068"/>
      <c r="DUZ30" s="1068"/>
      <c r="DVA30" s="1068"/>
      <c r="DVB30" s="1068"/>
      <c r="DVC30" s="1068"/>
      <c r="DVD30" s="1068"/>
      <c r="DVE30" s="1068"/>
      <c r="DVF30" s="1068"/>
      <c r="DVG30" s="1068"/>
      <c r="DVH30" s="1068"/>
      <c r="DVI30" s="1068"/>
      <c r="DVJ30" s="1068"/>
      <c r="DVK30" s="1068"/>
      <c r="DVL30" s="1068"/>
      <c r="DVM30" s="1068"/>
      <c r="DVN30" s="1068"/>
      <c r="DVO30" s="1068"/>
      <c r="DVP30" s="1068"/>
      <c r="DVQ30" s="1068"/>
      <c r="DVR30" s="1068"/>
      <c r="DVS30" s="1068"/>
      <c r="DVT30" s="1068"/>
      <c r="DVU30" s="1068"/>
      <c r="DVV30" s="1068"/>
      <c r="DVW30" s="1068"/>
      <c r="DVX30" s="1068"/>
      <c r="DVY30" s="1068"/>
      <c r="DVZ30" s="1068"/>
      <c r="DWA30" s="1068"/>
      <c r="DWB30" s="1068"/>
      <c r="DWC30" s="1068"/>
      <c r="DWD30" s="1068"/>
      <c r="DWE30" s="1068"/>
      <c r="DWF30" s="1068"/>
      <c r="DWG30" s="1068"/>
      <c r="DWH30" s="1068"/>
      <c r="DWI30" s="1068"/>
      <c r="DWJ30" s="1068"/>
      <c r="DWK30" s="1068"/>
      <c r="DWL30" s="1068"/>
      <c r="DWM30" s="1068"/>
      <c r="DWN30" s="1068"/>
      <c r="DWO30" s="1068"/>
      <c r="DWP30" s="1068"/>
      <c r="DWQ30" s="1068"/>
      <c r="DWR30" s="1068"/>
      <c r="DWS30" s="1068"/>
      <c r="DWT30" s="1068"/>
      <c r="DWU30" s="1068"/>
      <c r="DWV30" s="1068"/>
      <c r="DWW30" s="1068"/>
      <c r="DWX30" s="1068"/>
      <c r="DWY30" s="1068"/>
      <c r="DWZ30" s="1068"/>
      <c r="DXA30" s="1068"/>
      <c r="DXB30" s="1068"/>
      <c r="DXC30" s="1068"/>
      <c r="DXD30" s="1068"/>
      <c r="DXE30" s="1068"/>
      <c r="DXF30" s="1068"/>
      <c r="DXG30" s="1068"/>
      <c r="DXH30" s="1068"/>
      <c r="DXI30" s="1068"/>
      <c r="DXJ30" s="1068"/>
      <c r="DXK30" s="1068"/>
      <c r="DXL30" s="1068"/>
      <c r="DXM30" s="1068"/>
      <c r="DXN30" s="1068"/>
      <c r="DXO30" s="1068"/>
      <c r="DXP30" s="1068"/>
      <c r="DXQ30" s="1068"/>
      <c r="DXR30" s="1068"/>
      <c r="DXS30" s="1068"/>
      <c r="DXT30" s="1068"/>
      <c r="DXU30" s="1068"/>
      <c r="DXV30" s="1068"/>
      <c r="DXW30" s="1068"/>
      <c r="DXX30" s="1068"/>
      <c r="DXY30" s="1068"/>
      <c r="DXZ30" s="1068"/>
      <c r="DYA30" s="1068"/>
      <c r="DYB30" s="1068"/>
      <c r="DYC30" s="1068"/>
      <c r="DYD30" s="1068"/>
      <c r="DYE30" s="1068"/>
      <c r="DYF30" s="1068"/>
      <c r="DYG30" s="1068"/>
      <c r="DYH30" s="1068"/>
      <c r="DYI30" s="1068"/>
      <c r="DYJ30" s="1068"/>
      <c r="DYK30" s="1068"/>
      <c r="DYL30" s="1068"/>
      <c r="DYM30" s="1068"/>
      <c r="DYN30" s="1068"/>
      <c r="DYO30" s="1068"/>
      <c r="DYP30" s="1068"/>
      <c r="DYQ30" s="1068"/>
      <c r="DYR30" s="1068"/>
      <c r="DYS30" s="1068"/>
      <c r="DYT30" s="1068"/>
      <c r="DYU30" s="1068"/>
      <c r="DYV30" s="1068"/>
      <c r="DYW30" s="1068"/>
      <c r="DYX30" s="1068"/>
      <c r="DYY30" s="1068"/>
      <c r="DYZ30" s="1068"/>
      <c r="DZA30" s="1068"/>
      <c r="DZB30" s="1068"/>
      <c r="DZC30" s="1068"/>
      <c r="DZD30" s="1068"/>
      <c r="DZE30" s="1068"/>
      <c r="DZF30" s="1068"/>
      <c r="DZG30" s="1068"/>
      <c r="DZH30" s="1068"/>
      <c r="DZI30" s="1068"/>
      <c r="DZJ30" s="1068"/>
      <c r="DZK30" s="1068"/>
      <c r="DZL30" s="1068"/>
      <c r="DZM30" s="1068"/>
      <c r="DZN30" s="1068"/>
      <c r="DZO30" s="1068"/>
      <c r="DZP30" s="1068"/>
      <c r="DZQ30" s="1068"/>
      <c r="DZR30" s="1068"/>
      <c r="DZS30" s="1068"/>
      <c r="DZT30" s="1068"/>
      <c r="DZU30" s="1068"/>
      <c r="DZV30" s="1068"/>
      <c r="DZW30" s="1068"/>
      <c r="DZX30" s="1068"/>
      <c r="DZY30" s="1068"/>
      <c r="DZZ30" s="1068"/>
      <c r="EAA30" s="1068"/>
      <c r="EAB30" s="1068"/>
      <c r="EAC30" s="1068"/>
      <c r="EAD30" s="1068"/>
      <c r="EAE30" s="1068"/>
      <c r="EAF30" s="1068"/>
      <c r="EAG30" s="1068"/>
      <c r="EAH30" s="1068"/>
      <c r="EAI30" s="1068"/>
      <c r="EAJ30" s="1068"/>
      <c r="EAK30" s="1068"/>
      <c r="EAL30" s="1068"/>
      <c r="EAM30" s="1068"/>
      <c r="EAN30" s="1068"/>
      <c r="EAO30" s="1068"/>
      <c r="EAP30" s="1068"/>
      <c r="EAQ30" s="1068"/>
      <c r="EAR30" s="1068"/>
      <c r="EAS30" s="1068"/>
      <c r="EAT30" s="1068"/>
      <c r="EAU30" s="1068"/>
      <c r="EAV30" s="1068"/>
      <c r="EAW30" s="1068"/>
      <c r="EAX30" s="1068"/>
      <c r="EAY30" s="1068"/>
      <c r="EAZ30" s="1068"/>
      <c r="EBA30" s="1068"/>
      <c r="EBB30" s="1068"/>
      <c r="EBC30" s="1068"/>
      <c r="EBD30" s="1068"/>
      <c r="EBE30" s="1068"/>
      <c r="EBF30" s="1068"/>
      <c r="EBG30" s="1068"/>
      <c r="EBH30" s="1068"/>
      <c r="EBI30" s="1068"/>
      <c r="EBJ30" s="1068"/>
      <c r="EBK30" s="1068"/>
      <c r="EBL30" s="1068"/>
      <c r="EBM30" s="1068"/>
      <c r="EBN30" s="1068"/>
      <c r="EBO30" s="1068"/>
      <c r="EBP30" s="1068"/>
      <c r="EBQ30" s="1068"/>
      <c r="EBR30" s="1068"/>
      <c r="EBS30" s="1068"/>
      <c r="EBT30" s="1068"/>
      <c r="EBU30" s="1068"/>
      <c r="EBV30" s="1068"/>
      <c r="EBW30" s="1068"/>
      <c r="EBX30" s="1068"/>
      <c r="EBY30" s="1068"/>
      <c r="EBZ30" s="1068"/>
      <c r="ECA30" s="1068"/>
      <c r="ECB30" s="1068"/>
      <c r="ECC30" s="1068"/>
      <c r="ECD30" s="1068"/>
      <c r="ECE30" s="1068"/>
      <c r="ECF30" s="1068"/>
      <c r="ECG30" s="1068"/>
      <c r="ECH30" s="1068"/>
      <c r="ECI30" s="1068"/>
      <c r="ECJ30" s="1068"/>
      <c r="ECK30" s="1068"/>
      <c r="ECL30" s="1068"/>
      <c r="ECM30" s="1068"/>
      <c r="ECN30" s="1068"/>
      <c r="ECO30" s="1068"/>
      <c r="ECP30" s="1068"/>
      <c r="ECQ30" s="1068"/>
      <c r="ECR30" s="1068"/>
      <c r="ECS30" s="1068"/>
      <c r="ECT30" s="1068"/>
      <c r="ECU30" s="1068"/>
      <c r="ECV30" s="1068"/>
      <c r="ECW30" s="1068"/>
      <c r="ECX30" s="1068"/>
      <c r="ECY30" s="1068"/>
      <c r="ECZ30" s="1068"/>
      <c r="EDA30" s="1068"/>
      <c r="EDB30" s="1068"/>
      <c r="EDC30" s="1068"/>
      <c r="EDD30" s="1068"/>
      <c r="EDE30" s="1068"/>
      <c r="EDF30" s="1068"/>
      <c r="EDG30" s="1068"/>
      <c r="EDH30" s="1068"/>
      <c r="EDI30" s="1068"/>
      <c r="EDJ30" s="1068"/>
      <c r="EDK30" s="1068"/>
      <c r="EDL30" s="1068"/>
      <c r="EDM30" s="1068"/>
      <c r="EDN30" s="1068"/>
      <c r="EDO30" s="1068"/>
      <c r="EDP30" s="1068"/>
      <c r="EDQ30" s="1068"/>
      <c r="EDR30" s="1068"/>
      <c r="EDS30" s="1068"/>
      <c r="EDT30" s="1068"/>
      <c r="EDU30" s="1068"/>
      <c r="EDV30" s="1068"/>
      <c r="EDW30" s="1068"/>
      <c r="EDX30" s="1068"/>
      <c r="EDY30" s="1068"/>
      <c r="EDZ30" s="1068"/>
      <c r="EEA30" s="1068"/>
      <c r="EEB30" s="1068"/>
      <c r="EEC30" s="1068"/>
      <c r="EED30" s="1068"/>
      <c r="EEE30" s="1068"/>
      <c r="EEF30" s="1068"/>
      <c r="EEG30" s="1068"/>
      <c r="EEH30" s="1068"/>
      <c r="EEI30" s="1068"/>
      <c r="EEJ30" s="1068"/>
      <c r="EEK30" s="1068"/>
      <c r="EEL30" s="1068"/>
      <c r="EEM30" s="1068"/>
      <c r="EEN30" s="1068"/>
      <c r="EEO30" s="1068"/>
      <c r="EEP30" s="1068"/>
      <c r="EEQ30" s="1068"/>
      <c r="EER30" s="1068"/>
      <c r="EES30" s="1068"/>
      <c r="EET30" s="1068"/>
      <c r="EEU30" s="1068"/>
      <c r="EEV30" s="1068"/>
      <c r="EEW30" s="1068"/>
      <c r="EEX30" s="1068"/>
      <c r="EEY30" s="1068"/>
      <c r="EEZ30" s="1068"/>
      <c r="EFA30" s="1068"/>
      <c r="EFB30" s="1068"/>
      <c r="EFC30" s="1068"/>
      <c r="EFD30" s="1068"/>
      <c r="EFE30" s="1068"/>
      <c r="EFF30" s="1068"/>
      <c r="EFG30" s="1068"/>
      <c r="EFH30" s="1068"/>
      <c r="EFI30" s="1068"/>
      <c r="EFJ30" s="1068"/>
      <c r="EFK30" s="1068"/>
      <c r="EFL30" s="1068"/>
      <c r="EFM30" s="1068"/>
      <c r="EFN30" s="1068"/>
      <c r="EFO30" s="1068"/>
      <c r="EFP30" s="1068"/>
      <c r="EFQ30" s="1068"/>
      <c r="EFR30" s="1068"/>
      <c r="EFS30" s="1068"/>
      <c r="EFT30" s="1068"/>
      <c r="EFU30" s="1068"/>
      <c r="EFV30" s="1068"/>
      <c r="EFW30" s="1068"/>
      <c r="EFX30" s="1068"/>
      <c r="EFY30" s="1068"/>
      <c r="EFZ30" s="1068"/>
      <c r="EGA30" s="1068"/>
      <c r="EGB30" s="1068"/>
      <c r="EGC30" s="1068"/>
      <c r="EGD30" s="1068"/>
      <c r="EGE30" s="1068"/>
      <c r="EGF30" s="1068"/>
      <c r="EGG30" s="1068"/>
      <c r="EGH30" s="1068"/>
      <c r="EGI30" s="1068"/>
      <c r="EGJ30" s="1068"/>
      <c r="EGK30" s="1068"/>
      <c r="EGL30" s="1068"/>
      <c r="EGM30" s="1068"/>
      <c r="EGN30" s="1068"/>
      <c r="EGO30" s="1068"/>
      <c r="EGP30" s="1068"/>
      <c r="EGQ30" s="1068"/>
      <c r="EGR30" s="1068"/>
      <c r="EGS30" s="1068"/>
      <c r="EGT30" s="1068"/>
      <c r="EGU30" s="1068"/>
      <c r="EGV30" s="1068"/>
      <c r="EGW30" s="1068"/>
      <c r="EGX30" s="1068"/>
      <c r="EGY30" s="1068"/>
      <c r="EGZ30" s="1068"/>
      <c r="EHA30" s="1068"/>
      <c r="EHB30" s="1068"/>
      <c r="EHC30" s="1068"/>
      <c r="EHD30" s="1068"/>
      <c r="EHE30" s="1068"/>
      <c r="EHF30" s="1068"/>
      <c r="EHG30" s="1068"/>
      <c r="EHH30" s="1068"/>
      <c r="EHI30" s="1068"/>
      <c r="EHJ30" s="1068"/>
      <c r="EHK30" s="1068"/>
      <c r="EHL30" s="1068"/>
      <c r="EHM30" s="1068"/>
      <c r="EHN30" s="1068"/>
      <c r="EHO30" s="1068"/>
      <c r="EHP30" s="1068"/>
      <c r="EHQ30" s="1068"/>
      <c r="EHR30" s="1068"/>
      <c r="EHS30" s="1068"/>
      <c r="EHT30" s="1068"/>
      <c r="EHU30" s="1068"/>
      <c r="EHV30" s="1068"/>
      <c r="EHW30" s="1068"/>
      <c r="EHX30" s="1068"/>
      <c r="EHY30" s="1068"/>
      <c r="EHZ30" s="1068"/>
      <c r="EIA30" s="1068"/>
      <c r="EIB30" s="1068"/>
      <c r="EIC30" s="1068"/>
      <c r="EID30" s="1068"/>
      <c r="EIE30" s="1068"/>
      <c r="EIF30" s="1068"/>
      <c r="EIG30" s="1068"/>
      <c r="EIH30" s="1068"/>
      <c r="EII30" s="1068"/>
      <c r="EIJ30" s="1068"/>
      <c r="EIK30" s="1068"/>
      <c r="EIL30" s="1068"/>
      <c r="EIM30" s="1068"/>
      <c r="EIN30" s="1068"/>
      <c r="EIO30" s="1068"/>
      <c r="EIP30" s="1068"/>
      <c r="EIQ30" s="1068"/>
      <c r="EIR30" s="1068"/>
      <c r="EIS30" s="1068"/>
      <c r="EIT30" s="1068"/>
      <c r="EIU30" s="1068"/>
      <c r="EIV30" s="1068"/>
      <c r="EIW30" s="1068"/>
      <c r="EIX30" s="1068"/>
      <c r="EIY30" s="1068"/>
      <c r="EIZ30" s="1068"/>
      <c r="EJA30" s="1068"/>
      <c r="EJB30" s="1068"/>
      <c r="EJC30" s="1068"/>
      <c r="EJD30" s="1068"/>
      <c r="EJE30" s="1068"/>
      <c r="EJF30" s="1068"/>
      <c r="EJG30" s="1068"/>
      <c r="EJH30" s="1068"/>
      <c r="EJI30" s="1068"/>
      <c r="EJJ30" s="1068"/>
      <c r="EJK30" s="1068"/>
      <c r="EJL30" s="1068"/>
      <c r="EJM30" s="1068"/>
      <c r="EJN30" s="1068"/>
      <c r="EJO30" s="1068"/>
      <c r="EJP30" s="1068"/>
      <c r="EJQ30" s="1068"/>
      <c r="EJR30" s="1068"/>
      <c r="EJS30" s="1068"/>
      <c r="EJT30" s="1068"/>
      <c r="EJU30" s="1068"/>
      <c r="EJV30" s="1068"/>
      <c r="EJW30" s="1068"/>
      <c r="EJX30" s="1068"/>
      <c r="EJY30" s="1068"/>
      <c r="EJZ30" s="1068"/>
      <c r="EKA30" s="1068"/>
      <c r="EKB30" s="1068"/>
      <c r="EKC30" s="1068"/>
      <c r="EKD30" s="1068"/>
      <c r="EKE30" s="1068"/>
      <c r="EKF30" s="1068"/>
      <c r="EKG30" s="1068"/>
      <c r="EKH30" s="1068"/>
      <c r="EKI30" s="1068"/>
      <c r="EKJ30" s="1068"/>
      <c r="EKK30" s="1068"/>
      <c r="EKL30" s="1068"/>
      <c r="EKM30" s="1068"/>
      <c r="EKN30" s="1068"/>
      <c r="EKO30" s="1068"/>
      <c r="EKP30" s="1068"/>
      <c r="EKQ30" s="1068"/>
      <c r="EKR30" s="1068"/>
      <c r="EKS30" s="1068"/>
      <c r="EKT30" s="1068"/>
      <c r="EKU30" s="1068"/>
      <c r="EKV30" s="1068"/>
      <c r="EKW30" s="1068"/>
      <c r="EKX30" s="1068"/>
      <c r="EKY30" s="1068"/>
      <c r="EKZ30" s="1068"/>
      <c r="ELA30" s="1068"/>
      <c r="ELB30" s="1068"/>
      <c r="ELC30" s="1068"/>
      <c r="ELD30" s="1068"/>
      <c r="ELE30" s="1068"/>
      <c r="ELF30" s="1068"/>
      <c r="ELG30" s="1068"/>
      <c r="ELH30" s="1068"/>
      <c r="ELI30" s="1068"/>
      <c r="ELJ30" s="1068"/>
      <c r="ELK30" s="1068"/>
      <c r="ELL30" s="1068"/>
      <c r="ELM30" s="1068"/>
      <c r="ELN30" s="1068"/>
      <c r="ELO30" s="1068"/>
      <c r="ELP30" s="1068"/>
      <c r="ELQ30" s="1068"/>
      <c r="ELR30" s="1068"/>
      <c r="ELS30" s="1068"/>
      <c r="ELT30" s="1068"/>
      <c r="ELU30" s="1068"/>
      <c r="ELV30" s="1068"/>
      <c r="ELW30" s="1068"/>
      <c r="ELX30" s="1068"/>
      <c r="ELY30" s="1068"/>
      <c r="ELZ30" s="1068"/>
      <c r="EMA30" s="1068"/>
      <c r="EMB30" s="1068"/>
      <c r="EMC30" s="1068"/>
      <c r="EMD30" s="1068"/>
      <c r="EME30" s="1068"/>
      <c r="EMF30" s="1068"/>
      <c r="EMG30" s="1068"/>
      <c r="EMH30" s="1068"/>
      <c r="EMI30" s="1068"/>
      <c r="EMJ30" s="1068"/>
      <c r="EMK30" s="1068"/>
      <c r="EML30" s="1068"/>
      <c r="EMM30" s="1068"/>
      <c r="EMN30" s="1068"/>
      <c r="EMO30" s="1068"/>
      <c r="EMP30" s="1068"/>
      <c r="EMQ30" s="1068"/>
      <c r="EMR30" s="1068"/>
      <c r="EMS30" s="1068"/>
      <c r="EMT30" s="1068"/>
      <c r="EMU30" s="1068"/>
      <c r="EMV30" s="1068"/>
      <c r="EMW30" s="1068"/>
      <c r="EMX30" s="1068"/>
      <c r="EMY30" s="1068"/>
      <c r="EMZ30" s="1068"/>
      <c r="ENA30" s="1068"/>
      <c r="ENB30" s="1068"/>
      <c r="ENC30" s="1068"/>
      <c r="END30" s="1068"/>
      <c r="ENE30" s="1068"/>
      <c r="ENF30" s="1068"/>
      <c r="ENG30" s="1068"/>
      <c r="ENH30" s="1068"/>
      <c r="ENI30" s="1068"/>
      <c r="ENJ30" s="1068"/>
      <c r="ENK30" s="1068"/>
      <c r="ENL30" s="1068"/>
      <c r="ENM30" s="1068"/>
      <c r="ENN30" s="1068"/>
      <c r="ENO30" s="1068"/>
      <c r="ENP30" s="1068"/>
      <c r="ENQ30" s="1068"/>
      <c r="ENR30" s="1068"/>
      <c r="ENS30" s="1068"/>
      <c r="ENT30" s="1068"/>
      <c r="ENU30" s="1068"/>
      <c r="ENV30" s="1068"/>
      <c r="ENW30" s="1068"/>
      <c r="ENX30" s="1068"/>
      <c r="ENY30" s="1068"/>
      <c r="ENZ30" s="1068"/>
      <c r="EOA30" s="1068"/>
      <c r="EOB30" s="1068"/>
      <c r="EOC30" s="1068"/>
      <c r="EOD30" s="1068"/>
      <c r="EOE30" s="1068"/>
      <c r="EOF30" s="1068"/>
      <c r="EOG30" s="1068"/>
      <c r="EOH30" s="1068"/>
      <c r="EOI30" s="1068"/>
      <c r="EOJ30" s="1068"/>
      <c r="EOK30" s="1068"/>
      <c r="EOL30" s="1068"/>
      <c r="EOM30" s="1068"/>
      <c r="EON30" s="1068"/>
      <c r="EOO30" s="1068"/>
      <c r="EOP30" s="1068"/>
      <c r="EOQ30" s="1068"/>
      <c r="EOR30" s="1068"/>
      <c r="EOS30" s="1068"/>
      <c r="EOT30" s="1068"/>
      <c r="EOU30" s="1068"/>
      <c r="EOV30" s="1068"/>
      <c r="EOW30" s="1068"/>
      <c r="EOX30" s="1068"/>
      <c r="EOY30" s="1068"/>
      <c r="EOZ30" s="1068"/>
      <c r="EPA30" s="1068"/>
      <c r="EPB30" s="1068"/>
      <c r="EPC30" s="1068"/>
      <c r="EPD30" s="1068"/>
      <c r="EPE30" s="1068"/>
      <c r="EPF30" s="1068"/>
      <c r="EPG30" s="1068"/>
      <c r="EPH30" s="1068"/>
      <c r="EPI30" s="1068"/>
      <c r="EPJ30" s="1068"/>
      <c r="EPK30" s="1068"/>
      <c r="EPL30" s="1068"/>
      <c r="EPM30" s="1068"/>
      <c r="EPN30" s="1068"/>
      <c r="EPO30" s="1068"/>
      <c r="EPP30" s="1068"/>
      <c r="EPQ30" s="1068"/>
      <c r="EPR30" s="1068"/>
      <c r="EPS30" s="1068"/>
      <c r="EPT30" s="1068"/>
    </row>
    <row r="31" spans="2:3816">
      <c r="B31" s="1161" t="s">
        <v>577</v>
      </c>
      <c r="C31" s="1160">
        <v>0.67</v>
      </c>
      <c r="D31" s="1156">
        <v>0.89</v>
      </c>
      <c r="E31" s="1156">
        <v>0.63</v>
      </c>
      <c r="F31" s="1149">
        <v>0.93</v>
      </c>
      <c r="G31" s="1068"/>
      <c r="H31" s="1158"/>
      <c r="I31" s="1158"/>
      <c r="J31" s="1158"/>
      <c r="K31" s="1158"/>
      <c r="L31" s="1068"/>
      <c r="M31" s="1068"/>
      <c r="N31" s="1068"/>
      <c r="O31" s="1068"/>
      <c r="P31" s="1068"/>
      <c r="Q31" s="1068"/>
      <c r="R31" s="1068"/>
      <c r="S31" s="1068"/>
      <c r="T31" s="1068"/>
      <c r="U31" s="1068"/>
      <c r="V31" s="1068"/>
      <c r="W31" s="1068"/>
      <c r="X31" s="1068"/>
      <c r="Y31" s="1068"/>
      <c r="Z31" s="1068"/>
      <c r="AA31" s="1068"/>
      <c r="AB31" s="1068"/>
      <c r="AC31" s="1068"/>
      <c r="AD31" s="1068"/>
      <c r="AE31" s="1068"/>
      <c r="AF31" s="1068"/>
      <c r="AG31" s="1068"/>
      <c r="AH31" s="1068"/>
      <c r="AI31" s="1068"/>
      <c r="AJ31" s="1068"/>
      <c r="AK31" s="1068"/>
      <c r="AL31" s="1068"/>
      <c r="AM31" s="1068"/>
      <c r="AN31" s="1068"/>
      <c r="AO31" s="1068"/>
      <c r="AP31" s="1068"/>
      <c r="AQ31" s="1068"/>
      <c r="AR31" s="1068"/>
      <c r="AS31" s="1068"/>
      <c r="AT31" s="1068"/>
      <c r="AU31" s="1068"/>
      <c r="AV31" s="1068"/>
      <c r="AW31" s="1068"/>
      <c r="AX31" s="1068"/>
      <c r="AY31" s="1068"/>
      <c r="AZ31" s="1068"/>
      <c r="BA31" s="1068"/>
      <c r="BB31" s="1068"/>
      <c r="BC31" s="1068"/>
      <c r="BD31" s="1068"/>
      <c r="BE31" s="1068"/>
      <c r="BF31" s="1068"/>
      <c r="BG31" s="1068"/>
      <c r="BH31" s="1068"/>
      <c r="BI31" s="1068"/>
      <c r="BJ31" s="1068"/>
      <c r="BK31" s="1068"/>
      <c r="BL31" s="1068"/>
      <c r="BM31" s="1068"/>
      <c r="BN31" s="1068"/>
      <c r="BO31" s="1068"/>
      <c r="BP31" s="1068"/>
      <c r="BQ31" s="1068"/>
      <c r="BR31" s="1068"/>
      <c r="BS31" s="1068"/>
      <c r="BT31" s="1068"/>
      <c r="BU31" s="1068"/>
      <c r="BV31" s="1068"/>
      <c r="BW31" s="1068"/>
      <c r="BX31" s="1068"/>
      <c r="BY31" s="1068"/>
      <c r="BZ31" s="1068"/>
      <c r="CA31" s="1068"/>
      <c r="CB31" s="1068"/>
      <c r="CC31" s="1068"/>
      <c r="CD31" s="1068"/>
      <c r="CE31" s="1068"/>
      <c r="CF31" s="1068"/>
      <c r="CG31" s="1068"/>
      <c r="CH31" s="1068"/>
      <c r="CI31" s="1068"/>
      <c r="CJ31" s="1068"/>
      <c r="CK31" s="1068"/>
      <c r="CL31" s="1068"/>
      <c r="CM31" s="1068"/>
      <c r="CN31" s="1068"/>
      <c r="CO31" s="1068"/>
      <c r="CP31" s="1068"/>
      <c r="CQ31" s="1068"/>
      <c r="CR31" s="1068"/>
      <c r="CS31" s="1068"/>
      <c r="CT31" s="1068"/>
      <c r="CU31" s="1068"/>
      <c r="CV31" s="1068"/>
      <c r="CW31" s="1068"/>
      <c r="CX31" s="1068"/>
      <c r="CY31" s="1068"/>
      <c r="CZ31" s="1068"/>
      <c r="DA31" s="1068"/>
      <c r="DB31" s="1068"/>
      <c r="DC31" s="1068"/>
      <c r="DD31" s="1068"/>
      <c r="DE31" s="1068"/>
      <c r="DF31" s="1068"/>
      <c r="DG31" s="1068"/>
      <c r="DH31" s="1068"/>
      <c r="DI31" s="1068"/>
      <c r="DJ31" s="1068"/>
      <c r="DK31" s="1068"/>
      <c r="DL31" s="1068"/>
      <c r="DM31" s="1068"/>
      <c r="DN31" s="1068"/>
      <c r="DO31" s="1068"/>
      <c r="DP31" s="1068"/>
      <c r="DQ31" s="1068"/>
      <c r="DR31" s="1068"/>
      <c r="DS31" s="1068"/>
      <c r="DT31" s="1068"/>
      <c r="DU31" s="1068"/>
      <c r="DV31" s="1068"/>
      <c r="DW31" s="1068"/>
      <c r="DX31" s="1068"/>
      <c r="DY31" s="1068"/>
      <c r="DZ31" s="1068"/>
      <c r="EA31" s="1068"/>
      <c r="EB31" s="1068"/>
      <c r="EC31" s="1068"/>
      <c r="ED31" s="1068"/>
      <c r="EE31" s="1068"/>
      <c r="EF31" s="1068"/>
      <c r="EG31" s="1068"/>
      <c r="EH31" s="1068"/>
      <c r="EI31" s="1068"/>
      <c r="EJ31" s="1068"/>
      <c r="EK31" s="1068"/>
      <c r="EL31" s="1068"/>
      <c r="EM31" s="1068"/>
      <c r="EN31" s="1068"/>
      <c r="EO31" s="1068"/>
      <c r="EP31" s="1068"/>
      <c r="EQ31" s="1068"/>
      <c r="ER31" s="1068"/>
      <c r="ES31" s="1068"/>
      <c r="ET31" s="1068"/>
      <c r="EU31" s="1068"/>
      <c r="EV31" s="1068"/>
      <c r="EW31" s="1068"/>
      <c r="EX31" s="1068"/>
      <c r="EY31" s="1068"/>
      <c r="EZ31" s="1068"/>
      <c r="FA31" s="1068"/>
      <c r="FB31" s="1068"/>
      <c r="FC31" s="1068"/>
      <c r="FD31" s="1068"/>
      <c r="FE31" s="1068"/>
      <c r="FF31" s="1068"/>
      <c r="FG31" s="1068"/>
      <c r="FH31" s="1068"/>
      <c r="FI31" s="1068"/>
      <c r="FJ31" s="1068"/>
      <c r="FK31" s="1068"/>
      <c r="FL31" s="1068"/>
      <c r="FM31" s="1068"/>
      <c r="FN31" s="1068"/>
      <c r="FO31" s="1068"/>
      <c r="FP31" s="1068"/>
      <c r="FQ31" s="1068"/>
      <c r="FR31" s="1068"/>
      <c r="FS31" s="1068"/>
      <c r="FT31" s="1068"/>
      <c r="FU31" s="1068"/>
      <c r="FV31" s="1068"/>
      <c r="FW31" s="1068"/>
      <c r="FX31" s="1068"/>
      <c r="FY31" s="1068"/>
      <c r="FZ31" s="1068"/>
      <c r="GA31" s="1068"/>
      <c r="GB31" s="1068"/>
      <c r="GC31" s="1068"/>
      <c r="GD31" s="1068"/>
      <c r="GE31" s="1068"/>
      <c r="GF31" s="1068"/>
      <c r="GG31" s="1068"/>
      <c r="GH31" s="1068"/>
      <c r="GI31" s="1068"/>
      <c r="GJ31" s="1068"/>
      <c r="GK31" s="1068"/>
      <c r="GL31" s="1068"/>
      <c r="GM31" s="1068"/>
      <c r="GN31" s="1068"/>
      <c r="GO31" s="1068"/>
      <c r="GP31" s="1068"/>
      <c r="GQ31" s="1068"/>
      <c r="GR31" s="1068"/>
      <c r="GS31" s="1068"/>
      <c r="GT31" s="1068"/>
      <c r="GU31" s="1068"/>
      <c r="GV31" s="1068"/>
      <c r="GW31" s="1068"/>
      <c r="GX31" s="1068"/>
      <c r="GY31" s="1068"/>
      <c r="GZ31" s="1068"/>
      <c r="HA31" s="1068"/>
      <c r="HB31" s="1068"/>
      <c r="HC31" s="1068"/>
      <c r="HD31" s="1068"/>
      <c r="HE31" s="1068"/>
      <c r="HF31" s="1068"/>
      <c r="HG31" s="1068"/>
      <c r="HH31" s="1068"/>
      <c r="HI31" s="1068"/>
      <c r="HJ31" s="1068"/>
      <c r="HK31" s="1068"/>
      <c r="HL31" s="1068"/>
      <c r="HM31" s="1068"/>
      <c r="HN31" s="1068"/>
      <c r="HO31" s="1068"/>
      <c r="HP31" s="1068"/>
      <c r="HQ31" s="1068"/>
      <c r="HR31" s="1068"/>
      <c r="HS31" s="1068"/>
      <c r="HT31" s="1068"/>
      <c r="HU31" s="1068"/>
      <c r="HV31" s="1068"/>
      <c r="HW31" s="1068"/>
      <c r="HX31" s="1068"/>
      <c r="HY31" s="1068"/>
      <c r="HZ31" s="1068"/>
      <c r="IA31" s="1068"/>
      <c r="IB31" s="1068"/>
      <c r="IC31" s="1068"/>
      <c r="ID31" s="1068"/>
      <c r="IE31" s="1068"/>
      <c r="IF31" s="1068"/>
      <c r="IG31" s="1068"/>
      <c r="IH31" s="1068"/>
      <c r="II31" s="1068"/>
      <c r="IJ31" s="1068"/>
      <c r="IK31" s="1068"/>
      <c r="IL31" s="1068"/>
      <c r="IM31" s="1068"/>
      <c r="IN31" s="1068"/>
      <c r="IO31" s="1068"/>
      <c r="IP31" s="1068"/>
      <c r="IQ31" s="1068"/>
      <c r="IR31" s="1068"/>
      <c r="IS31" s="1068"/>
      <c r="IT31" s="1068"/>
      <c r="IU31" s="1068"/>
      <c r="IV31" s="1068"/>
      <c r="IW31" s="1068"/>
      <c r="IX31" s="1068"/>
      <c r="IY31" s="1068"/>
      <c r="IZ31" s="1068"/>
      <c r="JA31" s="1068"/>
      <c r="JB31" s="1068"/>
      <c r="JC31" s="1068"/>
      <c r="JD31" s="1068"/>
      <c r="JE31" s="1068"/>
      <c r="JF31" s="1068"/>
      <c r="JG31" s="1068"/>
      <c r="JH31" s="1068"/>
      <c r="JI31" s="1068"/>
      <c r="JJ31" s="1068"/>
      <c r="JK31" s="1068"/>
      <c r="JL31" s="1068"/>
      <c r="JM31" s="1068"/>
      <c r="JN31" s="1068"/>
      <c r="JO31" s="1068"/>
      <c r="JP31" s="1068"/>
      <c r="JQ31" s="1068"/>
      <c r="JR31" s="1068"/>
      <c r="JS31" s="1068"/>
      <c r="JT31" s="1068"/>
      <c r="JU31" s="1068"/>
      <c r="JV31" s="1068"/>
      <c r="JW31" s="1068"/>
      <c r="JX31" s="1068"/>
      <c r="JY31" s="1068"/>
      <c r="JZ31" s="1068"/>
      <c r="KA31" s="1068"/>
      <c r="KB31" s="1068"/>
      <c r="KC31" s="1068"/>
      <c r="KD31" s="1068"/>
      <c r="KE31" s="1068"/>
      <c r="KF31" s="1068"/>
      <c r="KG31" s="1068"/>
      <c r="KH31" s="1068"/>
      <c r="KI31" s="1068"/>
      <c r="KJ31" s="1068"/>
      <c r="KK31" s="1068"/>
      <c r="KL31" s="1068"/>
      <c r="KM31" s="1068"/>
      <c r="KN31" s="1068"/>
      <c r="KO31" s="1068"/>
      <c r="KP31" s="1068"/>
      <c r="KQ31" s="1068"/>
      <c r="KR31" s="1068"/>
      <c r="KS31" s="1068"/>
      <c r="KT31" s="1068"/>
      <c r="KU31" s="1068"/>
      <c r="KV31" s="1068"/>
      <c r="KW31" s="1068"/>
      <c r="KX31" s="1068"/>
      <c r="KY31" s="1068"/>
      <c r="KZ31" s="1068"/>
      <c r="LA31" s="1068"/>
      <c r="LB31" s="1068"/>
      <c r="LC31" s="1068"/>
      <c r="LD31" s="1068"/>
      <c r="LE31" s="1068"/>
      <c r="LF31" s="1068"/>
      <c r="LG31" s="1068"/>
      <c r="LH31" s="1068"/>
      <c r="LI31" s="1068"/>
      <c r="LJ31" s="1068"/>
      <c r="LK31" s="1068"/>
      <c r="LL31" s="1068"/>
      <c r="LM31" s="1068"/>
      <c r="LN31" s="1068"/>
      <c r="LO31" s="1068"/>
      <c r="LP31" s="1068"/>
      <c r="LQ31" s="1068"/>
      <c r="LR31" s="1068"/>
      <c r="LS31" s="1068"/>
      <c r="LT31" s="1068"/>
      <c r="LU31" s="1068"/>
      <c r="LV31" s="1068"/>
      <c r="LW31" s="1068"/>
      <c r="LX31" s="1068"/>
      <c r="LY31" s="1068"/>
      <c r="LZ31" s="1068"/>
      <c r="MA31" s="1068"/>
      <c r="MB31" s="1068"/>
      <c r="MC31" s="1068"/>
      <c r="MD31" s="1068"/>
      <c r="ME31" s="1068"/>
      <c r="MF31" s="1068"/>
      <c r="MG31" s="1068"/>
      <c r="MH31" s="1068"/>
      <c r="MI31" s="1068"/>
      <c r="MJ31" s="1068"/>
      <c r="MK31" s="1068"/>
      <c r="ML31" s="1068"/>
      <c r="MM31" s="1068"/>
      <c r="MN31" s="1068"/>
      <c r="MO31" s="1068"/>
      <c r="MP31" s="1068"/>
      <c r="MQ31" s="1068"/>
      <c r="MR31" s="1068"/>
      <c r="MS31" s="1068"/>
      <c r="MT31" s="1068"/>
      <c r="MU31" s="1068"/>
      <c r="MV31" s="1068"/>
      <c r="MW31" s="1068"/>
      <c r="MX31" s="1068"/>
      <c r="MY31" s="1068"/>
      <c r="MZ31" s="1068"/>
      <c r="NA31" s="1068"/>
      <c r="NB31" s="1068"/>
      <c r="NC31" s="1068"/>
      <c r="ND31" s="1068"/>
      <c r="NE31" s="1068"/>
      <c r="NF31" s="1068"/>
      <c r="NG31" s="1068"/>
      <c r="NH31" s="1068"/>
      <c r="NI31" s="1068"/>
      <c r="NJ31" s="1068"/>
      <c r="NK31" s="1068"/>
      <c r="NL31" s="1068"/>
      <c r="NM31" s="1068"/>
      <c r="NN31" s="1068"/>
      <c r="NO31" s="1068"/>
      <c r="NP31" s="1068"/>
      <c r="NQ31" s="1068"/>
      <c r="NR31" s="1068"/>
      <c r="NS31" s="1068"/>
      <c r="NT31" s="1068"/>
      <c r="NU31" s="1068"/>
      <c r="NV31" s="1068"/>
      <c r="NW31" s="1068"/>
      <c r="NX31" s="1068"/>
      <c r="NY31" s="1068"/>
      <c r="NZ31" s="1068"/>
      <c r="OA31" s="1068"/>
      <c r="OB31" s="1068"/>
      <c r="OC31" s="1068"/>
      <c r="OD31" s="1068"/>
      <c r="OE31" s="1068"/>
      <c r="OF31" s="1068"/>
      <c r="OG31" s="1068"/>
      <c r="OH31" s="1068"/>
      <c r="OI31" s="1068"/>
      <c r="OJ31" s="1068"/>
      <c r="OK31" s="1068"/>
      <c r="OL31" s="1068"/>
      <c r="OM31" s="1068"/>
      <c r="ON31" s="1068"/>
      <c r="OO31" s="1068"/>
      <c r="OP31" s="1068"/>
      <c r="OQ31" s="1068"/>
      <c r="OR31" s="1068"/>
      <c r="OS31" s="1068"/>
      <c r="OT31" s="1068"/>
      <c r="OU31" s="1068"/>
      <c r="OV31" s="1068"/>
      <c r="OW31" s="1068"/>
      <c r="OX31" s="1068"/>
      <c r="OY31" s="1068"/>
      <c r="OZ31" s="1068"/>
      <c r="PA31" s="1068"/>
      <c r="PB31" s="1068"/>
      <c r="PC31" s="1068"/>
      <c r="PD31" s="1068"/>
      <c r="PE31" s="1068"/>
      <c r="PF31" s="1068"/>
      <c r="PG31" s="1068"/>
      <c r="PH31" s="1068"/>
      <c r="PI31" s="1068"/>
      <c r="PJ31" s="1068"/>
      <c r="PK31" s="1068"/>
      <c r="PL31" s="1068"/>
      <c r="PM31" s="1068"/>
      <c r="PN31" s="1068"/>
      <c r="PO31" s="1068"/>
      <c r="PP31" s="1068"/>
      <c r="PQ31" s="1068"/>
      <c r="PR31" s="1068"/>
      <c r="PS31" s="1068"/>
      <c r="PT31" s="1068"/>
      <c r="PU31" s="1068"/>
      <c r="PV31" s="1068"/>
      <c r="PW31" s="1068"/>
      <c r="PX31" s="1068"/>
      <c r="PY31" s="1068"/>
      <c r="PZ31" s="1068"/>
      <c r="QA31" s="1068"/>
      <c r="QB31" s="1068"/>
      <c r="QC31" s="1068"/>
      <c r="QD31" s="1068"/>
      <c r="QE31" s="1068"/>
      <c r="QF31" s="1068"/>
      <c r="QG31" s="1068"/>
      <c r="QH31" s="1068"/>
      <c r="QI31" s="1068"/>
      <c r="QJ31" s="1068"/>
      <c r="QK31" s="1068"/>
      <c r="QL31" s="1068"/>
      <c r="QM31" s="1068"/>
      <c r="QN31" s="1068"/>
      <c r="QO31" s="1068"/>
      <c r="QP31" s="1068"/>
      <c r="QQ31" s="1068"/>
      <c r="QR31" s="1068"/>
      <c r="QS31" s="1068"/>
      <c r="QT31" s="1068"/>
      <c r="QU31" s="1068"/>
      <c r="QV31" s="1068"/>
      <c r="QW31" s="1068"/>
      <c r="QX31" s="1068"/>
      <c r="QY31" s="1068"/>
      <c r="QZ31" s="1068"/>
      <c r="RA31" s="1068"/>
      <c r="RB31" s="1068"/>
      <c r="RC31" s="1068"/>
      <c r="RD31" s="1068"/>
      <c r="RE31" s="1068"/>
      <c r="RF31" s="1068"/>
      <c r="RG31" s="1068"/>
      <c r="RH31" s="1068"/>
      <c r="RI31" s="1068"/>
      <c r="RJ31" s="1068"/>
      <c r="RK31" s="1068"/>
      <c r="RL31" s="1068"/>
      <c r="RM31" s="1068"/>
      <c r="RN31" s="1068"/>
      <c r="RO31" s="1068"/>
      <c r="RP31" s="1068"/>
      <c r="RQ31" s="1068"/>
      <c r="RR31" s="1068"/>
      <c r="RS31" s="1068"/>
      <c r="RT31" s="1068"/>
      <c r="RU31" s="1068"/>
      <c r="RV31" s="1068"/>
      <c r="RW31" s="1068"/>
      <c r="RX31" s="1068"/>
      <c r="RY31" s="1068"/>
      <c r="RZ31" s="1068"/>
      <c r="SA31" s="1068"/>
      <c r="SB31" s="1068"/>
      <c r="SC31" s="1068"/>
      <c r="SD31" s="1068"/>
      <c r="SE31" s="1068"/>
      <c r="SF31" s="1068"/>
      <c r="SG31" s="1068"/>
      <c r="SH31" s="1068"/>
      <c r="SI31" s="1068"/>
      <c r="SJ31" s="1068"/>
      <c r="SK31" s="1068"/>
      <c r="SL31" s="1068"/>
      <c r="SM31" s="1068"/>
      <c r="SN31" s="1068"/>
      <c r="SO31" s="1068"/>
      <c r="SP31" s="1068"/>
      <c r="SQ31" s="1068"/>
      <c r="SR31" s="1068"/>
      <c r="SS31" s="1068"/>
      <c r="ST31" s="1068"/>
      <c r="SU31" s="1068"/>
      <c r="SV31" s="1068"/>
      <c r="SW31" s="1068"/>
      <c r="SX31" s="1068"/>
      <c r="SY31" s="1068"/>
      <c r="SZ31" s="1068"/>
      <c r="TA31" s="1068"/>
      <c r="TB31" s="1068"/>
      <c r="TC31" s="1068"/>
      <c r="TD31" s="1068"/>
      <c r="TE31" s="1068"/>
      <c r="TF31" s="1068"/>
      <c r="TG31" s="1068"/>
      <c r="TH31" s="1068"/>
      <c r="TI31" s="1068"/>
      <c r="TJ31" s="1068"/>
      <c r="TK31" s="1068"/>
      <c r="TL31" s="1068"/>
      <c r="TM31" s="1068"/>
      <c r="TN31" s="1068"/>
      <c r="TO31" s="1068"/>
      <c r="TP31" s="1068"/>
      <c r="TQ31" s="1068"/>
      <c r="TR31" s="1068"/>
      <c r="TS31" s="1068"/>
      <c r="TT31" s="1068"/>
      <c r="TU31" s="1068"/>
      <c r="TV31" s="1068"/>
      <c r="TW31" s="1068"/>
      <c r="TX31" s="1068"/>
      <c r="TY31" s="1068"/>
      <c r="TZ31" s="1068"/>
      <c r="UA31" s="1068"/>
      <c r="UB31" s="1068"/>
      <c r="UC31" s="1068"/>
      <c r="UD31" s="1068"/>
      <c r="UE31" s="1068"/>
      <c r="UF31" s="1068"/>
      <c r="UG31" s="1068"/>
      <c r="UH31" s="1068"/>
      <c r="UI31" s="1068"/>
      <c r="UJ31" s="1068"/>
      <c r="UK31" s="1068"/>
      <c r="UL31" s="1068"/>
      <c r="UM31" s="1068"/>
      <c r="UN31" s="1068"/>
      <c r="UO31" s="1068"/>
      <c r="UP31" s="1068"/>
      <c r="UQ31" s="1068"/>
      <c r="UR31" s="1068"/>
      <c r="US31" s="1068"/>
      <c r="UT31" s="1068"/>
      <c r="UU31" s="1068"/>
      <c r="UV31" s="1068"/>
      <c r="UW31" s="1068"/>
      <c r="UX31" s="1068"/>
      <c r="UY31" s="1068"/>
      <c r="UZ31" s="1068"/>
      <c r="VA31" s="1068"/>
      <c r="VB31" s="1068"/>
      <c r="VC31" s="1068"/>
      <c r="VD31" s="1068"/>
      <c r="VE31" s="1068"/>
      <c r="VF31" s="1068"/>
      <c r="VG31" s="1068"/>
      <c r="VH31" s="1068"/>
      <c r="VI31" s="1068"/>
      <c r="VJ31" s="1068"/>
      <c r="VK31" s="1068"/>
      <c r="VL31" s="1068"/>
      <c r="VM31" s="1068"/>
      <c r="VN31" s="1068"/>
      <c r="VO31" s="1068"/>
      <c r="VP31" s="1068"/>
      <c r="VQ31" s="1068"/>
      <c r="VR31" s="1068"/>
      <c r="VS31" s="1068"/>
      <c r="VT31" s="1068"/>
      <c r="VU31" s="1068"/>
      <c r="VV31" s="1068"/>
      <c r="VW31" s="1068"/>
      <c r="VX31" s="1068"/>
      <c r="VY31" s="1068"/>
      <c r="VZ31" s="1068"/>
      <c r="WA31" s="1068"/>
      <c r="WB31" s="1068"/>
      <c r="WC31" s="1068"/>
      <c r="WD31" s="1068"/>
      <c r="WE31" s="1068"/>
      <c r="WF31" s="1068"/>
      <c r="WG31" s="1068"/>
      <c r="WH31" s="1068"/>
      <c r="WI31" s="1068"/>
      <c r="WJ31" s="1068"/>
      <c r="WK31" s="1068"/>
      <c r="WL31" s="1068"/>
      <c r="WM31" s="1068"/>
      <c r="WN31" s="1068"/>
      <c r="WO31" s="1068"/>
      <c r="WP31" s="1068"/>
      <c r="WQ31" s="1068"/>
      <c r="WR31" s="1068"/>
      <c r="WS31" s="1068"/>
      <c r="WT31" s="1068"/>
      <c r="WU31" s="1068"/>
      <c r="WV31" s="1068"/>
      <c r="WW31" s="1068"/>
      <c r="WX31" s="1068"/>
      <c r="WY31" s="1068"/>
      <c r="WZ31" s="1068"/>
      <c r="XA31" s="1068"/>
      <c r="XB31" s="1068"/>
      <c r="XC31" s="1068"/>
      <c r="XD31" s="1068"/>
      <c r="XE31" s="1068"/>
      <c r="XF31" s="1068"/>
      <c r="XG31" s="1068"/>
      <c r="XH31" s="1068"/>
      <c r="XI31" s="1068"/>
      <c r="XJ31" s="1068"/>
      <c r="XK31" s="1068"/>
      <c r="XL31" s="1068"/>
      <c r="XM31" s="1068"/>
      <c r="XN31" s="1068"/>
      <c r="XO31" s="1068"/>
      <c r="XP31" s="1068"/>
      <c r="XQ31" s="1068"/>
      <c r="XR31" s="1068"/>
      <c r="XS31" s="1068"/>
      <c r="XT31" s="1068"/>
      <c r="XU31" s="1068"/>
      <c r="XV31" s="1068"/>
      <c r="XW31" s="1068"/>
      <c r="XX31" s="1068"/>
      <c r="XY31" s="1068"/>
      <c r="XZ31" s="1068"/>
      <c r="YA31" s="1068"/>
      <c r="YB31" s="1068"/>
      <c r="YC31" s="1068"/>
      <c r="YD31" s="1068"/>
      <c r="YE31" s="1068"/>
      <c r="YF31" s="1068"/>
      <c r="YG31" s="1068"/>
      <c r="YH31" s="1068"/>
      <c r="YI31" s="1068"/>
      <c r="YJ31" s="1068"/>
      <c r="YK31" s="1068"/>
      <c r="YL31" s="1068"/>
      <c r="YM31" s="1068"/>
      <c r="YN31" s="1068"/>
      <c r="YO31" s="1068"/>
      <c r="YP31" s="1068"/>
      <c r="YQ31" s="1068"/>
      <c r="YR31" s="1068"/>
      <c r="YS31" s="1068"/>
      <c r="YT31" s="1068"/>
      <c r="YU31" s="1068"/>
      <c r="YV31" s="1068"/>
      <c r="YW31" s="1068"/>
      <c r="YX31" s="1068"/>
      <c r="YY31" s="1068"/>
      <c r="YZ31" s="1068"/>
      <c r="ZA31" s="1068"/>
      <c r="ZB31" s="1068"/>
      <c r="ZC31" s="1068"/>
      <c r="ZD31" s="1068"/>
      <c r="ZE31" s="1068"/>
      <c r="ZF31" s="1068"/>
      <c r="ZG31" s="1068"/>
      <c r="ZH31" s="1068"/>
      <c r="ZI31" s="1068"/>
      <c r="ZJ31" s="1068"/>
      <c r="ZK31" s="1068"/>
      <c r="ZL31" s="1068"/>
      <c r="ZM31" s="1068"/>
      <c r="ZN31" s="1068"/>
      <c r="ZO31" s="1068"/>
      <c r="ZP31" s="1068"/>
      <c r="ZQ31" s="1068"/>
      <c r="ZR31" s="1068"/>
      <c r="ZS31" s="1068"/>
      <c r="ZT31" s="1068"/>
      <c r="ZU31" s="1068"/>
      <c r="ZV31" s="1068"/>
      <c r="ZW31" s="1068"/>
      <c r="ZX31" s="1068"/>
      <c r="ZY31" s="1068"/>
      <c r="ZZ31" s="1068"/>
      <c r="AAA31" s="1068"/>
      <c r="AAB31" s="1068"/>
      <c r="AAC31" s="1068"/>
      <c r="AAD31" s="1068"/>
      <c r="AAE31" s="1068"/>
      <c r="AAF31" s="1068"/>
      <c r="AAG31" s="1068"/>
      <c r="AAH31" s="1068"/>
      <c r="AAI31" s="1068"/>
      <c r="AAJ31" s="1068"/>
      <c r="AAK31" s="1068"/>
      <c r="AAL31" s="1068"/>
      <c r="AAM31" s="1068"/>
      <c r="AAN31" s="1068"/>
      <c r="AAO31" s="1068"/>
      <c r="AAP31" s="1068"/>
      <c r="AAQ31" s="1068"/>
      <c r="AAR31" s="1068"/>
      <c r="AAS31" s="1068"/>
      <c r="AAT31" s="1068"/>
      <c r="AAU31" s="1068"/>
      <c r="AAV31" s="1068"/>
      <c r="AAW31" s="1068"/>
      <c r="AAX31" s="1068"/>
      <c r="AAY31" s="1068"/>
      <c r="AAZ31" s="1068"/>
      <c r="ABA31" s="1068"/>
      <c r="ABB31" s="1068"/>
      <c r="ABC31" s="1068"/>
      <c r="ABD31" s="1068"/>
      <c r="ABE31" s="1068"/>
      <c r="ABF31" s="1068"/>
      <c r="ABG31" s="1068"/>
      <c r="ABH31" s="1068"/>
      <c r="ABI31" s="1068"/>
      <c r="ABJ31" s="1068"/>
      <c r="ABK31" s="1068"/>
      <c r="ABL31" s="1068"/>
      <c r="ABM31" s="1068"/>
      <c r="ABN31" s="1068"/>
      <c r="ABO31" s="1068"/>
      <c r="ABP31" s="1068"/>
      <c r="ABQ31" s="1068"/>
      <c r="ABR31" s="1068"/>
      <c r="ABS31" s="1068"/>
      <c r="ABT31" s="1068"/>
      <c r="ABU31" s="1068"/>
      <c r="ABV31" s="1068"/>
      <c r="ABW31" s="1068"/>
      <c r="ABX31" s="1068"/>
      <c r="ABY31" s="1068"/>
      <c r="ABZ31" s="1068"/>
      <c r="ACA31" s="1068"/>
      <c r="ACB31" s="1068"/>
      <c r="ACC31" s="1068"/>
      <c r="ACD31" s="1068"/>
      <c r="ACE31" s="1068"/>
      <c r="ACF31" s="1068"/>
      <c r="ACG31" s="1068"/>
      <c r="ACH31" s="1068"/>
      <c r="ACI31" s="1068"/>
      <c r="ACJ31" s="1068"/>
      <c r="ACK31" s="1068"/>
      <c r="ACL31" s="1068"/>
      <c r="ACM31" s="1068"/>
      <c r="ACN31" s="1068"/>
      <c r="ACO31" s="1068"/>
      <c r="ACP31" s="1068"/>
      <c r="ACQ31" s="1068"/>
      <c r="ACR31" s="1068"/>
      <c r="ACS31" s="1068"/>
      <c r="ACT31" s="1068"/>
      <c r="ACU31" s="1068"/>
      <c r="ACV31" s="1068"/>
      <c r="ACW31" s="1068"/>
      <c r="ACX31" s="1068"/>
      <c r="ACY31" s="1068"/>
      <c r="ACZ31" s="1068"/>
      <c r="ADA31" s="1068"/>
      <c r="ADB31" s="1068"/>
      <c r="ADC31" s="1068"/>
      <c r="ADD31" s="1068"/>
      <c r="ADE31" s="1068"/>
      <c r="ADF31" s="1068"/>
      <c r="ADG31" s="1068"/>
      <c r="ADH31" s="1068"/>
      <c r="ADI31" s="1068"/>
      <c r="ADJ31" s="1068"/>
      <c r="ADK31" s="1068"/>
      <c r="ADL31" s="1068"/>
      <c r="ADM31" s="1068"/>
      <c r="ADN31" s="1068"/>
      <c r="ADO31" s="1068"/>
      <c r="ADP31" s="1068"/>
      <c r="ADQ31" s="1068"/>
      <c r="ADR31" s="1068"/>
      <c r="ADS31" s="1068"/>
      <c r="ADT31" s="1068"/>
      <c r="ADU31" s="1068"/>
      <c r="ADV31" s="1068"/>
      <c r="ADW31" s="1068"/>
      <c r="ADX31" s="1068"/>
      <c r="ADY31" s="1068"/>
      <c r="ADZ31" s="1068"/>
      <c r="AEA31" s="1068"/>
      <c r="AEB31" s="1068"/>
      <c r="AEC31" s="1068"/>
      <c r="AED31" s="1068"/>
      <c r="AEE31" s="1068"/>
      <c r="AEF31" s="1068"/>
      <c r="AEG31" s="1068"/>
      <c r="AEH31" s="1068"/>
      <c r="AEI31" s="1068"/>
      <c r="AEJ31" s="1068"/>
      <c r="AEK31" s="1068"/>
      <c r="AEL31" s="1068"/>
      <c r="AEM31" s="1068"/>
      <c r="AEN31" s="1068"/>
      <c r="AEO31" s="1068"/>
      <c r="AEP31" s="1068"/>
      <c r="AEQ31" s="1068"/>
      <c r="AER31" s="1068"/>
      <c r="AES31" s="1068"/>
      <c r="AET31" s="1068"/>
      <c r="AEU31" s="1068"/>
      <c r="AEV31" s="1068"/>
      <c r="AEW31" s="1068"/>
      <c r="AEX31" s="1068"/>
      <c r="AEY31" s="1068"/>
      <c r="AEZ31" s="1068"/>
      <c r="AFA31" s="1068"/>
      <c r="AFB31" s="1068"/>
      <c r="AFC31" s="1068"/>
      <c r="AFD31" s="1068"/>
      <c r="AFE31" s="1068"/>
      <c r="AFF31" s="1068"/>
      <c r="AFG31" s="1068"/>
      <c r="AFH31" s="1068"/>
      <c r="AFI31" s="1068"/>
      <c r="AFJ31" s="1068"/>
      <c r="AFK31" s="1068"/>
      <c r="AFL31" s="1068"/>
      <c r="AFM31" s="1068"/>
      <c r="AFN31" s="1068"/>
      <c r="AFO31" s="1068"/>
      <c r="AFP31" s="1068"/>
      <c r="AFQ31" s="1068"/>
      <c r="AFR31" s="1068"/>
      <c r="AFS31" s="1068"/>
      <c r="AFT31" s="1068"/>
      <c r="AFU31" s="1068"/>
      <c r="AFV31" s="1068"/>
      <c r="AFW31" s="1068"/>
      <c r="AFX31" s="1068"/>
      <c r="AFY31" s="1068"/>
      <c r="AFZ31" s="1068"/>
      <c r="AGA31" s="1068"/>
      <c r="AGB31" s="1068"/>
      <c r="AGC31" s="1068"/>
      <c r="AGD31" s="1068"/>
      <c r="AGE31" s="1068"/>
      <c r="AGF31" s="1068"/>
      <c r="AGG31" s="1068"/>
      <c r="AGH31" s="1068"/>
      <c r="AGI31" s="1068"/>
      <c r="AGJ31" s="1068"/>
      <c r="AGK31" s="1068"/>
      <c r="AGL31" s="1068"/>
      <c r="AGM31" s="1068"/>
      <c r="AGN31" s="1068"/>
      <c r="AGO31" s="1068"/>
      <c r="AGP31" s="1068"/>
      <c r="AGQ31" s="1068"/>
      <c r="AGR31" s="1068"/>
      <c r="AGS31" s="1068"/>
      <c r="AGT31" s="1068"/>
      <c r="AGU31" s="1068"/>
      <c r="AGV31" s="1068"/>
      <c r="AGW31" s="1068"/>
      <c r="AGX31" s="1068"/>
      <c r="AGY31" s="1068"/>
      <c r="AGZ31" s="1068"/>
      <c r="AHA31" s="1068"/>
      <c r="AHB31" s="1068"/>
      <c r="AHC31" s="1068"/>
      <c r="AHD31" s="1068"/>
      <c r="AHE31" s="1068"/>
      <c r="AHF31" s="1068"/>
      <c r="AHG31" s="1068"/>
      <c r="AHH31" s="1068"/>
      <c r="AHI31" s="1068"/>
      <c r="AHJ31" s="1068"/>
      <c r="AHK31" s="1068"/>
      <c r="AHL31" s="1068"/>
      <c r="AHM31" s="1068"/>
      <c r="AHN31" s="1068"/>
      <c r="AHO31" s="1068"/>
      <c r="AHP31" s="1068"/>
      <c r="AHQ31" s="1068"/>
      <c r="AHR31" s="1068"/>
      <c r="AHS31" s="1068"/>
      <c r="AHT31" s="1068"/>
      <c r="AHU31" s="1068"/>
      <c r="AHV31" s="1068"/>
      <c r="AHW31" s="1068"/>
      <c r="AHX31" s="1068"/>
      <c r="AHY31" s="1068"/>
      <c r="AHZ31" s="1068"/>
      <c r="AIA31" s="1068"/>
      <c r="AIB31" s="1068"/>
      <c r="AIC31" s="1068"/>
      <c r="AID31" s="1068"/>
      <c r="AIE31" s="1068"/>
      <c r="AIF31" s="1068"/>
      <c r="AIG31" s="1068"/>
      <c r="AIH31" s="1068"/>
      <c r="AII31" s="1068"/>
      <c r="AIJ31" s="1068"/>
      <c r="AIK31" s="1068"/>
      <c r="AIL31" s="1068"/>
      <c r="AIM31" s="1068"/>
      <c r="AIN31" s="1068"/>
      <c r="AIO31" s="1068"/>
      <c r="AIP31" s="1068"/>
      <c r="AIQ31" s="1068"/>
      <c r="AIR31" s="1068"/>
      <c r="AIS31" s="1068"/>
      <c r="AIT31" s="1068"/>
      <c r="AIU31" s="1068"/>
      <c r="AIV31" s="1068"/>
      <c r="AIW31" s="1068"/>
      <c r="AIX31" s="1068"/>
      <c r="AIY31" s="1068"/>
      <c r="AIZ31" s="1068"/>
      <c r="AJA31" s="1068"/>
      <c r="AJB31" s="1068"/>
      <c r="AJC31" s="1068"/>
      <c r="AJD31" s="1068"/>
      <c r="AJE31" s="1068"/>
      <c r="AJF31" s="1068"/>
      <c r="AJG31" s="1068"/>
      <c r="AJH31" s="1068"/>
      <c r="AJI31" s="1068"/>
      <c r="AJJ31" s="1068"/>
      <c r="AJK31" s="1068"/>
      <c r="AJL31" s="1068"/>
      <c r="AJM31" s="1068"/>
      <c r="AJN31" s="1068"/>
      <c r="AJO31" s="1068"/>
      <c r="AJP31" s="1068"/>
      <c r="AJQ31" s="1068"/>
      <c r="AJR31" s="1068"/>
      <c r="AJS31" s="1068"/>
      <c r="AJT31" s="1068"/>
      <c r="AJU31" s="1068"/>
      <c r="AJV31" s="1068"/>
      <c r="AJW31" s="1068"/>
      <c r="AJX31" s="1068"/>
      <c r="AJY31" s="1068"/>
      <c r="AJZ31" s="1068"/>
      <c r="AKA31" s="1068"/>
      <c r="AKB31" s="1068"/>
      <c r="AKC31" s="1068"/>
      <c r="AKD31" s="1068"/>
      <c r="AKE31" s="1068"/>
      <c r="AKF31" s="1068"/>
      <c r="AKG31" s="1068"/>
      <c r="AKH31" s="1068"/>
      <c r="AKI31" s="1068"/>
      <c r="AKJ31" s="1068"/>
      <c r="AKK31" s="1068"/>
      <c r="AKL31" s="1068"/>
      <c r="AKM31" s="1068"/>
      <c r="AKN31" s="1068"/>
      <c r="AKO31" s="1068"/>
      <c r="AKP31" s="1068"/>
      <c r="AKQ31" s="1068"/>
      <c r="AKR31" s="1068"/>
      <c r="AKS31" s="1068"/>
      <c r="AKT31" s="1068"/>
      <c r="AKU31" s="1068"/>
      <c r="AKV31" s="1068"/>
      <c r="AKW31" s="1068"/>
      <c r="AKX31" s="1068"/>
      <c r="AKY31" s="1068"/>
      <c r="AKZ31" s="1068"/>
      <c r="ALA31" s="1068"/>
      <c r="ALB31" s="1068"/>
      <c r="ALC31" s="1068"/>
      <c r="ALD31" s="1068"/>
      <c r="ALE31" s="1068"/>
      <c r="ALF31" s="1068"/>
      <c r="ALG31" s="1068"/>
      <c r="ALH31" s="1068"/>
      <c r="ALI31" s="1068"/>
      <c r="ALJ31" s="1068"/>
      <c r="ALK31" s="1068"/>
      <c r="ALL31" s="1068"/>
      <c r="ALM31" s="1068"/>
      <c r="ALN31" s="1068"/>
      <c r="ALO31" s="1068"/>
      <c r="ALP31" s="1068"/>
      <c r="ALQ31" s="1068"/>
      <c r="ALR31" s="1068"/>
      <c r="ALS31" s="1068"/>
      <c r="ALT31" s="1068"/>
      <c r="ALU31" s="1068"/>
      <c r="ALV31" s="1068"/>
      <c r="ALW31" s="1068"/>
      <c r="ALX31" s="1068"/>
      <c r="ALY31" s="1068"/>
      <c r="ALZ31" s="1068"/>
      <c r="AMA31" s="1068"/>
      <c r="AMB31" s="1068"/>
      <c r="AMC31" s="1068"/>
      <c r="AMD31" s="1068"/>
      <c r="AME31" s="1068"/>
      <c r="AMF31" s="1068"/>
      <c r="AMG31" s="1068"/>
      <c r="AMH31" s="1068"/>
      <c r="AMI31" s="1068"/>
      <c r="AMJ31" s="1068"/>
      <c r="AMK31" s="1068"/>
      <c r="AML31" s="1068"/>
      <c r="AMM31" s="1068"/>
      <c r="AMN31" s="1068"/>
      <c r="AMO31" s="1068"/>
      <c r="AMP31" s="1068"/>
      <c r="AMQ31" s="1068"/>
      <c r="AMR31" s="1068"/>
      <c r="AMS31" s="1068"/>
      <c r="AMT31" s="1068"/>
      <c r="AMU31" s="1068"/>
      <c r="AMV31" s="1068"/>
      <c r="AMW31" s="1068"/>
      <c r="AMX31" s="1068"/>
      <c r="AMY31" s="1068"/>
      <c r="AMZ31" s="1068"/>
      <c r="ANA31" s="1068"/>
      <c r="ANB31" s="1068"/>
      <c r="ANC31" s="1068"/>
      <c r="AND31" s="1068"/>
      <c r="ANE31" s="1068"/>
      <c r="ANF31" s="1068"/>
      <c r="ANG31" s="1068"/>
      <c r="ANH31" s="1068"/>
      <c r="ANI31" s="1068"/>
      <c r="ANJ31" s="1068"/>
      <c r="ANK31" s="1068"/>
      <c r="ANL31" s="1068"/>
      <c r="ANM31" s="1068"/>
      <c r="ANN31" s="1068"/>
      <c r="ANO31" s="1068"/>
      <c r="ANP31" s="1068"/>
      <c r="ANQ31" s="1068"/>
      <c r="ANR31" s="1068"/>
      <c r="ANS31" s="1068"/>
      <c r="ANT31" s="1068"/>
      <c r="ANU31" s="1068"/>
      <c r="ANV31" s="1068"/>
      <c r="ANW31" s="1068"/>
      <c r="ANX31" s="1068"/>
      <c r="ANY31" s="1068"/>
      <c r="ANZ31" s="1068"/>
      <c r="AOA31" s="1068"/>
      <c r="AOB31" s="1068"/>
      <c r="AOC31" s="1068"/>
      <c r="AOD31" s="1068"/>
      <c r="AOE31" s="1068"/>
      <c r="AOF31" s="1068"/>
      <c r="AOG31" s="1068"/>
      <c r="AOH31" s="1068"/>
      <c r="AOI31" s="1068"/>
      <c r="AOJ31" s="1068"/>
      <c r="AOK31" s="1068"/>
      <c r="AOL31" s="1068"/>
      <c r="AOM31" s="1068"/>
      <c r="AON31" s="1068"/>
      <c r="AOO31" s="1068"/>
      <c r="AOP31" s="1068"/>
      <c r="AOQ31" s="1068"/>
      <c r="AOR31" s="1068"/>
      <c r="AOS31" s="1068"/>
      <c r="AOT31" s="1068"/>
      <c r="AOU31" s="1068"/>
      <c r="AOV31" s="1068"/>
      <c r="AOW31" s="1068"/>
      <c r="AOX31" s="1068"/>
      <c r="AOY31" s="1068"/>
      <c r="AOZ31" s="1068"/>
      <c r="APA31" s="1068"/>
      <c r="APB31" s="1068"/>
      <c r="APC31" s="1068"/>
      <c r="APD31" s="1068"/>
      <c r="APE31" s="1068"/>
      <c r="APF31" s="1068"/>
      <c r="APG31" s="1068"/>
      <c r="APH31" s="1068"/>
      <c r="API31" s="1068"/>
      <c r="APJ31" s="1068"/>
      <c r="APK31" s="1068"/>
      <c r="APL31" s="1068"/>
      <c r="APM31" s="1068"/>
      <c r="APN31" s="1068"/>
      <c r="APO31" s="1068"/>
      <c r="APP31" s="1068"/>
      <c r="APQ31" s="1068"/>
      <c r="APR31" s="1068"/>
      <c r="APS31" s="1068"/>
      <c r="APT31" s="1068"/>
      <c r="APU31" s="1068"/>
      <c r="APV31" s="1068"/>
      <c r="APW31" s="1068"/>
      <c r="APX31" s="1068"/>
      <c r="APY31" s="1068"/>
      <c r="APZ31" s="1068"/>
      <c r="AQA31" s="1068"/>
      <c r="AQB31" s="1068"/>
      <c r="AQC31" s="1068"/>
      <c r="AQD31" s="1068"/>
      <c r="AQE31" s="1068"/>
      <c r="AQF31" s="1068"/>
      <c r="AQG31" s="1068"/>
      <c r="AQH31" s="1068"/>
      <c r="AQI31" s="1068"/>
      <c r="AQJ31" s="1068"/>
      <c r="AQK31" s="1068"/>
      <c r="AQL31" s="1068"/>
      <c r="AQM31" s="1068"/>
      <c r="AQN31" s="1068"/>
      <c r="AQO31" s="1068"/>
      <c r="AQP31" s="1068"/>
      <c r="AQQ31" s="1068"/>
      <c r="AQR31" s="1068"/>
      <c r="AQS31" s="1068"/>
      <c r="AQT31" s="1068"/>
      <c r="AQU31" s="1068"/>
      <c r="AQV31" s="1068"/>
      <c r="AQW31" s="1068"/>
      <c r="AQX31" s="1068"/>
      <c r="AQY31" s="1068"/>
      <c r="AQZ31" s="1068"/>
      <c r="ARA31" s="1068"/>
      <c r="ARB31" s="1068"/>
      <c r="ARC31" s="1068"/>
      <c r="ARD31" s="1068"/>
      <c r="ARE31" s="1068"/>
      <c r="ARF31" s="1068"/>
      <c r="ARG31" s="1068"/>
      <c r="ARH31" s="1068"/>
      <c r="ARI31" s="1068"/>
      <c r="ARJ31" s="1068"/>
      <c r="ARK31" s="1068"/>
      <c r="ARL31" s="1068"/>
      <c r="ARM31" s="1068"/>
      <c r="ARN31" s="1068"/>
      <c r="ARO31" s="1068"/>
      <c r="ARP31" s="1068"/>
      <c r="ARQ31" s="1068"/>
      <c r="ARR31" s="1068"/>
      <c r="ARS31" s="1068"/>
      <c r="ART31" s="1068"/>
      <c r="ARU31" s="1068"/>
      <c r="ARV31" s="1068"/>
      <c r="ARW31" s="1068"/>
      <c r="ARX31" s="1068"/>
      <c r="ARY31" s="1068"/>
      <c r="ARZ31" s="1068"/>
      <c r="ASA31" s="1068"/>
      <c r="ASB31" s="1068"/>
      <c r="ASC31" s="1068"/>
      <c r="ASD31" s="1068"/>
      <c r="ASE31" s="1068"/>
      <c r="ASF31" s="1068"/>
      <c r="ASG31" s="1068"/>
      <c r="ASH31" s="1068"/>
      <c r="ASI31" s="1068"/>
      <c r="ASJ31" s="1068"/>
      <c r="ASK31" s="1068"/>
      <c r="ASL31" s="1068"/>
      <c r="ASM31" s="1068"/>
      <c r="ASN31" s="1068"/>
      <c r="ASO31" s="1068"/>
      <c r="ASP31" s="1068"/>
      <c r="ASQ31" s="1068"/>
      <c r="ASR31" s="1068"/>
      <c r="ASS31" s="1068"/>
      <c r="AST31" s="1068"/>
      <c r="ASU31" s="1068"/>
      <c r="ASV31" s="1068"/>
      <c r="ASW31" s="1068"/>
      <c r="ASX31" s="1068"/>
      <c r="ASY31" s="1068"/>
      <c r="ASZ31" s="1068"/>
      <c r="ATA31" s="1068"/>
      <c r="ATB31" s="1068"/>
      <c r="ATC31" s="1068"/>
      <c r="ATD31" s="1068"/>
      <c r="ATE31" s="1068"/>
      <c r="ATF31" s="1068"/>
      <c r="ATG31" s="1068"/>
      <c r="ATH31" s="1068"/>
      <c r="ATI31" s="1068"/>
      <c r="ATJ31" s="1068"/>
      <c r="ATK31" s="1068"/>
      <c r="ATL31" s="1068"/>
      <c r="ATM31" s="1068"/>
      <c r="ATN31" s="1068"/>
      <c r="ATO31" s="1068"/>
      <c r="ATP31" s="1068"/>
      <c r="ATQ31" s="1068"/>
      <c r="ATR31" s="1068"/>
      <c r="ATS31" s="1068"/>
      <c r="ATT31" s="1068"/>
      <c r="ATU31" s="1068"/>
      <c r="ATV31" s="1068"/>
      <c r="ATW31" s="1068"/>
      <c r="ATX31" s="1068"/>
      <c r="ATY31" s="1068"/>
      <c r="ATZ31" s="1068"/>
      <c r="AUA31" s="1068"/>
      <c r="AUB31" s="1068"/>
      <c r="AUC31" s="1068"/>
      <c r="AUD31" s="1068"/>
      <c r="AUE31" s="1068"/>
      <c r="AUF31" s="1068"/>
      <c r="AUG31" s="1068"/>
      <c r="AUH31" s="1068"/>
      <c r="AUI31" s="1068"/>
      <c r="AUJ31" s="1068"/>
      <c r="AUK31" s="1068"/>
      <c r="AUL31" s="1068"/>
      <c r="AUM31" s="1068"/>
      <c r="AUN31" s="1068"/>
      <c r="AUO31" s="1068"/>
      <c r="AUP31" s="1068"/>
      <c r="AUQ31" s="1068"/>
      <c r="AUR31" s="1068"/>
      <c r="AUS31" s="1068"/>
      <c r="AUT31" s="1068"/>
      <c r="AUU31" s="1068"/>
      <c r="AUV31" s="1068"/>
      <c r="AUW31" s="1068"/>
      <c r="AUX31" s="1068"/>
      <c r="AUY31" s="1068"/>
      <c r="AUZ31" s="1068"/>
      <c r="AVA31" s="1068"/>
      <c r="AVB31" s="1068"/>
      <c r="AVC31" s="1068"/>
      <c r="AVD31" s="1068"/>
      <c r="AVE31" s="1068"/>
      <c r="AVF31" s="1068"/>
      <c r="AVG31" s="1068"/>
      <c r="AVH31" s="1068"/>
      <c r="AVI31" s="1068"/>
      <c r="AVJ31" s="1068"/>
      <c r="AVK31" s="1068"/>
      <c r="AVL31" s="1068"/>
      <c r="AVM31" s="1068"/>
      <c r="AVN31" s="1068"/>
      <c r="AVO31" s="1068"/>
      <c r="AVP31" s="1068"/>
      <c r="AVQ31" s="1068"/>
      <c r="AVR31" s="1068"/>
      <c r="AVS31" s="1068"/>
      <c r="AVT31" s="1068"/>
      <c r="AVU31" s="1068"/>
      <c r="AVV31" s="1068"/>
      <c r="AVW31" s="1068"/>
      <c r="AVX31" s="1068"/>
      <c r="AVY31" s="1068"/>
      <c r="AVZ31" s="1068"/>
      <c r="AWA31" s="1068"/>
      <c r="AWB31" s="1068"/>
      <c r="AWC31" s="1068"/>
      <c r="AWD31" s="1068"/>
      <c r="AWE31" s="1068"/>
      <c r="AWF31" s="1068"/>
      <c r="AWG31" s="1068"/>
      <c r="AWH31" s="1068"/>
      <c r="AWI31" s="1068"/>
      <c r="AWJ31" s="1068"/>
      <c r="AWK31" s="1068"/>
      <c r="AWL31" s="1068"/>
      <c r="AWM31" s="1068"/>
      <c r="AWN31" s="1068"/>
      <c r="AWO31" s="1068"/>
      <c r="AWP31" s="1068"/>
      <c r="AWQ31" s="1068"/>
      <c r="AWR31" s="1068"/>
      <c r="AWS31" s="1068"/>
      <c r="AWT31" s="1068"/>
      <c r="AWU31" s="1068"/>
      <c r="AWV31" s="1068"/>
      <c r="AWW31" s="1068"/>
      <c r="AWX31" s="1068"/>
      <c r="AWY31" s="1068"/>
      <c r="AWZ31" s="1068"/>
      <c r="AXA31" s="1068"/>
      <c r="AXB31" s="1068"/>
      <c r="AXC31" s="1068"/>
      <c r="AXD31" s="1068"/>
      <c r="AXE31" s="1068"/>
      <c r="AXF31" s="1068"/>
      <c r="AXG31" s="1068"/>
      <c r="AXH31" s="1068"/>
      <c r="AXI31" s="1068"/>
      <c r="AXJ31" s="1068"/>
      <c r="AXK31" s="1068"/>
      <c r="AXL31" s="1068"/>
      <c r="AXM31" s="1068"/>
      <c r="AXN31" s="1068"/>
      <c r="AXO31" s="1068"/>
      <c r="AXP31" s="1068"/>
      <c r="AXQ31" s="1068"/>
      <c r="AXR31" s="1068"/>
      <c r="AXS31" s="1068"/>
      <c r="AXT31" s="1068"/>
      <c r="AXU31" s="1068"/>
      <c r="AXV31" s="1068"/>
      <c r="AXW31" s="1068"/>
      <c r="AXX31" s="1068"/>
      <c r="AXY31" s="1068"/>
      <c r="AXZ31" s="1068"/>
      <c r="AYA31" s="1068"/>
      <c r="AYB31" s="1068"/>
      <c r="AYC31" s="1068"/>
      <c r="AYD31" s="1068"/>
      <c r="AYE31" s="1068"/>
      <c r="AYF31" s="1068"/>
      <c r="AYG31" s="1068"/>
      <c r="AYH31" s="1068"/>
      <c r="AYI31" s="1068"/>
      <c r="AYJ31" s="1068"/>
      <c r="AYK31" s="1068"/>
      <c r="AYL31" s="1068"/>
      <c r="AYM31" s="1068"/>
      <c r="AYN31" s="1068"/>
      <c r="AYO31" s="1068"/>
      <c r="AYP31" s="1068"/>
      <c r="AYQ31" s="1068"/>
      <c r="AYR31" s="1068"/>
      <c r="AYS31" s="1068"/>
      <c r="AYT31" s="1068"/>
      <c r="AYU31" s="1068"/>
      <c r="AYV31" s="1068"/>
      <c r="AYW31" s="1068"/>
      <c r="AYX31" s="1068"/>
      <c r="AYY31" s="1068"/>
      <c r="AYZ31" s="1068"/>
      <c r="AZA31" s="1068"/>
      <c r="AZB31" s="1068"/>
      <c r="AZC31" s="1068"/>
      <c r="AZD31" s="1068"/>
      <c r="AZE31" s="1068"/>
      <c r="AZF31" s="1068"/>
      <c r="AZG31" s="1068"/>
      <c r="AZH31" s="1068"/>
      <c r="AZI31" s="1068"/>
      <c r="AZJ31" s="1068"/>
      <c r="AZK31" s="1068"/>
      <c r="AZL31" s="1068"/>
      <c r="AZM31" s="1068"/>
      <c r="AZN31" s="1068"/>
      <c r="AZO31" s="1068"/>
      <c r="AZP31" s="1068"/>
      <c r="AZQ31" s="1068"/>
      <c r="AZR31" s="1068"/>
      <c r="AZS31" s="1068"/>
      <c r="AZT31" s="1068"/>
      <c r="AZU31" s="1068"/>
      <c r="AZV31" s="1068"/>
      <c r="AZW31" s="1068"/>
      <c r="AZX31" s="1068"/>
      <c r="AZY31" s="1068"/>
      <c r="AZZ31" s="1068"/>
      <c r="BAA31" s="1068"/>
      <c r="BAB31" s="1068"/>
      <c r="BAC31" s="1068"/>
      <c r="BAD31" s="1068"/>
      <c r="BAE31" s="1068"/>
      <c r="BAF31" s="1068"/>
      <c r="BAG31" s="1068"/>
      <c r="BAH31" s="1068"/>
      <c r="BAI31" s="1068"/>
      <c r="BAJ31" s="1068"/>
      <c r="BAK31" s="1068"/>
      <c r="BAL31" s="1068"/>
      <c r="BAM31" s="1068"/>
      <c r="BAN31" s="1068"/>
      <c r="BAO31" s="1068"/>
      <c r="BAP31" s="1068"/>
      <c r="BAQ31" s="1068"/>
      <c r="BAR31" s="1068"/>
      <c r="BAS31" s="1068"/>
      <c r="BAT31" s="1068"/>
      <c r="BAU31" s="1068"/>
      <c r="BAV31" s="1068"/>
      <c r="BAW31" s="1068"/>
      <c r="BAX31" s="1068"/>
      <c r="BAY31" s="1068"/>
      <c r="BAZ31" s="1068"/>
      <c r="BBA31" s="1068"/>
      <c r="BBB31" s="1068"/>
      <c r="BBC31" s="1068"/>
      <c r="BBD31" s="1068"/>
      <c r="BBE31" s="1068"/>
      <c r="BBF31" s="1068"/>
      <c r="BBG31" s="1068"/>
      <c r="BBH31" s="1068"/>
      <c r="BBI31" s="1068"/>
      <c r="BBJ31" s="1068"/>
      <c r="BBK31" s="1068"/>
      <c r="BBL31" s="1068"/>
      <c r="BBM31" s="1068"/>
      <c r="BBN31" s="1068"/>
      <c r="BBO31" s="1068"/>
      <c r="BBP31" s="1068"/>
      <c r="BBQ31" s="1068"/>
      <c r="BBR31" s="1068"/>
      <c r="BBS31" s="1068"/>
      <c r="BBT31" s="1068"/>
      <c r="BBU31" s="1068"/>
      <c r="BBV31" s="1068"/>
      <c r="BBW31" s="1068"/>
      <c r="BBX31" s="1068"/>
      <c r="BBY31" s="1068"/>
      <c r="BBZ31" s="1068"/>
      <c r="BCA31" s="1068"/>
      <c r="BCB31" s="1068"/>
      <c r="BCC31" s="1068"/>
      <c r="BCD31" s="1068"/>
      <c r="BCE31" s="1068"/>
      <c r="BCF31" s="1068"/>
      <c r="BCG31" s="1068"/>
      <c r="BCH31" s="1068"/>
      <c r="BCI31" s="1068"/>
      <c r="BCJ31" s="1068"/>
      <c r="BCK31" s="1068"/>
      <c r="BCL31" s="1068"/>
      <c r="BCM31" s="1068"/>
      <c r="BCN31" s="1068"/>
      <c r="BCO31" s="1068"/>
      <c r="BCP31" s="1068"/>
      <c r="BCQ31" s="1068"/>
      <c r="BCR31" s="1068"/>
      <c r="BCS31" s="1068"/>
      <c r="BCT31" s="1068"/>
      <c r="BCU31" s="1068"/>
      <c r="BCV31" s="1068"/>
      <c r="BCW31" s="1068"/>
      <c r="BCX31" s="1068"/>
      <c r="BCY31" s="1068"/>
      <c r="BCZ31" s="1068"/>
      <c r="BDA31" s="1068"/>
      <c r="BDB31" s="1068"/>
      <c r="BDC31" s="1068"/>
      <c r="BDD31" s="1068"/>
      <c r="BDE31" s="1068"/>
      <c r="BDF31" s="1068"/>
      <c r="BDG31" s="1068"/>
      <c r="BDH31" s="1068"/>
      <c r="BDI31" s="1068"/>
      <c r="BDJ31" s="1068"/>
      <c r="BDK31" s="1068"/>
      <c r="BDL31" s="1068"/>
      <c r="BDM31" s="1068"/>
      <c r="BDN31" s="1068"/>
      <c r="BDO31" s="1068"/>
      <c r="BDP31" s="1068"/>
      <c r="BDQ31" s="1068"/>
      <c r="BDR31" s="1068"/>
      <c r="BDS31" s="1068"/>
      <c r="BDT31" s="1068"/>
      <c r="BDU31" s="1068"/>
      <c r="BDV31" s="1068"/>
      <c r="BDW31" s="1068"/>
      <c r="BDX31" s="1068"/>
      <c r="BDY31" s="1068"/>
      <c r="BDZ31" s="1068"/>
      <c r="BEA31" s="1068"/>
      <c r="BEB31" s="1068"/>
      <c r="BEC31" s="1068"/>
      <c r="BED31" s="1068"/>
      <c r="BEE31" s="1068"/>
      <c r="BEF31" s="1068"/>
      <c r="BEG31" s="1068"/>
      <c r="BEH31" s="1068"/>
      <c r="BEI31" s="1068"/>
      <c r="BEJ31" s="1068"/>
      <c r="BEK31" s="1068"/>
      <c r="BEL31" s="1068"/>
      <c r="BEM31" s="1068"/>
      <c r="BEN31" s="1068"/>
      <c r="BEO31" s="1068"/>
      <c r="BEP31" s="1068"/>
      <c r="BEQ31" s="1068"/>
      <c r="BER31" s="1068"/>
      <c r="BES31" s="1068"/>
      <c r="BET31" s="1068"/>
      <c r="BEU31" s="1068"/>
      <c r="BEV31" s="1068"/>
      <c r="BEW31" s="1068"/>
      <c r="BEX31" s="1068"/>
      <c r="BEY31" s="1068"/>
      <c r="BEZ31" s="1068"/>
      <c r="BFA31" s="1068"/>
      <c r="BFB31" s="1068"/>
      <c r="BFC31" s="1068"/>
      <c r="BFD31" s="1068"/>
      <c r="BFE31" s="1068"/>
      <c r="BFF31" s="1068"/>
      <c r="BFG31" s="1068"/>
      <c r="BFH31" s="1068"/>
      <c r="BFI31" s="1068"/>
      <c r="BFJ31" s="1068"/>
      <c r="BFK31" s="1068"/>
      <c r="BFL31" s="1068"/>
      <c r="BFM31" s="1068"/>
      <c r="BFN31" s="1068"/>
      <c r="BFO31" s="1068"/>
      <c r="BFP31" s="1068"/>
      <c r="BFQ31" s="1068"/>
      <c r="BFR31" s="1068"/>
      <c r="BFS31" s="1068"/>
      <c r="BFT31" s="1068"/>
      <c r="BFU31" s="1068"/>
      <c r="BFV31" s="1068"/>
      <c r="BFW31" s="1068"/>
      <c r="BFX31" s="1068"/>
      <c r="BFY31" s="1068"/>
      <c r="BFZ31" s="1068"/>
      <c r="BGA31" s="1068"/>
      <c r="BGB31" s="1068"/>
      <c r="BGC31" s="1068"/>
      <c r="BGD31" s="1068"/>
      <c r="BGE31" s="1068"/>
      <c r="BGF31" s="1068"/>
      <c r="BGG31" s="1068"/>
      <c r="BGH31" s="1068"/>
      <c r="BGI31" s="1068"/>
      <c r="BGJ31" s="1068"/>
      <c r="BGK31" s="1068"/>
      <c r="BGL31" s="1068"/>
      <c r="BGM31" s="1068"/>
      <c r="BGN31" s="1068"/>
      <c r="BGO31" s="1068"/>
      <c r="BGP31" s="1068"/>
      <c r="BGQ31" s="1068"/>
      <c r="BGR31" s="1068"/>
      <c r="BGS31" s="1068"/>
      <c r="BGT31" s="1068"/>
      <c r="BGU31" s="1068"/>
      <c r="BGV31" s="1068"/>
      <c r="BGW31" s="1068"/>
      <c r="BGX31" s="1068"/>
      <c r="BGY31" s="1068"/>
      <c r="BGZ31" s="1068"/>
      <c r="BHA31" s="1068"/>
      <c r="BHB31" s="1068"/>
      <c r="BHC31" s="1068"/>
      <c r="BHD31" s="1068"/>
      <c r="BHE31" s="1068"/>
      <c r="BHF31" s="1068"/>
      <c r="BHG31" s="1068"/>
      <c r="BHH31" s="1068"/>
      <c r="BHI31" s="1068"/>
      <c r="BHJ31" s="1068"/>
      <c r="BHK31" s="1068"/>
      <c r="BHL31" s="1068"/>
      <c r="BHM31" s="1068"/>
      <c r="BHN31" s="1068"/>
      <c r="BHO31" s="1068"/>
      <c r="BHP31" s="1068"/>
      <c r="BHQ31" s="1068"/>
      <c r="BHR31" s="1068"/>
      <c r="BHS31" s="1068"/>
      <c r="BHT31" s="1068"/>
      <c r="BHU31" s="1068"/>
      <c r="BHV31" s="1068"/>
      <c r="BHW31" s="1068"/>
      <c r="BHX31" s="1068"/>
      <c r="BHY31" s="1068"/>
      <c r="BHZ31" s="1068"/>
      <c r="BIA31" s="1068"/>
      <c r="BIB31" s="1068"/>
      <c r="BIC31" s="1068"/>
      <c r="BID31" s="1068"/>
      <c r="BIE31" s="1068"/>
      <c r="BIF31" s="1068"/>
      <c r="BIG31" s="1068"/>
      <c r="BIH31" s="1068"/>
      <c r="BII31" s="1068"/>
      <c r="BIJ31" s="1068"/>
      <c r="BIK31" s="1068"/>
      <c r="BIL31" s="1068"/>
      <c r="BIM31" s="1068"/>
      <c r="BIN31" s="1068"/>
      <c r="BIO31" s="1068"/>
      <c r="BIP31" s="1068"/>
      <c r="BIQ31" s="1068"/>
      <c r="BIR31" s="1068"/>
      <c r="BIS31" s="1068"/>
      <c r="BIT31" s="1068"/>
      <c r="BIU31" s="1068"/>
      <c r="BIV31" s="1068"/>
      <c r="BIW31" s="1068"/>
      <c r="BIX31" s="1068"/>
      <c r="BIY31" s="1068"/>
      <c r="BIZ31" s="1068"/>
      <c r="BJA31" s="1068"/>
      <c r="BJB31" s="1068"/>
      <c r="BJC31" s="1068"/>
      <c r="BJD31" s="1068"/>
      <c r="BJE31" s="1068"/>
      <c r="BJF31" s="1068"/>
      <c r="BJG31" s="1068"/>
      <c r="BJH31" s="1068"/>
      <c r="BJI31" s="1068"/>
      <c r="BJJ31" s="1068"/>
      <c r="BJK31" s="1068"/>
      <c r="BJL31" s="1068"/>
      <c r="BJM31" s="1068"/>
      <c r="BJN31" s="1068"/>
      <c r="BJO31" s="1068"/>
      <c r="BJP31" s="1068"/>
      <c r="BJQ31" s="1068"/>
      <c r="BJR31" s="1068"/>
      <c r="BJS31" s="1068"/>
      <c r="BJT31" s="1068"/>
      <c r="BJU31" s="1068"/>
      <c r="BJV31" s="1068"/>
      <c r="BJW31" s="1068"/>
      <c r="BJX31" s="1068"/>
      <c r="BJY31" s="1068"/>
      <c r="BJZ31" s="1068"/>
      <c r="BKA31" s="1068"/>
      <c r="BKB31" s="1068"/>
      <c r="BKC31" s="1068"/>
      <c r="BKD31" s="1068"/>
      <c r="BKE31" s="1068"/>
      <c r="BKF31" s="1068"/>
      <c r="BKG31" s="1068"/>
      <c r="BKH31" s="1068"/>
      <c r="BKI31" s="1068"/>
      <c r="BKJ31" s="1068"/>
      <c r="BKK31" s="1068"/>
      <c r="BKL31" s="1068"/>
      <c r="BKM31" s="1068"/>
      <c r="BKN31" s="1068"/>
      <c r="BKO31" s="1068"/>
      <c r="BKP31" s="1068"/>
      <c r="BKQ31" s="1068"/>
      <c r="BKR31" s="1068"/>
      <c r="BKS31" s="1068"/>
      <c r="BKT31" s="1068"/>
      <c r="BKU31" s="1068"/>
      <c r="BKV31" s="1068"/>
      <c r="BKW31" s="1068"/>
      <c r="BKX31" s="1068"/>
      <c r="BKY31" s="1068"/>
      <c r="BKZ31" s="1068"/>
      <c r="BLA31" s="1068"/>
      <c r="BLB31" s="1068"/>
      <c r="BLC31" s="1068"/>
      <c r="BLD31" s="1068"/>
      <c r="BLE31" s="1068"/>
      <c r="BLF31" s="1068"/>
      <c r="BLG31" s="1068"/>
      <c r="BLH31" s="1068"/>
      <c r="BLI31" s="1068"/>
      <c r="BLJ31" s="1068"/>
      <c r="BLK31" s="1068"/>
      <c r="BLL31" s="1068"/>
      <c r="BLM31" s="1068"/>
      <c r="BLN31" s="1068"/>
      <c r="BLO31" s="1068"/>
      <c r="BLP31" s="1068"/>
      <c r="BLQ31" s="1068"/>
      <c r="BLR31" s="1068"/>
      <c r="BLS31" s="1068"/>
      <c r="BLT31" s="1068"/>
      <c r="BLU31" s="1068"/>
      <c r="BLV31" s="1068"/>
      <c r="BLW31" s="1068"/>
      <c r="BLX31" s="1068"/>
      <c r="BLY31" s="1068"/>
      <c r="BLZ31" s="1068"/>
      <c r="BMA31" s="1068"/>
      <c r="BMB31" s="1068"/>
      <c r="BMC31" s="1068"/>
      <c r="BMD31" s="1068"/>
      <c r="BME31" s="1068"/>
      <c r="BMF31" s="1068"/>
      <c r="BMG31" s="1068"/>
      <c r="BMH31" s="1068"/>
      <c r="BMI31" s="1068"/>
      <c r="BMJ31" s="1068"/>
      <c r="BMK31" s="1068"/>
      <c r="BML31" s="1068"/>
      <c r="BMM31" s="1068"/>
      <c r="BMN31" s="1068"/>
      <c r="BMO31" s="1068"/>
      <c r="BMP31" s="1068"/>
      <c r="BMQ31" s="1068"/>
      <c r="BMR31" s="1068"/>
      <c r="BMS31" s="1068"/>
      <c r="BMT31" s="1068"/>
      <c r="BMU31" s="1068"/>
      <c r="BMV31" s="1068"/>
      <c r="BMW31" s="1068"/>
      <c r="BMX31" s="1068"/>
      <c r="BMY31" s="1068"/>
      <c r="BMZ31" s="1068"/>
      <c r="BNA31" s="1068"/>
      <c r="BNB31" s="1068"/>
      <c r="BNC31" s="1068"/>
      <c r="BND31" s="1068"/>
      <c r="BNE31" s="1068"/>
      <c r="BNF31" s="1068"/>
      <c r="BNG31" s="1068"/>
      <c r="BNH31" s="1068"/>
      <c r="BNI31" s="1068"/>
      <c r="BNJ31" s="1068"/>
      <c r="BNK31" s="1068"/>
      <c r="BNL31" s="1068"/>
      <c r="BNM31" s="1068"/>
      <c r="BNN31" s="1068"/>
      <c r="BNO31" s="1068"/>
      <c r="BNP31" s="1068"/>
      <c r="BNQ31" s="1068"/>
      <c r="BNR31" s="1068"/>
      <c r="BNS31" s="1068"/>
      <c r="BNT31" s="1068"/>
      <c r="BNU31" s="1068"/>
      <c r="BNV31" s="1068"/>
      <c r="BNW31" s="1068"/>
      <c r="BNX31" s="1068"/>
      <c r="BNY31" s="1068"/>
      <c r="BNZ31" s="1068"/>
      <c r="BOA31" s="1068"/>
      <c r="BOB31" s="1068"/>
      <c r="BOC31" s="1068"/>
      <c r="BOD31" s="1068"/>
      <c r="BOE31" s="1068"/>
      <c r="BOF31" s="1068"/>
      <c r="BOG31" s="1068"/>
      <c r="BOH31" s="1068"/>
      <c r="BOI31" s="1068"/>
      <c r="BOJ31" s="1068"/>
      <c r="BOK31" s="1068"/>
      <c r="BOL31" s="1068"/>
      <c r="BOM31" s="1068"/>
      <c r="BON31" s="1068"/>
      <c r="BOO31" s="1068"/>
      <c r="BOP31" s="1068"/>
      <c r="BOQ31" s="1068"/>
      <c r="BOR31" s="1068"/>
      <c r="BOS31" s="1068"/>
      <c r="BOT31" s="1068"/>
      <c r="BOU31" s="1068"/>
      <c r="BOV31" s="1068"/>
      <c r="BOW31" s="1068"/>
      <c r="BOX31" s="1068"/>
      <c r="BOY31" s="1068"/>
      <c r="BOZ31" s="1068"/>
      <c r="BPA31" s="1068"/>
      <c r="BPB31" s="1068"/>
      <c r="BPC31" s="1068"/>
      <c r="BPD31" s="1068"/>
      <c r="BPE31" s="1068"/>
      <c r="BPF31" s="1068"/>
      <c r="BPG31" s="1068"/>
      <c r="BPH31" s="1068"/>
      <c r="BPI31" s="1068"/>
      <c r="BPJ31" s="1068"/>
      <c r="BPK31" s="1068"/>
      <c r="BPL31" s="1068"/>
      <c r="BPM31" s="1068"/>
      <c r="BPN31" s="1068"/>
      <c r="BPO31" s="1068"/>
      <c r="BPP31" s="1068"/>
      <c r="BPQ31" s="1068"/>
      <c r="BPR31" s="1068"/>
      <c r="BPS31" s="1068"/>
      <c r="BPT31" s="1068"/>
      <c r="BPU31" s="1068"/>
      <c r="BPV31" s="1068"/>
      <c r="BPW31" s="1068"/>
      <c r="BPX31" s="1068"/>
      <c r="BPY31" s="1068"/>
      <c r="BPZ31" s="1068"/>
      <c r="BQA31" s="1068"/>
      <c r="BQB31" s="1068"/>
      <c r="BQC31" s="1068"/>
      <c r="BQD31" s="1068"/>
      <c r="BQE31" s="1068"/>
      <c r="BQF31" s="1068"/>
      <c r="BQG31" s="1068"/>
      <c r="BQH31" s="1068"/>
      <c r="BQI31" s="1068"/>
      <c r="BQJ31" s="1068"/>
      <c r="BQK31" s="1068"/>
      <c r="BQL31" s="1068"/>
      <c r="BQM31" s="1068"/>
      <c r="BQN31" s="1068"/>
      <c r="BQO31" s="1068"/>
      <c r="BQP31" s="1068"/>
      <c r="BQQ31" s="1068"/>
      <c r="BQR31" s="1068"/>
      <c r="BQS31" s="1068"/>
      <c r="BQT31" s="1068"/>
      <c r="BQU31" s="1068"/>
      <c r="BQV31" s="1068"/>
      <c r="BQW31" s="1068"/>
      <c r="BQX31" s="1068"/>
      <c r="BQY31" s="1068"/>
      <c r="BQZ31" s="1068"/>
      <c r="BRA31" s="1068"/>
      <c r="BRB31" s="1068"/>
      <c r="BRC31" s="1068"/>
      <c r="BRD31" s="1068"/>
      <c r="BRE31" s="1068"/>
      <c r="BRF31" s="1068"/>
      <c r="BRG31" s="1068"/>
      <c r="BRH31" s="1068"/>
      <c r="BRI31" s="1068"/>
      <c r="BRJ31" s="1068"/>
      <c r="BRK31" s="1068"/>
      <c r="BRL31" s="1068"/>
      <c r="BRM31" s="1068"/>
      <c r="BRN31" s="1068"/>
      <c r="BRO31" s="1068"/>
      <c r="BRP31" s="1068"/>
      <c r="BRQ31" s="1068"/>
      <c r="BRR31" s="1068"/>
      <c r="BRS31" s="1068"/>
      <c r="BRT31" s="1068"/>
      <c r="BRU31" s="1068"/>
      <c r="BRV31" s="1068"/>
      <c r="BRW31" s="1068"/>
      <c r="BRX31" s="1068"/>
      <c r="BRY31" s="1068"/>
      <c r="BRZ31" s="1068"/>
      <c r="BSA31" s="1068"/>
      <c r="BSB31" s="1068"/>
      <c r="BSC31" s="1068"/>
      <c r="BSD31" s="1068"/>
      <c r="BSE31" s="1068"/>
      <c r="BSF31" s="1068"/>
      <c r="BSG31" s="1068"/>
      <c r="BSH31" s="1068"/>
      <c r="BSI31" s="1068"/>
      <c r="BSJ31" s="1068"/>
      <c r="BSK31" s="1068"/>
      <c r="BSL31" s="1068"/>
      <c r="BSM31" s="1068"/>
      <c r="BSN31" s="1068"/>
      <c r="BSO31" s="1068"/>
      <c r="BSP31" s="1068"/>
      <c r="BSQ31" s="1068"/>
      <c r="BSR31" s="1068"/>
      <c r="BSS31" s="1068"/>
      <c r="BST31" s="1068"/>
      <c r="BSU31" s="1068"/>
      <c r="BSV31" s="1068"/>
      <c r="BSW31" s="1068"/>
      <c r="BSX31" s="1068"/>
      <c r="BSY31" s="1068"/>
      <c r="BSZ31" s="1068"/>
      <c r="BTA31" s="1068"/>
      <c r="BTB31" s="1068"/>
      <c r="BTC31" s="1068"/>
      <c r="BTD31" s="1068"/>
      <c r="BTE31" s="1068"/>
      <c r="BTF31" s="1068"/>
      <c r="BTG31" s="1068"/>
      <c r="BTH31" s="1068"/>
      <c r="BTI31" s="1068"/>
      <c r="BTJ31" s="1068"/>
      <c r="BTK31" s="1068"/>
      <c r="BTL31" s="1068"/>
      <c r="BTM31" s="1068"/>
      <c r="BTN31" s="1068"/>
      <c r="BTO31" s="1068"/>
      <c r="BTP31" s="1068"/>
      <c r="BTQ31" s="1068"/>
      <c r="BTR31" s="1068"/>
      <c r="BTS31" s="1068"/>
      <c r="BTT31" s="1068"/>
      <c r="BTU31" s="1068"/>
      <c r="BTV31" s="1068"/>
      <c r="BTW31" s="1068"/>
      <c r="BTX31" s="1068"/>
      <c r="BTY31" s="1068"/>
      <c r="BTZ31" s="1068"/>
      <c r="BUA31" s="1068"/>
      <c r="BUB31" s="1068"/>
      <c r="BUC31" s="1068"/>
      <c r="BUD31" s="1068"/>
      <c r="BUE31" s="1068"/>
      <c r="BUF31" s="1068"/>
      <c r="BUG31" s="1068"/>
      <c r="BUH31" s="1068"/>
      <c r="BUI31" s="1068"/>
      <c r="BUJ31" s="1068"/>
      <c r="BUK31" s="1068"/>
      <c r="BUL31" s="1068"/>
      <c r="BUM31" s="1068"/>
      <c r="BUN31" s="1068"/>
      <c r="BUO31" s="1068"/>
      <c r="BUP31" s="1068"/>
      <c r="BUQ31" s="1068"/>
      <c r="BUR31" s="1068"/>
      <c r="BUS31" s="1068"/>
      <c r="BUT31" s="1068"/>
      <c r="BUU31" s="1068"/>
      <c r="BUV31" s="1068"/>
      <c r="BUW31" s="1068"/>
      <c r="BUX31" s="1068"/>
      <c r="BUY31" s="1068"/>
      <c r="BUZ31" s="1068"/>
      <c r="BVA31" s="1068"/>
      <c r="BVB31" s="1068"/>
      <c r="BVC31" s="1068"/>
      <c r="BVD31" s="1068"/>
      <c r="BVE31" s="1068"/>
      <c r="BVF31" s="1068"/>
      <c r="BVG31" s="1068"/>
      <c r="BVH31" s="1068"/>
      <c r="BVI31" s="1068"/>
      <c r="BVJ31" s="1068"/>
      <c r="BVK31" s="1068"/>
      <c r="BVL31" s="1068"/>
      <c r="BVM31" s="1068"/>
      <c r="BVN31" s="1068"/>
      <c r="BVO31" s="1068"/>
      <c r="BVP31" s="1068"/>
      <c r="BVQ31" s="1068"/>
      <c r="BVR31" s="1068"/>
      <c r="BVS31" s="1068"/>
      <c r="BVT31" s="1068"/>
      <c r="BVU31" s="1068"/>
      <c r="BVV31" s="1068"/>
      <c r="BVW31" s="1068"/>
      <c r="BVX31" s="1068"/>
      <c r="BVY31" s="1068"/>
      <c r="BVZ31" s="1068"/>
      <c r="BWA31" s="1068"/>
      <c r="BWB31" s="1068"/>
      <c r="BWC31" s="1068"/>
      <c r="BWD31" s="1068"/>
      <c r="BWE31" s="1068"/>
      <c r="BWF31" s="1068"/>
      <c r="BWG31" s="1068"/>
      <c r="BWH31" s="1068"/>
      <c r="BWI31" s="1068"/>
      <c r="BWJ31" s="1068"/>
      <c r="BWK31" s="1068"/>
      <c r="BWL31" s="1068"/>
      <c r="BWM31" s="1068"/>
      <c r="BWN31" s="1068"/>
      <c r="BWO31" s="1068"/>
      <c r="BWP31" s="1068"/>
      <c r="BWQ31" s="1068"/>
      <c r="BWR31" s="1068"/>
      <c r="BWS31" s="1068"/>
      <c r="BWT31" s="1068"/>
      <c r="BWU31" s="1068"/>
      <c r="BWV31" s="1068"/>
      <c r="BWW31" s="1068"/>
      <c r="BWX31" s="1068"/>
      <c r="BWY31" s="1068"/>
      <c r="BWZ31" s="1068"/>
      <c r="BXA31" s="1068"/>
      <c r="BXB31" s="1068"/>
      <c r="BXC31" s="1068"/>
      <c r="BXD31" s="1068"/>
      <c r="BXE31" s="1068"/>
      <c r="BXF31" s="1068"/>
      <c r="BXG31" s="1068"/>
      <c r="BXH31" s="1068"/>
      <c r="BXI31" s="1068"/>
      <c r="BXJ31" s="1068"/>
      <c r="BXK31" s="1068"/>
      <c r="BXL31" s="1068"/>
      <c r="BXM31" s="1068"/>
      <c r="BXN31" s="1068"/>
      <c r="BXO31" s="1068"/>
      <c r="BXP31" s="1068"/>
      <c r="BXQ31" s="1068"/>
      <c r="BXR31" s="1068"/>
      <c r="BXS31" s="1068"/>
      <c r="BXT31" s="1068"/>
      <c r="BXU31" s="1068"/>
      <c r="BXV31" s="1068"/>
      <c r="BXW31" s="1068"/>
      <c r="BXX31" s="1068"/>
      <c r="BXY31" s="1068"/>
      <c r="BXZ31" s="1068"/>
      <c r="BYA31" s="1068"/>
      <c r="BYB31" s="1068"/>
      <c r="BYC31" s="1068"/>
      <c r="BYD31" s="1068"/>
      <c r="BYE31" s="1068"/>
      <c r="BYF31" s="1068"/>
      <c r="BYG31" s="1068"/>
      <c r="BYH31" s="1068"/>
      <c r="BYI31" s="1068"/>
      <c r="BYJ31" s="1068"/>
      <c r="BYK31" s="1068"/>
      <c r="BYL31" s="1068"/>
      <c r="BYM31" s="1068"/>
      <c r="BYN31" s="1068"/>
      <c r="BYO31" s="1068"/>
      <c r="BYP31" s="1068"/>
      <c r="BYQ31" s="1068"/>
      <c r="BYR31" s="1068"/>
      <c r="BYS31" s="1068"/>
      <c r="BYT31" s="1068"/>
      <c r="BYU31" s="1068"/>
      <c r="BYV31" s="1068"/>
      <c r="BYW31" s="1068"/>
      <c r="BYX31" s="1068"/>
      <c r="BYY31" s="1068"/>
      <c r="BYZ31" s="1068"/>
      <c r="BZA31" s="1068"/>
      <c r="BZB31" s="1068"/>
      <c r="BZC31" s="1068"/>
      <c r="BZD31" s="1068"/>
      <c r="BZE31" s="1068"/>
      <c r="BZF31" s="1068"/>
      <c r="BZG31" s="1068"/>
      <c r="BZH31" s="1068"/>
      <c r="BZI31" s="1068"/>
      <c r="BZJ31" s="1068"/>
      <c r="BZK31" s="1068"/>
      <c r="BZL31" s="1068"/>
      <c r="BZM31" s="1068"/>
      <c r="BZN31" s="1068"/>
      <c r="BZO31" s="1068"/>
      <c r="BZP31" s="1068"/>
      <c r="BZQ31" s="1068"/>
      <c r="BZR31" s="1068"/>
      <c r="BZS31" s="1068"/>
      <c r="BZT31" s="1068"/>
      <c r="BZU31" s="1068"/>
      <c r="BZV31" s="1068"/>
      <c r="BZW31" s="1068"/>
      <c r="BZX31" s="1068"/>
      <c r="BZY31" s="1068"/>
      <c r="BZZ31" s="1068"/>
      <c r="CAA31" s="1068"/>
      <c r="CAB31" s="1068"/>
      <c r="CAC31" s="1068"/>
      <c r="CAD31" s="1068"/>
      <c r="CAE31" s="1068"/>
      <c r="CAF31" s="1068"/>
      <c r="CAG31" s="1068"/>
      <c r="CAH31" s="1068"/>
      <c r="CAI31" s="1068"/>
      <c r="CAJ31" s="1068"/>
      <c r="CAK31" s="1068"/>
      <c r="CAL31" s="1068"/>
      <c r="CAM31" s="1068"/>
      <c r="CAN31" s="1068"/>
      <c r="CAO31" s="1068"/>
      <c r="CAP31" s="1068"/>
      <c r="CAQ31" s="1068"/>
      <c r="CAR31" s="1068"/>
      <c r="CAS31" s="1068"/>
      <c r="CAT31" s="1068"/>
      <c r="CAU31" s="1068"/>
      <c r="CAV31" s="1068"/>
      <c r="CAW31" s="1068"/>
      <c r="CAX31" s="1068"/>
      <c r="CAY31" s="1068"/>
      <c r="CAZ31" s="1068"/>
      <c r="CBA31" s="1068"/>
      <c r="CBB31" s="1068"/>
      <c r="CBC31" s="1068"/>
      <c r="CBD31" s="1068"/>
      <c r="CBE31" s="1068"/>
      <c r="CBF31" s="1068"/>
      <c r="CBG31" s="1068"/>
      <c r="CBH31" s="1068"/>
      <c r="CBI31" s="1068"/>
      <c r="CBJ31" s="1068"/>
      <c r="CBK31" s="1068"/>
      <c r="CBL31" s="1068"/>
      <c r="CBM31" s="1068"/>
      <c r="CBN31" s="1068"/>
      <c r="CBO31" s="1068"/>
      <c r="CBP31" s="1068"/>
      <c r="CBQ31" s="1068"/>
      <c r="CBR31" s="1068"/>
      <c r="CBS31" s="1068"/>
      <c r="CBT31" s="1068"/>
      <c r="CBU31" s="1068"/>
      <c r="CBV31" s="1068"/>
      <c r="CBW31" s="1068"/>
      <c r="CBX31" s="1068"/>
      <c r="CBY31" s="1068"/>
      <c r="CBZ31" s="1068"/>
      <c r="CCA31" s="1068"/>
      <c r="CCB31" s="1068"/>
      <c r="CCC31" s="1068"/>
      <c r="CCD31" s="1068"/>
      <c r="CCE31" s="1068"/>
      <c r="CCF31" s="1068"/>
      <c r="CCG31" s="1068"/>
      <c r="CCH31" s="1068"/>
      <c r="CCI31" s="1068"/>
      <c r="CCJ31" s="1068"/>
      <c r="CCK31" s="1068"/>
      <c r="CCL31" s="1068"/>
      <c r="CCM31" s="1068"/>
      <c r="CCN31" s="1068"/>
      <c r="CCO31" s="1068"/>
      <c r="CCP31" s="1068"/>
      <c r="CCQ31" s="1068"/>
      <c r="CCR31" s="1068"/>
      <c r="CCS31" s="1068"/>
      <c r="CCT31" s="1068"/>
      <c r="CCU31" s="1068"/>
      <c r="CCV31" s="1068"/>
      <c r="CCW31" s="1068"/>
      <c r="CCX31" s="1068"/>
      <c r="CCY31" s="1068"/>
      <c r="CCZ31" s="1068"/>
      <c r="CDA31" s="1068"/>
      <c r="CDB31" s="1068"/>
      <c r="CDC31" s="1068"/>
      <c r="CDD31" s="1068"/>
      <c r="CDE31" s="1068"/>
      <c r="CDF31" s="1068"/>
      <c r="CDG31" s="1068"/>
      <c r="CDH31" s="1068"/>
      <c r="CDI31" s="1068"/>
      <c r="CDJ31" s="1068"/>
      <c r="CDK31" s="1068"/>
      <c r="CDL31" s="1068"/>
      <c r="CDM31" s="1068"/>
      <c r="CDN31" s="1068"/>
      <c r="CDO31" s="1068"/>
      <c r="CDP31" s="1068"/>
      <c r="CDQ31" s="1068"/>
      <c r="CDR31" s="1068"/>
      <c r="CDS31" s="1068"/>
      <c r="CDT31" s="1068"/>
      <c r="CDU31" s="1068"/>
      <c r="CDV31" s="1068"/>
      <c r="CDW31" s="1068"/>
      <c r="CDX31" s="1068"/>
      <c r="CDY31" s="1068"/>
      <c r="CDZ31" s="1068"/>
      <c r="CEA31" s="1068"/>
      <c r="CEB31" s="1068"/>
      <c r="CEC31" s="1068"/>
      <c r="CED31" s="1068"/>
      <c r="CEE31" s="1068"/>
      <c r="CEF31" s="1068"/>
      <c r="CEG31" s="1068"/>
      <c r="CEH31" s="1068"/>
      <c r="CEI31" s="1068"/>
      <c r="CEJ31" s="1068"/>
      <c r="CEK31" s="1068"/>
      <c r="CEL31" s="1068"/>
      <c r="CEM31" s="1068"/>
      <c r="CEN31" s="1068"/>
      <c r="CEO31" s="1068"/>
      <c r="CEP31" s="1068"/>
      <c r="CEQ31" s="1068"/>
      <c r="CER31" s="1068"/>
      <c r="CES31" s="1068"/>
      <c r="CET31" s="1068"/>
      <c r="CEU31" s="1068"/>
      <c r="CEV31" s="1068"/>
      <c r="CEW31" s="1068"/>
      <c r="CEX31" s="1068"/>
      <c r="CEY31" s="1068"/>
      <c r="CEZ31" s="1068"/>
      <c r="CFA31" s="1068"/>
      <c r="CFB31" s="1068"/>
      <c r="CFC31" s="1068"/>
      <c r="CFD31" s="1068"/>
      <c r="CFE31" s="1068"/>
      <c r="CFF31" s="1068"/>
      <c r="CFG31" s="1068"/>
      <c r="CFH31" s="1068"/>
      <c r="CFI31" s="1068"/>
      <c r="CFJ31" s="1068"/>
      <c r="CFK31" s="1068"/>
      <c r="CFL31" s="1068"/>
      <c r="CFM31" s="1068"/>
      <c r="CFN31" s="1068"/>
      <c r="CFO31" s="1068"/>
      <c r="CFP31" s="1068"/>
      <c r="CFQ31" s="1068"/>
      <c r="CFR31" s="1068"/>
      <c r="CFS31" s="1068"/>
      <c r="CFT31" s="1068"/>
      <c r="CFU31" s="1068"/>
      <c r="CFV31" s="1068"/>
      <c r="CFW31" s="1068"/>
      <c r="CFX31" s="1068"/>
      <c r="CFY31" s="1068"/>
      <c r="CFZ31" s="1068"/>
      <c r="CGA31" s="1068"/>
      <c r="CGB31" s="1068"/>
      <c r="CGC31" s="1068"/>
      <c r="CGD31" s="1068"/>
      <c r="CGE31" s="1068"/>
      <c r="CGF31" s="1068"/>
      <c r="CGG31" s="1068"/>
      <c r="CGH31" s="1068"/>
      <c r="CGI31" s="1068"/>
      <c r="CGJ31" s="1068"/>
      <c r="CGK31" s="1068"/>
      <c r="CGL31" s="1068"/>
      <c r="CGM31" s="1068"/>
      <c r="CGN31" s="1068"/>
      <c r="CGO31" s="1068"/>
      <c r="CGP31" s="1068"/>
      <c r="CGQ31" s="1068"/>
      <c r="CGR31" s="1068"/>
      <c r="CGS31" s="1068"/>
      <c r="CGT31" s="1068"/>
      <c r="CGU31" s="1068"/>
      <c r="CGV31" s="1068"/>
      <c r="CGW31" s="1068"/>
      <c r="CGX31" s="1068"/>
      <c r="CGY31" s="1068"/>
      <c r="CGZ31" s="1068"/>
      <c r="CHA31" s="1068"/>
      <c r="CHB31" s="1068"/>
      <c r="CHC31" s="1068"/>
      <c r="CHD31" s="1068"/>
      <c r="CHE31" s="1068"/>
      <c r="CHF31" s="1068"/>
      <c r="CHG31" s="1068"/>
      <c r="CHH31" s="1068"/>
      <c r="CHI31" s="1068"/>
      <c r="CHJ31" s="1068"/>
      <c r="CHK31" s="1068"/>
      <c r="CHL31" s="1068"/>
      <c r="CHM31" s="1068"/>
      <c r="CHN31" s="1068"/>
      <c r="CHO31" s="1068"/>
      <c r="CHP31" s="1068"/>
      <c r="CHQ31" s="1068"/>
      <c r="CHR31" s="1068"/>
      <c r="CHS31" s="1068"/>
      <c r="CHT31" s="1068"/>
      <c r="CHU31" s="1068"/>
      <c r="CHV31" s="1068"/>
      <c r="CHW31" s="1068"/>
      <c r="CHX31" s="1068"/>
      <c r="CHY31" s="1068"/>
      <c r="CHZ31" s="1068"/>
      <c r="CIA31" s="1068"/>
      <c r="CIB31" s="1068"/>
      <c r="CIC31" s="1068"/>
      <c r="CID31" s="1068"/>
      <c r="CIE31" s="1068"/>
      <c r="CIF31" s="1068"/>
      <c r="CIG31" s="1068"/>
      <c r="CIH31" s="1068"/>
      <c r="CII31" s="1068"/>
      <c r="CIJ31" s="1068"/>
      <c r="CIK31" s="1068"/>
      <c r="CIL31" s="1068"/>
      <c r="CIM31" s="1068"/>
      <c r="CIN31" s="1068"/>
      <c r="CIO31" s="1068"/>
      <c r="CIP31" s="1068"/>
      <c r="CIQ31" s="1068"/>
      <c r="CIR31" s="1068"/>
      <c r="CIS31" s="1068"/>
      <c r="CIT31" s="1068"/>
      <c r="CIU31" s="1068"/>
      <c r="CIV31" s="1068"/>
      <c r="CIW31" s="1068"/>
      <c r="CIX31" s="1068"/>
      <c r="CIY31" s="1068"/>
      <c r="CIZ31" s="1068"/>
      <c r="CJA31" s="1068"/>
      <c r="CJB31" s="1068"/>
      <c r="CJC31" s="1068"/>
      <c r="CJD31" s="1068"/>
      <c r="CJE31" s="1068"/>
      <c r="CJF31" s="1068"/>
      <c r="CJG31" s="1068"/>
      <c r="CJH31" s="1068"/>
      <c r="CJI31" s="1068"/>
      <c r="CJJ31" s="1068"/>
      <c r="CJK31" s="1068"/>
      <c r="CJL31" s="1068"/>
      <c r="CJM31" s="1068"/>
      <c r="CJN31" s="1068"/>
      <c r="CJO31" s="1068"/>
      <c r="CJP31" s="1068"/>
      <c r="CJQ31" s="1068"/>
      <c r="CJR31" s="1068"/>
      <c r="CJS31" s="1068"/>
      <c r="CJT31" s="1068"/>
      <c r="CJU31" s="1068"/>
      <c r="CJV31" s="1068"/>
      <c r="CJW31" s="1068"/>
      <c r="CJX31" s="1068"/>
      <c r="CJY31" s="1068"/>
      <c r="CJZ31" s="1068"/>
      <c r="CKA31" s="1068"/>
      <c r="CKB31" s="1068"/>
      <c r="CKC31" s="1068"/>
      <c r="CKD31" s="1068"/>
      <c r="CKE31" s="1068"/>
      <c r="CKF31" s="1068"/>
      <c r="CKG31" s="1068"/>
      <c r="CKH31" s="1068"/>
      <c r="CKI31" s="1068"/>
      <c r="CKJ31" s="1068"/>
      <c r="CKK31" s="1068"/>
      <c r="CKL31" s="1068"/>
      <c r="CKM31" s="1068"/>
      <c r="CKN31" s="1068"/>
      <c r="CKO31" s="1068"/>
      <c r="CKP31" s="1068"/>
      <c r="CKQ31" s="1068"/>
      <c r="CKR31" s="1068"/>
      <c r="CKS31" s="1068"/>
      <c r="CKT31" s="1068"/>
      <c r="CKU31" s="1068"/>
      <c r="CKV31" s="1068"/>
      <c r="CKW31" s="1068"/>
      <c r="CKX31" s="1068"/>
      <c r="CKY31" s="1068"/>
      <c r="CKZ31" s="1068"/>
      <c r="CLA31" s="1068"/>
      <c r="CLB31" s="1068"/>
      <c r="CLC31" s="1068"/>
      <c r="CLD31" s="1068"/>
      <c r="CLE31" s="1068"/>
      <c r="CLF31" s="1068"/>
      <c r="CLG31" s="1068"/>
      <c r="CLH31" s="1068"/>
      <c r="CLI31" s="1068"/>
      <c r="CLJ31" s="1068"/>
      <c r="CLK31" s="1068"/>
      <c r="CLL31" s="1068"/>
      <c r="CLM31" s="1068"/>
      <c r="CLN31" s="1068"/>
      <c r="CLO31" s="1068"/>
      <c r="CLP31" s="1068"/>
      <c r="CLQ31" s="1068"/>
      <c r="CLR31" s="1068"/>
      <c r="CLS31" s="1068"/>
      <c r="CLT31" s="1068"/>
      <c r="CLU31" s="1068"/>
      <c r="CLV31" s="1068"/>
      <c r="CLW31" s="1068"/>
      <c r="CLX31" s="1068"/>
      <c r="CLY31" s="1068"/>
      <c r="CLZ31" s="1068"/>
      <c r="CMA31" s="1068"/>
      <c r="CMB31" s="1068"/>
      <c r="CMC31" s="1068"/>
      <c r="CMD31" s="1068"/>
      <c r="CME31" s="1068"/>
      <c r="CMF31" s="1068"/>
      <c r="CMG31" s="1068"/>
      <c r="CMH31" s="1068"/>
      <c r="CMI31" s="1068"/>
      <c r="CMJ31" s="1068"/>
      <c r="CMK31" s="1068"/>
      <c r="CML31" s="1068"/>
      <c r="CMM31" s="1068"/>
      <c r="CMN31" s="1068"/>
      <c r="CMO31" s="1068"/>
      <c r="CMP31" s="1068"/>
      <c r="CMQ31" s="1068"/>
      <c r="CMR31" s="1068"/>
      <c r="CMS31" s="1068"/>
      <c r="CMT31" s="1068"/>
      <c r="CMU31" s="1068"/>
      <c r="CMV31" s="1068"/>
      <c r="CMW31" s="1068"/>
      <c r="CMX31" s="1068"/>
      <c r="CMY31" s="1068"/>
      <c r="CMZ31" s="1068"/>
      <c r="CNA31" s="1068"/>
      <c r="CNB31" s="1068"/>
      <c r="CNC31" s="1068"/>
      <c r="CND31" s="1068"/>
      <c r="CNE31" s="1068"/>
      <c r="CNF31" s="1068"/>
      <c r="CNG31" s="1068"/>
      <c r="CNH31" s="1068"/>
      <c r="CNI31" s="1068"/>
      <c r="CNJ31" s="1068"/>
      <c r="CNK31" s="1068"/>
      <c r="CNL31" s="1068"/>
      <c r="CNM31" s="1068"/>
      <c r="CNN31" s="1068"/>
      <c r="CNO31" s="1068"/>
      <c r="CNP31" s="1068"/>
      <c r="CNQ31" s="1068"/>
      <c r="CNR31" s="1068"/>
      <c r="CNS31" s="1068"/>
      <c r="CNT31" s="1068"/>
      <c r="CNU31" s="1068"/>
      <c r="CNV31" s="1068"/>
      <c r="CNW31" s="1068"/>
      <c r="CNX31" s="1068"/>
      <c r="CNY31" s="1068"/>
      <c r="CNZ31" s="1068"/>
      <c r="COA31" s="1068"/>
      <c r="COB31" s="1068"/>
      <c r="COC31" s="1068"/>
      <c r="COD31" s="1068"/>
      <c r="COE31" s="1068"/>
      <c r="COF31" s="1068"/>
      <c r="COG31" s="1068"/>
      <c r="COH31" s="1068"/>
      <c r="COI31" s="1068"/>
      <c r="COJ31" s="1068"/>
      <c r="COK31" s="1068"/>
      <c r="COL31" s="1068"/>
      <c r="COM31" s="1068"/>
      <c r="CON31" s="1068"/>
      <c r="COO31" s="1068"/>
      <c r="COP31" s="1068"/>
      <c r="COQ31" s="1068"/>
      <c r="COR31" s="1068"/>
      <c r="COS31" s="1068"/>
      <c r="COT31" s="1068"/>
      <c r="COU31" s="1068"/>
      <c r="COV31" s="1068"/>
      <c r="COW31" s="1068"/>
      <c r="COX31" s="1068"/>
      <c r="COY31" s="1068"/>
      <c r="COZ31" s="1068"/>
      <c r="CPA31" s="1068"/>
      <c r="CPB31" s="1068"/>
      <c r="CPC31" s="1068"/>
      <c r="CPD31" s="1068"/>
      <c r="CPE31" s="1068"/>
      <c r="CPF31" s="1068"/>
      <c r="CPG31" s="1068"/>
      <c r="CPH31" s="1068"/>
      <c r="CPI31" s="1068"/>
      <c r="CPJ31" s="1068"/>
      <c r="CPK31" s="1068"/>
      <c r="CPL31" s="1068"/>
      <c r="CPM31" s="1068"/>
      <c r="CPN31" s="1068"/>
      <c r="CPO31" s="1068"/>
      <c r="CPP31" s="1068"/>
      <c r="CPQ31" s="1068"/>
      <c r="CPR31" s="1068"/>
      <c r="CPS31" s="1068"/>
      <c r="CPT31" s="1068"/>
      <c r="CPU31" s="1068"/>
      <c r="CPV31" s="1068"/>
      <c r="CPW31" s="1068"/>
      <c r="CPX31" s="1068"/>
      <c r="CPY31" s="1068"/>
      <c r="CPZ31" s="1068"/>
      <c r="CQA31" s="1068"/>
      <c r="CQB31" s="1068"/>
      <c r="CQC31" s="1068"/>
      <c r="CQD31" s="1068"/>
      <c r="CQE31" s="1068"/>
      <c r="CQF31" s="1068"/>
      <c r="CQG31" s="1068"/>
      <c r="CQH31" s="1068"/>
      <c r="CQI31" s="1068"/>
      <c r="CQJ31" s="1068"/>
      <c r="CQK31" s="1068"/>
      <c r="CQL31" s="1068"/>
      <c r="CQM31" s="1068"/>
      <c r="CQN31" s="1068"/>
      <c r="CQO31" s="1068"/>
      <c r="CQP31" s="1068"/>
      <c r="CQQ31" s="1068"/>
      <c r="CQR31" s="1068"/>
      <c r="CQS31" s="1068"/>
      <c r="CQT31" s="1068"/>
      <c r="CQU31" s="1068"/>
      <c r="CQV31" s="1068"/>
      <c r="CQW31" s="1068"/>
      <c r="CQX31" s="1068"/>
      <c r="CQY31" s="1068"/>
      <c r="CQZ31" s="1068"/>
      <c r="CRA31" s="1068"/>
      <c r="CRB31" s="1068"/>
      <c r="CRC31" s="1068"/>
      <c r="CRD31" s="1068"/>
      <c r="CRE31" s="1068"/>
      <c r="CRF31" s="1068"/>
      <c r="CRG31" s="1068"/>
      <c r="CRH31" s="1068"/>
      <c r="CRI31" s="1068"/>
      <c r="CRJ31" s="1068"/>
      <c r="CRK31" s="1068"/>
      <c r="CRL31" s="1068"/>
      <c r="CRM31" s="1068"/>
      <c r="CRN31" s="1068"/>
      <c r="CRO31" s="1068"/>
      <c r="CRP31" s="1068"/>
      <c r="CRQ31" s="1068"/>
      <c r="CRR31" s="1068"/>
      <c r="CRS31" s="1068"/>
      <c r="CRT31" s="1068"/>
      <c r="CRU31" s="1068"/>
      <c r="CRV31" s="1068"/>
      <c r="CRW31" s="1068"/>
      <c r="CRX31" s="1068"/>
      <c r="CRY31" s="1068"/>
      <c r="CRZ31" s="1068"/>
      <c r="CSA31" s="1068"/>
      <c r="CSB31" s="1068"/>
      <c r="CSC31" s="1068"/>
      <c r="CSD31" s="1068"/>
      <c r="CSE31" s="1068"/>
      <c r="CSF31" s="1068"/>
      <c r="CSG31" s="1068"/>
      <c r="CSH31" s="1068"/>
      <c r="CSI31" s="1068"/>
      <c r="CSJ31" s="1068"/>
      <c r="CSK31" s="1068"/>
      <c r="CSL31" s="1068"/>
      <c r="CSM31" s="1068"/>
      <c r="CSN31" s="1068"/>
      <c r="CSO31" s="1068"/>
      <c r="CSP31" s="1068"/>
      <c r="CSQ31" s="1068"/>
      <c r="CSR31" s="1068"/>
      <c r="CSS31" s="1068"/>
      <c r="CST31" s="1068"/>
      <c r="CSU31" s="1068"/>
      <c r="CSV31" s="1068"/>
      <c r="CSW31" s="1068"/>
      <c r="CSX31" s="1068"/>
      <c r="CSY31" s="1068"/>
      <c r="CSZ31" s="1068"/>
      <c r="CTA31" s="1068"/>
      <c r="CTB31" s="1068"/>
      <c r="CTC31" s="1068"/>
      <c r="CTD31" s="1068"/>
      <c r="CTE31" s="1068"/>
      <c r="CTF31" s="1068"/>
      <c r="CTG31" s="1068"/>
      <c r="CTH31" s="1068"/>
      <c r="CTI31" s="1068"/>
      <c r="CTJ31" s="1068"/>
      <c r="CTK31" s="1068"/>
      <c r="CTL31" s="1068"/>
      <c r="CTM31" s="1068"/>
      <c r="CTN31" s="1068"/>
      <c r="CTO31" s="1068"/>
      <c r="CTP31" s="1068"/>
      <c r="CTQ31" s="1068"/>
      <c r="CTR31" s="1068"/>
      <c r="CTS31" s="1068"/>
      <c r="CTT31" s="1068"/>
      <c r="CTU31" s="1068"/>
      <c r="CTV31" s="1068"/>
      <c r="CTW31" s="1068"/>
      <c r="CTX31" s="1068"/>
      <c r="CTY31" s="1068"/>
      <c r="CTZ31" s="1068"/>
      <c r="CUA31" s="1068"/>
      <c r="CUB31" s="1068"/>
      <c r="CUC31" s="1068"/>
      <c r="CUD31" s="1068"/>
      <c r="CUE31" s="1068"/>
      <c r="CUF31" s="1068"/>
      <c r="CUG31" s="1068"/>
      <c r="CUH31" s="1068"/>
      <c r="CUI31" s="1068"/>
      <c r="CUJ31" s="1068"/>
      <c r="CUK31" s="1068"/>
      <c r="CUL31" s="1068"/>
      <c r="CUM31" s="1068"/>
      <c r="CUN31" s="1068"/>
      <c r="CUO31" s="1068"/>
      <c r="CUP31" s="1068"/>
      <c r="CUQ31" s="1068"/>
      <c r="CUR31" s="1068"/>
      <c r="CUS31" s="1068"/>
      <c r="CUT31" s="1068"/>
      <c r="CUU31" s="1068"/>
      <c r="CUV31" s="1068"/>
      <c r="CUW31" s="1068"/>
      <c r="CUX31" s="1068"/>
      <c r="CUY31" s="1068"/>
      <c r="CUZ31" s="1068"/>
      <c r="CVA31" s="1068"/>
      <c r="CVB31" s="1068"/>
      <c r="CVC31" s="1068"/>
      <c r="CVD31" s="1068"/>
      <c r="CVE31" s="1068"/>
      <c r="CVF31" s="1068"/>
      <c r="CVG31" s="1068"/>
      <c r="CVH31" s="1068"/>
      <c r="CVI31" s="1068"/>
      <c r="CVJ31" s="1068"/>
      <c r="CVK31" s="1068"/>
      <c r="CVL31" s="1068"/>
      <c r="CVM31" s="1068"/>
      <c r="CVN31" s="1068"/>
      <c r="CVO31" s="1068"/>
      <c r="CVP31" s="1068"/>
      <c r="CVQ31" s="1068"/>
      <c r="CVR31" s="1068"/>
      <c r="CVS31" s="1068"/>
      <c r="CVT31" s="1068"/>
      <c r="CVU31" s="1068"/>
      <c r="CVV31" s="1068"/>
      <c r="CVW31" s="1068"/>
      <c r="CVX31" s="1068"/>
      <c r="CVY31" s="1068"/>
      <c r="CVZ31" s="1068"/>
      <c r="CWA31" s="1068"/>
      <c r="CWB31" s="1068"/>
      <c r="CWC31" s="1068"/>
      <c r="CWD31" s="1068"/>
      <c r="CWE31" s="1068"/>
      <c r="CWF31" s="1068"/>
      <c r="CWG31" s="1068"/>
      <c r="CWH31" s="1068"/>
      <c r="CWI31" s="1068"/>
      <c r="CWJ31" s="1068"/>
      <c r="CWK31" s="1068"/>
      <c r="CWL31" s="1068"/>
      <c r="CWM31" s="1068"/>
      <c r="CWN31" s="1068"/>
      <c r="CWO31" s="1068"/>
      <c r="CWP31" s="1068"/>
      <c r="CWQ31" s="1068"/>
      <c r="CWR31" s="1068"/>
      <c r="CWS31" s="1068"/>
      <c r="CWT31" s="1068"/>
      <c r="CWU31" s="1068"/>
      <c r="CWV31" s="1068"/>
      <c r="CWW31" s="1068"/>
      <c r="CWX31" s="1068"/>
      <c r="CWY31" s="1068"/>
      <c r="CWZ31" s="1068"/>
      <c r="CXA31" s="1068"/>
      <c r="CXB31" s="1068"/>
      <c r="CXC31" s="1068"/>
      <c r="CXD31" s="1068"/>
      <c r="CXE31" s="1068"/>
      <c r="CXF31" s="1068"/>
      <c r="CXG31" s="1068"/>
      <c r="CXH31" s="1068"/>
      <c r="CXI31" s="1068"/>
      <c r="CXJ31" s="1068"/>
      <c r="CXK31" s="1068"/>
      <c r="CXL31" s="1068"/>
      <c r="CXM31" s="1068"/>
      <c r="CXN31" s="1068"/>
      <c r="CXO31" s="1068"/>
      <c r="CXP31" s="1068"/>
      <c r="CXQ31" s="1068"/>
      <c r="CXR31" s="1068"/>
      <c r="CXS31" s="1068"/>
      <c r="CXT31" s="1068"/>
      <c r="CXU31" s="1068"/>
      <c r="CXV31" s="1068"/>
      <c r="CXW31" s="1068"/>
      <c r="CXX31" s="1068"/>
      <c r="CXY31" s="1068"/>
      <c r="CXZ31" s="1068"/>
      <c r="CYA31" s="1068"/>
      <c r="CYB31" s="1068"/>
      <c r="CYC31" s="1068"/>
      <c r="CYD31" s="1068"/>
      <c r="CYE31" s="1068"/>
      <c r="CYF31" s="1068"/>
      <c r="CYG31" s="1068"/>
      <c r="CYH31" s="1068"/>
      <c r="CYI31" s="1068"/>
      <c r="CYJ31" s="1068"/>
      <c r="CYK31" s="1068"/>
      <c r="CYL31" s="1068"/>
      <c r="CYM31" s="1068"/>
      <c r="CYN31" s="1068"/>
      <c r="CYO31" s="1068"/>
      <c r="CYP31" s="1068"/>
      <c r="CYQ31" s="1068"/>
      <c r="CYR31" s="1068"/>
      <c r="CYS31" s="1068"/>
      <c r="CYT31" s="1068"/>
      <c r="CYU31" s="1068"/>
      <c r="CYV31" s="1068"/>
      <c r="CYW31" s="1068"/>
      <c r="CYX31" s="1068"/>
      <c r="CYY31" s="1068"/>
      <c r="CYZ31" s="1068"/>
      <c r="CZA31" s="1068"/>
      <c r="CZB31" s="1068"/>
      <c r="CZC31" s="1068"/>
      <c r="CZD31" s="1068"/>
      <c r="CZE31" s="1068"/>
      <c r="CZF31" s="1068"/>
      <c r="CZG31" s="1068"/>
      <c r="CZH31" s="1068"/>
      <c r="CZI31" s="1068"/>
      <c r="CZJ31" s="1068"/>
      <c r="CZK31" s="1068"/>
      <c r="CZL31" s="1068"/>
      <c r="CZM31" s="1068"/>
      <c r="CZN31" s="1068"/>
      <c r="CZO31" s="1068"/>
      <c r="CZP31" s="1068"/>
      <c r="CZQ31" s="1068"/>
      <c r="CZR31" s="1068"/>
      <c r="CZS31" s="1068"/>
      <c r="CZT31" s="1068"/>
      <c r="CZU31" s="1068"/>
      <c r="CZV31" s="1068"/>
      <c r="CZW31" s="1068"/>
      <c r="CZX31" s="1068"/>
      <c r="CZY31" s="1068"/>
      <c r="CZZ31" s="1068"/>
      <c r="DAA31" s="1068"/>
      <c r="DAB31" s="1068"/>
      <c r="DAC31" s="1068"/>
      <c r="DAD31" s="1068"/>
      <c r="DAE31" s="1068"/>
      <c r="DAF31" s="1068"/>
      <c r="DAG31" s="1068"/>
      <c r="DAH31" s="1068"/>
      <c r="DAI31" s="1068"/>
      <c r="DAJ31" s="1068"/>
      <c r="DAK31" s="1068"/>
      <c r="DAL31" s="1068"/>
      <c r="DAM31" s="1068"/>
      <c r="DAN31" s="1068"/>
      <c r="DAO31" s="1068"/>
      <c r="DAP31" s="1068"/>
      <c r="DAQ31" s="1068"/>
      <c r="DAR31" s="1068"/>
      <c r="DAS31" s="1068"/>
      <c r="DAT31" s="1068"/>
      <c r="DAU31" s="1068"/>
      <c r="DAV31" s="1068"/>
      <c r="DAW31" s="1068"/>
      <c r="DAX31" s="1068"/>
      <c r="DAY31" s="1068"/>
      <c r="DAZ31" s="1068"/>
      <c r="DBA31" s="1068"/>
      <c r="DBB31" s="1068"/>
      <c r="DBC31" s="1068"/>
      <c r="DBD31" s="1068"/>
      <c r="DBE31" s="1068"/>
      <c r="DBF31" s="1068"/>
      <c r="DBG31" s="1068"/>
      <c r="DBH31" s="1068"/>
      <c r="DBI31" s="1068"/>
      <c r="DBJ31" s="1068"/>
      <c r="DBK31" s="1068"/>
      <c r="DBL31" s="1068"/>
      <c r="DBM31" s="1068"/>
      <c r="DBN31" s="1068"/>
      <c r="DBO31" s="1068"/>
      <c r="DBP31" s="1068"/>
      <c r="DBQ31" s="1068"/>
      <c r="DBR31" s="1068"/>
      <c r="DBS31" s="1068"/>
      <c r="DBT31" s="1068"/>
      <c r="DBU31" s="1068"/>
      <c r="DBV31" s="1068"/>
      <c r="DBW31" s="1068"/>
      <c r="DBX31" s="1068"/>
      <c r="DBY31" s="1068"/>
      <c r="DBZ31" s="1068"/>
      <c r="DCA31" s="1068"/>
      <c r="DCB31" s="1068"/>
      <c r="DCC31" s="1068"/>
      <c r="DCD31" s="1068"/>
      <c r="DCE31" s="1068"/>
      <c r="DCF31" s="1068"/>
      <c r="DCG31" s="1068"/>
      <c r="DCH31" s="1068"/>
      <c r="DCI31" s="1068"/>
      <c r="DCJ31" s="1068"/>
      <c r="DCK31" s="1068"/>
      <c r="DCL31" s="1068"/>
      <c r="DCM31" s="1068"/>
      <c r="DCN31" s="1068"/>
      <c r="DCO31" s="1068"/>
      <c r="DCP31" s="1068"/>
      <c r="DCQ31" s="1068"/>
      <c r="DCR31" s="1068"/>
      <c r="DCS31" s="1068"/>
      <c r="DCT31" s="1068"/>
      <c r="DCU31" s="1068"/>
      <c r="DCV31" s="1068"/>
      <c r="DCW31" s="1068"/>
      <c r="DCX31" s="1068"/>
      <c r="DCY31" s="1068"/>
      <c r="DCZ31" s="1068"/>
      <c r="DDA31" s="1068"/>
      <c r="DDB31" s="1068"/>
      <c r="DDC31" s="1068"/>
      <c r="DDD31" s="1068"/>
      <c r="DDE31" s="1068"/>
      <c r="DDF31" s="1068"/>
      <c r="DDG31" s="1068"/>
      <c r="DDH31" s="1068"/>
      <c r="DDI31" s="1068"/>
      <c r="DDJ31" s="1068"/>
      <c r="DDK31" s="1068"/>
      <c r="DDL31" s="1068"/>
      <c r="DDM31" s="1068"/>
      <c r="DDN31" s="1068"/>
      <c r="DDO31" s="1068"/>
      <c r="DDP31" s="1068"/>
      <c r="DDQ31" s="1068"/>
      <c r="DDR31" s="1068"/>
      <c r="DDS31" s="1068"/>
      <c r="DDT31" s="1068"/>
      <c r="DDU31" s="1068"/>
      <c r="DDV31" s="1068"/>
      <c r="DDW31" s="1068"/>
      <c r="DDX31" s="1068"/>
      <c r="DDY31" s="1068"/>
      <c r="DDZ31" s="1068"/>
      <c r="DEA31" s="1068"/>
      <c r="DEB31" s="1068"/>
      <c r="DEC31" s="1068"/>
      <c r="DED31" s="1068"/>
      <c r="DEE31" s="1068"/>
      <c r="DEF31" s="1068"/>
      <c r="DEG31" s="1068"/>
      <c r="DEH31" s="1068"/>
      <c r="DEI31" s="1068"/>
      <c r="DEJ31" s="1068"/>
      <c r="DEK31" s="1068"/>
      <c r="DEL31" s="1068"/>
      <c r="DEM31" s="1068"/>
      <c r="DEN31" s="1068"/>
      <c r="DEO31" s="1068"/>
      <c r="DEP31" s="1068"/>
      <c r="DEQ31" s="1068"/>
      <c r="DER31" s="1068"/>
      <c r="DES31" s="1068"/>
      <c r="DET31" s="1068"/>
      <c r="DEU31" s="1068"/>
      <c r="DEV31" s="1068"/>
      <c r="DEW31" s="1068"/>
      <c r="DEX31" s="1068"/>
      <c r="DEY31" s="1068"/>
      <c r="DEZ31" s="1068"/>
      <c r="DFA31" s="1068"/>
      <c r="DFB31" s="1068"/>
      <c r="DFC31" s="1068"/>
      <c r="DFD31" s="1068"/>
      <c r="DFE31" s="1068"/>
      <c r="DFF31" s="1068"/>
      <c r="DFG31" s="1068"/>
      <c r="DFH31" s="1068"/>
      <c r="DFI31" s="1068"/>
      <c r="DFJ31" s="1068"/>
      <c r="DFK31" s="1068"/>
      <c r="DFL31" s="1068"/>
      <c r="DFM31" s="1068"/>
      <c r="DFN31" s="1068"/>
      <c r="DFO31" s="1068"/>
      <c r="DFP31" s="1068"/>
      <c r="DFQ31" s="1068"/>
      <c r="DFR31" s="1068"/>
      <c r="DFS31" s="1068"/>
      <c r="DFT31" s="1068"/>
      <c r="DFU31" s="1068"/>
      <c r="DFV31" s="1068"/>
      <c r="DFW31" s="1068"/>
      <c r="DFX31" s="1068"/>
      <c r="DFY31" s="1068"/>
      <c r="DFZ31" s="1068"/>
      <c r="DGA31" s="1068"/>
      <c r="DGB31" s="1068"/>
      <c r="DGC31" s="1068"/>
      <c r="DGD31" s="1068"/>
      <c r="DGE31" s="1068"/>
      <c r="DGF31" s="1068"/>
      <c r="DGG31" s="1068"/>
      <c r="DGH31" s="1068"/>
      <c r="DGI31" s="1068"/>
      <c r="DGJ31" s="1068"/>
      <c r="DGK31" s="1068"/>
      <c r="DGL31" s="1068"/>
      <c r="DGM31" s="1068"/>
      <c r="DGN31" s="1068"/>
      <c r="DGO31" s="1068"/>
      <c r="DGP31" s="1068"/>
      <c r="DGQ31" s="1068"/>
      <c r="DGR31" s="1068"/>
      <c r="DGS31" s="1068"/>
      <c r="DGT31" s="1068"/>
      <c r="DGU31" s="1068"/>
      <c r="DGV31" s="1068"/>
      <c r="DGW31" s="1068"/>
      <c r="DGX31" s="1068"/>
      <c r="DGY31" s="1068"/>
      <c r="DGZ31" s="1068"/>
      <c r="DHA31" s="1068"/>
      <c r="DHB31" s="1068"/>
      <c r="DHC31" s="1068"/>
      <c r="DHD31" s="1068"/>
      <c r="DHE31" s="1068"/>
      <c r="DHF31" s="1068"/>
      <c r="DHG31" s="1068"/>
      <c r="DHH31" s="1068"/>
      <c r="DHI31" s="1068"/>
      <c r="DHJ31" s="1068"/>
      <c r="DHK31" s="1068"/>
      <c r="DHL31" s="1068"/>
      <c r="DHM31" s="1068"/>
      <c r="DHN31" s="1068"/>
      <c r="DHO31" s="1068"/>
      <c r="DHP31" s="1068"/>
      <c r="DHQ31" s="1068"/>
      <c r="DHR31" s="1068"/>
      <c r="DHS31" s="1068"/>
      <c r="DHT31" s="1068"/>
      <c r="DHU31" s="1068"/>
      <c r="DHV31" s="1068"/>
      <c r="DHW31" s="1068"/>
      <c r="DHX31" s="1068"/>
      <c r="DHY31" s="1068"/>
      <c r="DHZ31" s="1068"/>
      <c r="DIA31" s="1068"/>
      <c r="DIB31" s="1068"/>
      <c r="DIC31" s="1068"/>
      <c r="DID31" s="1068"/>
      <c r="DIE31" s="1068"/>
      <c r="DIF31" s="1068"/>
      <c r="DIG31" s="1068"/>
      <c r="DIH31" s="1068"/>
      <c r="DII31" s="1068"/>
      <c r="DIJ31" s="1068"/>
      <c r="DIK31" s="1068"/>
      <c r="DIL31" s="1068"/>
      <c r="DIM31" s="1068"/>
      <c r="DIN31" s="1068"/>
      <c r="DIO31" s="1068"/>
      <c r="DIP31" s="1068"/>
      <c r="DIQ31" s="1068"/>
      <c r="DIR31" s="1068"/>
      <c r="DIS31" s="1068"/>
      <c r="DIT31" s="1068"/>
      <c r="DIU31" s="1068"/>
      <c r="DIV31" s="1068"/>
      <c r="DIW31" s="1068"/>
      <c r="DIX31" s="1068"/>
      <c r="DIY31" s="1068"/>
      <c r="DIZ31" s="1068"/>
      <c r="DJA31" s="1068"/>
      <c r="DJB31" s="1068"/>
      <c r="DJC31" s="1068"/>
      <c r="DJD31" s="1068"/>
      <c r="DJE31" s="1068"/>
      <c r="DJF31" s="1068"/>
      <c r="DJG31" s="1068"/>
      <c r="DJH31" s="1068"/>
      <c r="DJI31" s="1068"/>
      <c r="DJJ31" s="1068"/>
      <c r="DJK31" s="1068"/>
      <c r="DJL31" s="1068"/>
      <c r="DJM31" s="1068"/>
      <c r="DJN31" s="1068"/>
      <c r="DJO31" s="1068"/>
      <c r="DJP31" s="1068"/>
      <c r="DJQ31" s="1068"/>
      <c r="DJR31" s="1068"/>
      <c r="DJS31" s="1068"/>
      <c r="DJT31" s="1068"/>
      <c r="DJU31" s="1068"/>
      <c r="DJV31" s="1068"/>
      <c r="DJW31" s="1068"/>
      <c r="DJX31" s="1068"/>
      <c r="DJY31" s="1068"/>
      <c r="DJZ31" s="1068"/>
      <c r="DKA31" s="1068"/>
      <c r="DKB31" s="1068"/>
      <c r="DKC31" s="1068"/>
      <c r="DKD31" s="1068"/>
      <c r="DKE31" s="1068"/>
      <c r="DKF31" s="1068"/>
      <c r="DKG31" s="1068"/>
      <c r="DKH31" s="1068"/>
      <c r="DKI31" s="1068"/>
      <c r="DKJ31" s="1068"/>
      <c r="DKK31" s="1068"/>
      <c r="DKL31" s="1068"/>
      <c r="DKM31" s="1068"/>
      <c r="DKN31" s="1068"/>
      <c r="DKO31" s="1068"/>
      <c r="DKP31" s="1068"/>
      <c r="DKQ31" s="1068"/>
      <c r="DKR31" s="1068"/>
      <c r="DKS31" s="1068"/>
      <c r="DKT31" s="1068"/>
      <c r="DKU31" s="1068"/>
      <c r="DKV31" s="1068"/>
      <c r="DKW31" s="1068"/>
      <c r="DKX31" s="1068"/>
      <c r="DKY31" s="1068"/>
      <c r="DKZ31" s="1068"/>
      <c r="DLA31" s="1068"/>
      <c r="DLB31" s="1068"/>
      <c r="DLC31" s="1068"/>
      <c r="DLD31" s="1068"/>
      <c r="DLE31" s="1068"/>
      <c r="DLF31" s="1068"/>
      <c r="DLG31" s="1068"/>
      <c r="DLH31" s="1068"/>
      <c r="DLI31" s="1068"/>
      <c r="DLJ31" s="1068"/>
      <c r="DLK31" s="1068"/>
      <c r="DLL31" s="1068"/>
      <c r="DLM31" s="1068"/>
      <c r="DLN31" s="1068"/>
      <c r="DLO31" s="1068"/>
      <c r="DLP31" s="1068"/>
      <c r="DLQ31" s="1068"/>
      <c r="DLR31" s="1068"/>
      <c r="DLS31" s="1068"/>
      <c r="DLT31" s="1068"/>
      <c r="DLU31" s="1068"/>
      <c r="DLV31" s="1068"/>
      <c r="DLW31" s="1068"/>
      <c r="DLX31" s="1068"/>
      <c r="DLY31" s="1068"/>
      <c r="DLZ31" s="1068"/>
      <c r="DMA31" s="1068"/>
      <c r="DMB31" s="1068"/>
      <c r="DMC31" s="1068"/>
      <c r="DMD31" s="1068"/>
      <c r="DME31" s="1068"/>
      <c r="DMF31" s="1068"/>
      <c r="DMG31" s="1068"/>
      <c r="DMH31" s="1068"/>
      <c r="DMI31" s="1068"/>
      <c r="DMJ31" s="1068"/>
      <c r="DMK31" s="1068"/>
      <c r="DML31" s="1068"/>
      <c r="DMM31" s="1068"/>
      <c r="DMN31" s="1068"/>
      <c r="DMO31" s="1068"/>
      <c r="DMP31" s="1068"/>
      <c r="DMQ31" s="1068"/>
      <c r="DMR31" s="1068"/>
      <c r="DMS31" s="1068"/>
      <c r="DMT31" s="1068"/>
      <c r="DMU31" s="1068"/>
      <c r="DMV31" s="1068"/>
      <c r="DMW31" s="1068"/>
      <c r="DMX31" s="1068"/>
      <c r="DMY31" s="1068"/>
      <c r="DMZ31" s="1068"/>
      <c r="DNA31" s="1068"/>
      <c r="DNB31" s="1068"/>
      <c r="DNC31" s="1068"/>
      <c r="DND31" s="1068"/>
      <c r="DNE31" s="1068"/>
      <c r="DNF31" s="1068"/>
      <c r="DNG31" s="1068"/>
      <c r="DNH31" s="1068"/>
      <c r="DNI31" s="1068"/>
      <c r="DNJ31" s="1068"/>
      <c r="DNK31" s="1068"/>
      <c r="DNL31" s="1068"/>
      <c r="DNM31" s="1068"/>
      <c r="DNN31" s="1068"/>
      <c r="DNO31" s="1068"/>
      <c r="DNP31" s="1068"/>
      <c r="DNQ31" s="1068"/>
      <c r="DNR31" s="1068"/>
      <c r="DNS31" s="1068"/>
      <c r="DNT31" s="1068"/>
      <c r="DNU31" s="1068"/>
      <c r="DNV31" s="1068"/>
      <c r="DNW31" s="1068"/>
      <c r="DNX31" s="1068"/>
      <c r="DNY31" s="1068"/>
      <c r="DNZ31" s="1068"/>
      <c r="DOA31" s="1068"/>
      <c r="DOB31" s="1068"/>
      <c r="DOC31" s="1068"/>
      <c r="DOD31" s="1068"/>
      <c r="DOE31" s="1068"/>
      <c r="DOF31" s="1068"/>
      <c r="DOG31" s="1068"/>
      <c r="DOH31" s="1068"/>
      <c r="DOI31" s="1068"/>
      <c r="DOJ31" s="1068"/>
      <c r="DOK31" s="1068"/>
      <c r="DOL31" s="1068"/>
      <c r="DOM31" s="1068"/>
      <c r="DON31" s="1068"/>
      <c r="DOO31" s="1068"/>
      <c r="DOP31" s="1068"/>
      <c r="DOQ31" s="1068"/>
      <c r="DOR31" s="1068"/>
      <c r="DOS31" s="1068"/>
      <c r="DOT31" s="1068"/>
      <c r="DOU31" s="1068"/>
      <c r="DOV31" s="1068"/>
      <c r="DOW31" s="1068"/>
      <c r="DOX31" s="1068"/>
      <c r="DOY31" s="1068"/>
      <c r="DOZ31" s="1068"/>
      <c r="DPA31" s="1068"/>
      <c r="DPB31" s="1068"/>
      <c r="DPC31" s="1068"/>
      <c r="DPD31" s="1068"/>
      <c r="DPE31" s="1068"/>
      <c r="DPF31" s="1068"/>
      <c r="DPG31" s="1068"/>
      <c r="DPH31" s="1068"/>
      <c r="DPI31" s="1068"/>
      <c r="DPJ31" s="1068"/>
      <c r="DPK31" s="1068"/>
      <c r="DPL31" s="1068"/>
      <c r="DPM31" s="1068"/>
      <c r="DPN31" s="1068"/>
      <c r="DPO31" s="1068"/>
      <c r="DPP31" s="1068"/>
      <c r="DPQ31" s="1068"/>
      <c r="DPR31" s="1068"/>
      <c r="DPS31" s="1068"/>
      <c r="DPT31" s="1068"/>
      <c r="DPU31" s="1068"/>
      <c r="DPV31" s="1068"/>
      <c r="DPW31" s="1068"/>
      <c r="DPX31" s="1068"/>
      <c r="DPY31" s="1068"/>
      <c r="DPZ31" s="1068"/>
      <c r="DQA31" s="1068"/>
      <c r="DQB31" s="1068"/>
      <c r="DQC31" s="1068"/>
      <c r="DQD31" s="1068"/>
      <c r="DQE31" s="1068"/>
      <c r="DQF31" s="1068"/>
      <c r="DQG31" s="1068"/>
      <c r="DQH31" s="1068"/>
      <c r="DQI31" s="1068"/>
      <c r="DQJ31" s="1068"/>
      <c r="DQK31" s="1068"/>
      <c r="DQL31" s="1068"/>
      <c r="DQM31" s="1068"/>
      <c r="DQN31" s="1068"/>
      <c r="DQO31" s="1068"/>
      <c r="DQP31" s="1068"/>
      <c r="DQQ31" s="1068"/>
      <c r="DQR31" s="1068"/>
      <c r="DQS31" s="1068"/>
      <c r="DQT31" s="1068"/>
      <c r="DQU31" s="1068"/>
      <c r="DQV31" s="1068"/>
      <c r="DQW31" s="1068"/>
      <c r="DQX31" s="1068"/>
      <c r="DQY31" s="1068"/>
      <c r="DQZ31" s="1068"/>
      <c r="DRA31" s="1068"/>
      <c r="DRB31" s="1068"/>
      <c r="DRC31" s="1068"/>
      <c r="DRD31" s="1068"/>
      <c r="DRE31" s="1068"/>
      <c r="DRF31" s="1068"/>
      <c r="DRG31" s="1068"/>
      <c r="DRH31" s="1068"/>
      <c r="DRI31" s="1068"/>
      <c r="DRJ31" s="1068"/>
      <c r="DRK31" s="1068"/>
      <c r="DRL31" s="1068"/>
      <c r="DRM31" s="1068"/>
      <c r="DRN31" s="1068"/>
      <c r="DRO31" s="1068"/>
      <c r="DRP31" s="1068"/>
      <c r="DRQ31" s="1068"/>
      <c r="DRR31" s="1068"/>
      <c r="DRS31" s="1068"/>
      <c r="DRT31" s="1068"/>
      <c r="DRU31" s="1068"/>
      <c r="DRV31" s="1068"/>
      <c r="DRW31" s="1068"/>
      <c r="DRX31" s="1068"/>
      <c r="DRY31" s="1068"/>
      <c r="DRZ31" s="1068"/>
      <c r="DSA31" s="1068"/>
      <c r="DSB31" s="1068"/>
      <c r="DSC31" s="1068"/>
      <c r="DSD31" s="1068"/>
      <c r="DSE31" s="1068"/>
      <c r="DSF31" s="1068"/>
      <c r="DSG31" s="1068"/>
      <c r="DSH31" s="1068"/>
      <c r="DSI31" s="1068"/>
      <c r="DSJ31" s="1068"/>
      <c r="DSK31" s="1068"/>
      <c r="DSL31" s="1068"/>
      <c r="DSM31" s="1068"/>
      <c r="DSN31" s="1068"/>
      <c r="DSO31" s="1068"/>
      <c r="DSP31" s="1068"/>
      <c r="DSQ31" s="1068"/>
      <c r="DSR31" s="1068"/>
      <c r="DSS31" s="1068"/>
      <c r="DST31" s="1068"/>
      <c r="DSU31" s="1068"/>
      <c r="DSV31" s="1068"/>
      <c r="DSW31" s="1068"/>
      <c r="DSX31" s="1068"/>
      <c r="DSY31" s="1068"/>
      <c r="DSZ31" s="1068"/>
      <c r="DTA31" s="1068"/>
      <c r="DTB31" s="1068"/>
      <c r="DTC31" s="1068"/>
      <c r="DTD31" s="1068"/>
      <c r="DTE31" s="1068"/>
      <c r="DTF31" s="1068"/>
      <c r="DTG31" s="1068"/>
      <c r="DTH31" s="1068"/>
      <c r="DTI31" s="1068"/>
      <c r="DTJ31" s="1068"/>
      <c r="DTK31" s="1068"/>
      <c r="DTL31" s="1068"/>
      <c r="DTM31" s="1068"/>
      <c r="DTN31" s="1068"/>
      <c r="DTO31" s="1068"/>
      <c r="DTP31" s="1068"/>
      <c r="DTQ31" s="1068"/>
      <c r="DTR31" s="1068"/>
      <c r="DTS31" s="1068"/>
      <c r="DTT31" s="1068"/>
      <c r="DTU31" s="1068"/>
      <c r="DTV31" s="1068"/>
      <c r="DTW31" s="1068"/>
      <c r="DTX31" s="1068"/>
      <c r="DTY31" s="1068"/>
      <c r="DTZ31" s="1068"/>
      <c r="DUA31" s="1068"/>
      <c r="DUB31" s="1068"/>
      <c r="DUC31" s="1068"/>
      <c r="DUD31" s="1068"/>
      <c r="DUE31" s="1068"/>
      <c r="DUF31" s="1068"/>
      <c r="DUG31" s="1068"/>
      <c r="DUH31" s="1068"/>
      <c r="DUI31" s="1068"/>
      <c r="DUJ31" s="1068"/>
      <c r="DUK31" s="1068"/>
      <c r="DUL31" s="1068"/>
      <c r="DUM31" s="1068"/>
      <c r="DUN31" s="1068"/>
      <c r="DUO31" s="1068"/>
      <c r="DUP31" s="1068"/>
      <c r="DUQ31" s="1068"/>
      <c r="DUR31" s="1068"/>
      <c r="DUS31" s="1068"/>
      <c r="DUT31" s="1068"/>
      <c r="DUU31" s="1068"/>
      <c r="DUV31" s="1068"/>
      <c r="DUW31" s="1068"/>
      <c r="DUX31" s="1068"/>
      <c r="DUY31" s="1068"/>
      <c r="DUZ31" s="1068"/>
      <c r="DVA31" s="1068"/>
      <c r="DVB31" s="1068"/>
      <c r="DVC31" s="1068"/>
      <c r="DVD31" s="1068"/>
      <c r="DVE31" s="1068"/>
      <c r="DVF31" s="1068"/>
      <c r="DVG31" s="1068"/>
      <c r="DVH31" s="1068"/>
      <c r="DVI31" s="1068"/>
      <c r="DVJ31" s="1068"/>
      <c r="DVK31" s="1068"/>
      <c r="DVL31" s="1068"/>
      <c r="DVM31" s="1068"/>
      <c r="DVN31" s="1068"/>
      <c r="DVO31" s="1068"/>
      <c r="DVP31" s="1068"/>
      <c r="DVQ31" s="1068"/>
      <c r="DVR31" s="1068"/>
      <c r="DVS31" s="1068"/>
      <c r="DVT31" s="1068"/>
      <c r="DVU31" s="1068"/>
      <c r="DVV31" s="1068"/>
      <c r="DVW31" s="1068"/>
      <c r="DVX31" s="1068"/>
      <c r="DVY31" s="1068"/>
      <c r="DVZ31" s="1068"/>
      <c r="DWA31" s="1068"/>
      <c r="DWB31" s="1068"/>
      <c r="DWC31" s="1068"/>
      <c r="DWD31" s="1068"/>
      <c r="DWE31" s="1068"/>
      <c r="DWF31" s="1068"/>
      <c r="DWG31" s="1068"/>
      <c r="DWH31" s="1068"/>
      <c r="DWI31" s="1068"/>
      <c r="DWJ31" s="1068"/>
      <c r="DWK31" s="1068"/>
      <c r="DWL31" s="1068"/>
      <c r="DWM31" s="1068"/>
      <c r="DWN31" s="1068"/>
      <c r="DWO31" s="1068"/>
      <c r="DWP31" s="1068"/>
      <c r="DWQ31" s="1068"/>
      <c r="DWR31" s="1068"/>
      <c r="DWS31" s="1068"/>
      <c r="DWT31" s="1068"/>
      <c r="DWU31" s="1068"/>
      <c r="DWV31" s="1068"/>
      <c r="DWW31" s="1068"/>
      <c r="DWX31" s="1068"/>
      <c r="DWY31" s="1068"/>
      <c r="DWZ31" s="1068"/>
      <c r="DXA31" s="1068"/>
      <c r="DXB31" s="1068"/>
      <c r="DXC31" s="1068"/>
      <c r="DXD31" s="1068"/>
      <c r="DXE31" s="1068"/>
      <c r="DXF31" s="1068"/>
      <c r="DXG31" s="1068"/>
      <c r="DXH31" s="1068"/>
      <c r="DXI31" s="1068"/>
      <c r="DXJ31" s="1068"/>
      <c r="DXK31" s="1068"/>
      <c r="DXL31" s="1068"/>
      <c r="DXM31" s="1068"/>
      <c r="DXN31" s="1068"/>
      <c r="DXO31" s="1068"/>
      <c r="DXP31" s="1068"/>
      <c r="DXQ31" s="1068"/>
      <c r="DXR31" s="1068"/>
      <c r="DXS31" s="1068"/>
      <c r="DXT31" s="1068"/>
      <c r="DXU31" s="1068"/>
      <c r="DXV31" s="1068"/>
      <c r="DXW31" s="1068"/>
      <c r="DXX31" s="1068"/>
      <c r="DXY31" s="1068"/>
      <c r="DXZ31" s="1068"/>
      <c r="DYA31" s="1068"/>
      <c r="DYB31" s="1068"/>
      <c r="DYC31" s="1068"/>
      <c r="DYD31" s="1068"/>
      <c r="DYE31" s="1068"/>
      <c r="DYF31" s="1068"/>
      <c r="DYG31" s="1068"/>
      <c r="DYH31" s="1068"/>
      <c r="DYI31" s="1068"/>
      <c r="DYJ31" s="1068"/>
      <c r="DYK31" s="1068"/>
      <c r="DYL31" s="1068"/>
      <c r="DYM31" s="1068"/>
      <c r="DYN31" s="1068"/>
      <c r="DYO31" s="1068"/>
      <c r="DYP31" s="1068"/>
      <c r="DYQ31" s="1068"/>
      <c r="DYR31" s="1068"/>
      <c r="DYS31" s="1068"/>
      <c r="DYT31" s="1068"/>
      <c r="DYU31" s="1068"/>
      <c r="DYV31" s="1068"/>
      <c r="DYW31" s="1068"/>
      <c r="DYX31" s="1068"/>
      <c r="DYY31" s="1068"/>
      <c r="DYZ31" s="1068"/>
      <c r="DZA31" s="1068"/>
      <c r="DZB31" s="1068"/>
      <c r="DZC31" s="1068"/>
      <c r="DZD31" s="1068"/>
      <c r="DZE31" s="1068"/>
      <c r="DZF31" s="1068"/>
      <c r="DZG31" s="1068"/>
      <c r="DZH31" s="1068"/>
      <c r="DZI31" s="1068"/>
      <c r="DZJ31" s="1068"/>
      <c r="DZK31" s="1068"/>
      <c r="DZL31" s="1068"/>
      <c r="DZM31" s="1068"/>
      <c r="DZN31" s="1068"/>
      <c r="DZO31" s="1068"/>
      <c r="DZP31" s="1068"/>
      <c r="DZQ31" s="1068"/>
      <c r="DZR31" s="1068"/>
      <c r="DZS31" s="1068"/>
      <c r="DZT31" s="1068"/>
      <c r="DZU31" s="1068"/>
      <c r="DZV31" s="1068"/>
      <c r="DZW31" s="1068"/>
      <c r="DZX31" s="1068"/>
      <c r="DZY31" s="1068"/>
      <c r="DZZ31" s="1068"/>
      <c r="EAA31" s="1068"/>
      <c r="EAB31" s="1068"/>
      <c r="EAC31" s="1068"/>
      <c r="EAD31" s="1068"/>
      <c r="EAE31" s="1068"/>
      <c r="EAF31" s="1068"/>
      <c r="EAG31" s="1068"/>
      <c r="EAH31" s="1068"/>
      <c r="EAI31" s="1068"/>
      <c r="EAJ31" s="1068"/>
      <c r="EAK31" s="1068"/>
      <c r="EAL31" s="1068"/>
      <c r="EAM31" s="1068"/>
      <c r="EAN31" s="1068"/>
      <c r="EAO31" s="1068"/>
      <c r="EAP31" s="1068"/>
      <c r="EAQ31" s="1068"/>
      <c r="EAR31" s="1068"/>
      <c r="EAS31" s="1068"/>
      <c r="EAT31" s="1068"/>
      <c r="EAU31" s="1068"/>
      <c r="EAV31" s="1068"/>
      <c r="EAW31" s="1068"/>
      <c r="EAX31" s="1068"/>
      <c r="EAY31" s="1068"/>
      <c r="EAZ31" s="1068"/>
      <c r="EBA31" s="1068"/>
      <c r="EBB31" s="1068"/>
      <c r="EBC31" s="1068"/>
      <c r="EBD31" s="1068"/>
      <c r="EBE31" s="1068"/>
      <c r="EBF31" s="1068"/>
      <c r="EBG31" s="1068"/>
      <c r="EBH31" s="1068"/>
      <c r="EBI31" s="1068"/>
      <c r="EBJ31" s="1068"/>
      <c r="EBK31" s="1068"/>
      <c r="EBL31" s="1068"/>
      <c r="EBM31" s="1068"/>
      <c r="EBN31" s="1068"/>
      <c r="EBO31" s="1068"/>
      <c r="EBP31" s="1068"/>
      <c r="EBQ31" s="1068"/>
      <c r="EBR31" s="1068"/>
      <c r="EBS31" s="1068"/>
      <c r="EBT31" s="1068"/>
      <c r="EBU31" s="1068"/>
      <c r="EBV31" s="1068"/>
      <c r="EBW31" s="1068"/>
      <c r="EBX31" s="1068"/>
      <c r="EBY31" s="1068"/>
      <c r="EBZ31" s="1068"/>
      <c r="ECA31" s="1068"/>
      <c r="ECB31" s="1068"/>
      <c r="ECC31" s="1068"/>
      <c r="ECD31" s="1068"/>
      <c r="ECE31" s="1068"/>
      <c r="ECF31" s="1068"/>
      <c r="ECG31" s="1068"/>
      <c r="ECH31" s="1068"/>
      <c r="ECI31" s="1068"/>
      <c r="ECJ31" s="1068"/>
      <c r="ECK31" s="1068"/>
      <c r="ECL31" s="1068"/>
      <c r="ECM31" s="1068"/>
      <c r="ECN31" s="1068"/>
      <c r="ECO31" s="1068"/>
      <c r="ECP31" s="1068"/>
      <c r="ECQ31" s="1068"/>
      <c r="ECR31" s="1068"/>
      <c r="ECS31" s="1068"/>
      <c r="ECT31" s="1068"/>
      <c r="ECU31" s="1068"/>
      <c r="ECV31" s="1068"/>
      <c r="ECW31" s="1068"/>
      <c r="ECX31" s="1068"/>
      <c r="ECY31" s="1068"/>
      <c r="ECZ31" s="1068"/>
      <c r="EDA31" s="1068"/>
      <c r="EDB31" s="1068"/>
      <c r="EDC31" s="1068"/>
      <c r="EDD31" s="1068"/>
      <c r="EDE31" s="1068"/>
      <c r="EDF31" s="1068"/>
      <c r="EDG31" s="1068"/>
      <c r="EDH31" s="1068"/>
      <c r="EDI31" s="1068"/>
      <c r="EDJ31" s="1068"/>
      <c r="EDK31" s="1068"/>
      <c r="EDL31" s="1068"/>
      <c r="EDM31" s="1068"/>
      <c r="EDN31" s="1068"/>
      <c r="EDO31" s="1068"/>
      <c r="EDP31" s="1068"/>
      <c r="EDQ31" s="1068"/>
      <c r="EDR31" s="1068"/>
      <c r="EDS31" s="1068"/>
      <c r="EDT31" s="1068"/>
      <c r="EDU31" s="1068"/>
      <c r="EDV31" s="1068"/>
      <c r="EDW31" s="1068"/>
      <c r="EDX31" s="1068"/>
      <c r="EDY31" s="1068"/>
      <c r="EDZ31" s="1068"/>
      <c r="EEA31" s="1068"/>
      <c r="EEB31" s="1068"/>
      <c r="EEC31" s="1068"/>
      <c r="EED31" s="1068"/>
      <c r="EEE31" s="1068"/>
      <c r="EEF31" s="1068"/>
      <c r="EEG31" s="1068"/>
      <c r="EEH31" s="1068"/>
      <c r="EEI31" s="1068"/>
      <c r="EEJ31" s="1068"/>
      <c r="EEK31" s="1068"/>
      <c r="EEL31" s="1068"/>
      <c r="EEM31" s="1068"/>
      <c r="EEN31" s="1068"/>
      <c r="EEO31" s="1068"/>
      <c r="EEP31" s="1068"/>
      <c r="EEQ31" s="1068"/>
      <c r="EER31" s="1068"/>
      <c r="EES31" s="1068"/>
      <c r="EET31" s="1068"/>
      <c r="EEU31" s="1068"/>
      <c r="EEV31" s="1068"/>
      <c r="EEW31" s="1068"/>
      <c r="EEX31" s="1068"/>
      <c r="EEY31" s="1068"/>
      <c r="EEZ31" s="1068"/>
      <c r="EFA31" s="1068"/>
      <c r="EFB31" s="1068"/>
      <c r="EFC31" s="1068"/>
      <c r="EFD31" s="1068"/>
      <c r="EFE31" s="1068"/>
      <c r="EFF31" s="1068"/>
      <c r="EFG31" s="1068"/>
      <c r="EFH31" s="1068"/>
      <c r="EFI31" s="1068"/>
      <c r="EFJ31" s="1068"/>
      <c r="EFK31" s="1068"/>
      <c r="EFL31" s="1068"/>
      <c r="EFM31" s="1068"/>
      <c r="EFN31" s="1068"/>
      <c r="EFO31" s="1068"/>
      <c r="EFP31" s="1068"/>
      <c r="EFQ31" s="1068"/>
      <c r="EFR31" s="1068"/>
      <c r="EFS31" s="1068"/>
      <c r="EFT31" s="1068"/>
      <c r="EFU31" s="1068"/>
      <c r="EFV31" s="1068"/>
      <c r="EFW31" s="1068"/>
      <c r="EFX31" s="1068"/>
      <c r="EFY31" s="1068"/>
      <c r="EFZ31" s="1068"/>
      <c r="EGA31" s="1068"/>
      <c r="EGB31" s="1068"/>
      <c r="EGC31" s="1068"/>
      <c r="EGD31" s="1068"/>
      <c r="EGE31" s="1068"/>
      <c r="EGF31" s="1068"/>
      <c r="EGG31" s="1068"/>
      <c r="EGH31" s="1068"/>
      <c r="EGI31" s="1068"/>
      <c r="EGJ31" s="1068"/>
      <c r="EGK31" s="1068"/>
      <c r="EGL31" s="1068"/>
      <c r="EGM31" s="1068"/>
      <c r="EGN31" s="1068"/>
      <c r="EGO31" s="1068"/>
      <c r="EGP31" s="1068"/>
      <c r="EGQ31" s="1068"/>
      <c r="EGR31" s="1068"/>
      <c r="EGS31" s="1068"/>
      <c r="EGT31" s="1068"/>
      <c r="EGU31" s="1068"/>
      <c r="EGV31" s="1068"/>
      <c r="EGW31" s="1068"/>
      <c r="EGX31" s="1068"/>
      <c r="EGY31" s="1068"/>
      <c r="EGZ31" s="1068"/>
      <c r="EHA31" s="1068"/>
      <c r="EHB31" s="1068"/>
      <c r="EHC31" s="1068"/>
      <c r="EHD31" s="1068"/>
      <c r="EHE31" s="1068"/>
      <c r="EHF31" s="1068"/>
      <c r="EHG31" s="1068"/>
      <c r="EHH31" s="1068"/>
      <c r="EHI31" s="1068"/>
      <c r="EHJ31" s="1068"/>
      <c r="EHK31" s="1068"/>
      <c r="EHL31" s="1068"/>
      <c r="EHM31" s="1068"/>
      <c r="EHN31" s="1068"/>
      <c r="EHO31" s="1068"/>
      <c r="EHP31" s="1068"/>
      <c r="EHQ31" s="1068"/>
      <c r="EHR31" s="1068"/>
      <c r="EHS31" s="1068"/>
      <c r="EHT31" s="1068"/>
      <c r="EHU31" s="1068"/>
      <c r="EHV31" s="1068"/>
      <c r="EHW31" s="1068"/>
      <c r="EHX31" s="1068"/>
      <c r="EHY31" s="1068"/>
      <c r="EHZ31" s="1068"/>
      <c r="EIA31" s="1068"/>
      <c r="EIB31" s="1068"/>
      <c r="EIC31" s="1068"/>
      <c r="EID31" s="1068"/>
      <c r="EIE31" s="1068"/>
      <c r="EIF31" s="1068"/>
      <c r="EIG31" s="1068"/>
      <c r="EIH31" s="1068"/>
      <c r="EII31" s="1068"/>
      <c r="EIJ31" s="1068"/>
      <c r="EIK31" s="1068"/>
      <c r="EIL31" s="1068"/>
      <c r="EIM31" s="1068"/>
      <c r="EIN31" s="1068"/>
      <c r="EIO31" s="1068"/>
      <c r="EIP31" s="1068"/>
      <c r="EIQ31" s="1068"/>
      <c r="EIR31" s="1068"/>
      <c r="EIS31" s="1068"/>
      <c r="EIT31" s="1068"/>
      <c r="EIU31" s="1068"/>
      <c r="EIV31" s="1068"/>
      <c r="EIW31" s="1068"/>
      <c r="EIX31" s="1068"/>
      <c r="EIY31" s="1068"/>
      <c r="EIZ31" s="1068"/>
      <c r="EJA31" s="1068"/>
      <c r="EJB31" s="1068"/>
      <c r="EJC31" s="1068"/>
      <c r="EJD31" s="1068"/>
      <c r="EJE31" s="1068"/>
      <c r="EJF31" s="1068"/>
      <c r="EJG31" s="1068"/>
      <c r="EJH31" s="1068"/>
      <c r="EJI31" s="1068"/>
      <c r="EJJ31" s="1068"/>
      <c r="EJK31" s="1068"/>
      <c r="EJL31" s="1068"/>
      <c r="EJM31" s="1068"/>
      <c r="EJN31" s="1068"/>
      <c r="EJO31" s="1068"/>
      <c r="EJP31" s="1068"/>
      <c r="EJQ31" s="1068"/>
      <c r="EJR31" s="1068"/>
      <c r="EJS31" s="1068"/>
      <c r="EJT31" s="1068"/>
      <c r="EJU31" s="1068"/>
      <c r="EJV31" s="1068"/>
      <c r="EJW31" s="1068"/>
      <c r="EJX31" s="1068"/>
      <c r="EJY31" s="1068"/>
      <c r="EJZ31" s="1068"/>
      <c r="EKA31" s="1068"/>
      <c r="EKB31" s="1068"/>
      <c r="EKC31" s="1068"/>
      <c r="EKD31" s="1068"/>
      <c r="EKE31" s="1068"/>
      <c r="EKF31" s="1068"/>
      <c r="EKG31" s="1068"/>
      <c r="EKH31" s="1068"/>
      <c r="EKI31" s="1068"/>
      <c r="EKJ31" s="1068"/>
      <c r="EKK31" s="1068"/>
      <c r="EKL31" s="1068"/>
      <c r="EKM31" s="1068"/>
      <c r="EKN31" s="1068"/>
      <c r="EKO31" s="1068"/>
      <c r="EKP31" s="1068"/>
      <c r="EKQ31" s="1068"/>
      <c r="EKR31" s="1068"/>
      <c r="EKS31" s="1068"/>
      <c r="EKT31" s="1068"/>
      <c r="EKU31" s="1068"/>
      <c r="EKV31" s="1068"/>
      <c r="EKW31" s="1068"/>
      <c r="EKX31" s="1068"/>
      <c r="EKY31" s="1068"/>
      <c r="EKZ31" s="1068"/>
      <c r="ELA31" s="1068"/>
      <c r="ELB31" s="1068"/>
      <c r="ELC31" s="1068"/>
      <c r="ELD31" s="1068"/>
      <c r="ELE31" s="1068"/>
      <c r="ELF31" s="1068"/>
      <c r="ELG31" s="1068"/>
      <c r="ELH31" s="1068"/>
      <c r="ELI31" s="1068"/>
      <c r="ELJ31" s="1068"/>
      <c r="ELK31" s="1068"/>
      <c r="ELL31" s="1068"/>
      <c r="ELM31" s="1068"/>
      <c r="ELN31" s="1068"/>
      <c r="ELO31" s="1068"/>
      <c r="ELP31" s="1068"/>
      <c r="ELQ31" s="1068"/>
      <c r="ELR31" s="1068"/>
      <c r="ELS31" s="1068"/>
      <c r="ELT31" s="1068"/>
      <c r="ELU31" s="1068"/>
      <c r="ELV31" s="1068"/>
      <c r="ELW31" s="1068"/>
      <c r="ELX31" s="1068"/>
      <c r="ELY31" s="1068"/>
      <c r="ELZ31" s="1068"/>
      <c r="EMA31" s="1068"/>
      <c r="EMB31" s="1068"/>
      <c r="EMC31" s="1068"/>
      <c r="EMD31" s="1068"/>
      <c r="EME31" s="1068"/>
      <c r="EMF31" s="1068"/>
      <c r="EMG31" s="1068"/>
      <c r="EMH31" s="1068"/>
      <c r="EMI31" s="1068"/>
      <c r="EMJ31" s="1068"/>
      <c r="EMK31" s="1068"/>
      <c r="EML31" s="1068"/>
      <c r="EMM31" s="1068"/>
      <c r="EMN31" s="1068"/>
      <c r="EMO31" s="1068"/>
      <c r="EMP31" s="1068"/>
      <c r="EMQ31" s="1068"/>
      <c r="EMR31" s="1068"/>
      <c r="EMS31" s="1068"/>
      <c r="EMT31" s="1068"/>
      <c r="EMU31" s="1068"/>
      <c r="EMV31" s="1068"/>
      <c r="EMW31" s="1068"/>
      <c r="EMX31" s="1068"/>
      <c r="EMY31" s="1068"/>
      <c r="EMZ31" s="1068"/>
      <c r="ENA31" s="1068"/>
      <c r="ENB31" s="1068"/>
      <c r="ENC31" s="1068"/>
      <c r="END31" s="1068"/>
      <c r="ENE31" s="1068"/>
      <c r="ENF31" s="1068"/>
      <c r="ENG31" s="1068"/>
      <c r="ENH31" s="1068"/>
      <c r="ENI31" s="1068"/>
      <c r="ENJ31" s="1068"/>
      <c r="ENK31" s="1068"/>
      <c r="ENL31" s="1068"/>
      <c r="ENM31" s="1068"/>
      <c r="ENN31" s="1068"/>
      <c r="ENO31" s="1068"/>
      <c r="ENP31" s="1068"/>
      <c r="ENQ31" s="1068"/>
      <c r="ENR31" s="1068"/>
      <c r="ENS31" s="1068"/>
      <c r="ENT31" s="1068"/>
      <c r="ENU31" s="1068"/>
      <c r="ENV31" s="1068"/>
      <c r="ENW31" s="1068"/>
      <c r="ENX31" s="1068"/>
      <c r="ENY31" s="1068"/>
      <c r="ENZ31" s="1068"/>
      <c r="EOA31" s="1068"/>
      <c r="EOB31" s="1068"/>
      <c r="EOC31" s="1068"/>
      <c r="EOD31" s="1068"/>
      <c r="EOE31" s="1068"/>
      <c r="EOF31" s="1068"/>
      <c r="EOG31" s="1068"/>
      <c r="EOH31" s="1068"/>
      <c r="EOI31" s="1068"/>
      <c r="EOJ31" s="1068"/>
      <c r="EOK31" s="1068"/>
      <c r="EOL31" s="1068"/>
      <c r="EOM31" s="1068"/>
      <c r="EON31" s="1068"/>
      <c r="EOO31" s="1068"/>
      <c r="EOP31" s="1068"/>
      <c r="EOQ31" s="1068"/>
      <c r="EOR31" s="1068"/>
      <c r="EOS31" s="1068"/>
      <c r="EOT31" s="1068"/>
      <c r="EOU31" s="1068"/>
      <c r="EOV31" s="1068"/>
      <c r="EOW31" s="1068"/>
      <c r="EOX31" s="1068"/>
      <c r="EOY31" s="1068"/>
      <c r="EOZ31" s="1068"/>
      <c r="EPA31" s="1068"/>
      <c r="EPB31" s="1068"/>
      <c r="EPC31" s="1068"/>
      <c r="EPD31" s="1068"/>
      <c r="EPE31" s="1068"/>
      <c r="EPF31" s="1068"/>
      <c r="EPG31" s="1068"/>
      <c r="EPH31" s="1068"/>
      <c r="EPI31" s="1068"/>
      <c r="EPJ31" s="1068"/>
      <c r="EPK31" s="1068"/>
      <c r="EPL31" s="1068"/>
      <c r="EPM31" s="1068"/>
      <c r="EPN31" s="1068"/>
      <c r="EPO31" s="1068"/>
      <c r="EPP31" s="1068"/>
      <c r="EPQ31" s="1068"/>
      <c r="EPR31" s="1068"/>
      <c r="EPS31" s="1068"/>
      <c r="EPT31" s="1068"/>
    </row>
    <row r="32" spans="2:3816">
      <c r="B32" s="1161" t="s">
        <v>578</v>
      </c>
      <c r="C32" s="1160">
        <v>0.06</v>
      </c>
      <c r="D32" s="1156">
        <v>0.04</v>
      </c>
      <c r="E32" s="1156">
        <v>0.06</v>
      </c>
      <c r="F32" s="1149">
        <v>0.04</v>
      </c>
      <c r="G32" s="1068"/>
      <c r="H32" s="1158"/>
      <c r="I32" s="1158"/>
      <c r="J32" s="1158"/>
      <c r="K32" s="1158"/>
      <c r="L32" s="1068"/>
      <c r="M32" s="1068"/>
      <c r="N32" s="1068"/>
      <c r="O32" s="1068"/>
      <c r="P32" s="1068"/>
      <c r="Q32" s="1068"/>
      <c r="R32" s="1068"/>
      <c r="S32" s="1068"/>
      <c r="T32" s="1068"/>
      <c r="U32" s="1068"/>
      <c r="V32" s="1068"/>
      <c r="W32" s="1068"/>
      <c r="X32" s="1068"/>
      <c r="Y32" s="1068"/>
      <c r="Z32" s="1068"/>
      <c r="AA32" s="1068"/>
      <c r="AB32" s="1068"/>
      <c r="AC32" s="1068"/>
      <c r="AD32" s="1068"/>
      <c r="AE32" s="1068"/>
      <c r="AF32" s="1068"/>
      <c r="AG32" s="1068"/>
      <c r="AH32" s="1068"/>
      <c r="AI32" s="1068"/>
      <c r="AJ32" s="1068"/>
      <c r="AK32" s="1068"/>
      <c r="AL32" s="1068"/>
      <c r="AM32" s="1068"/>
      <c r="AN32" s="1068"/>
      <c r="AO32" s="1068"/>
      <c r="AP32" s="1068"/>
      <c r="AQ32" s="1068"/>
      <c r="AR32" s="1068"/>
      <c r="AS32" s="1068"/>
      <c r="AT32" s="1068"/>
      <c r="AU32" s="1068"/>
      <c r="AV32" s="1068"/>
      <c r="AW32" s="1068"/>
      <c r="AX32" s="1068"/>
      <c r="AY32" s="1068"/>
      <c r="AZ32" s="1068"/>
      <c r="BA32" s="1068"/>
      <c r="BB32" s="1068"/>
      <c r="BC32" s="1068"/>
      <c r="BD32" s="1068"/>
      <c r="BE32" s="1068"/>
      <c r="BF32" s="1068"/>
      <c r="BG32" s="1068"/>
      <c r="BH32" s="1068"/>
      <c r="BI32" s="1068"/>
      <c r="BJ32" s="1068"/>
      <c r="BK32" s="1068"/>
      <c r="BL32" s="1068"/>
      <c r="BM32" s="1068"/>
      <c r="BN32" s="1068"/>
      <c r="BO32" s="1068"/>
      <c r="BP32" s="1068"/>
      <c r="BQ32" s="1068"/>
      <c r="BR32" s="1068"/>
      <c r="BS32" s="1068"/>
      <c r="BT32" s="1068"/>
      <c r="BU32" s="1068"/>
      <c r="BV32" s="1068"/>
      <c r="BW32" s="1068"/>
      <c r="BX32" s="1068"/>
      <c r="BY32" s="1068"/>
      <c r="BZ32" s="1068"/>
      <c r="CA32" s="1068"/>
      <c r="CB32" s="1068"/>
      <c r="CC32" s="1068"/>
      <c r="CD32" s="1068"/>
      <c r="CE32" s="1068"/>
      <c r="CF32" s="1068"/>
      <c r="CG32" s="1068"/>
      <c r="CH32" s="1068"/>
      <c r="CI32" s="1068"/>
      <c r="CJ32" s="1068"/>
      <c r="CK32" s="1068"/>
      <c r="CL32" s="1068"/>
      <c r="CM32" s="1068"/>
      <c r="CN32" s="1068"/>
      <c r="CO32" s="1068"/>
      <c r="CP32" s="1068"/>
      <c r="CQ32" s="1068"/>
      <c r="CR32" s="1068"/>
      <c r="CS32" s="1068"/>
      <c r="CT32" s="1068"/>
      <c r="CU32" s="1068"/>
      <c r="CV32" s="1068"/>
      <c r="CW32" s="1068"/>
      <c r="CX32" s="1068"/>
      <c r="CY32" s="1068"/>
      <c r="CZ32" s="1068"/>
      <c r="DA32" s="1068"/>
      <c r="DB32" s="1068"/>
      <c r="DC32" s="1068"/>
      <c r="DD32" s="1068"/>
      <c r="DE32" s="1068"/>
      <c r="DF32" s="1068"/>
      <c r="DG32" s="1068"/>
      <c r="DH32" s="1068"/>
      <c r="DI32" s="1068"/>
      <c r="DJ32" s="1068"/>
      <c r="DK32" s="1068"/>
      <c r="DL32" s="1068"/>
      <c r="DM32" s="1068"/>
      <c r="DN32" s="1068"/>
      <c r="DO32" s="1068"/>
      <c r="DP32" s="1068"/>
      <c r="DQ32" s="1068"/>
      <c r="DR32" s="1068"/>
      <c r="DS32" s="1068"/>
      <c r="DT32" s="1068"/>
      <c r="DU32" s="1068"/>
      <c r="DV32" s="1068"/>
      <c r="DW32" s="1068"/>
      <c r="DX32" s="1068"/>
      <c r="DY32" s="1068"/>
      <c r="DZ32" s="1068"/>
      <c r="EA32" s="1068"/>
      <c r="EB32" s="1068"/>
      <c r="EC32" s="1068"/>
      <c r="ED32" s="1068"/>
      <c r="EE32" s="1068"/>
      <c r="EF32" s="1068"/>
      <c r="EG32" s="1068"/>
      <c r="EH32" s="1068"/>
      <c r="EI32" s="1068"/>
      <c r="EJ32" s="1068"/>
      <c r="EK32" s="1068"/>
      <c r="EL32" s="1068"/>
      <c r="EM32" s="1068"/>
      <c r="EN32" s="1068"/>
      <c r="EO32" s="1068"/>
      <c r="EP32" s="1068"/>
      <c r="EQ32" s="1068"/>
      <c r="ER32" s="1068"/>
      <c r="ES32" s="1068"/>
      <c r="ET32" s="1068"/>
      <c r="EU32" s="1068"/>
      <c r="EV32" s="1068"/>
      <c r="EW32" s="1068"/>
      <c r="EX32" s="1068"/>
      <c r="EY32" s="1068"/>
      <c r="EZ32" s="1068"/>
      <c r="FA32" s="1068"/>
      <c r="FB32" s="1068"/>
      <c r="FC32" s="1068"/>
      <c r="FD32" s="1068"/>
      <c r="FE32" s="1068"/>
      <c r="FF32" s="1068"/>
      <c r="FG32" s="1068"/>
      <c r="FH32" s="1068"/>
      <c r="FI32" s="1068"/>
      <c r="FJ32" s="1068"/>
      <c r="FK32" s="1068"/>
      <c r="FL32" s="1068"/>
      <c r="FM32" s="1068"/>
      <c r="FN32" s="1068"/>
      <c r="FO32" s="1068"/>
      <c r="FP32" s="1068"/>
      <c r="FQ32" s="1068"/>
      <c r="FR32" s="1068"/>
      <c r="FS32" s="1068"/>
      <c r="FT32" s="1068"/>
      <c r="FU32" s="1068"/>
      <c r="FV32" s="1068"/>
      <c r="FW32" s="1068"/>
      <c r="FX32" s="1068"/>
      <c r="FY32" s="1068"/>
      <c r="FZ32" s="1068"/>
      <c r="GA32" s="1068"/>
      <c r="GB32" s="1068"/>
      <c r="GC32" s="1068"/>
      <c r="GD32" s="1068"/>
      <c r="GE32" s="1068"/>
      <c r="GF32" s="1068"/>
      <c r="GG32" s="1068"/>
      <c r="GH32" s="1068"/>
      <c r="GI32" s="1068"/>
      <c r="GJ32" s="1068"/>
      <c r="GK32" s="1068"/>
      <c r="GL32" s="1068"/>
      <c r="GM32" s="1068"/>
      <c r="GN32" s="1068"/>
      <c r="GO32" s="1068"/>
      <c r="GP32" s="1068"/>
      <c r="GQ32" s="1068"/>
      <c r="GR32" s="1068"/>
      <c r="GS32" s="1068"/>
      <c r="GT32" s="1068"/>
      <c r="GU32" s="1068"/>
      <c r="GV32" s="1068"/>
      <c r="GW32" s="1068"/>
      <c r="GX32" s="1068"/>
      <c r="GY32" s="1068"/>
      <c r="GZ32" s="1068"/>
      <c r="HA32" s="1068"/>
      <c r="HB32" s="1068"/>
      <c r="HC32" s="1068"/>
      <c r="HD32" s="1068"/>
      <c r="HE32" s="1068"/>
      <c r="HF32" s="1068"/>
      <c r="HG32" s="1068"/>
      <c r="HH32" s="1068"/>
      <c r="HI32" s="1068"/>
      <c r="HJ32" s="1068"/>
      <c r="HK32" s="1068"/>
      <c r="HL32" s="1068"/>
      <c r="HM32" s="1068"/>
      <c r="HN32" s="1068"/>
      <c r="HO32" s="1068"/>
      <c r="HP32" s="1068"/>
      <c r="HQ32" s="1068"/>
      <c r="HR32" s="1068"/>
      <c r="HS32" s="1068"/>
      <c r="HT32" s="1068"/>
      <c r="HU32" s="1068"/>
      <c r="HV32" s="1068"/>
      <c r="HW32" s="1068"/>
      <c r="HX32" s="1068"/>
      <c r="HY32" s="1068"/>
      <c r="HZ32" s="1068"/>
      <c r="IA32" s="1068"/>
      <c r="IB32" s="1068"/>
      <c r="IC32" s="1068"/>
      <c r="ID32" s="1068"/>
      <c r="IE32" s="1068"/>
      <c r="IF32" s="1068"/>
      <c r="IG32" s="1068"/>
      <c r="IH32" s="1068"/>
      <c r="II32" s="1068"/>
      <c r="IJ32" s="1068"/>
      <c r="IK32" s="1068"/>
      <c r="IL32" s="1068"/>
      <c r="IM32" s="1068"/>
      <c r="IN32" s="1068"/>
      <c r="IO32" s="1068"/>
      <c r="IP32" s="1068"/>
      <c r="IQ32" s="1068"/>
      <c r="IR32" s="1068"/>
      <c r="IS32" s="1068"/>
      <c r="IT32" s="1068"/>
      <c r="IU32" s="1068"/>
      <c r="IV32" s="1068"/>
      <c r="IW32" s="1068"/>
      <c r="IX32" s="1068"/>
      <c r="IY32" s="1068"/>
      <c r="IZ32" s="1068"/>
      <c r="JA32" s="1068"/>
      <c r="JB32" s="1068"/>
      <c r="JC32" s="1068"/>
      <c r="JD32" s="1068"/>
      <c r="JE32" s="1068"/>
      <c r="JF32" s="1068"/>
      <c r="JG32" s="1068"/>
      <c r="JH32" s="1068"/>
      <c r="JI32" s="1068"/>
      <c r="JJ32" s="1068"/>
      <c r="JK32" s="1068"/>
      <c r="JL32" s="1068"/>
      <c r="JM32" s="1068"/>
      <c r="JN32" s="1068"/>
      <c r="JO32" s="1068"/>
      <c r="JP32" s="1068"/>
      <c r="JQ32" s="1068"/>
      <c r="JR32" s="1068"/>
      <c r="JS32" s="1068"/>
      <c r="JT32" s="1068"/>
      <c r="JU32" s="1068"/>
      <c r="JV32" s="1068"/>
      <c r="JW32" s="1068"/>
      <c r="JX32" s="1068"/>
      <c r="JY32" s="1068"/>
      <c r="JZ32" s="1068"/>
      <c r="KA32" s="1068"/>
      <c r="KB32" s="1068"/>
      <c r="KC32" s="1068"/>
      <c r="KD32" s="1068"/>
      <c r="KE32" s="1068"/>
      <c r="KF32" s="1068"/>
      <c r="KG32" s="1068"/>
      <c r="KH32" s="1068"/>
      <c r="KI32" s="1068"/>
      <c r="KJ32" s="1068"/>
      <c r="KK32" s="1068"/>
      <c r="KL32" s="1068"/>
      <c r="KM32" s="1068"/>
      <c r="KN32" s="1068"/>
      <c r="KO32" s="1068"/>
      <c r="KP32" s="1068"/>
      <c r="KQ32" s="1068"/>
      <c r="KR32" s="1068"/>
      <c r="KS32" s="1068"/>
      <c r="KT32" s="1068"/>
      <c r="KU32" s="1068"/>
      <c r="KV32" s="1068"/>
      <c r="KW32" s="1068"/>
      <c r="KX32" s="1068"/>
      <c r="KY32" s="1068"/>
      <c r="KZ32" s="1068"/>
      <c r="LA32" s="1068"/>
      <c r="LB32" s="1068"/>
      <c r="LC32" s="1068"/>
      <c r="LD32" s="1068"/>
      <c r="LE32" s="1068"/>
      <c r="LF32" s="1068"/>
      <c r="LG32" s="1068"/>
      <c r="LH32" s="1068"/>
      <c r="LI32" s="1068"/>
      <c r="LJ32" s="1068"/>
      <c r="LK32" s="1068"/>
      <c r="LL32" s="1068"/>
      <c r="LM32" s="1068"/>
      <c r="LN32" s="1068"/>
      <c r="LO32" s="1068"/>
      <c r="LP32" s="1068"/>
      <c r="LQ32" s="1068"/>
      <c r="LR32" s="1068"/>
      <c r="LS32" s="1068"/>
      <c r="LT32" s="1068"/>
      <c r="LU32" s="1068"/>
      <c r="LV32" s="1068"/>
      <c r="LW32" s="1068"/>
      <c r="LX32" s="1068"/>
      <c r="LY32" s="1068"/>
      <c r="LZ32" s="1068"/>
      <c r="MA32" s="1068"/>
      <c r="MB32" s="1068"/>
      <c r="MC32" s="1068"/>
      <c r="MD32" s="1068"/>
      <c r="ME32" s="1068"/>
      <c r="MF32" s="1068"/>
      <c r="MG32" s="1068"/>
      <c r="MH32" s="1068"/>
      <c r="MI32" s="1068"/>
      <c r="MJ32" s="1068"/>
      <c r="MK32" s="1068"/>
      <c r="ML32" s="1068"/>
      <c r="MM32" s="1068"/>
      <c r="MN32" s="1068"/>
      <c r="MO32" s="1068"/>
      <c r="MP32" s="1068"/>
      <c r="MQ32" s="1068"/>
      <c r="MR32" s="1068"/>
      <c r="MS32" s="1068"/>
      <c r="MT32" s="1068"/>
      <c r="MU32" s="1068"/>
      <c r="MV32" s="1068"/>
      <c r="MW32" s="1068"/>
      <c r="MX32" s="1068"/>
      <c r="MY32" s="1068"/>
      <c r="MZ32" s="1068"/>
      <c r="NA32" s="1068"/>
      <c r="NB32" s="1068"/>
      <c r="NC32" s="1068"/>
      <c r="ND32" s="1068"/>
      <c r="NE32" s="1068"/>
      <c r="NF32" s="1068"/>
      <c r="NG32" s="1068"/>
      <c r="NH32" s="1068"/>
      <c r="NI32" s="1068"/>
      <c r="NJ32" s="1068"/>
      <c r="NK32" s="1068"/>
      <c r="NL32" s="1068"/>
      <c r="NM32" s="1068"/>
      <c r="NN32" s="1068"/>
      <c r="NO32" s="1068"/>
      <c r="NP32" s="1068"/>
      <c r="NQ32" s="1068"/>
      <c r="NR32" s="1068"/>
      <c r="NS32" s="1068"/>
      <c r="NT32" s="1068"/>
      <c r="NU32" s="1068"/>
      <c r="NV32" s="1068"/>
      <c r="NW32" s="1068"/>
      <c r="NX32" s="1068"/>
      <c r="NY32" s="1068"/>
      <c r="NZ32" s="1068"/>
      <c r="OA32" s="1068"/>
      <c r="OB32" s="1068"/>
      <c r="OC32" s="1068"/>
      <c r="OD32" s="1068"/>
      <c r="OE32" s="1068"/>
      <c r="OF32" s="1068"/>
      <c r="OG32" s="1068"/>
      <c r="OH32" s="1068"/>
      <c r="OI32" s="1068"/>
      <c r="OJ32" s="1068"/>
      <c r="OK32" s="1068"/>
      <c r="OL32" s="1068"/>
      <c r="OM32" s="1068"/>
      <c r="ON32" s="1068"/>
      <c r="OO32" s="1068"/>
      <c r="OP32" s="1068"/>
      <c r="OQ32" s="1068"/>
      <c r="OR32" s="1068"/>
      <c r="OS32" s="1068"/>
      <c r="OT32" s="1068"/>
      <c r="OU32" s="1068"/>
      <c r="OV32" s="1068"/>
      <c r="OW32" s="1068"/>
      <c r="OX32" s="1068"/>
      <c r="OY32" s="1068"/>
      <c r="OZ32" s="1068"/>
      <c r="PA32" s="1068"/>
      <c r="PB32" s="1068"/>
      <c r="PC32" s="1068"/>
      <c r="PD32" s="1068"/>
      <c r="PE32" s="1068"/>
      <c r="PF32" s="1068"/>
      <c r="PG32" s="1068"/>
      <c r="PH32" s="1068"/>
      <c r="PI32" s="1068"/>
      <c r="PJ32" s="1068"/>
      <c r="PK32" s="1068"/>
      <c r="PL32" s="1068"/>
      <c r="PM32" s="1068"/>
      <c r="PN32" s="1068"/>
      <c r="PO32" s="1068"/>
      <c r="PP32" s="1068"/>
      <c r="PQ32" s="1068"/>
      <c r="PR32" s="1068"/>
      <c r="PS32" s="1068"/>
      <c r="PT32" s="1068"/>
      <c r="PU32" s="1068"/>
      <c r="PV32" s="1068"/>
      <c r="PW32" s="1068"/>
      <c r="PX32" s="1068"/>
      <c r="PY32" s="1068"/>
      <c r="PZ32" s="1068"/>
      <c r="QA32" s="1068"/>
      <c r="QB32" s="1068"/>
      <c r="QC32" s="1068"/>
      <c r="QD32" s="1068"/>
      <c r="QE32" s="1068"/>
      <c r="QF32" s="1068"/>
      <c r="QG32" s="1068"/>
      <c r="QH32" s="1068"/>
      <c r="QI32" s="1068"/>
      <c r="QJ32" s="1068"/>
      <c r="QK32" s="1068"/>
      <c r="QL32" s="1068"/>
      <c r="QM32" s="1068"/>
      <c r="QN32" s="1068"/>
      <c r="QO32" s="1068"/>
      <c r="QP32" s="1068"/>
      <c r="QQ32" s="1068"/>
      <c r="QR32" s="1068"/>
      <c r="QS32" s="1068"/>
      <c r="QT32" s="1068"/>
      <c r="QU32" s="1068"/>
      <c r="QV32" s="1068"/>
      <c r="QW32" s="1068"/>
      <c r="QX32" s="1068"/>
      <c r="QY32" s="1068"/>
      <c r="QZ32" s="1068"/>
      <c r="RA32" s="1068"/>
      <c r="RB32" s="1068"/>
      <c r="RC32" s="1068"/>
      <c r="RD32" s="1068"/>
      <c r="RE32" s="1068"/>
      <c r="RF32" s="1068"/>
      <c r="RG32" s="1068"/>
      <c r="RH32" s="1068"/>
      <c r="RI32" s="1068"/>
      <c r="RJ32" s="1068"/>
      <c r="RK32" s="1068"/>
      <c r="RL32" s="1068"/>
      <c r="RM32" s="1068"/>
      <c r="RN32" s="1068"/>
      <c r="RO32" s="1068"/>
      <c r="RP32" s="1068"/>
      <c r="RQ32" s="1068"/>
      <c r="RR32" s="1068"/>
      <c r="RS32" s="1068"/>
      <c r="RT32" s="1068"/>
      <c r="RU32" s="1068"/>
      <c r="RV32" s="1068"/>
      <c r="RW32" s="1068"/>
      <c r="RX32" s="1068"/>
      <c r="RY32" s="1068"/>
      <c r="RZ32" s="1068"/>
      <c r="SA32" s="1068"/>
      <c r="SB32" s="1068"/>
      <c r="SC32" s="1068"/>
      <c r="SD32" s="1068"/>
      <c r="SE32" s="1068"/>
      <c r="SF32" s="1068"/>
      <c r="SG32" s="1068"/>
      <c r="SH32" s="1068"/>
      <c r="SI32" s="1068"/>
      <c r="SJ32" s="1068"/>
      <c r="SK32" s="1068"/>
      <c r="SL32" s="1068"/>
      <c r="SM32" s="1068"/>
      <c r="SN32" s="1068"/>
      <c r="SO32" s="1068"/>
      <c r="SP32" s="1068"/>
      <c r="SQ32" s="1068"/>
      <c r="SR32" s="1068"/>
      <c r="SS32" s="1068"/>
      <c r="ST32" s="1068"/>
      <c r="SU32" s="1068"/>
      <c r="SV32" s="1068"/>
      <c r="SW32" s="1068"/>
      <c r="SX32" s="1068"/>
      <c r="SY32" s="1068"/>
      <c r="SZ32" s="1068"/>
      <c r="TA32" s="1068"/>
      <c r="TB32" s="1068"/>
      <c r="TC32" s="1068"/>
      <c r="TD32" s="1068"/>
      <c r="TE32" s="1068"/>
      <c r="TF32" s="1068"/>
      <c r="TG32" s="1068"/>
      <c r="TH32" s="1068"/>
      <c r="TI32" s="1068"/>
      <c r="TJ32" s="1068"/>
      <c r="TK32" s="1068"/>
      <c r="TL32" s="1068"/>
      <c r="TM32" s="1068"/>
      <c r="TN32" s="1068"/>
      <c r="TO32" s="1068"/>
      <c r="TP32" s="1068"/>
      <c r="TQ32" s="1068"/>
      <c r="TR32" s="1068"/>
      <c r="TS32" s="1068"/>
      <c r="TT32" s="1068"/>
      <c r="TU32" s="1068"/>
      <c r="TV32" s="1068"/>
      <c r="TW32" s="1068"/>
      <c r="TX32" s="1068"/>
      <c r="TY32" s="1068"/>
      <c r="TZ32" s="1068"/>
      <c r="UA32" s="1068"/>
      <c r="UB32" s="1068"/>
      <c r="UC32" s="1068"/>
      <c r="UD32" s="1068"/>
      <c r="UE32" s="1068"/>
      <c r="UF32" s="1068"/>
      <c r="UG32" s="1068"/>
      <c r="UH32" s="1068"/>
      <c r="UI32" s="1068"/>
      <c r="UJ32" s="1068"/>
      <c r="UK32" s="1068"/>
      <c r="UL32" s="1068"/>
      <c r="UM32" s="1068"/>
      <c r="UN32" s="1068"/>
      <c r="UO32" s="1068"/>
      <c r="UP32" s="1068"/>
      <c r="UQ32" s="1068"/>
      <c r="UR32" s="1068"/>
      <c r="US32" s="1068"/>
      <c r="UT32" s="1068"/>
      <c r="UU32" s="1068"/>
      <c r="UV32" s="1068"/>
      <c r="UW32" s="1068"/>
      <c r="UX32" s="1068"/>
      <c r="UY32" s="1068"/>
      <c r="UZ32" s="1068"/>
      <c r="VA32" s="1068"/>
      <c r="VB32" s="1068"/>
      <c r="VC32" s="1068"/>
      <c r="VD32" s="1068"/>
      <c r="VE32" s="1068"/>
      <c r="VF32" s="1068"/>
      <c r="VG32" s="1068"/>
      <c r="VH32" s="1068"/>
      <c r="VI32" s="1068"/>
      <c r="VJ32" s="1068"/>
      <c r="VK32" s="1068"/>
      <c r="VL32" s="1068"/>
      <c r="VM32" s="1068"/>
      <c r="VN32" s="1068"/>
      <c r="VO32" s="1068"/>
      <c r="VP32" s="1068"/>
      <c r="VQ32" s="1068"/>
      <c r="VR32" s="1068"/>
      <c r="VS32" s="1068"/>
      <c r="VT32" s="1068"/>
      <c r="VU32" s="1068"/>
      <c r="VV32" s="1068"/>
      <c r="VW32" s="1068"/>
      <c r="VX32" s="1068"/>
      <c r="VY32" s="1068"/>
      <c r="VZ32" s="1068"/>
      <c r="WA32" s="1068"/>
      <c r="WB32" s="1068"/>
      <c r="WC32" s="1068"/>
      <c r="WD32" s="1068"/>
      <c r="WE32" s="1068"/>
      <c r="WF32" s="1068"/>
      <c r="WG32" s="1068"/>
      <c r="WH32" s="1068"/>
      <c r="WI32" s="1068"/>
      <c r="WJ32" s="1068"/>
      <c r="WK32" s="1068"/>
      <c r="WL32" s="1068"/>
      <c r="WM32" s="1068"/>
      <c r="WN32" s="1068"/>
      <c r="WO32" s="1068"/>
      <c r="WP32" s="1068"/>
      <c r="WQ32" s="1068"/>
      <c r="WR32" s="1068"/>
      <c r="WS32" s="1068"/>
      <c r="WT32" s="1068"/>
      <c r="WU32" s="1068"/>
      <c r="WV32" s="1068"/>
      <c r="WW32" s="1068"/>
      <c r="WX32" s="1068"/>
      <c r="WY32" s="1068"/>
      <c r="WZ32" s="1068"/>
      <c r="XA32" s="1068"/>
      <c r="XB32" s="1068"/>
      <c r="XC32" s="1068"/>
      <c r="XD32" s="1068"/>
      <c r="XE32" s="1068"/>
      <c r="XF32" s="1068"/>
      <c r="XG32" s="1068"/>
      <c r="XH32" s="1068"/>
      <c r="XI32" s="1068"/>
      <c r="XJ32" s="1068"/>
      <c r="XK32" s="1068"/>
      <c r="XL32" s="1068"/>
      <c r="XM32" s="1068"/>
      <c r="XN32" s="1068"/>
      <c r="XO32" s="1068"/>
      <c r="XP32" s="1068"/>
      <c r="XQ32" s="1068"/>
      <c r="XR32" s="1068"/>
      <c r="XS32" s="1068"/>
      <c r="XT32" s="1068"/>
      <c r="XU32" s="1068"/>
      <c r="XV32" s="1068"/>
      <c r="XW32" s="1068"/>
      <c r="XX32" s="1068"/>
      <c r="XY32" s="1068"/>
      <c r="XZ32" s="1068"/>
      <c r="YA32" s="1068"/>
      <c r="YB32" s="1068"/>
      <c r="YC32" s="1068"/>
      <c r="YD32" s="1068"/>
      <c r="YE32" s="1068"/>
      <c r="YF32" s="1068"/>
      <c r="YG32" s="1068"/>
      <c r="YH32" s="1068"/>
      <c r="YI32" s="1068"/>
      <c r="YJ32" s="1068"/>
      <c r="YK32" s="1068"/>
      <c r="YL32" s="1068"/>
      <c r="YM32" s="1068"/>
      <c r="YN32" s="1068"/>
      <c r="YO32" s="1068"/>
      <c r="YP32" s="1068"/>
      <c r="YQ32" s="1068"/>
      <c r="YR32" s="1068"/>
      <c r="YS32" s="1068"/>
      <c r="YT32" s="1068"/>
      <c r="YU32" s="1068"/>
      <c r="YV32" s="1068"/>
      <c r="YW32" s="1068"/>
      <c r="YX32" s="1068"/>
      <c r="YY32" s="1068"/>
      <c r="YZ32" s="1068"/>
      <c r="ZA32" s="1068"/>
      <c r="ZB32" s="1068"/>
      <c r="ZC32" s="1068"/>
      <c r="ZD32" s="1068"/>
      <c r="ZE32" s="1068"/>
      <c r="ZF32" s="1068"/>
      <c r="ZG32" s="1068"/>
      <c r="ZH32" s="1068"/>
      <c r="ZI32" s="1068"/>
      <c r="ZJ32" s="1068"/>
      <c r="ZK32" s="1068"/>
      <c r="ZL32" s="1068"/>
      <c r="ZM32" s="1068"/>
      <c r="ZN32" s="1068"/>
      <c r="ZO32" s="1068"/>
      <c r="ZP32" s="1068"/>
      <c r="ZQ32" s="1068"/>
      <c r="ZR32" s="1068"/>
      <c r="ZS32" s="1068"/>
      <c r="ZT32" s="1068"/>
      <c r="ZU32" s="1068"/>
      <c r="ZV32" s="1068"/>
      <c r="ZW32" s="1068"/>
      <c r="ZX32" s="1068"/>
      <c r="ZY32" s="1068"/>
      <c r="ZZ32" s="1068"/>
      <c r="AAA32" s="1068"/>
      <c r="AAB32" s="1068"/>
      <c r="AAC32" s="1068"/>
      <c r="AAD32" s="1068"/>
      <c r="AAE32" s="1068"/>
      <c r="AAF32" s="1068"/>
      <c r="AAG32" s="1068"/>
      <c r="AAH32" s="1068"/>
      <c r="AAI32" s="1068"/>
      <c r="AAJ32" s="1068"/>
      <c r="AAK32" s="1068"/>
      <c r="AAL32" s="1068"/>
      <c r="AAM32" s="1068"/>
      <c r="AAN32" s="1068"/>
      <c r="AAO32" s="1068"/>
      <c r="AAP32" s="1068"/>
      <c r="AAQ32" s="1068"/>
      <c r="AAR32" s="1068"/>
      <c r="AAS32" s="1068"/>
      <c r="AAT32" s="1068"/>
      <c r="AAU32" s="1068"/>
      <c r="AAV32" s="1068"/>
      <c r="AAW32" s="1068"/>
      <c r="AAX32" s="1068"/>
      <c r="AAY32" s="1068"/>
      <c r="AAZ32" s="1068"/>
      <c r="ABA32" s="1068"/>
      <c r="ABB32" s="1068"/>
      <c r="ABC32" s="1068"/>
      <c r="ABD32" s="1068"/>
      <c r="ABE32" s="1068"/>
      <c r="ABF32" s="1068"/>
      <c r="ABG32" s="1068"/>
      <c r="ABH32" s="1068"/>
      <c r="ABI32" s="1068"/>
      <c r="ABJ32" s="1068"/>
      <c r="ABK32" s="1068"/>
      <c r="ABL32" s="1068"/>
      <c r="ABM32" s="1068"/>
      <c r="ABN32" s="1068"/>
      <c r="ABO32" s="1068"/>
      <c r="ABP32" s="1068"/>
      <c r="ABQ32" s="1068"/>
      <c r="ABR32" s="1068"/>
      <c r="ABS32" s="1068"/>
      <c r="ABT32" s="1068"/>
      <c r="ABU32" s="1068"/>
      <c r="ABV32" s="1068"/>
      <c r="ABW32" s="1068"/>
      <c r="ABX32" s="1068"/>
      <c r="ABY32" s="1068"/>
      <c r="ABZ32" s="1068"/>
      <c r="ACA32" s="1068"/>
      <c r="ACB32" s="1068"/>
      <c r="ACC32" s="1068"/>
      <c r="ACD32" s="1068"/>
      <c r="ACE32" s="1068"/>
      <c r="ACF32" s="1068"/>
      <c r="ACG32" s="1068"/>
      <c r="ACH32" s="1068"/>
      <c r="ACI32" s="1068"/>
      <c r="ACJ32" s="1068"/>
      <c r="ACK32" s="1068"/>
      <c r="ACL32" s="1068"/>
      <c r="ACM32" s="1068"/>
      <c r="ACN32" s="1068"/>
      <c r="ACO32" s="1068"/>
      <c r="ACP32" s="1068"/>
      <c r="ACQ32" s="1068"/>
      <c r="ACR32" s="1068"/>
      <c r="ACS32" s="1068"/>
      <c r="ACT32" s="1068"/>
      <c r="ACU32" s="1068"/>
      <c r="ACV32" s="1068"/>
      <c r="ACW32" s="1068"/>
      <c r="ACX32" s="1068"/>
      <c r="ACY32" s="1068"/>
      <c r="ACZ32" s="1068"/>
      <c r="ADA32" s="1068"/>
      <c r="ADB32" s="1068"/>
      <c r="ADC32" s="1068"/>
      <c r="ADD32" s="1068"/>
      <c r="ADE32" s="1068"/>
      <c r="ADF32" s="1068"/>
      <c r="ADG32" s="1068"/>
      <c r="ADH32" s="1068"/>
      <c r="ADI32" s="1068"/>
      <c r="ADJ32" s="1068"/>
      <c r="ADK32" s="1068"/>
      <c r="ADL32" s="1068"/>
      <c r="ADM32" s="1068"/>
      <c r="ADN32" s="1068"/>
      <c r="ADO32" s="1068"/>
      <c r="ADP32" s="1068"/>
      <c r="ADQ32" s="1068"/>
      <c r="ADR32" s="1068"/>
      <c r="ADS32" s="1068"/>
      <c r="ADT32" s="1068"/>
      <c r="ADU32" s="1068"/>
      <c r="ADV32" s="1068"/>
      <c r="ADW32" s="1068"/>
      <c r="ADX32" s="1068"/>
      <c r="ADY32" s="1068"/>
      <c r="ADZ32" s="1068"/>
      <c r="AEA32" s="1068"/>
      <c r="AEB32" s="1068"/>
      <c r="AEC32" s="1068"/>
      <c r="AED32" s="1068"/>
      <c r="AEE32" s="1068"/>
      <c r="AEF32" s="1068"/>
      <c r="AEG32" s="1068"/>
      <c r="AEH32" s="1068"/>
      <c r="AEI32" s="1068"/>
      <c r="AEJ32" s="1068"/>
      <c r="AEK32" s="1068"/>
      <c r="AEL32" s="1068"/>
      <c r="AEM32" s="1068"/>
      <c r="AEN32" s="1068"/>
      <c r="AEO32" s="1068"/>
      <c r="AEP32" s="1068"/>
      <c r="AEQ32" s="1068"/>
      <c r="AER32" s="1068"/>
      <c r="AES32" s="1068"/>
      <c r="AET32" s="1068"/>
      <c r="AEU32" s="1068"/>
      <c r="AEV32" s="1068"/>
      <c r="AEW32" s="1068"/>
      <c r="AEX32" s="1068"/>
      <c r="AEY32" s="1068"/>
      <c r="AEZ32" s="1068"/>
      <c r="AFA32" s="1068"/>
      <c r="AFB32" s="1068"/>
      <c r="AFC32" s="1068"/>
      <c r="AFD32" s="1068"/>
      <c r="AFE32" s="1068"/>
      <c r="AFF32" s="1068"/>
      <c r="AFG32" s="1068"/>
      <c r="AFH32" s="1068"/>
      <c r="AFI32" s="1068"/>
      <c r="AFJ32" s="1068"/>
      <c r="AFK32" s="1068"/>
      <c r="AFL32" s="1068"/>
      <c r="AFM32" s="1068"/>
      <c r="AFN32" s="1068"/>
      <c r="AFO32" s="1068"/>
      <c r="AFP32" s="1068"/>
      <c r="AFQ32" s="1068"/>
      <c r="AFR32" s="1068"/>
      <c r="AFS32" s="1068"/>
      <c r="AFT32" s="1068"/>
      <c r="AFU32" s="1068"/>
      <c r="AFV32" s="1068"/>
      <c r="AFW32" s="1068"/>
      <c r="AFX32" s="1068"/>
      <c r="AFY32" s="1068"/>
      <c r="AFZ32" s="1068"/>
      <c r="AGA32" s="1068"/>
      <c r="AGB32" s="1068"/>
      <c r="AGC32" s="1068"/>
      <c r="AGD32" s="1068"/>
      <c r="AGE32" s="1068"/>
      <c r="AGF32" s="1068"/>
      <c r="AGG32" s="1068"/>
      <c r="AGH32" s="1068"/>
      <c r="AGI32" s="1068"/>
      <c r="AGJ32" s="1068"/>
      <c r="AGK32" s="1068"/>
      <c r="AGL32" s="1068"/>
      <c r="AGM32" s="1068"/>
      <c r="AGN32" s="1068"/>
      <c r="AGO32" s="1068"/>
      <c r="AGP32" s="1068"/>
      <c r="AGQ32" s="1068"/>
      <c r="AGR32" s="1068"/>
      <c r="AGS32" s="1068"/>
      <c r="AGT32" s="1068"/>
      <c r="AGU32" s="1068"/>
      <c r="AGV32" s="1068"/>
      <c r="AGW32" s="1068"/>
      <c r="AGX32" s="1068"/>
      <c r="AGY32" s="1068"/>
      <c r="AGZ32" s="1068"/>
      <c r="AHA32" s="1068"/>
      <c r="AHB32" s="1068"/>
      <c r="AHC32" s="1068"/>
      <c r="AHD32" s="1068"/>
      <c r="AHE32" s="1068"/>
      <c r="AHF32" s="1068"/>
      <c r="AHG32" s="1068"/>
      <c r="AHH32" s="1068"/>
      <c r="AHI32" s="1068"/>
      <c r="AHJ32" s="1068"/>
      <c r="AHK32" s="1068"/>
      <c r="AHL32" s="1068"/>
      <c r="AHM32" s="1068"/>
      <c r="AHN32" s="1068"/>
      <c r="AHO32" s="1068"/>
      <c r="AHP32" s="1068"/>
      <c r="AHQ32" s="1068"/>
      <c r="AHR32" s="1068"/>
      <c r="AHS32" s="1068"/>
      <c r="AHT32" s="1068"/>
      <c r="AHU32" s="1068"/>
      <c r="AHV32" s="1068"/>
      <c r="AHW32" s="1068"/>
      <c r="AHX32" s="1068"/>
      <c r="AHY32" s="1068"/>
      <c r="AHZ32" s="1068"/>
      <c r="AIA32" s="1068"/>
      <c r="AIB32" s="1068"/>
      <c r="AIC32" s="1068"/>
      <c r="AID32" s="1068"/>
      <c r="AIE32" s="1068"/>
      <c r="AIF32" s="1068"/>
      <c r="AIG32" s="1068"/>
      <c r="AIH32" s="1068"/>
      <c r="AII32" s="1068"/>
      <c r="AIJ32" s="1068"/>
      <c r="AIK32" s="1068"/>
      <c r="AIL32" s="1068"/>
      <c r="AIM32" s="1068"/>
      <c r="AIN32" s="1068"/>
      <c r="AIO32" s="1068"/>
      <c r="AIP32" s="1068"/>
      <c r="AIQ32" s="1068"/>
      <c r="AIR32" s="1068"/>
      <c r="AIS32" s="1068"/>
      <c r="AIT32" s="1068"/>
      <c r="AIU32" s="1068"/>
      <c r="AIV32" s="1068"/>
      <c r="AIW32" s="1068"/>
      <c r="AIX32" s="1068"/>
      <c r="AIY32" s="1068"/>
      <c r="AIZ32" s="1068"/>
      <c r="AJA32" s="1068"/>
      <c r="AJB32" s="1068"/>
      <c r="AJC32" s="1068"/>
      <c r="AJD32" s="1068"/>
      <c r="AJE32" s="1068"/>
      <c r="AJF32" s="1068"/>
      <c r="AJG32" s="1068"/>
      <c r="AJH32" s="1068"/>
      <c r="AJI32" s="1068"/>
      <c r="AJJ32" s="1068"/>
      <c r="AJK32" s="1068"/>
      <c r="AJL32" s="1068"/>
      <c r="AJM32" s="1068"/>
      <c r="AJN32" s="1068"/>
      <c r="AJO32" s="1068"/>
      <c r="AJP32" s="1068"/>
      <c r="AJQ32" s="1068"/>
      <c r="AJR32" s="1068"/>
      <c r="AJS32" s="1068"/>
      <c r="AJT32" s="1068"/>
      <c r="AJU32" s="1068"/>
      <c r="AJV32" s="1068"/>
      <c r="AJW32" s="1068"/>
      <c r="AJX32" s="1068"/>
      <c r="AJY32" s="1068"/>
      <c r="AJZ32" s="1068"/>
      <c r="AKA32" s="1068"/>
      <c r="AKB32" s="1068"/>
      <c r="AKC32" s="1068"/>
      <c r="AKD32" s="1068"/>
      <c r="AKE32" s="1068"/>
      <c r="AKF32" s="1068"/>
      <c r="AKG32" s="1068"/>
      <c r="AKH32" s="1068"/>
      <c r="AKI32" s="1068"/>
      <c r="AKJ32" s="1068"/>
      <c r="AKK32" s="1068"/>
      <c r="AKL32" s="1068"/>
      <c r="AKM32" s="1068"/>
      <c r="AKN32" s="1068"/>
      <c r="AKO32" s="1068"/>
      <c r="AKP32" s="1068"/>
      <c r="AKQ32" s="1068"/>
      <c r="AKR32" s="1068"/>
      <c r="AKS32" s="1068"/>
      <c r="AKT32" s="1068"/>
      <c r="AKU32" s="1068"/>
      <c r="AKV32" s="1068"/>
      <c r="AKW32" s="1068"/>
      <c r="AKX32" s="1068"/>
      <c r="AKY32" s="1068"/>
      <c r="AKZ32" s="1068"/>
      <c r="ALA32" s="1068"/>
      <c r="ALB32" s="1068"/>
      <c r="ALC32" s="1068"/>
      <c r="ALD32" s="1068"/>
      <c r="ALE32" s="1068"/>
      <c r="ALF32" s="1068"/>
      <c r="ALG32" s="1068"/>
      <c r="ALH32" s="1068"/>
      <c r="ALI32" s="1068"/>
      <c r="ALJ32" s="1068"/>
      <c r="ALK32" s="1068"/>
      <c r="ALL32" s="1068"/>
      <c r="ALM32" s="1068"/>
      <c r="ALN32" s="1068"/>
      <c r="ALO32" s="1068"/>
      <c r="ALP32" s="1068"/>
      <c r="ALQ32" s="1068"/>
      <c r="ALR32" s="1068"/>
      <c r="ALS32" s="1068"/>
      <c r="ALT32" s="1068"/>
      <c r="ALU32" s="1068"/>
      <c r="ALV32" s="1068"/>
      <c r="ALW32" s="1068"/>
      <c r="ALX32" s="1068"/>
      <c r="ALY32" s="1068"/>
      <c r="ALZ32" s="1068"/>
      <c r="AMA32" s="1068"/>
      <c r="AMB32" s="1068"/>
      <c r="AMC32" s="1068"/>
      <c r="AMD32" s="1068"/>
      <c r="AME32" s="1068"/>
      <c r="AMF32" s="1068"/>
      <c r="AMG32" s="1068"/>
      <c r="AMH32" s="1068"/>
      <c r="AMI32" s="1068"/>
      <c r="AMJ32" s="1068"/>
      <c r="AMK32" s="1068"/>
      <c r="AML32" s="1068"/>
      <c r="AMM32" s="1068"/>
      <c r="AMN32" s="1068"/>
      <c r="AMO32" s="1068"/>
      <c r="AMP32" s="1068"/>
      <c r="AMQ32" s="1068"/>
      <c r="AMR32" s="1068"/>
      <c r="AMS32" s="1068"/>
      <c r="AMT32" s="1068"/>
      <c r="AMU32" s="1068"/>
      <c r="AMV32" s="1068"/>
      <c r="AMW32" s="1068"/>
      <c r="AMX32" s="1068"/>
      <c r="AMY32" s="1068"/>
      <c r="AMZ32" s="1068"/>
      <c r="ANA32" s="1068"/>
      <c r="ANB32" s="1068"/>
      <c r="ANC32" s="1068"/>
      <c r="AND32" s="1068"/>
      <c r="ANE32" s="1068"/>
      <c r="ANF32" s="1068"/>
      <c r="ANG32" s="1068"/>
      <c r="ANH32" s="1068"/>
      <c r="ANI32" s="1068"/>
      <c r="ANJ32" s="1068"/>
      <c r="ANK32" s="1068"/>
      <c r="ANL32" s="1068"/>
      <c r="ANM32" s="1068"/>
      <c r="ANN32" s="1068"/>
      <c r="ANO32" s="1068"/>
      <c r="ANP32" s="1068"/>
      <c r="ANQ32" s="1068"/>
      <c r="ANR32" s="1068"/>
      <c r="ANS32" s="1068"/>
      <c r="ANT32" s="1068"/>
      <c r="ANU32" s="1068"/>
      <c r="ANV32" s="1068"/>
      <c r="ANW32" s="1068"/>
      <c r="ANX32" s="1068"/>
      <c r="ANY32" s="1068"/>
      <c r="ANZ32" s="1068"/>
      <c r="AOA32" s="1068"/>
      <c r="AOB32" s="1068"/>
      <c r="AOC32" s="1068"/>
      <c r="AOD32" s="1068"/>
      <c r="AOE32" s="1068"/>
      <c r="AOF32" s="1068"/>
      <c r="AOG32" s="1068"/>
      <c r="AOH32" s="1068"/>
      <c r="AOI32" s="1068"/>
      <c r="AOJ32" s="1068"/>
      <c r="AOK32" s="1068"/>
      <c r="AOL32" s="1068"/>
      <c r="AOM32" s="1068"/>
      <c r="AON32" s="1068"/>
      <c r="AOO32" s="1068"/>
      <c r="AOP32" s="1068"/>
      <c r="AOQ32" s="1068"/>
      <c r="AOR32" s="1068"/>
      <c r="AOS32" s="1068"/>
      <c r="AOT32" s="1068"/>
      <c r="AOU32" s="1068"/>
      <c r="AOV32" s="1068"/>
      <c r="AOW32" s="1068"/>
      <c r="AOX32" s="1068"/>
      <c r="AOY32" s="1068"/>
      <c r="AOZ32" s="1068"/>
      <c r="APA32" s="1068"/>
      <c r="APB32" s="1068"/>
      <c r="APC32" s="1068"/>
      <c r="APD32" s="1068"/>
      <c r="APE32" s="1068"/>
      <c r="APF32" s="1068"/>
      <c r="APG32" s="1068"/>
      <c r="APH32" s="1068"/>
      <c r="API32" s="1068"/>
      <c r="APJ32" s="1068"/>
      <c r="APK32" s="1068"/>
      <c r="APL32" s="1068"/>
      <c r="APM32" s="1068"/>
      <c r="APN32" s="1068"/>
      <c r="APO32" s="1068"/>
      <c r="APP32" s="1068"/>
      <c r="APQ32" s="1068"/>
      <c r="APR32" s="1068"/>
      <c r="APS32" s="1068"/>
      <c r="APT32" s="1068"/>
      <c r="APU32" s="1068"/>
      <c r="APV32" s="1068"/>
      <c r="APW32" s="1068"/>
      <c r="APX32" s="1068"/>
      <c r="APY32" s="1068"/>
      <c r="APZ32" s="1068"/>
      <c r="AQA32" s="1068"/>
      <c r="AQB32" s="1068"/>
      <c r="AQC32" s="1068"/>
      <c r="AQD32" s="1068"/>
      <c r="AQE32" s="1068"/>
      <c r="AQF32" s="1068"/>
      <c r="AQG32" s="1068"/>
      <c r="AQH32" s="1068"/>
      <c r="AQI32" s="1068"/>
      <c r="AQJ32" s="1068"/>
      <c r="AQK32" s="1068"/>
      <c r="AQL32" s="1068"/>
      <c r="AQM32" s="1068"/>
      <c r="AQN32" s="1068"/>
      <c r="AQO32" s="1068"/>
      <c r="AQP32" s="1068"/>
      <c r="AQQ32" s="1068"/>
      <c r="AQR32" s="1068"/>
      <c r="AQS32" s="1068"/>
      <c r="AQT32" s="1068"/>
      <c r="AQU32" s="1068"/>
      <c r="AQV32" s="1068"/>
      <c r="AQW32" s="1068"/>
      <c r="AQX32" s="1068"/>
      <c r="AQY32" s="1068"/>
      <c r="AQZ32" s="1068"/>
      <c r="ARA32" s="1068"/>
      <c r="ARB32" s="1068"/>
      <c r="ARC32" s="1068"/>
      <c r="ARD32" s="1068"/>
      <c r="ARE32" s="1068"/>
      <c r="ARF32" s="1068"/>
      <c r="ARG32" s="1068"/>
      <c r="ARH32" s="1068"/>
      <c r="ARI32" s="1068"/>
      <c r="ARJ32" s="1068"/>
      <c r="ARK32" s="1068"/>
      <c r="ARL32" s="1068"/>
      <c r="ARM32" s="1068"/>
      <c r="ARN32" s="1068"/>
      <c r="ARO32" s="1068"/>
      <c r="ARP32" s="1068"/>
      <c r="ARQ32" s="1068"/>
      <c r="ARR32" s="1068"/>
      <c r="ARS32" s="1068"/>
      <c r="ART32" s="1068"/>
      <c r="ARU32" s="1068"/>
      <c r="ARV32" s="1068"/>
      <c r="ARW32" s="1068"/>
      <c r="ARX32" s="1068"/>
      <c r="ARY32" s="1068"/>
      <c r="ARZ32" s="1068"/>
      <c r="ASA32" s="1068"/>
      <c r="ASB32" s="1068"/>
      <c r="ASC32" s="1068"/>
      <c r="ASD32" s="1068"/>
      <c r="ASE32" s="1068"/>
      <c r="ASF32" s="1068"/>
      <c r="ASG32" s="1068"/>
      <c r="ASH32" s="1068"/>
      <c r="ASI32" s="1068"/>
      <c r="ASJ32" s="1068"/>
      <c r="ASK32" s="1068"/>
      <c r="ASL32" s="1068"/>
      <c r="ASM32" s="1068"/>
      <c r="ASN32" s="1068"/>
      <c r="ASO32" s="1068"/>
      <c r="ASP32" s="1068"/>
      <c r="ASQ32" s="1068"/>
      <c r="ASR32" s="1068"/>
      <c r="ASS32" s="1068"/>
      <c r="AST32" s="1068"/>
      <c r="ASU32" s="1068"/>
      <c r="ASV32" s="1068"/>
      <c r="ASW32" s="1068"/>
      <c r="ASX32" s="1068"/>
      <c r="ASY32" s="1068"/>
      <c r="ASZ32" s="1068"/>
      <c r="ATA32" s="1068"/>
      <c r="ATB32" s="1068"/>
      <c r="ATC32" s="1068"/>
      <c r="ATD32" s="1068"/>
      <c r="ATE32" s="1068"/>
      <c r="ATF32" s="1068"/>
      <c r="ATG32" s="1068"/>
      <c r="ATH32" s="1068"/>
      <c r="ATI32" s="1068"/>
      <c r="ATJ32" s="1068"/>
      <c r="ATK32" s="1068"/>
      <c r="ATL32" s="1068"/>
      <c r="ATM32" s="1068"/>
      <c r="ATN32" s="1068"/>
      <c r="ATO32" s="1068"/>
      <c r="ATP32" s="1068"/>
      <c r="ATQ32" s="1068"/>
      <c r="ATR32" s="1068"/>
      <c r="ATS32" s="1068"/>
      <c r="ATT32" s="1068"/>
      <c r="ATU32" s="1068"/>
      <c r="ATV32" s="1068"/>
      <c r="ATW32" s="1068"/>
      <c r="ATX32" s="1068"/>
      <c r="ATY32" s="1068"/>
      <c r="ATZ32" s="1068"/>
      <c r="AUA32" s="1068"/>
      <c r="AUB32" s="1068"/>
      <c r="AUC32" s="1068"/>
      <c r="AUD32" s="1068"/>
      <c r="AUE32" s="1068"/>
      <c r="AUF32" s="1068"/>
      <c r="AUG32" s="1068"/>
      <c r="AUH32" s="1068"/>
      <c r="AUI32" s="1068"/>
      <c r="AUJ32" s="1068"/>
      <c r="AUK32" s="1068"/>
      <c r="AUL32" s="1068"/>
      <c r="AUM32" s="1068"/>
      <c r="AUN32" s="1068"/>
      <c r="AUO32" s="1068"/>
      <c r="AUP32" s="1068"/>
      <c r="AUQ32" s="1068"/>
      <c r="AUR32" s="1068"/>
      <c r="AUS32" s="1068"/>
      <c r="AUT32" s="1068"/>
      <c r="AUU32" s="1068"/>
      <c r="AUV32" s="1068"/>
      <c r="AUW32" s="1068"/>
      <c r="AUX32" s="1068"/>
      <c r="AUY32" s="1068"/>
      <c r="AUZ32" s="1068"/>
      <c r="AVA32" s="1068"/>
      <c r="AVB32" s="1068"/>
      <c r="AVC32" s="1068"/>
      <c r="AVD32" s="1068"/>
      <c r="AVE32" s="1068"/>
      <c r="AVF32" s="1068"/>
      <c r="AVG32" s="1068"/>
      <c r="AVH32" s="1068"/>
      <c r="AVI32" s="1068"/>
      <c r="AVJ32" s="1068"/>
      <c r="AVK32" s="1068"/>
      <c r="AVL32" s="1068"/>
      <c r="AVM32" s="1068"/>
      <c r="AVN32" s="1068"/>
      <c r="AVO32" s="1068"/>
      <c r="AVP32" s="1068"/>
      <c r="AVQ32" s="1068"/>
      <c r="AVR32" s="1068"/>
      <c r="AVS32" s="1068"/>
      <c r="AVT32" s="1068"/>
      <c r="AVU32" s="1068"/>
      <c r="AVV32" s="1068"/>
      <c r="AVW32" s="1068"/>
      <c r="AVX32" s="1068"/>
      <c r="AVY32" s="1068"/>
      <c r="AVZ32" s="1068"/>
      <c r="AWA32" s="1068"/>
      <c r="AWB32" s="1068"/>
      <c r="AWC32" s="1068"/>
      <c r="AWD32" s="1068"/>
      <c r="AWE32" s="1068"/>
      <c r="AWF32" s="1068"/>
      <c r="AWG32" s="1068"/>
      <c r="AWH32" s="1068"/>
      <c r="AWI32" s="1068"/>
      <c r="AWJ32" s="1068"/>
      <c r="AWK32" s="1068"/>
      <c r="AWL32" s="1068"/>
      <c r="AWM32" s="1068"/>
      <c r="AWN32" s="1068"/>
      <c r="AWO32" s="1068"/>
      <c r="AWP32" s="1068"/>
      <c r="AWQ32" s="1068"/>
      <c r="AWR32" s="1068"/>
      <c r="AWS32" s="1068"/>
      <c r="AWT32" s="1068"/>
      <c r="AWU32" s="1068"/>
      <c r="AWV32" s="1068"/>
      <c r="AWW32" s="1068"/>
      <c r="AWX32" s="1068"/>
      <c r="AWY32" s="1068"/>
      <c r="AWZ32" s="1068"/>
      <c r="AXA32" s="1068"/>
      <c r="AXB32" s="1068"/>
      <c r="AXC32" s="1068"/>
      <c r="AXD32" s="1068"/>
      <c r="AXE32" s="1068"/>
      <c r="AXF32" s="1068"/>
      <c r="AXG32" s="1068"/>
      <c r="AXH32" s="1068"/>
      <c r="AXI32" s="1068"/>
      <c r="AXJ32" s="1068"/>
      <c r="AXK32" s="1068"/>
      <c r="AXL32" s="1068"/>
      <c r="AXM32" s="1068"/>
      <c r="AXN32" s="1068"/>
      <c r="AXO32" s="1068"/>
      <c r="AXP32" s="1068"/>
      <c r="AXQ32" s="1068"/>
      <c r="AXR32" s="1068"/>
      <c r="AXS32" s="1068"/>
      <c r="AXT32" s="1068"/>
      <c r="AXU32" s="1068"/>
      <c r="AXV32" s="1068"/>
      <c r="AXW32" s="1068"/>
      <c r="AXX32" s="1068"/>
      <c r="AXY32" s="1068"/>
      <c r="AXZ32" s="1068"/>
      <c r="AYA32" s="1068"/>
      <c r="AYB32" s="1068"/>
      <c r="AYC32" s="1068"/>
      <c r="AYD32" s="1068"/>
      <c r="AYE32" s="1068"/>
      <c r="AYF32" s="1068"/>
      <c r="AYG32" s="1068"/>
      <c r="AYH32" s="1068"/>
      <c r="AYI32" s="1068"/>
      <c r="AYJ32" s="1068"/>
      <c r="AYK32" s="1068"/>
      <c r="AYL32" s="1068"/>
      <c r="AYM32" s="1068"/>
      <c r="AYN32" s="1068"/>
      <c r="AYO32" s="1068"/>
      <c r="AYP32" s="1068"/>
      <c r="AYQ32" s="1068"/>
      <c r="AYR32" s="1068"/>
      <c r="AYS32" s="1068"/>
      <c r="AYT32" s="1068"/>
      <c r="AYU32" s="1068"/>
      <c r="AYV32" s="1068"/>
      <c r="AYW32" s="1068"/>
      <c r="AYX32" s="1068"/>
      <c r="AYY32" s="1068"/>
      <c r="AYZ32" s="1068"/>
      <c r="AZA32" s="1068"/>
      <c r="AZB32" s="1068"/>
      <c r="AZC32" s="1068"/>
      <c r="AZD32" s="1068"/>
      <c r="AZE32" s="1068"/>
      <c r="AZF32" s="1068"/>
      <c r="AZG32" s="1068"/>
      <c r="AZH32" s="1068"/>
      <c r="AZI32" s="1068"/>
      <c r="AZJ32" s="1068"/>
      <c r="AZK32" s="1068"/>
      <c r="AZL32" s="1068"/>
      <c r="AZM32" s="1068"/>
      <c r="AZN32" s="1068"/>
      <c r="AZO32" s="1068"/>
      <c r="AZP32" s="1068"/>
      <c r="AZQ32" s="1068"/>
      <c r="AZR32" s="1068"/>
      <c r="AZS32" s="1068"/>
      <c r="AZT32" s="1068"/>
      <c r="AZU32" s="1068"/>
      <c r="AZV32" s="1068"/>
      <c r="AZW32" s="1068"/>
      <c r="AZX32" s="1068"/>
      <c r="AZY32" s="1068"/>
      <c r="AZZ32" s="1068"/>
      <c r="BAA32" s="1068"/>
      <c r="BAB32" s="1068"/>
      <c r="BAC32" s="1068"/>
      <c r="BAD32" s="1068"/>
      <c r="BAE32" s="1068"/>
      <c r="BAF32" s="1068"/>
      <c r="BAG32" s="1068"/>
      <c r="BAH32" s="1068"/>
      <c r="BAI32" s="1068"/>
      <c r="BAJ32" s="1068"/>
      <c r="BAK32" s="1068"/>
      <c r="BAL32" s="1068"/>
      <c r="BAM32" s="1068"/>
      <c r="BAN32" s="1068"/>
      <c r="BAO32" s="1068"/>
      <c r="BAP32" s="1068"/>
      <c r="BAQ32" s="1068"/>
      <c r="BAR32" s="1068"/>
      <c r="BAS32" s="1068"/>
      <c r="BAT32" s="1068"/>
      <c r="BAU32" s="1068"/>
      <c r="BAV32" s="1068"/>
      <c r="BAW32" s="1068"/>
      <c r="BAX32" s="1068"/>
      <c r="BAY32" s="1068"/>
      <c r="BAZ32" s="1068"/>
      <c r="BBA32" s="1068"/>
      <c r="BBB32" s="1068"/>
      <c r="BBC32" s="1068"/>
      <c r="BBD32" s="1068"/>
      <c r="BBE32" s="1068"/>
      <c r="BBF32" s="1068"/>
      <c r="BBG32" s="1068"/>
      <c r="BBH32" s="1068"/>
      <c r="BBI32" s="1068"/>
      <c r="BBJ32" s="1068"/>
      <c r="BBK32" s="1068"/>
      <c r="BBL32" s="1068"/>
      <c r="BBM32" s="1068"/>
      <c r="BBN32" s="1068"/>
      <c r="BBO32" s="1068"/>
      <c r="BBP32" s="1068"/>
      <c r="BBQ32" s="1068"/>
      <c r="BBR32" s="1068"/>
      <c r="BBS32" s="1068"/>
      <c r="BBT32" s="1068"/>
      <c r="BBU32" s="1068"/>
      <c r="BBV32" s="1068"/>
      <c r="BBW32" s="1068"/>
      <c r="BBX32" s="1068"/>
      <c r="BBY32" s="1068"/>
      <c r="BBZ32" s="1068"/>
      <c r="BCA32" s="1068"/>
      <c r="BCB32" s="1068"/>
      <c r="BCC32" s="1068"/>
      <c r="BCD32" s="1068"/>
      <c r="BCE32" s="1068"/>
      <c r="BCF32" s="1068"/>
      <c r="BCG32" s="1068"/>
      <c r="BCH32" s="1068"/>
      <c r="BCI32" s="1068"/>
      <c r="BCJ32" s="1068"/>
      <c r="BCK32" s="1068"/>
      <c r="BCL32" s="1068"/>
      <c r="BCM32" s="1068"/>
      <c r="BCN32" s="1068"/>
      <c r="BCO32" s="1068"/>
      <c r="BCP32" s="1068"/>
      <c r="BCQ32" s="1068"/>
      <c r="BCR32" s="1068"/>
      <c r="BCS32" s="1068"/>
      <c r="BCT32" s="1068"/>
      <c r="BCU32" s="1068"/>
      <c r="BCV32" s="1068"/>
      <c r="BCW32" s="1068"/>
      <c r="BCX32" s="1068"/>
      <c r="BCY32" s="1068"/>
      <c r="BCZ32" s="1068"/>
      <c r="BDA32" s="1068"/>
      <c r="BDB32" s="1068"/>
      <c r="BDC32" s="1068"/>
      <c r="BDD32" s="1068"/>
      <c r="BDE32" s="1068"/>
      <c r="BDF32" s="1068"/>
      <c r="BDG32" s="1068"/>
      <c r="BDH32" s="1068"/>
      <c r="BDI32" s="1068"/>
      <c r="BDJ32" s="1068"/>
      <c r="BDK32" s="1068"/>
      <c r="BDL32" s="1068"/>
      <c r="BDM32" s="1068"/>
      <c r="BDN32" s="1068"/>
      <c r="BDO32" s="1068"/>
      <c r="BDP32" s="1068"/>
      <c r="BDQ32" s="1068"/>
      <c r="BDR32" s="1068"/>
      <c r="BDS32" s="1068"/>
      <c r="BDT32" s="1068"/>
      <c r="BDU32" s="1068"/>
      <c r="BDV32" s="1068"/>
      <c r="BDW32" s="1068"/>
      <c r="BDX32" s="1068"/>
      <c r="BDY32" s="1068"/>
      <c r="BDZ32" s="1068"/>
      <c r="BEA32" s="1068"/>
      <c r="BEB32" s="1068"/>
      <c r="BEC32" s="1068"/>
      <c r="BED32" s="1068"/>
      <c r="BEE32" s="1068"/>
      <c r="BEF32" s="1068"/>
      <c r="BEG32" s="1068"/>
      <c r="BEH32" s="1068"/>
      <c r="BEI32" s="1068"/>
      <c r="BEJ32" s="1068"/>
      <c r="BEK32" s="1068"/>
      <c r="BEL32" s="1068"/>
      <c r="BEM32" s="1068"/>
      <c r="BEN32" s="1068"/>
      <c r="BEO32" s="1068"/>
      <c r="BEP32" s="1068"/>
      <c r="BEQ32" s="1068"/>
      <c r="BER32" s="1068"/>
      <c r="BES32" s="1068"/>
      <c r="BET32" s="1068"/>
      <c r="BEU32" s="1068"/>
      <c r="BEV32" s="1068"/>
      <c r="BEW32" s="1068"/>
      <c r="BEX32" s="1068"/>
      <c r="BEY32" s="1068"/>
      <c r="BEZ32" s="1068"/>
      <c r="BFA32" s="1068"/>
      <c r="BFB32" s="1068"/>
      <c r="BFC32" s="1068"/>
      <c r="BFD32" s="1068"/>
      <c r="BFE32" s="1068"/>
      <c r="BFF32" s="1068"/>
      <c r="BFG32" s="1068"/>
      <c r="BFH32" s="1068"/>
      <c r="BFI32" s="1068"/>
      <c r="BFJ32" s="1068"/>
      <c r="BFK32" s="1068"/>
      <c r="BFL32" s="1068"/>
      <c r="BFM32" s="1068"/>
      <c r="BFN32" s="1068"/>
      <c r="BFO32" s="1068"/>
      <c r="BFP32" s="1068"/>
      <c r="BFQ32" s="1068"/>
      <c r="BFR32" s="1068"/>
      <c r="BFS32" s="1068"/>
      <c r="BFT32" s="1068"/>
      <c r="BFU32" s="1068"/>
      <c r="BFV32" s="1068"/>
      <c r="BFW32" s="1068"/>
      <c r="BFX32" s="1068"/>
      <c r="BFY32" s="1068"/>
      <c r="BFZ32" s="1068"/>
      <c r="BGA32" s="1068"/>
      <c r="BGB32" s="1068"/>
      <c r="BGC32" s="1068"/>
      <c r="BGD32" s="1068"/>
      <c r="BGE32" s="1068"/>
      <c r="BGF32" s="1068"/>
      <c r="BGG32" s="1068"/>
      <c r="BGH32" s="1068"/>
      <c r="BGI32" s="1068"/>
      <c r="BGJ32" s="1068"/>
      <c r="BGK32" s="1068"/>
      <c r="BGL32" s="1068"/>
      <c r="BGM32" s="1068"/>
      <c r="BGN32" s="1068"/>
      <c r="BGO32" s="1068"/>
      <c r="BGP32" s="1068"/>
      <c r="BGQ32" s="1068"/>
      <c r="BGR32" s="1068"/>
      <c r="BGS32" s="1068"/>
      <c r="BGT32" s="1068"/>
      <c r="BGU32" s="1068"/>
      <c r="BGV32" s="1068"/>
      <c r="BGW32" s="1068"/>
      <c r="BGX32" s="1068"/>
      <c r="BGY32" s="1068"/>
      <c r="BGZ32" s="1068"/>
      <c r="BHA32" s="1068"/>
      <c r="BHB32" s="1068"/>
      <c r="BHC32" s="1068"/>
      <c r="BHD32" s="1068"/>
      <c r="BHE32" s="1068"/>
      <c r="BHF32" s="1068"/>
      <c r="BHG32" s="1068"/>
      <c r="BHH32" s="1068"/>
      <c r="BHI32" s="1068"/>
      <c r="BHJ32" s="1068"/>
      <c r="BHK32" s="1068"/>
      <c r="BHL32" s="1068"/>
      <c r="BHM32" s="1068"/>
      <c r="BHN32" s="1068"/>
      <c r="BHO32" s="1068"/>
      <c r="BHP32" s="1068"/>
      <c r="BHQ32" s="1068"/>
      <c r="BHR32" s="1068"/>
      <c r="BHS32" s="1068"/>
      <c r="BHT32" s="1068"/>
      <c r="BHU32" s="1068"/>
      <c r="BHV32" s="1068"/>
      <c r="BHW32" s="1068"/>
      <c r="BHX32" s="1068"/>
      <c r="BHY32" s="1068"/>
      <c r="BHZ32" s="1068"/>
      <c r="BIA32" s="1068"/>
      <c r="BIB32" s="1068"/>
      <c r="BIC32" s="1068"/>
      <c r="BID32" s="1068"/>
      <c r="BIE32" s="1068"/>
      <c r="BIF32" s="1068"/>
      <c r="BIG32" s="1068"/>
      <c r="BIH32" s="1068"/>
      <c r="BII32" s="1068"/>
      <c r="BIJ32" s="1068"/>
      <c r="BIK32" s="1068"/>
      <c r="BIL32" s="1068"/>
      <c r="BIM32" s="1068"/>
      <c r="BIN32" s="1068"/>
      <c r="BIO32" s="1068"/>
      <c r="BIP32" s="1068"/>
      <c r="BIQ32" s="1068"/>
      <c r="BIR32" s="1068"/>
      <c r="BIS32" s="1068"/>
      <c r="BIT32" s="1068"/>
      <c r="BIU32" s="1068"/>
      <c r="BIV32" s="1068"/>
      <c r="BIW32" s="1068"/>
      <c r="BIX32" s="1068"/>
      <c r="BIY32" s="1068"/>
      <c r="BIZ32" s="1068"/>
      <c r="BJA32" s="1068"/>
      <c r="BJB32" s="1068"/>
      <c r="BJC32" s="1068"/>
      <c r="BJD32" s="1068"/>
      <c r="BJE32" s="1068"/>
      <c r="BJF32" s="1068"/>
      <c r="BJG32" s="1068"/>
      <c r="BJH32" s="1068"/>
      <c r="BJI32" s="1068"/>
      <c r="BJJ32" s="1068"/>
      <c r="BJK32" s="1068"/>
      <c r="BJL32" s="1068"/>
      <c r="BJM32" s="1068"/>
      <c r="BJN32" s="1068"/>
      <c r="BJO32" s="1068"/>
      <c r="BJP32" s="1068"/>
      <c r="BJQ32" s="1068"/>
      <c r="BJR32" s="1068"/>
      <c r="BJS32" s="1068"/>
      <c r="BJT32" s="1068"/>
      <c r="BJU32" s="1068"/>
      <c r="BJV32" s="1068"/>
      <c r="BJW32" s="1068"/>
      <c r="BJX32" s="1068"/>
      <c r="BJY32" s="1068"/>
      <c r="BJZ32" s="1068"/>
      <c r="BKA32" s="1068"/>
      <c r="BKB32" s="1068"/>
      <c r="BKC32" s="1068"/>
      <c r="BKD32" s="1068"/>
      <c r="BKE32" s="1068"/>
      <c r="BKF32" s="1068"/>
      <c r="BKG32" s="1068"/>
      <c r="BKH32" s="1068"/>
      <c r="BKI32" s="1068"/>
      <c r="BKJ32" s="1068"/>
      <c r="BKK32" s="1068"/>
      <c r="BKL32" s="1068"/>
      <c r="BKM32" s="1068"/>
      <c r="BKN32" s="1068"/>
      <c r="BKO32" s="1068"/>
      <c r="BKP32" s="1068"/>
      <c r="BKQ32" s="1068"/>
      <c r="BKR32" s="1068"/>
      <c r="BKS32" s="1068"/>
      <c r="BKT32" s="1068"/>
      <c r="BKU32" s="1068"/>
      <c r="BKV32" s="1068"/>
      <c r="BKW32" s="1068"/>
      <c r="BKX32" s="1068"/>
      <c r="BKY32" s="1068"/>
      <c r="BKZ32" s="1068"/>
      <c r="BLA32" s="1068"/>
      <c r="BLB32" s="1068"/>
      <c r="BLC32" s="1068"/>
      <c r="BLD32" s="1068"/>
      <c r="BLE32" s="1068"/>
      <c r="BLF32" s="1068"/>
      <c r="BLG32" s="1068"/>
      <c r="BLH32" s="1068"/>
      <c r="BLI32" s="1068"/>
      <c r="BLJ32" s="1068"/>
      <c r="BLK32" s="1068"/>
      <c r="BLL32" s="1068"/>
      <c r="BLM32" s="1068"/>
      <c r="BLN32" s="1068"/>
      <c r="BLO32" s="1068"/>
      <c r="BLP32" s="1068"/>
      <c r="BLQ32" s="1068"/>
      <c r="BLR32" s="1068"/>
      <c r="BLS32" s="1068"/>
      <c r="BLT32" s="1068"/>
      <c r="BLU32" s="1068"/>
      <c r="BLV32" s="1068"/>
      <c r="BLW32" s="1068"/>
      <c r="BLX32" s="1068"/>
      <c r="BLY32" s="1068"/>
      <c r="BLZ32" s="1068"/>
      <c r="BMA32" s="1068"/>
      <c r="BMB32" s="1068"/>
      <c r="BMC32" s="1068"/>
      <c r="BMD32" s="1068"/>
      <c r="BME32" s="1068"/>
      <c r="BMF32" s="1068"/>
      <c r="BMG32" s="1068"/>
      <c r="BMH32" s="1068"/>
      <c r="BMI32" s="1068"/>
      <c r="BMJ32" s="1068"/>
      <c r="BMK32" s="1068"/>
      <c r="BML32" s="1068"/>
      <c r="BMM32" s="1068"/>
      <c r="BMN32" s="1068"/>
      <c r="BMO32" s="1068"/>
      <c r="BMP32" s="1068"/>
      <c r="BMQ32" s="1068"/>
      <c r="BMR32" s="1068"/>
      <c r="BMS32" s="1068"/>
      <c r="BMT32" s="1068"/>
      <c r="BMU32" s="1068"/>
      <c r="BMV32" s="1068"/>
      <c r="BMW32" s="1068"/>
      <c r="BMX32" s="1068"/>
      <c r="BMY32" s="1068"/>
      <c r="BMZ32" s="1068"/>
      <c r="BNA32" s="1068"/>
      <c r="BNB32" s="1068"/>
      <c r="BNC32" s="1068"/>
      <c r="BND32" s="1068"/>
      <c r="BNE32" s="1068"/>
      <c r="BNF32" s="1068"/>
      <c r="BNG32" s="1068"/>
      <c r="BNH32" s="1068"/>
      <c r="BNI32" s="1068"/>
      <c r="BNJ32" s="1068"/>
      <c r="BNK32" s="1068"/>
      <c r="BNL32" s="1068"/>
      <c r="BNM32" s="1068"/>
      <c r="BNN32" s="1068"/>
      <c r="BNO32" s="1068"/>
      <c r="BNP32" s="1068"/>
      <c r="BNQ32" s="1068"/>
      <c r="BNR32" s="1068"/>
      <c r="BNS32" s="1068"/>
      <c r="BNT32" s="1068"/>
      <c r="BNU32" s="1068"/>
      <c r="BNV32" s="1068"/>
      <c r="BNW32" s="1068"/>
      <c r="BNX32" s="1068"/>
      <c r="BNY32" s="1068"/>
      <c r="BNZ32" s="1068"/>
      <c r="BOA32" s="1068"/>
      <c r="BOB32" s="1068"/>
      <c r="BOC32" s="1068"/>
      <c r="BOD32" s="1068"/>
      <c r="BOE32" s="1068"/>
      <c r="BOF32" s="1068"/>
      <c r="BOG32" s="1068"/>
      <c r="BOH32" s="1068"/>
      <c r="BOI32" s="1068"/>
      <c r="BOJ32" s="1068"/>
      <c r="BOK32" s="1068"/>
      <c r="BOL32" s="1068"/>
      <c r="BOM32" s="1068"/>
      <c r="BON32" s="1068"/>
      <c r="BOO32" s="1068"/>
      <c r="BOP32" s="1068"/>
      <c r="BOQ32" s="1068"/>
      <c r="BOR32" s="1068"/>
      <c r="BOS32" s="1068"/>
      <c r="BOT32" s="1068"/>
      <c r="BOU32" s="1068"/>
      <c r="BOV32" s="1068"/>
      <c r="BOW32" s="1068"/>
      <c r="BOX32" s="1068"/>
      <c r="BOY32" s="1068"/>
      <c r="BOZ32" s="1068"/>
      <c r="BPA32" s="1068"/>
      <c r="BPB32" s="1068"/>
      <c r="BPC32" s="1068"/>
      <c r="BPD32" s="1068"/>
      <c r="BPE32" s="1068"/>
      <c r="BPF32" s="1068"/>
      <c r="BPG32" s="1068"/>
      <c r="BPH32" s="1068"/>
      <c r="BPI32" s="1068"/>
      <c r="BPJ32" s="1068"/>
      <c r="BPK32" s="1068"/>
      <c r="BPL32" s="1068"/>
      <c r="BPM32" s="1068"/>
      <c r="BPN32" s="1068"/>
      <c r="BPO32" s="1068"/>
      <c r="BPP32" s="1068"/>
      <c r="BPQ32" s="1068"/>
      <c r="BPR32" s="1068"/>
      <c r="BPS32" s="1068"/>
      <c r="BPT32" s="1068"/>
      <c r="BPU32" s="1068"/>
      <c r="BPV32" s="1068"/>
      <c r="BPW32" s="1068"/>
      <c r="BPX32" s="1068"/>
      <c r="BPY32" s="1068"/>
      <c r="BPZ32" s="1068"/>
      <c r="BQA32" s="1068"/>
      <c r="BQB32" s="1068"/>
      <c r="BQC32" s="1068"/>
      <c r="BQD32" s="1068"/>
      <c r="BQE32" s="1068"/>
      <c r="BQF32" s="1068"/>
      <c r="BQG32" s="1068"/>
      <c r="BQH32" s="1068"/>
      <c r="BQI32" s="1068"/>
      <c r="BQJ32" s="1068"/>
      <c r="BQK32" s="1068"/>
      <c r="BQL32" s="1068"/>
      <c r="BQM32" s="1068"/>
      <c r="BQN32" s="1068"/>
      <c r="BQO32" s="1068"/>
      <c r="BQP32" s="1068"/>
      <c r="BQQ32" s="1068"/>
      <c r="BQR32" s="1068"/>
      <c r="BQS32" s="1068"/>
      <c r="BQT32" s="1068"/>
      <c r="BQU32" s="1068"/>
      <c r="BQV32" s="1068"/>
      <c r="BQW32" s="1068"/>
      <c r="BQX32" s="1068"/>
      <c r="BQY32" s="1068"/>
      <c r="BQZ32" s="1068"/>
      <c r="BRA32" s="1068"/>
      <c r="BRB32" s="1068"/>
      <c r="BRC32" s="1068"/>
      <c r="BRD32" s="1068"/>
      <c r="BRE32" s="1068"/>
      <c r="BRF32" s="1068"/>
      <c r="BRG32" s="1068"/>
      <c r="BRH32" s="1068"/>
      <c r="BRI32" s="1068"/>
      <c r="BRJ32" s="1068"/>
      <c r="BRK32" s="1068"/>
      <c r="BRL32" s="1068"/>
      <c r="BRM32" s="1068"/>
      <c r="BRN32" s="1068"/>
      <c r="BRO32" s="1068"/>
      <c r="BRP32" s="1068"/>
      <c r="BRQ32" s="1068"/>
      <c r="BRR32" s="1068"/>
      <c r="BRS32" s="1068"/>
      <c r="BRT32" s="1068"/>
      <c r="BRU32" s="1068"/>
      <c r="BRV32" s="1068"/>
      <c r="BRW32" s="1068"/>
      <c r="BRX32" s="1068"/>
      <c r="BRY32" s="1068"/>
      <c r="BRZ32" s="1068"/>
      <c r="BSA32" s="1068"/>
      <c r="BSB32" s="1068"/>
      <c r="BSC32" s="1068"/>
      <c r="BSD32" s="1068"/>
      <c r="BSE32" s="1068"/>
      <c r="BSF32" s="1068"/>
      <c r="BSG32" s="1068"/>
      <c r="BSH32" s="1068"/>
      <c r="BSI32" s="1068"/>
      <c r="BSJ32" s="1068"/>
      <c r="BSK32" s="1068"/>
      <c r="BSL32" s="1068"/>
      <c r="BSM32" s="1068"/>
      <c r="BSN32" s="1068"/>
      <c r="BSO32" s="1068"/>
      <c r="BSP32" s="1068"/>
      <c r="BSQ32" s="1068"/>
      <c r="BSR32" s="1068"/>
      <c r="BSS32" s="1068"/>
      <c r="BST32" s="1068"/>
      <c r="BSU32" s="1068"/>
      <c r="BSV32" s="1068"/>
      <c r="BSW32" s="1068"/>
      <c r="BSX32" s="1068"/>
      <c r="BSY32" s="1068"/>
      <c r="BSZ32" s="1068"/>
      <c r="BTA32" s="1068"/>
      <c r="BTB32" s="1068"/>
      <c r="BTC32" s="1068"/>
      <c r="BTD32" s="1068"/>
      <c r="BTE32" s="1068"/>
      <c r="BTF32" s="1068"/>
      <c r="BTG32" s="1068"/>
      <c r="BTH32" s="1068"/>
      <c r="BTI32" s="1068"/>
      <c r="BTJ32" s="1068"/>
      <c r="BTK32" s="1068"/>
      <c r="BTL32" s="1068"/>
      <c r="BTM32" s="1068"/>
      <c r="BTN32" s="1068"/>
      <c r="BTO32" s="1068"/>
      <c r="BTP32" s="1068"/>
      <c r="BTQ32" s="1068"/>
      <c r="BTR32" s="1068"/>
      <c r="BTS32" s="1068"/>
      <c r="BTT32" s="1068"/>
      <c r="BTU32" s="1068"/>
      <c r="BTV32" s="1068"/>
      <c r="BTW32" s="1068"/>
      <c r="BTX32" s="1068"/>
      <c r="BTY32" s="1068"/>
      <c r="BTZ32" s="1068"/>
      <c r="BUA32" s="1068"/>
      <c r="BUB32" s="1068"/>
      <c r="BUC32" s="1068"/>
      <c r="BUD32" s="1068"/>
      <c r="BUE32" s="1068"/>
      <c r="BUF32" s="1068"/>
      <c r="BUG32" s="1068"/>
      <c r="BUH32" s="1068"/>
      <c r="BUI32" s="1068"/>
      <c r="BUJ32" s="1068"/>
      <c r="BUK32" s="1068"/>
      <c r="BUL32" s="1068"/>
      <c r="BUM32" s="1068"/>
      <c r="BUN32" s="1068"/>
      <c r="BUO32" s="1068"/>
      <c r="BUP32" s="1068"/>
      <c r="BUQ32" s="1068"/>
      <c r="BUR32" s="1068"/>
      <c r="BUS32" s="1068"/>
      <c r="BUT32" s="1068"/>
      <c r="BUU32" s="1068"/>
      <c r="BUV32" s="1068"/>
      <c r="BUW32" s="1068"/>
      <c r="BUX32" s="1068"/>
      <c r="BUY32" s="1068"/>
      <c r="BUZ32" s="1068"/>
      <c r="BVA32" s="1068"/>
      <c r="BVB32" s="1068"/>
      <c r="BVC32" s="1068"/>
      <c r="BVD32" s="1068"/>
      <c r="BVE32" s="1068"/>
      <c r="BVF32" s="1068"/>
      <c r="BVG32" s="1068"/>
      <c r="BVH32" s="1068"/>
      <c r="BVI32" s="1068"/>
      <c r="BVJ32" s="1068"/>
      <c r="BVK32" s="1068"/>
      <c r="BVL32" s="1068"/>
      <c r="BVM32" s="1068"/>
      <c r="BVN32" s="1068"/>
      <c r="BVO32" s="1068"/>
      <c r="BVP32" s="1068"/>
      <c r="BVQ32" s="1068"/>
      <c r="BVR32" s="1068"/>
      <c r="BVS32" s="1068"/>
      <c r="BVT32" s="1068"/>
      <c r="BVU32" s="1068"/>
      <c r="BVV32" s="1068"/>
      <c r="BVW32" s="1068"/>
      <c r="BVX32" s="1068"/>
      <c r="BVY32" s="1068"/>
      <c r="BVZ32" s="1068"/>
      <c r="BWA32" s="1068"/>
      <c r="BWB32" s="1068"/>
      <c r="BWC32" s="1068"/>
      <c r="BWD32" s="1068"/>
      <c r="BWE32" s="1068"/>
      <c r="BWF32" s="1068"/>
      <c r="BWG32" s="1068"/>
      <c r="BWH32" s="1068"/>
      <c r="BWI32" s="1068"/>
      <c r="BWJ32" s="1068"/>
      <c r="BWK32" s="1068"/>
      <c r="BWL32" s="1068"/>
      <c r="BWM32" s="1068"/>
      <c r="BWN32" s="1068"/>
      <c r="BWO32" s="1068"/>
      <c r="BWP32" s="1068"/>
      <c r="BWQ32" s="1068"/>
      <c r="BWR32" s="1068"/>
      <c r="BWS32" s="1068"/>
      <c r="BWT32" s="1068"/>
      <c r="BWU32" s="1068"/>
      <c r="BWV32" s="1068"/>
      <c r="BWW32" s="1068"/>
      <c r="BWX32" s="1068"/>
      <c r="BWY32" s="1068"/>
      <c r="BWZ32" s="1068"/>
      <c r="BXA32" s="1068"/>
      <c r="BXB32" s="1068"/>
      <c r="BXC32" s="1068"/>
      <c r="BXD32" s="1068"/>
      <c r="BXE32" s="1068"/>
      <c r="BXF32" s="1068"/>
      <c r="BXG32" s="1068"/>
      <c r="BXH32" s="1068"/>
      <c r="BXI32" s="1068"/>
      <c r="BXJ32" s="1068"/>
      <c r="BXK32" s="1068"/>
      <c r="BXL32" s="1068"/>
      <c r="BXM32" s="1068"/>
      <c r="BXN32" s="1068"/>
      <c r="BXO32" s="1068"/>
      <c r="BXP32" s="1068"/>
      <c r="BXQ32" s="1068"/>
      <c r="BXR32" s="1068"/>
      <c r="BXS32" s="1068"/>
      <c r="BXT32" s="1068"/>
      <c r="BXU32" s="1068"/>
      <c r="BXV32" s="1068"/>
      <c r="BXW32" s="1068"/>
      <c r="BXX32" s="1068"/>
      <c r="BXY32" s="1068"/>
      <c r="BXZ32" s="1068"/>
      <c r="BYA32" s="1068"/>
      <c r="BYB32" s="1068"/>
      <c r="BYC32" s="1068"/>
      <c r="BYD32" s="1068"/>
      <c r="BYE32" s="1068"/>
      <c r="BYF32" s="1068"/>
      <c r="BYG32" s="1068"/>
      <c r="BYH32" s="1068"/>
      <c r="BYI32" s="1068"/>
      <c r="BYJ32" s="1068"/>
      <c r="BYK32" s="1068"/>
      <c r="BYL32" s="1068"/>
      <c r="BYM32" s="1068"/>
      <c r="BYN32" s="1068"/>
      <c r="BYO32" s="1068"/>
      <c r="BYP32" s="1068"/>
      <c r="BYQ32" s="1068"/>
      <c r="BYR32" s="1068"/>
      <c r="BYS32" s="1068"/>
      <c r="BYT32" s="1068"/>
      <c r="BYU32" s="1068"/>
      <c r="BYV32" s="1068"/>
      <c r="BYW32" s="1068"/>
      <c r="BYX32" s="1068"/>
      <c r="BYY32" s="1068"/>
      <c r="BYZ32" s="1068"/>
      <c r="BZA32" s="1068"/>
      <c r="BZB32" s="1068"/>
      <c r="BZC32" s="1068"/>
      <c r="BZD32" s="1068"/>
      <c r="BZE32" s="1068"/>
      <c r="BZF32" s="1068"/>
      <c r="BZG32" s="1068"/>
      <c r="BZH32" s="1068"/>
      <c r="BZI32" s="1068"/>
      <c r="BZJ32" s="1068"/>
      <c r="BZK32" s="1068"/>
      <c r="BZL32" s="1068"/>
      <c r="BZM32" s="1068"/>
      <c r="BZN32" s="1068"/>
      <c r="BZO32" s="1068"/>
      <c r="BZP32" s="1068"/>
      <c r="BZQ32" s="1068"/>
      <c r="BZR32" s="1068"/>
      <c r="BZS32" s="1068"/>
      <c r="BZT32" s="1068"/>
      <c r="BZU32" s="1068"/>
      <c r="BZV32" s="1068"/>
      <c r="BZW32" s="1068"/>
      <c r="BZX32" s="1068"/>
      <c r="BZY32" s="1068"/>
      <c r="BZZ32" s="1068"/>
      <c r="CAA32" s="1068"/>
      <c r="CAB32" s="1068"/>
      <c r="CAC32" s="1068"/>
      <c r="CAD32" s="1068"/>
      <c r="CAE32" s="1068"/>
      <c r="CAF32" s="1068"/>
      <c r="CAG32" s="1068"/>
      <c r="CAH32" s="1068"/>
      <c r="CAI32" s="1068"/>
      <c r="CAJ32" s="1068"/>
      <c r="CAK32" s="1068"/>
      <c r="CAL32" s="1068"/>
      <c r="CAM32" s="1068"/>
      <c r="CAN32" s="1068"/>
      <c r="CAO32" s="1068"/>
      <c r="CAP32" s="1068"/>
      <c r="CAQ32" s="1068"/>
      <c r="CAR32" s="1068"/>
      <c r="CAS32" s="1068"/>
      <c r="CAT32" s="1068"/>
      <c r="CAU32" s="1068"/>
      <c r="CAV32" s="1068"/>
      <c r="CAW32" s="1068"/>
      <c r="CAX32" s="1068"/>
      <c r="CAY32" s="1068"/>
      <c r="CAZ32" s="1068"/>
      <c r="CBA32" s="1068"/>
      <c r="CBB32" s="1068"/>
      <c r="CBC32" s="1068"/>
      <c r="CBD32" s="1068"/>
      <c r="CBE32" s="1068"/>
      <c r="CBF32" s="1068"/>
      <c r="CBG32" s="1068"/>
      <c r="CBH32" s="1068"/>
      <c r="CBI32" s="1068"/>
      <c r="CBJ32" s="1068"/>
      <c r="CBK32" s="1068"/>
      <c r="CBL32" s="1068"/>
      <c r="CBM32" s="1068"/>
      <c r="CBN32" s="1068"/>
      <c r="CBO32" s="1068"/>
      <c r="CBP32" s="1068"/>
      <c r="CBQ32" s="1068"/>
      <c r="CBR32" s="1068"/>
      <c r="CBS32" s="1068"/>
      <c r="CBT32" s="1068"/>
      <c r="CBU32" s="1068"/>
      <c r="CBV32" s="1068"/>
      <c r="CBW32" s="1068"/>
      <c r="CBX32" s="1068"/>
      <c r="CBY32" s="1068"/>
      <c r="CBZ32" s="1068"/>
      <c r="CCA32" s="1068"/>
      <c r="CCB32" s="1068"/>
      <c r="CCC32" s="1068"/>
      <c r="CCD32" s="1068"/>
      <c r="CCE32" s="1068"/>
      <c r="CCF32" s="1068"/>
      <c r="CCG32" s="1068"/>
      <c r="CCH32" s="1068"/>
      <c r="CCI32" s="1068"/>
      <c r="CCJ32" s="1068"/>
      <c r="CCK32" s="1068"/>
      <c r="CCL32" s="1068"/>
      <c r="CCM32" s="1068"/>
      <c r="CCN32" s="1068"/>
      <c r="CCO32" s="1068"/>
      <c r="CCP32" s="1068"/>
      <c r="CCQ32" s="1068"/>
      <c r="CCR32" s="1068"/>
      <c r="CCS32" s="1068"/>
      <c r="CCT32" s="1068"/>
      <c r="CCU32" s="1068"/>
      <c r="CCV32" s="1068"/>
      <c r="CCW32" s="1068"/>
      <c r="CCX32" s="1068"/>
      <c r="CCY32" s="1068"/>
      <c r="CCZ32" s="1068"/>
      <c r="CDA32" s="1068"/>
      <c r="CDB32" s="1068"/>
      <c r="CDC32" s="1068"/>
      <c r="CDD32" s="1068"/>
      <c r="CDE32" s="1068"/>
      <c r="CDF32" s="1068"/>
      <c r="CDG32" s="1068"/>
      <c r="CDH32" s="1068"/>
      <c r="CDI32" s="1068"/>
      <c r="CDJ32" s="1068"/>
      <c r="CDK32" s="1068"/>
      <c r="CDL32" s="1068"/>
      <c r="CDM32" s="1068"/>
      <c r="CDN32" s="1068"/>
      <c r="CDO32" s="1068"/>
      <c r="CDP32" s="1068"/>
      <c r="CDQ32" s="1068"/>
      <c r="CDR32" s="1068"/>
      <c r="CDS32" s="1068"/>
      <c r="CDT32" s="1068"/>
      <c r="CDU32" s="1068"/>
      <c r="CDV32" s="1068"/>
      <c r="CDW32" s="1068"/>
      <c r="CDX32" s="1068"/>
      <c r="CDY32" s="1068"/>
      <c r="CDZ32" s="1068"/>
      <c r="CEA32" s="1068"/>
      <c r="CEB32" s="1068"/>
      <c r="CEC32" s="1068"/>
      <c r="CED32" s="1068"/>
      <c r="CEE32" s="1068"/>
      <c r="CEF32" s="1068"/>
      <c r="CEG32" s="1068"/>
      <c r="CEH32" s="1068"/>
      <c r="CEI32" s="1068"/>
      <c r="CEJ32" s="1068"/>
      <c r="CEK32" s="1068"/>
      <c r="CEL32" s="1068"/>
      <c r="CEM32" s="1068"/>
      <c r="CEN32" s="1068"/>
      <c r="CEO32" s="1068"/>
      <c r="CEP32" s="1068"/>
      <c r="CEQ32" s="1068"/>
      <c r="CER32" s="1068"/>
      <c r="CES32" s="1068"/>
      <c r="CET32" s="1068"/>
      <c r="CEU32" s="1068"/>
      <c r="CEV32" s="1068"/>
      <c r="CEW32" s="1068"/>
      <c r="CEX32" s="1068"/>
      <c r="CEY32" s="1068"/>
      <c r="CEZ32" s="1068"/>
      <c r="CFA32" s="1068"/>
      <c r="CFB32" s="1068"/>
      <c r="CFC32" s="1068"/>
      <c r="CFD32" s="1068"/>
      <c r="CFE32" s="1068"/>
      <c r="CFF32" s="1068"/>
      <c r="CFG32" s="1068"/>
      <c r="CFH32" s="1068"/>
      <c r="CFI32" s="1068"/>
      <c r="CFJ32" s="1068"/>
      <c r="CFK32" s="1068"/>
      <c r="CFL32" s="1068"/>
      <c r="CFM32" s="1068"/>
      <c r="CFN32" s="1068"/>
      <c r="CFO32" s="1068"/>
      <c r="CFP32" s="1068"/>
      <c r="CFQ32" s="1068"/>
      <c r="CFR32" s="1068"/>
      <c r="CFS32" s="1068"/>
      <c r="CFT32" s="1068"/>
      <c r="CFU32" s="1068"/>
      <c r="CFV32" s="1068"/>
      <c r="CFW32" s="1068"/>
      <c r="CFX32" s="1068"/>
      <c r="CFY32" s="1068"/>
      <c r="CFZ32" s="1068"/>
      <c r="CGA32" s="1068"/>
      <c r="CGB32" s="1068"/>
      <c r="CGC32" s="1068"/>
      <c r="CGD32" s="1068"/>
      <c r="CGE32" s="1068"/>
      <c r="CGF32" s="1068"/>
      <c r="CGG32" s="1068"/>
      <c r="CGH32" s="1068"/>
      <c r="CGI32" s="1068"/>
      <c r="CGJ32" s="1068"/>
      <c r="CGK32" s="1068"/>
      <c r="CGL32" s="1068"/>
      <c r="CGM32" s="1068"/>
      <c r="CGN32" s="1068"/>
      <c r="CGO32" s="1068"/>
      <c r="CGP32" s="1068"/>
      <c r="CGQ32" s="1068"/>
      <c r="CGR32" s="1068"/>
      <c r="CGS32" s="1068"/>
      <c r="CGT32" s="1068"/>
      <c r="CGU32" s="1068"/>
      <c r="CGV32" s="1068"/>
      <c r="CGW32" s="1068"/>
      <c r="CGX32" s="1068"/>
      <c r="CGY32" s="1068"/>
      <c r="CGZ32" s="1068"/>
      <c r="CHA32" s="1068"/>
      <c r="CHB32" s="1068"/>
      <c r="CHC32" s="1068"/>
      <c r="CHD32" s="1068"/>
      <c r="CHE32" s="1068"/>
      <c r="CHF32" s="1068"/>
      <c r="CHG32" s="1068"/>
      <c r="CHH32" s="1068"/>
      <c r="CHI32" s="1068"/>
      <c r="CHJ32" s="1068"/>
      <c r="CHK32" s="1068"/>
      <c r="CHL32" s="1068"/>
      <c r="CHM32" s="1068"/>
      <c r="CHN32" s="1068"/>
      <c r="CHO32" s="1068"/>
      <c r="CHP32" s="1068"/>
      <c r="CHQ32" s="1068"/>
      <c r="CHR32" s="1068"/>
      <c r="CHS32" s="1068"/>
      <c r="CHT32" s="1068"/>
      <c r="CHU32" s="1068"/>
      <c r="CHV32" s="1068"/>
      <c r="CHW32" s="1068"/>
      <c r="CHX32" s="1068"/>
      <c r="CHY32" s="1068"/>
      <c r="CHZ32" s="1068"/>
      <c r="CIA32" s="1068"/>
      <c r="CIB32" s="1068"/>
      <c r="CIC32" s="1068"/>
      <c r="CID32" s="1068"/>
      <c r="CIE32" s="1068"/>
      <c r="CIF32" s="1068"/>
      <c r="CIG32" s="1068"/>
      <c r="CIH32" s="1068"/>
      <c r="CII32" s="1068"/>
      <c r="CIJ32" s="1068"/>
      <c r="CIK32" s="1068"/>
      <c r="CIL32" s="1068"/>
      <c r="CIM32" s="1068"/>
      <c r="CIN32" s="1068"/>
      <c r="CIO32" s="1068"/>
      <c r="CIP32" s="1068"/>
      <c r="CIQ32" s="1068"/>
      <c r="CIR32" s="1068"/>
      <c r="CIS32" s="1068"/>
      <c r="CIT32" s="1068"/>
      <c r="CIU32" s="1068"/>
      <c r="CIV32" s="1068"/>
      <c r="CIW32" s="1068"/>
      <c r="CIX32" s="1068"/>
      <c r="CIY32" s="1068"/>
      <c r="CIZ32" s="1068"/>
      <c r="CJA32" s="1068"/>
      <c r="CJB32" s="1068"/>
      <c r="CJC32" s="1068"/>
      <c r="CJD32" s="1068"/>
      <c r="CJE32" s="1068"/>
      <c r="CJF32" s="1068"/>
      <c r="CJG32" s="1068"/>
      <c r="CJH32" s="1068"/>
      <c r="CJI32" s="1068"/>
      <c r="CJJ32" s="1068"/>
      <c r="CJK32" s="1068"/>
      <c r="CJL32" s="1068"/>
      <c r="CJM32" s="1068"/>
      <c r="CJN32" s="1068"/>
      <c r="CJO32" s="1068"/>
      <c r="CJP32" s="1068"/>
      <c r="CJQ32" s="1068"/>
      <c r="CJR32" s="1068"/>
      <c r="CJS32" s="1068"/>
      <c r="CJT32" s="1068"/>
      <c r="CJU32" s="1068"/>
      <c r="CJV32" s="1068"/>
      <c r="CJW32" s="1068"/>
      <c r="CJX32" s="1068"/>
      <c r="CJY32" s="1068"/>
      <c r="CJZ32" s="1068"/>
      <c r="CKA32" s="1068"/>
      <c r="CKB32" s="1068"/>
      <c r="CKC32" s="1068"/>
      <c r="CKD32" s="1068"/>
      <c r="CKE32" s="1068"/>
      <c r="CKF32" s="1068"/>
      <c r="CKG32" s="1068"/>
      <c r="CKH32" s="1068"/>
      <c r="CKI32" s="1068"/>
      <c r="CKJ32" s="1068"/>
      <c r="CKK32" s="1068"/>
      <c r="CKL32" s="1068"/>
      <c r="CKM32" s="1068"/>
      <c r="CKN32" s="1068"/>
      <c r="CKO32" s="1068"/>
      <c r="CKP32" s="1068"/>
      <c r="CKQ32" s="1068"/>
      <c r="CKR32" s="1068"/>
      <c r="CKS32" s="1068"/>
      <c r="CKT32" s="1068"/>
      <c r="CKU32" s="1068"/>
      <c r="CKV32" s="1068"/>
      <c r="CKW32" s="1068"/>
      <c r="CKX32" s="1068"/>
      <c r="CKY32" s="1068"/>
      <c r="CKZ32" s="1068"/>
      <c r="CLA32" s="1068"/>
      <c r="CLB32" s="1068"/>
      <c r="CLC32" s="1068"/>
      <c r="CLD32" s="1068"/>
      <c r="CLE32" s="1068"/>
      <c r="CLF32" s="1068"/>
      <c r="CLG32" s="1068"/>
      <c r="CLH32" s="1068"/>
      <c r="CLI32" s="1068"/>
      <c r="CLJ32" s="1068"/>
      <c r="CLK32" s="1068"/>
      <c r="CLL32" s="1068"/>
      <c r="CLM32" s="1068"/>
      <c r="CLN32" s="1068"/>
      <c r="CLO32" s="1068"/>
      <c r="CLP32" s="1068"/>
      <c r="CLQ32" s="1068"/>
      <c r="CLR32" s="1068"/>
      <c r="CLS32" s="1068"/>
      <c r="CLT32" s="1068"/>
      <c r="CLU32" s="1068"/>
      <c r="CLV32" s="1068"/>
      <c r="CLW32" s="1068"/>
      <c r="CLX32" s="1068"/>
      <c r="CLY32" s="1068"/>
      <c r="CLZ32" s="1068"/>
      <c r="CMA32" s="1068"/>
      <c r="CMB32" s="1068"/>
      <c r="CMC32" s="1068"/>
      <c r="CMD32" s="1068"/>
      <c r="CME32" s="1068"/>
      <c r="CMF32" s="1068"/>
      <c r="CMG32" s="1068"/>
      <c r="CMH32" s="1068"/>
      <c r="CMI32" s="1068"/>
      <c r="CMJ32" s="1068"/>
      <c r="CMK32" s="1068"/>
      <c r="CML32" s="1068"/>
      <c r="CMM32" s="1068"/>
      <c r="CMN32" s="1068"/>
      <c r="CMO32" s="1068"/>
      <c r="CMP32" s="1068"/>
      <c r="CMQ32" s="1068"/>
      <c r="CMR32" s="1068"/>
      <c r="CMS32" s="1068"/>
      <c r="CMT32" s="1068"/>
      <c r="CMU32" s="1068"/>
      <c r="CMV32" s="1068"/>
      <c r="CMW32" s="1068"/>
      <c r="CMX32" s="1068"/>
      <c r="CMY32" s="1068"/>
      <c r="CMZ32" s="1068"/>
      <c r="CNA32" s="1068"/>
      <c r="CNB32" s="1068"/>
      <c r="CNC32" s="1068"/>
      <c r="CND32" s="1068"/>
      <c r="CNE32" s="1068"/>
      <c r="CNF32" s="1068"/>
      <c r="CNG32" s="1068"/>
      <c r="CNH32" s="1068"/>
      <c r="CNI32" s="1068"/>
      <c r="CNJ32" s="1068"/>
      <c r="CNK32" s="1068"/>
      <c r="CNL32" s="1068"/>
      <c r="CNM32" s="1068"/>
      <c r="CNN32" s="1068"/>
      <c r="CNO32" s="1068"/>
      <c r="CNP32" s="1068"/>
      <c r="CNQ32" s="1068"/>
      <c r="CNR32" s="1068"/>
      <c r="CNS32" s="1068"/>
      <c r="CNT32" s="1068"/>
      <c r="CNU32" s="1068"/>
      <c r="CNV32" s="1068"/>
      <c r="CNW32" s="1068"/>
      <c r="CNX32" s="1068"/>
      <c r="CNY32" s="1068"/>
      <c r="CNZ32" s="1068"/>
      <c r="COA32" s="1068"/>
      <c r="COB32" s="1068"/>
      <c r="COC32" s="1068"/>
      <c r="COD32" s="1068"/>
      <c r="COE32" s="1068"/>
      <c r="COF32" s="1068"/>
      <c r="COG32" s="1068"/>
      <c r="COH32" s="1068"/>
      <c r="COI32" s="1068"/>
      <c r="COJ32" s="1068"/>
      <c r="COK32" s="1068"/>
      <c r="COL32" s="1068"/>
      <c r="COM32" s="1068"/>
      <c r="CON32" s="1068"/>
      <c r="COO32" s="1068"/>
      <c r="COP32" s="1068"/>
      <c r="COQ32" s="1068"/>
      <c r="COR32" s="1068"/>
      <c r="COS32" s="1068"/>
      <c r="COT32" s="1068"/>
      <c r="COU32" s="1068"/>
      <c r="COV32" s="1068"/>
      <c r="COW32" s="1068"/>
      <c r="COX32" s="1068"/>
      <c r="COY32" s="1068"/>
      <c r="COZ32" s="1068"/>
      <c r="CPA32" s="1068"/>
      <c r="CPB32" s="1068"/>
      <c r="CPC32" s="1068"/>
      <c r="CPD32" s="1068"/>
      <c r="CPE32" s="1068"/>
      <c r="CPF32" s="1068"/>
      <c r="CPG32" s="1068"/>
      <c r="CPH32" s="1068"/>
      <c r="CPI32" s="1068"/>
      <c r="CPJ32" s="1068"/>
      <c r="CPK32" s="1068"/>
      <c r="CPL32" s="1068"/>
      <c r="CPM32" s="1068"/>
      <c r="CPN32" s="1068"/>
      <c r="CPO32" s="1068"/>
      <c r="CPP32" s="1068"/>
      <c r="CPQ32" s="1068"/>
      <c r="CPR32" s="1068"/>
      <c r="CPS32" s="1068"/>
      <c r="CPT32" s="1068"/>
      <c r="CPU32" s="1068"/>
      <c r="CPV32" s="1068"/>
      <c r="CPW32" s="1068"/>
      <c r="CPX32" s="1068"/>
      <c r="CPY32" s="1068"/>
      <c r="CPZ32" s="1068"/>
      <c r="CQA32" s="1068"/>
      <c r="CQB32" s="1068"/>
      <c r="CQC32" s="1068"/>
      <c r="CQD32" s="1068"/>
      <c r="CQE32" s="1068"/>
      <c r="CQF32" s="1068"/>
      <c r="CQG32" s="1068"/>
      <c r="CQH32" s="1068"/>
      <c r="CQI32" s="1068"/>
      <c r="CQJ32" s="1068"/>
      <c r="CQK32" s="1068"/>
      <c r="CQL32" s="1068"/>
      <c r="CQM32" s="1068"/>
      <c r="CQN32" s="1068"/>
      <c r="CQO32" s="1068"/>
      <c r="CQP32" s="1068"/>
      <c r="CQQ32" s="1068"/>
      <c r="CQR32" s="1068"/>
      <c r="CQS32" s="1068"/>
      <c r="CQT32" s="1068"/>
      <c r="CQU32" s="1068"/>
      <c r="CQV32" s="1068"/>
      <c r="CQW32" s="1068"/>
      <c r="CQX32" s="1068"/>
      <c r="CQY32" s="1068"/>
      <c r="CQZ32" s="1068"/>
      <c r="CRA32" s="1068"/>
      <c r="CRB32" s="1068"/>
      <c r="CRC32" s="1068"/>
      <c r="CRD32" s="1068"/>
      <c r="CRE32" s="1068"/>
      <c r="CRF32" s="1068"/>
      <c r="CRG32" s="1068"/>
      <c r="CRH32" s="1068"/>
      <c r="CRI32" s="1068"/>
      <c r="CRJ32" s="1068"/>
      <c r="CRK32" s="1068"/>
      <c r="CRL32" s="1068"/>
      <c r="CRM32" s="1068"/>
      <c r="CRN32" s="1068"/>
      <c r="CRO32" s="1068"/>
      <c r="CRP32" s="1068"/>
      <c r="CRQ32" s="1068"/>
      <c r="CRR32" s="1068"/>
      <c r="CRS32" s="1068"/>
      <c r="CRT32" s="1068"/>
      <c r="CRU32" s="1068"/>
      <c r="CRV32" s="1068"/>
      <c r="CRW32" s="1068"/>
      <c r="CRX32" s="1068"/>
      <c r="CRY32" s="1068"/>
      <c r="CRZ32" s="1068"/>
      <c r="CSA32" s="1068"/>
      <c r="CSB32" s="1068"/>
      <c r="CSC32" s="1068"/>
      <c r="CSD32" s="1068"/>
      <c r="CSE32" s="1068"/>
      <c r="CSF32" s="1068"/>
      <c r="CSG32" s="1068"/>
      <c r="CSH32" s="1068"/>
      <c r="CSI32" s="1068"/>
      <c r="CSJ32" s="1068"/>
      <c r="CSK32" s="1068"/>
      <c r="CSL32" s="1068"/>
      <c r="CSM32" s="1068"/>
      <c r="CSN32" s="1068"/>
      <c r="CSO32" s="1068"/>
      <c r="CSP32" s="1068"/>
      <c r="CSQ32" s="1068"/>
      <c r="CSR32" s="1068"/>
      <c r="CSS32" s="1068"/>
      <c r="CST32" s="1068"/>
      <c r="CSU32" s="1068"/>
      <c r="CSV32" s="1068"/>
      <c r="CSW32" s="1068"/>
      <c r="CSX32" s="1068"/>
      <c r="CSY32" s="1068"/>
      <c r="CSZ32" s="1068"/>
      <c r="CTA32" s="1068"/>
      <c r="CTB32" s="1068"/>
      <c r="CTC32" s="1068"/>
      <c r="CTD32" s="1068"/>
      <c r="CTE32" s="1068"/>
      <c r="CTF32" s="1068"/>
      <c r="CTG32" s="1068"/>
      <c r="CTH32" s="1068"/>
      <c r="CTI32" s="1068"/>
      <c r="CTJ32" s="1068"/>
      <c r="CTK32" s="1068"/>
      <c r="CTL32" s="1068"/>
      <c r="CTM32" s="1068"/>
      <c r="CTN32" s="1068"/>
      <c r="CTO32" s="1068"/>
      <c r="CTP32" s="1068"/>
      <c r="CTQ32" s="1068"/>
      <c r="CTR32" s="1068"/>
      <c r="CTS32" s="1068"/>
      <c r="CTT32" s="1068"/>
      <c r="CTU32" s="1068"/>
      <c r="CTV32" s="1068"/>
      <c r="CTW32" s="1068"/>
      <c r="CTX32" s="1068"/>
      <c r="CTY32" s="1068"/>
      <c r="CTZ32" s="1068"/>
      <c r="CUA32" s="1068"/>
      <c r="CUB32" s="1068"/>
      <c r="CUC32" s="1068"/>
      <c r="CUD32" s="1068"/>
      <c r="CUE32" s="1068"/>
      <c r="CUF32" s="1068"/>
      <c r="CUG32" s="1068"/>
      <c r="CUH32" s="1068"/>
      <c r="CUI32" s="1068"/>
      <c r="CUJ32" s="1068"/>
      <c r="CUK32" s="1068"/>
      <c r="CUL32" s="1068"/>
      <c r="CUM32" s="1068"/>
      <c r="CUN32" s="1068"/>
      <c r="CUO32" s="1068"/>
      <c r="CUP32" s="1068"/>
      <c r="CUQ32" s="1068"/>
      <c r="CUR32" s="1068"/>
      <c r="CUS32" s="1068"/>
      <c r="CUT32" s="1068"/>
      <c r="CUU32" s="1068"/>
      <c r="CUV32" s="1068"/>
      <c r="CUW32" s="1068"/>
      <c r="CUX32" s="1068"/>
      <c r="CUY32" s="1068"/>
      <c r="CUZ32" s="1068"/>
      <c r="CVA32" s="1068"/>
      <c r="CVB32" s="1068"/>
      <c r="CVC32" s="1068"/>
      <c r="CVD32" s="1068"/>
      <c r="CVE32" s="1068"/>
      <c r="CVF32" s="1068"/>
      <c r="CVG32" s="1068"/>
      <c r="CVH32" s="1068"/>
      <c r="CVI32" s="1068"/>
      <c r="CVJ32" s="1068"/>
      <c r="CVK32" s="1068"/>
      <c r="CVL32" s="1068"/>
      <c r="CVM32" s="1068"/>
      <c r="CVN32" s="1068"/>
      <c r="CVO32" s="1068"/>
      <c r="CVP32" s="1068"/>
      <c r="CVQ32" s="1068"/>
      <c r="CVR32" s="1068"/>
      <c r="CVS32" s="1068"/>
      <c r="CVT32" s="1068"/>
      <c r="CVU32" s="1068"/>
      <c r="CVV32" s="1068"/>
      <c r="CVW32" s="1068"/>
      <c r="CVX32" s="1068"/>
      <c r="CVY32" s="1068"/>
      <c r="CVZ32" s="1068"/>
      <c r="CWA32" s="1068"/>
      <c r="CWB32" s="1068"/>
      <c r="CWC32" s="1068"/>
      <c r="CWD32" s="1068"/>
      <c r="CWE32" s="1068"/>
      <c r="CWF32" s="1068"/>
      <c r="CWG32" s="1068"/>
      <c r="CWH32" s="1068"/>
      <c r="CWI32" s="1068"/>
      <c r="CWJ32" s="1068"/>
      <c r="CWK32" s="1068"/>
      <c r="CWL32" s="1068"/>
      <c r="CWM32" s="1068"/>
      <c r="CWN32" s="1068"/>
      <c r="CWO32" s="1068"/>
      <c r="CWP32" s="1068"/>
      <c r="CWQ32" s="1068"/>
      <c r="CWR32" s="1068"/>
      <c r="CWS32" s="1068"/>
      <c r="CWT32" s="1068"/>
      <c r="CWU32" s="1068"/>
      <c r="CWV32" s="1068"/>
      <c r="CWW32" s="1068"/>
      <c r="CWX32" s="1068"/>
      <c r="CWY32" s="1068"/>
      <c r="CWZ32" s="1068"/>
      <c r="CXA32" s="1068"/>
      <c r="CXB32" s="1068"/>
      <c r="CXC32" s="1068"/>
      <c r="CXD32" s="1068"/>
      <c r="CXE32" s="1068"/>
      <c r="CXF32" s="1068"/>
      <c r="CXG32" s="1068"/>
      <c r="CXH32" s="1068"/>
      <c r="CXI32" s="1068"/>
      <c r="CXJ32" s="1068"/>
      <c r="CXK32" s="1068"/>
      <c r="CXL32" s="1068"/>
      <c r="CXM32" s="1068"/>
      <c r="CXN32" s="1068"/>
      <c r="CXO32" s="1068"/>
      <c r="CXP32" s="1068"/>
      <c r="CXQ32" s="1068"/>
      <c r="CXR32" s="1068"/>
      <c r="CXS32" s="1068"/>
      <c r="CXT32" s="1068"/>
      <c r="CXU32" s="1068"/>
      <c r="CXV32" s="1068"/>
      <c r="CXW32" s="1068"/>
      <c r="CXX32" s="1068"/>
      <c r="CXY32" s="1068"/>
      <c r="CXZ32" s="1068"/>
      <c r="CYA32" s="1068"/>
      <c r="CYB32" s="1068"/>
      <c r="CYC32" s="1068"/>
      <c r="CYD32" s="1068"/>
      <c r="CYE32" s="1068"/>
      <c r="CYF32" s="1068"/>
      <c r="CYG32" s="1068"/>
      <c r="CYH32" s="1068"/>
      <c r="CYI32" s="1068"/>
      <c r="CYJ32" s="1068"/>
      <c r="CYK32" s="1068"/>
      <c r="CYL32" s="1068"/>
      <c r="CYM32" s="1068"/>
      <c r="CYN32" s="1068"/>
      <c r="CYO32" s="1068"/>
      <c r="CYP32" s="1068"/>
      <c r="CYQ32" s="1068"/>
      <c r="CYR32" s="1068"/>
      <c r="CYS32" s="1068"/>
      <c r="CYT32" s="1068"/>
      <c r="CYU32" s="1068"/>
      <c r="CYV32" s="1068"/>
      <c r="CYW32" s="1068"/>
      <c r="CYX32" s="1068"/>
      <c r="CYY32" s="1068"/>
      <c r="CYZ32" s="1068"/>
      <c r="CZA32" s="1068"/>
      <c r="CZB32" s="1068"/>
      <c r="CZC32" s="1068"/>
      <c r="CZD32" s="1068"/>
      <c r="CZE32" s="1068"/>
      <c r="CZF32" s="1068"/>
      <c r="CZG32" s="1068"/>
      <c r="CZH32" s="1068"/>
      <c r="CZI32" s="1068"/>
      <c r="CZJ32" s="1068"/>
      <c r="CZK32" s="1068"/>
      <c r="CZL32" s="1068"/>
      <c r="CZM32" s="1068"/>
      <c r="CZN32" s="1068"/>
      <c r="CZO32" s="1068"/>
      <c r="CZP32" s="1068"/>
      <c r="CZQ32" s="1068"/>
      <c r="CZR32" s="1068"/>
      <c r="CZS32" s="1068"/>
      <c r="CZT32" s="1068"/>
      <c r="CZU32" s="1068"/>
      <c r="CZV32" s="1068"/>
      <c r="CZW32" s="1068"/>
      <c r="CZX32" s="1068"/>
      <c r="CZY32" s="1068"/>
      <c r="CZZ32" s="1068"/>
      <c r="DAA32" s="1068"/>
      <c r="DAB32" s="1068"/>
      <c r="DAC32" s="1068"/>
      <c r="DAD32" s="1068"/>
      <c r="DAE32" s="1068"/>
      <c r="DAF32" s="1068"/>
      <c r="DAG32" s="1068"/>
      <c r="DAH32" s="1068"/>
      <c r="DAI32" s="1068"/>
      <c r="DAJ32" s="1068"/>
      <c r="DAK32" s="1068"/>
      <c r="DAL32" s="1068"/>
      <c r="DAM32" s="1068"/>
      <c r="DAN32" s="1068"/>
      <c r="DAO32" s="1068"/>
      <c r="DAP32" s="1068"/>
      <c r="DAQ32" s="1068"/>
      <c r="DAR32" s="1068"/>
      <c r="DAS32" s="1068"/>
      <c r="DAT32" s="1068"/>
      <c r="DAU32" s="1068"/>
      <c r="DAV32" s="1068"/>
      <c r="DAW32" s="1068"/>
      <c r="DAX32" s="1068"/>
      <c r="DAY32" s="1068"/>
      <c r="DAZ32" s="1068"/>
      <c r="DBA32" s="1068"/>
      <c r="DBB32" s="1068"/>
      <c r="DBC32" s="1068"/>
      <c r="DBD32" s="1068"/>
      <c r="DBE32" s="1068"/>
      <c r="DBF32" s="1068"/>
      <c r="DBG32" s="1068"/>
      <c r="DBH32" s="1068"/>
      <c r="DBI32" s="1068"/>
      <c r="DBJ32" s="1068"/>
      <c r="DBK32" s="1068"/>
      <c r="DBL32" s="1068"/>
      <c r="DBM32" s="1068"/>
      <c r="DBN32" s="1068"/>
      <c r="DBO32" s="1068"/>
      <c r="DBP32" s="1068"/>
      <c r="DBQ32" s="1068"/>
      <c r="DBR32" s="1068"/>
      <c r="DBS32" s="1068"/>
      <c r="DBT32" s="1068"/>
      <c r="DBU32" s="1068"/>
      <c r="DBV32" s="1068"/>
      <c r="DBW32" s="1068"/>
      <c r="DBX32" s="1068"/>
      <c r="DBY32" s="1068"/>
      <c r="DBZ32" s="1068"/>
      <c r="DCA32" s="1068"/>
      <c r="DCB32" s="1068"/>
      <c r="DCC32" s="1068"/>
      <c r="DCD32" s="1068"/>
      <c r="DCE32" s="1068"/>
      <c r="DCF32" s="1068"/>
      <c r="DCG32" s="1068"/>
      <c r="DCH32" s="1068"/>
      <c r="DCI32" s="1068"/>
      <c r="DCJ32" s="1068"/>
      <c r="DCK32" s="1068"/>
      <c r="DCL32" s="1068"/>
      <c r="DCM32" s="1068"/>
      <c r="DCN32" s="1068"/>
      <c r="DCO32" s="1068"/>
      <c r="DCP32" s="1068"/>
      <c r="DCQ32" s="1068"/>
      <c r="DCR32" s="1068"/>
      <c r="DCS32" s="1068"/>
      <c r="DCT32" s="1068"/>
      <c r="DCU32" s="1068"/>
      <c r="DCV32" s="1068"/>
      <c r="DCW32" s="1068"/>
      <c r="DCX32" s="1068"/>
      <c r="DCY32" s="1068"/>
      <c r="DCZ32" s="1068"/>
      <c r="DDA32" s="1068"/>
      <c r="DDB32" s="1068"/>
      <c r="DDC32" s="1068"/>
      <c r="DDD32" s="1068"/>
      <c r="DDE32" s="1068"/>
      <c r="DDF32" s="1068"/>
      <c r="DDG32" s="1068"/>
      <c r="DDH32" s="1068"/>
      <c r="DDI32" s="1068"/>
      <c r="DDJ32" s="1068"/>
      <c r="DDK32" s="1068"/>
      <c r="DDL32" s="1068"/>
      <c r="DDM32" s="1068"/>
      <c r="DDN32" s="1068"/>
      <c r="DDO32" s="1068"/>
      <c r="DDP32" s="1068"/>
      <c r="DDQ32" s="1068"/>
      <c r="DDR32" s="1068"/>
      <c r="DDS32" s="1068"/>
      <c r="DDT32" s="1068"/>
      <c r="DDU32" s="1068"/>
      <c r="DDV32" s="1068"/>
      <c r="DDW32" s="1068"/>
      <c r="DDX32" s="1068"/>
      <c r="DDY32" s="1068"/>
      <c r="DDZ32" s="1068"/>
      <c r="DEA32" s="1068"/>
      <c r="DEB32" s="1068"/>
      <c r="DEC32" s="1068"/>
      <c r="DED32" s="1068"/>
      <c r="DEE32" s="1068"/>
      <c r="DEF32" s="1068"/>
      <c r="DEG32" s="1068"/>
      <c r="DEH32" s="1068"/>
      <c r="DEI32" s="1068"/>
      <c r="DEJ32" s="1068"/>
      <c r="DEK32" s="1068"/>
      <c r="DEL32" s="1068"/>
      <c r="DEM32" s="1068"/>
      <c r="DEN32" s="1068"/>
      <c r="DEO32" s="1068"/>
      <c r="DEP32" s="1068"/>
      <c r="DEQ32" s="1068"/>
      <c r="DER32" s="1068"/>
      <c r="DES32" s="1068"/>
      <c r="DET32" s="1068"/>
      <c r="DEU32" s="1068"/>
      <c r="DEV32" s="1068"/>
      <c r="DEW32" s="1068"/>
      <c r="DEX32" s="1068"/>
      <c r="DEY32" s="1068"/>
      <c r="DEZ32" s="1068"/>
      <c r="DFA32" s="1068"/>
      <c r="DFB32" s="1068"/>
      <c r="DFC32" s="1068"/>
      <c r="DFD32" s="1068"/>
      <c r="DFE32" s="1068"/>
      <c r="DFF32" s="1068"/>
      <c r="DFG32" s="1068"/>
      <c r="DFH32" s="1068"/>
      <c r="DFI32" s="1068"/>
      <c r="DFJ32" s="1068"/>
      <c r="DFK32" s="1068"/>
      <c r="DFL32" s="1068"/>
      <c r="DFM32" s="1068"/>
      <c r="DFN32" s="1068"/>
      <c r="DFO32" s="1068"/>
      <c r="DFP32" s="1068"/>
      <c r="DFQ32" s="1068"/>
      <c r="DFR32" s="1068"/>
      <c r="DFS32" s="1068"/>
      <c r="DFT32" s="1068"/>
      <c r="DFU32" s="1068"/>
      <c r="DFV32" s="1068"/>
      <c r="DFW32" s="1068"/>
      <c r="DFX32" s="1068"/>
      <c r="DFY32" s="1068"/>
      <c r="DFZ32" s="1068"/>
      <c r="DGA32" s="1068"/>
      <c r="DGB32" s="1068"/>
      <c r="DGC32" s="1068"/>
      <c r="DGD32" s="1068"/>
      <c r="DGE32" s="1068"/>
      <c r="DGF32" s="1068"/>
      <c r="DGG32" s="1068"/>
      <c r="DGH32" s="1068"/>
      <c r="DGI32" s="1068"/>
      <c r="DGJ32" s="1068"/>
      <c r="DGK32" s="1068"/>
      <c r="DGL32" s="1068"/>
      <c r="DGM32" s="1068"/>
      <c r="DGN32" s="1068"/>
      <c r="DGO32" s="1068"/>
      <c r="DGP32" s="1068"/>
      <c r="DGQ32" s="1068"/>
      <c r="DGR32" s="1068"/>
      <c r="DGS32" s="1068"/>
      <c r="DGT32" s="1068"/>
      <c r="DGU32" s="1068"/>
      <c r="DGV32" s="1068"/>
      <c r="DGW32" s="1068"/>
      <c r="DGX32" s="1068"/>
      <c r="DGY32" s="1068"/>
      <c r="DGZ32" s="1068"/>
      <c r="DHA32" s="1068"/>
      <c r="DHB32" s="1068"/>
      <c r="DHC32" s="1068"/>
      <c r="DHD32" s="1068"/>
      <c r="DHE32" s="1068"/>
      <c r="DHF32" s="1068"/>
      <c r="DHG32" s="1068"/>
      <c r="DHH32" s="1068"/>
      <c r="DHI32" s="1068"/>
      <c r="DHJ32" s="1068"/>
      <c r="DHK32" s="1068"/>
      <c r="DHL32" s="1068"/>
      <c r="DHM32" s="1068"/>
      <c r="DHN32" s="1068"/>
      <c r="DHO32" s="1068"/>
      <c r="DHP32" s="1068"/>
      <c r="DHQ32" s="1068"/>
      <c r="DHR32" s="1068"/>
      <c r="DHS32" s="1068"/>
      <c r="DHT32" s="1068"/>
      <c r="DHU32" s="1068"/>
      <c r="DHV32" s="1068"/>
      <c r="DHW32" s="1068"/>
      <c r="DHX32" s="1068"/>
      <c r="DHY32" s="1068"/>
      <c r="DHZ32" s="1068"/>
      <c r="DIA32" s="1068"/>
      <c r="DIB32" s="1068"/>
      <c r="DIC32" s="1068"/>
      <c r="DID32" s="1068"/>
      <c r="DIE32" s="1068"/>
      <c r="DIF32" s="1068"/>
      <c r="DIG32" s="1068"/>
      <c r="DIH32" s="1068"/>
      <c r="DII32" s="1068"/>
      <c r="DIJ32" s="1068"/>
      <c r="DIK32" s="1068"/>
      <c r="DIL32" s="1068"/>
      <c r="DIM32" s="1068"/>
      <c r="DIN32" s="1068"/>
      <c r="DIO32" s="1068"/>
      <c r="DIP32" s="1068"/>
      <c r="DIQ32" s="1068"/>
      <c r="DIR32" s="1068"/>
      <c r="DIS32" s="1068"/>
      <c r="DIT32" s="1068"/>
      <c r="DIU32" s="1068"/>
      <c r="DIV32" s="1068"/>
      <c r="DIW32" s="1068"/>
      <c r="DIX32" s="1068"/>
      <c r="DIY32" s="1068"/>
      <c r="DIZ32" s="1068"/>
      <c r="DJA32" s="1068"/>
      <c r="DJB32" s="1068"/>
      <c r="DJC32" s="1068"/>
      <c r="DJD32" s="1068"/>
      <c r="DJE32" s="1068"/>
      <c r="DJF32" s="1068"/>
      <c r="DJG32" s="1068"/>
      <c r="DJH32" s="1068"/>
      <c r="DJI32" s="1068"/>
      <c r="DJJ32" s="1068"/>
      <c r="DJK32" s="1068"/>
      <c r="DJL32" s="1068"/>
      <c r="DJM32" s="1068"/>
      <c r="DJN32" s="1068"/>
      <c r="DJO32" s="1068"/>
      <c r="DJP32" s="1068"/>
      <c r="DJQ32" s="1068"/>
      <c r="DJR32" s="1068"/>
      <c r="DJS32" s="1068"/>
      <c r="DJT32" s="1068"/>
      <c r="DJU32" s="1068"/>
      <c r="DJV32" s="1068"/>
      <c r="DJW32" s="1068"/>
      <c r="DJX32" s="1068"/>
      <c r="DJY32" s="1068"/>
      <c r="DJZ32" s="1068"/>
      <c r="DKA32" s="1068"/>
      <c r="DKB32" s="1068"/>
      <c r="DKC32" s="1068"/>
      <c r="DKD32" s="1068"/>
      <c r="DKE32" s="1068"/>
      <c r="DKF32" s="1068"/>
      <c r="DKG32" s="1068"/>
      <c r="DKH32" s="1068"/>
      <c r="DKI32" s="1068"/>
      <c r="DKJ32" s="1068"/>
      <c r="DKK32" s="1068"/>
      <c r="DKL32" s="1068"/>
      <c r="DKM32" s="1068"/>
      <c r="DKN32" s="1068"/>
      <c r="DKO32" s="1068"/>
      <c r="DKP32" s="1068"/>
      <c r="DKQ32" s="1068"/>
      <c r="DKR32" s="1068"/>
      <c r="DKS32" s="1068"/>
      <c r="DKT32" s="1068"/>
      <c r="DKU32" s="1068"/>
      <c r="DKV32" s="1068"/>
      <c r="DKW32" s="1068"/>
      <c r="DKX32" s="1068"/>
      <c r="DKY32" s="1068"/>
      <c r="DKZ32" s="1068"/>
      <c r="DLA32" s="1068"/>
      <c r="DLB32" s="1068"/>
      <c r="DLC32" s="1068"/>
      <c r="DLD32" s="1068"/>
      <c r="DLE32" s="1068"/>
      <c r="DLF32" s="1068"/>
      <c r="DLG32" s="1068"/>
      <c r="DLH32" s="1068"/>
      <c r="DLI32" s="1068"/>
      <c r="DLJ32" s="1068"/>
      <c r="DLK32" s="1068"/>
      <c r="DLL32" s="1068"/>
      <c r="DLM32" s="1068"/>
      <c r="DLN32" s="1068"/>
      <c r="DLO32" s="1068"/>
      <c r="DLP32" s="1068"/>
      <c r="DLQ32" s="1068"/>
      <c r="DLR32" s="1068"/>
      <c r="DLS32" s="1068"/>
      <c r="DLT32" s="1068"/>
      <c r="DLU32" s="1068"/>
      <c r="DLV32" s="1068"/>
      <c r="DLW32" s="1068"/>
      <c r="DLX32" s="1068"/>
      <c r="DLY32" s="1068"/>
      <c r="DLZ32" s="1068"/>
      <c r="DMA32" s="1068"/>
      <c r="DMB32" s="1068"/>
      <c r="DMC32" s="1068"/>
      <c r="DMD32" s="1068"/>
      <c r="DME32" s="1068"/>
      <c r="DMF32" s="1068"/>
      <c r="DMG32" s="1068"/>
      <c r="DMH32" s="1068"/>
      <c r="DMI32" s="1068"/>
      <c r="DMJ32" s="1068"/>
      <c r="DMK32" s="1068"/>
      <c r="DML32" s="1068"/>
      <c r="DMM32" s="1068"/>
      <c r="DMN32" s="1068"/>
      <c r="DMO32" s="1068"/>
      <c r="DMP32" s="1068"/>
      <c r="DMQ32" s="1068"/>
      <c r="DMR32" s="1068"/>
      <c r="DMS32" s="1068"/>
      <c r="DMT32" s="1068"/>
      <c r="DMU32" s="1068"/>
      <c r="DMV32" s="1068"/>
      <c r="DMW32" s="1068"/>
      <c r="DMX32" s="1068"/>
      <c r="DMY32" s="1068"/>
      <c r="DMZ32" s="1068"/>
      <c r="DNA32" s="1068"/>
      <c r="DNB32" s="1068"/>
      <c r="DNC32" s="1068"/>
      <c r="DND32" s="1068"/>
      <c r="DNE32" s="1068"/>
      <c r="DNF32" s="1068"/>
      <c r="DNG32" s="1068"/>
      <c r="DNH32" s="1068"/>
      <c r="DNI32" s="1068"/>
      <c r="DNJ32" s="1068"/>
      <c r="DNK32" s="1068"/>
      <c r="DNL32" s="1068"/>
      <c r="DNM32" s="1068"/>
      <c r="DNN32" s="1068"/>
      <c r="DNO32" s="1068"/>
      <c r="DNP32" s="1068"/>
      <c r="DNQ32" s="1068"/>
      <c r="DNR32" s="1068"/>
      <c r="DNS32" s="1068"/>
      <c r="DNT32" s="1068"/>
      <c r="DNU32" s="1068"/>
      <c r="DNV32" s="1068"/>
      <c r="DNW32" s="1068"/>
      <c r="DNX32" s="1068"/>
      <c r="DNY32" s="1068"/>
      <c r="DNZ32" s="1068"/>
      <c r="DOA32" s="1068"/>
      <c r="DOB32" s="1068"/>
      <c r="DOC32" s="1068"/>
      <c r="DOD32" s="1068"/>
      <c r="DOE32" s="1068"/>
      <c r="DOF32" s="1068"/>
      <c r="DOG32" s="1068"/>
      <c r="DOH32" s="1068"/>
      <c r="DOI32" s="1068"/>
      <c r="DOJ32" s="1068"/>
      <c r="DOK32" s="1068"/>
      <c r="DOL32" s="1068"/>
      <c r="DOM32" s="1068"/>
      <c r="DON32" s="1068"/>
      <c r="DOO32" s="1068"/>
      <c r="DOP32" s="1068"/>
      <c r="DOQ32" s="1068"/>
      <c r="DOR32" s="1068"/>
      <c r="DOS32" s="1068"/>
      <c r="DOT32" s="1068"/>
      <c r="DOU32" s="1068"/>
      <c r="DOV32" s="1068"/>
      <c r="DOW32" s="1068"/>
      <c r="DOX32" s="1068"/>
      <c r="DOY32" s="1068"/>
      <c r="DOZ32" s="1068"/>
      <c r="DPA32" s="1068"/>
      <c r="DPB32" s="1068"/>
      <c r="DPC32" s="1068"/>
      <c r="DPD32" s="1068"/>
      <c r="DPE32" s="1068"/>
      <c r="DPF32" s="1068"/>
      <c r="DPG32" s="1068"/>
      <c r="DPH32" s="1068"/>
      <c r="DPI32" s="1068"/>
      <c r="DPJ32" s="1068"/>
      <c r="DPK32" s="1068"/>
      <c r="DPL32" s="1068"/>
      <c r="DPM32" s="1068"/>
      <c r="DPN32" s="1068"/>
      <c r="DPO32" s="1068"/>
      <c r="DPP32" s="1068"/>
      <c r="DPQ32" s="1068"/>
      <c r="DPR32" s="1068"/>
      <c r="DPS32" s="1068"/>
      <c r="DPT32" s="1068"/>
      <c r="DPU32" s="1068"/>
      <c r="DPV32" s="1068"/>
      <c r="DPW32" s="1068"/>
      <c r="DPX32" s="1068"/>
      <c r="DPY32" s="1068"/>
      <c r="DPZ32" s="1068"/>
      <c r="DQA32" s="1068"/>
      <c r="DQB32" s="1068"/>
      <c r="DQC32" s="1068"/>
      <c r="DQD32" s="1068"/>
      <c r="DQE32" s="1068"/>
      <c r="DQF32" s="1068"/>
      <c r="DQG32" s="1068"/>
      <c r="DQH32" s="1068"/>
      <c r="DQI32" s="1068"/>
      <c r="DQJ32" s="1068"/>
      <c r="DQK32" s="1068"/>
      <c r="DQL32" s="1068"/>
      <c r="DQM32" s="1068"/>
      <c r="DQN32" s="1068"/>
      <c r="DQO32" s="1068"/>
      <c r="DQP32" s="1068"/>
      <c r="DQQ32" s="1068"/>
      <c r="DQR32" s="1068"/>
      <c r="DQS32" s="1068"/>
      <c r="DQT32" s="1068"/>
      <c r="DQU32" s="1068"/>
      <c r="DQV32" s="1068"/>
      <c r="DQW32" s="1068"/>
      <c r="DQX32" s="1068"/>
      <c r="DQY32" s="1068"/>
      <c r="DQZ32" s="1068"/>
      <c r="DRA32" s="1068"/>
      <c r="DRB32" s="1068"/>
      <c r="DRC32" s="1068"/>
      <c r="DRD32" s="1068"/>
      <c r="DRE32" s="1068"/>
      <c r="DRF32" s="1068"/>
      <c r="DRG32" s="1068"/>
      <c r="DRH32" s="1068"/>
      <c r="DRI32" s="1068"/>
      <c r="DRJ32" s="1068"/>
      <c r="DRK32" s="1068"/>
      <c r="DRL32" s="1068"/>
      <c r="DRM32" s="1068"/>
      <c r="DRN32" s="1068"/>
      <c r="DRO32" s="1068"/>
      <c r="DRP32" s="1068"/>
      <c r="DRQ32" s="1068"/>
      <c r="DRR32" s="1068"/>
      <c r="DRS32" s="1068"/>
      <c r="DRT32" s="1068"/>
      <c r="DRU32" s="1068"/>
      <c r="DRV32" s="1068"/>
      <c r="DRW32" s="1068"/>
      <c r="DRX32" s="1068"/>
      <c r="DRY32" s="1068"/>
      <c r="DRZ32" s="1068"/>
      <c r="DSA32" s="1068"/>
      <c r="DSB32" s="1068"/>
      <c r="DSC32" s="1068"/>
      <c r="DSD32" s="1068"/>
      <c r="DSE32" s="1068"/>
      <c r="DSF32" s="1068"/>
      <c r="DSG32" s="1068"/>
      <c r="DSH32" s="1068"/>
      <c r="DSI32" s="1068"/>
      <c r="DSJ32" s="1068"/>
      <c r="DSK32" s="1068"/>
      <c r="DSL32" s="1068"/>
      <c r="DSM32" s="1068"/>
      <c r="DSN32" s="1068"/>
      <c r="DSO32" s="1068"/>
      <c r="DSP32" s="1068"/>
      <c r="DSQ32" s="1068"/>
      <c r="DSR32" s="1068"/>
      <c r="DSS32" s="1068"/>
      <c r="DST32" s="1068"/>
      <c r="DSU32" s="1068"/>
      <c r="DSV32" s="1068"/>
      <c r="DSW32" s="1068"/>
      <c r="DSX32" s="1068"/>
      <c r="DSY32" s="1068"/>
      <c r="DSZ32" s="1068"/>
      <c r="DTA32" s="1068"/>
      <c r="DTB32" s="1068"/>
      <c r="DTC32" s="1068"/>
      <c r="DTD32" s="1068"/>
      <c r="DTE32" s="1068"/>
      <c r="DTF32" s="1068"/>
      <c r="DTG32" s="1068"/>
      <c r="DTH32" s="1068"/>
      <c r="DTI32" s="1068"/>
      <c r="DTJ32" s="1068"/>
      <c r="DTK32" s="1068"/>
      <c r="DTL32" s="1068"/>
      <c r="DTM32" s="1068"/>
      <c r="DTN32" s="1068"/>
      <c r="DTO32" s="1068"/>
      <c r="DTP32" s="1068"/>
      <c r="DTQ32" s="1068"/>
      <c r="DTR32" s="1068"/>
      <c r="DTS32" s="1068"/>
      <c r="DTT32" s="1068"/>
      <c r="DTU32" s="1068"/>
      <c r="DTV32" s="1068"/>
      <c r="DTW32" s="1068"/>
      <c r="DTX32" s="1068"/>
      <c r="DTY32" s="1068"/>
      <c r="DTZ32" s="1068"/>
      <c r="DUA32" s="1068"/>
      <c r="DUB32" s="1068"/>
      <c r="DUC32" s="1068"/>
      <c r="DUD32" s="1068"/>
      <c r="DUE32" s="1068"/>
      <c r="DUF32" s="1068"/>
      <c r="DUG32" s="1068"/>
      <c r="DUH32" s="1068"/>
      <c r="DUI32" s="1068"/>
      <c r="DUJ32" s="1068"/>
      <c r="DUK32" s="1068"/>
      <c r="DUL32" s="1068"/>
      <c r="DUM32" s="1068"/>
      <c r="DUN32" s="1068"/>
      <c r="DUO32" s="1068"/>
      <c r="DUP32" s="1068"/>
      <c r="DUQ32" s="1068"/>
      <c r="DUR32" s="1068"/>
      <c r="DUS32" s="1068"/>
      <c r="DUT32" s="1068"/>
      <c r="DUU32" s="1068"/>
      <c r="DUV32" s="1068"/>
      <c r="DUW32" s="1068"/>
      <c r="DUX32" s="1068"/>
      <c r="DUY32" s="1068"/>
      <c r="DUZ32" s="1068"/>
      <c r="DVA32" s="1068"/>
      <c r="DVB32" s="1068"/>
      <c r="DVC32" s="1068"/>
      <c r="DVD32" s="1068"/>
      <c r="DVE32" s="1068"/>
      <c r="DVF32" s="1068"/>
      <c r="DVG32" s="1068"/>
      <c r="DVH32" s="1068"/>
      <c r="DVI32" s="1068"/>
      <c r="DVJ32" s="1068"/>
      <c r="DVK32" s="1068"/>
      <c r="DVL32" s="1068"/>
      <c r="DVM32" s="1068"/>
      <c r="DVN32" s="1068"/>
      <c r="DVO32" s="1068"/>
      <c r="DVP32" s="1068"/>
      <c r="DVQ32" s="1068"/>
      <c r="DVR32" s="1068"/>
      <c r="DVS32" s="1068"/>
      <c r="DVT32" s="1068"/>
      <c r="DVU32" s="1068"/>
      <c r="DVV32" s="1068"/>
      <c r="DVW32" s="1068"/>
      <c r="DVX32" s="1068"/>
      <c r="DVY32" s="1068"/>
      <c r="DVZ32" s="1068"/>
      <c r="DWA32" s="1068"/>
      <c r="DWB32" s="1068"/>
      <c r="DWC32" s="1068"/>
      <c r="DWD32" s="1068"/>
      <c r="DWE32" s="1068"/>
      <c r="DWF32" s="1068"/>
      <c r="DWG32" s="1068"/>
      <c r="DWH32" s="1068"/>
      <c r="DWI32" s="1068"/>
      <c r="DWJ32" s="1068"/>
      <c r="DWK32" s="1068"/>
      <c r="DWL32" s="1068"/>
      <c r="DWM32" s="1068"/>
      <c r="DWN32" s="1068"/>
      <c r="DWO32" s="1068"/>
      <c r="DWP32" s="1068"/>
      <c r="DWQ32" s="1068"/>
      <c r="DWR32" s="1068"/>
      <c r="DWS32" s="1068"/>
      <c r="DWT32" s="1068"/>
      <c r="DWU32" s="1068"/>
      <c r="DWV32" s="1068"/>
      <c r="DWW32" s="1068"/>
      <c r="DWX32" s="1068"/>
      <c r="DWY32" s="1068"/>
      <c r="DWZ32" s="1068"/>
      <c r="DXA32" s="1068"/>
      <c r="DXB32" s="1068"/>
      <c r="DXC32" s="1068"/>
      <c r="DXD32" s="1068"/>
      <c r="DXE32" s="1068"/>
      <c r="DXF32" s="1068"/>
      <c r="DXG32" s="1068"/>
      <c r="DXH32" s="1068"/>
      <c r="DXI32" s="1068"/>
      <c r="DXJ32" s="1068"/>
      <c r="DXK32" s="1068"/>
      <c r="DXL32" s="1068"/>
      <c r="DXM32" s="1068"/>
      <c r="DXN32" s="1068"/>
      <c r="DXO32" s="1068"/>
      <c r="DXP32" s="1068"/>
      <c r="DXQ32" s="1068"/>
      <c r="DXR32" s="1068"/>
      <c r="DXS32" s="1068"/>
      <c r="DXT32" s="1068"/>
      <c r="DXU32" s="1068"/>
      <c r="DXV32" s="1068"/>
      <c r="DXW32" s="1068"/>
      <c r="DXX32" s="1068"/>
      <c r="DXY32" s="1068"/>
      <c r="DXZ32" s="1068"/>
      <c r="DYA32" s="1068"/>
      <c r="DYB32" s="1068"/>
      <c r="DYC32" s="1068"/>
      <c r="DYD32" s="1068"/>
      <c r="DYE32" s="1068"/>
      <c r="DYF32" s="1068"/>
      <c r="DYG32" s="1068"/>
      <c r="DYH32" s="1068"/>
      <c r="DYI32" s="1068"/>
      <c r="DYJ32" s="1068"/>
      <c r="DYK32" s="1068"/>
      <c r="DYL32" s="1068"/>
      <c r="DYM32" s="1068"/>
      <c r="DYN32" s="1068"/>
      <c r="DYO32" s="1068"/>
      <c r="DYP32" s="1068"/>
      <c r="DYQ32" s="1068"/>
      <c r="DYR32" s="1068"/>
      <c r="DYS32" s="1068"/>
      <c r="DYT32" s="1068"/>
      <c r="DYU32" s="1068"/>
      <c r="DYV32" s="1068"/>
      <c r="DYW32" s="1068"/>
      <c r="DYX32" s="1068"/>
      <c r="DYY32" s="1068"/>
      <c r="DYZ32" s="1068"/>
      <c r="DZA32" s="1068"/>
      <c r="DZB32" s="1068"/>
      <c r="DZC32" s="1068"/>
      <c r="DZD32" s="1068"/>
      <c r="DZE32" s="1068"/>
      <c r="DZF32" s="1068"/>
      <c r="DZG32" s="1068"/>
      <c r="DZH32" s="1068"/>
      <c r="DZI32" s="1068"/>
      <c r="DZJ32" s="1068"/>
      <c r="DZK32" s="1068"/>
      <c r="DZL32" s="1068"/>
      <c r="DZM32" s="1068"/>
      <c r="DZN32" s="1068"/>
      <c r="DZO32" s="1068"/>
      <c r="DZP32" s="1068"/>
      <c r="DZQ32" s="1068"/>
      <c r="DZR32" s="1068"/>
      <c r="DZS32" s="1068"/>
      <c r="DZT32" s="1068"/>
      <c r="DZU32" s="1068"/>
      <c r="DZV32" s="1068"/>
      <c r="DZW32" s="1068"/>
      <c r="DZX32" s="1068"/>
      <c r="DZY32" s="1068"/>
      <c r="DZZ32" s="1068"/>
      <c r="EAA32" s="1068"/>
      <c r="EAB32" s="1068"/>
      <c r="EAC32" s="1068"/>
      <c r="EAD32" s="1068"/>
      <c r="EAE32" s="1068"/>
      <c r="EAF32" s="1068"/>
      <c r="EAG32" s="1068"/>
      <c r="EAH32" s="1068"/>
      <c r="EAI32" s="1068"/>
      <c r="EAJ32" s="1068"/>
      <c r="EAK32" s="1068"/>
      <c r="EAL32" s="1068"/>
      <c r="EAM32" s="1068"/>
      <c r="EAN32" s="1068"/>
      <c r="EAO32" s="1068"/>
      <c r="EAP32" s="1068"/>
      <c r="EAQ32" s="1068"/>
      <c r="EAR32" s="1068"/>
      <c r="EAS32" s="1068"/>
      <c r="EAT32" s="1068"/>
      <c r="EAU32" s="1068"/>
      <c r="EAV32" s="1068"/>
      <c r="EAW32" s="1068"/>
      <c r="EAX32" s="1068"/>
      <c r="EAY32" s="1068"/>
      <c r="EAZ32" s="1068"/>
      <c r="EBA32" s="1068"/>
      <c r="EBB32" s="1068"/>
      <c r="EBC32" s="1068"/>
      <c r="EBD32" s="1068"/>
      <c r="EBE32" s="1068"/>
      <c r="EBF32" s="1068"/>
      <c r="EBG32" s="1068"/>
      <c r="EBH32" s="1068"/>
      <c r="EBI32" s="1068"/>
      <c r="EBJ32" s="1068"/>
      <c r="EBK32" s="1068"/>
      <c r="EBL32" s="1068"/>
      <c r="EBM32" s="1068"/>
      <c r="EBN32" s="1068"/>
      <c r="EBO32" s="1068"/>
      <c r="EBP32" s="1068"/>
      <c r="EBQ32" s="1068"/>
      <c r="EBR32" s="1068"/>
      <c r="EBS32" s="1068"/>
      <c r="EBT32" s="1068"/>
      <c r="EBU32" s="1068"/>
      <c r="EBV32" s="1068"/>
      <c r="EBW32" s="1068"/>
      <c r="EBX32" s="1068"/>
      <c r="EBY32" s="1068"/>
      <c r="EBZ32" s="1068"/>
      <c r="ECA32" s="1068"/>
      <c r="ECB32" s="1068"/>
      <c r="ECC32" s="1068"/>
      <c r="ECD32" s="1068"/>
      <c r="ECE32" s="1068"/>
      <c r="ECF32" s="1068"/>
      <c r="ECG32" s="1068"/>
      <c r="ECH32" s="1068"/>
      <c r="ECI32" s="1068"/>
      <c r="ECJ32" s="1068"/>
      <c r="ECK32" s="1068"/>
      <c r="ECL32" s="1068"/>
      <c r="ECM32" s="1068"/>
      <c r="ECN32" s="1068"/>
      <c r="ECO32" s="1068"/>
      <c r="ECP32" s="1068"/>
      <c r="ECQ32" s="1068"/>
      <c r="ECR32" s="1068"/>
      <c r="ECS32" s="1068"/>
      <c r="ECT32" s="1068"/>
      <c r="ECU32" s="1068"/>
      <c r="ECV32" s="1068"/>
      <c r="ECW32" s="1068"/>
      <c r="ECX32" s="1068"/>
      <c r="ECY32" s="1068"/>
      <c r="ECZ32" s="1068"/>
      <c r="EDA32" s="1068"/>
      <c r="EDB32" s="1068"/>
      <c r="EDC32" s="1068"/>
      <c r="EDD32" s="1068"/>
      <c r="EDE32" s="1068"/>
      <c r="EDF32" s="1068"/>
      <c r="EDG32" s="1068"/>
      <c r="EDH32" s="1068"/>
      <c r="EDI32" s="1068"/>
      <c r="EDJ32" s="1068"/>
      <c r="EDK32" s="1068"/>
      <c r="EDL32" s="1068"/>
      <c r="EDM32" s="1068"/>
      <c r="EDN32" s="1068"/>
      <c r="EDO32" s="1068"/>
      <c r="EDP32" s="1068"/>
      <c r="EDQ32" s="1068"/>
      <c r="EDR32" s="1068"/>
      <c r="EDS32" s="1068"/>
      <c r="EDT32" s="1068"/>
      <c r="EDU32" s="1068"/>
      <c r="EDV32" s="1068"/>
      <c r="EDW32" s="1068"/>
      <c r="EDX32" s="1068"/>
      <c r="EDY32" s="1068"/>
      <c r="EDZ32" s="1068"/>
      <c r="EEA32" s="1068"/>
      <c r="EEB32" s="1068"/>
      <c r="EEC32" s="1068"/>
      <c r="EED32" s="1068"/>
      <c r="EEE32" s="1068"/>
      <c r="EEF32" s="1068"/>
      <c r="EEG32" s="1068"/>
      <c r="EEH32" s="1068"/>
      <c r="EEI32" s="1068"/>
      <c r="EEJ32" s="1068"/>
      <c r="EEK32" s="1068"/>
      <c r="EEL32" s="1068"/>
      <c r="EEM32" s="1068"/>
      <c r="EEN32" s="1068"/>
      <c r="EEO32" s="1068"/>
      <c r="EEP32" s="1068"/>
      <c r="EEQ32" s="1068"/>
      <c r="EER32" s="1068"/>
      <c r="EES32" s="1068"/>
      <c r="EET32" s="1068"/>
      <c r="EEU32" s="1068"/>
      <c r="EEV32" s="1068"/>
      <c r="EEW32" s="1068"/>
      <c r="EEX32" s="1068"/>
      <c r="EEY32" s="1068"/>
      <c r="EEZ32" s="1068"/>
      <c r="EFA32" s="1068"/>
      <c r="EFB32" s="1068"/>
      <c r="EFC32" s="1068"/>
      <c r="EFD32" s="1068"/>
      <c r="EFE32" s="1068"/>
      <c r="EFF32" s="1068"/>
      <c r="EFG32" s="1068"/>
      <c r="EFH32" s="1068"/>
      <c r="EFI32" s="1068"/>
      <c r="EFJ32" s="1068"/>
      <c r="EFK32" s="1068"/>
      <c r="EFL32" s="1068"/>
      <c r="EFM32" s="1068"/>
      <c r="EFN32" s="1068"/>
      <c r="EFO32" s="1068"/>
      <c r="EFP32" s="1068"/>
      <c r="EFQ32" s="1068"/>
      <c r="EFR32" s="1068"/>
      <c r="EFS32" s="1068"/>
      <c r="EFT32" s="1068"/>
      <c r="EFU32" s="1068"/>
      <c r="EFV32" s="1068"/>
      <c r="EFW32" s="1068"/>
      <c r="EFX32" s="1068"/>
      <c r="EFY32" s="1068"/>
      <c r="EFZ32" s="1068"/>
      <c r="EGA32" s="1068"/>
      <c r="EGB32" s="1068"/>
      <c r="EGC32" s="1068"/>
      <c r="EGD32" s="1068"/>
      <c r="EGE32" s="1068"/>
      <c r="EGF32" s="1068"/>
      <c r="EGG32" s="1068"/>
      <c r="EGH32" s="1068"/>
      <c r="EGI32" s="1068"/>
      <c r="EGJ32" s="1068"/>
      <c r="EGK32" s="1068"/>
      <c r="EGL32" s="1068"/>
      <c r="EGM32" s="1068"/>
      <c r="EGN32" s="1068"/>
      <c r="EGO32" s="1068"/>
      <c r="EGP32" s="1068"/>
      <c r="EGQ32" s="1068"/>
      <c r="EGR32" s="1068"/>
      <c r="EGS32" s="1068"/>
      <c r="EGT32" s="1068"/>
      <c r="EGU32" s="1068"/>
      <c r="EGV32" s="1068"/>
      <c r="EGW32" s="1068"/>
      <c r="EGX32" s="1068"/>
      <c r="EGY32" s="1068"/>
      <c r="EGZ32" s="1068"/>
      <c r="EHA32" s="1068"/>
      <c r="EHB32" s="1068"/>
      <c r="EHC32" s="1068"/>
      <c r="EHD32" s="1068"/>
      <c r="EHE32" s="1068"/>
      <c r="EHF32" s="1068"/>
      <c r="EHG32" s="1068"/>
      <c r="EHH32" s="1068"/>
      <c r="EHI32" s="1068"/>
      <c r="EHJ32" s="1068"/>
      <c r="EHK32" s="1068"/>
      <c r="EHL32" s="1068"/>
      <c r="EHM32" s="1068"/>
      <c r="EHN32" s="1068"/>
      <c r="EHO32" s="1068"/>
      <c r="EHP32" s="1068"/>
      <c r="EHQ32" s="1068"/>
      <c r="EHR32" s="1068"/>
      <c r="EHS32" s="1068"/>
      <c r="EHT32" s="1068"/>
      <c r="EHU32" s="1068"/>
      <c r="EHV32" s="1068"/>
      <c r="EHW32" s="1068"/>
      <c r="EHX32" s="1068"/>
      <c r="EHY32" s="1068"/>
      <c r="EHZ32" s="1068"/>
      <c r="EIA32" s="1068"/>
      <c r="EIB32" s="1068"/>
      <c r="EIC32" s="1068"/>
      <c r="EID32" s="1068"/>
      <c r="EIE32" s="1068"/>
      <c r="EIF32" s="1068"/>
      <c r="EIG32" s="1068"/>
      <c r="EIH32" s="1068"/>
      <c r="EII32" s="1068"/>
      <c r="EIJ32" s="1068"/>
      <c r="EIK32" s="1068"/>
      <c r="EIL32" s="1068"/>
      <c r="EIM32" s="1068"/>
      <c r="EIN32" s="1068"/>
      <c r="EIO32" s="1068"/>
      <c r="EIP32" s="1068"/>
      <c r="EIQ32" s="1068"/>
      <c r="EIR32" s="1068"/>
      <c r="EIS32" s="1068"/>
      <c r="EIT32" s="1068"/>
      <c r="EIU32" s="1068"/>
      <c r="EIV32" s="1068"/>
      <c r="EIW32" s="1068"/>
      <c r="EIX32" s="1068"/>
      <c r="EIY32" s="1068"/>
      <c r="EIZ32" s="1068"/>
      <c r="EJA32" s="1068"/>
      <c r="EJB32" s="1068"/>
      <c r="EJC32" s="1068"/>
      <c r="EJD32" s="1068"/>
      <c r="EJE32" s="1068"/>
      <c r="EJF32" s="1068"/>
      <c r="EJG32" s="1068"/>
      <c r="EJH32" s="1068"/>
      <c r="EJI32" s="1068"/>
      <c r="EJJ32" s="1068"/>
      <c r="EJK32" s="1068"/>
      <c r="EJL32" s="1068"/>
      <c r="EJM32" s="1068"/>
      <c r="EJN32" s="1068"/>
      <c r="EJO32" s="1068"/>
      <c r="EJP32" s="1068"/>
      <c r="EJQ32" s="1068"/>
      <c r="EJR32" s="1068"/>
      <c r="EJS32" s="1068"/>
      <c r="EJT32" s="1068"/>
      <c r="EJU32" s="1068"/>
      <c r="EJV32" s="1068"/>
      <c r="EJW32" s="1068"/>
      <c r="EJX32" s="1068"/>
      <c r="EJY32" s="1068"/>
      <c r="EJZ32" s="1068"/>
      <c r="EKA32" s="1068"/>
      <c r="EKB32" s="1068"/>
      <c r="EKC32" s="1068"/>
      <c r="EKD32" s="1068"/>
      <c r="EKE32" s="1068"/>
      <c r="EKF32" s="1068"/>
      <c r="EKG32" s="1068"/>
      <c r="EKH32" s="1068"/>
      <c r="EKI32" s="1068"/>
      <c r="EKJ32" s="1068"/>
      <c r="EKK32" s="1068"/>
      <c r="EKL32" s="1068"/>
      <c r="EKM32" s="1068"/>
      <c r="EKN32" s="1068"/>
      <c r="EKO32" s="1068"/>
      <c r="EKP32" s="1068"/>
      <c r="EKQ32" s="1068"/>
      <c r="EKR32" s="1068"/>
      <c r="EKS32" s="1068"/>
      <c r="EKT32" s="1068"/>
      <c r="EKU32" s="1068"/>
      <c r="EKV32" s="1068"/>
      <c r="EKW32" s="1068"/>
      <c r="EKX32" s="1068"/>
      <c r="EKY32" s="1068"/>
      <c r="EKZ32" s="1068"/>
      <c r="ELA32" s="1068"/>
      <c r="ELB32" s="1068"/>
      <c r="ELC32" s="1068"/>
      <c r="ELD32" s="1068"/>
      <c r="ELE32" s="1068"/>
      <c r="ELF32" s="1068"/>
      <c r="ELG32" s="1068"/>
      <c r="ELH32" s="1068"/>
      <c r="ELI32" s="1068"/>
      <c r="ELJ32" s="1068"/>
      <c r="ELK32" s="1068"/>
      <c r="ELL32" s="1068"/>
      <c r="ELM32" s="1068"/>
      <c r="ELN32" s="1068"/>
      <c r="ELO32" s="1068"/>
      <c r="ELP32" s="1068"/>
      <c r="ELQ32" s="1068"/>
      <c r="ELR32" s="1068"/>
      <c r="ELS32" s="1068"/>
      <c r="ELT32" s="1068"/>
      <c r="ELU32" s="1068"/>
      <c r="ELV32" s="1068"/>
      <c r="ELW32" s="1068"/>
      <c r="ELX32" s="1068"/>
      <c r="ELY32" s="1068"/>
      <c r="ELZ32" s="1068"/>
      <c r="EMA32" s="1068"/>
      <c r="EMB32" s="1068"/>
      <c r="EMC32" s="1068"/>
      <c r="EMD32" s="1068"/>
      <c r="EME32" s="1068"/>
      <c r="EMF32" s="1068"/>
      <c r="EMG32" s="1068"/>
      <c r="EMH32" s="1068"/>
      <c r="EMI32" s="1068"/>
      <c r="EMJ32" s="1068"/>
      <c r="EMK32" s="1068"/>
      <c r="EML32" s="1068"/>
      <c r="EMM32" s="1068"/>
      <c r="EMN32" s="1068"/>
      <c r="EMO32" s="1068"/>
      <c r="EMP32" s="1068"/>
      <c r="EMQ32" s="1068"/>
      <c r="EMR32" s="1068"/>
      <c r="EMS32" s="1068"/>
      <c r="EMT32" s="1068"/>
      <c r="EMU32" s="1068"/>
      <c r="EMV32" s="1068"/>
      <c r="EMW32" s="1068"/>
      <c r="EMX32" s="1068"/>
      <c r="EMY32" s="1068"/>
      <c r="EMZ32" s="1068"/>
      <c r="ENA32" s="1068"/>
      <c r="ENB32" s="1068"/>
      <c r="ENC32" s="1068"/>
      <c r="END32" s="1068"/>
      <c r="ENE32" s="1068"/>
      <c r="ENF32" s="1068"/>
      <c r="ENG32" s="1068"/>
      <c r="ENH32" s="1068"/>
      <c r="ENI32" s="1068"/>
      <c r="ENJ32" s="1068"/>
      <c r="ENK32" s="1068"/>
      <c r="ENL32" s="1068"/>
      <c r="ENM32" s="1068"/>
      <c r="ENN32" s="1068"/>
      <c r="ENO32" s="1068"/>
      <c r="ENP32" s="1068"/>
      <c r="ENQ32" s="1068"/>
      <c r="ENR32" s="1068"/>
      <c r="ENS32" s="1068"/>
      <c r="ENT32" s="1068"/>
      <c r="ENU32" s="1068"/>
      <c r="ENV32" s="1068"/>
      <c r="ENW32" s="1068"/>
      <c r="ENX32" s="1068"/>
      <c r="ENY32" s="1068"/>
      <c r="ENZ32" s="1068"/>
      <c r="EOA32" s="1068"/>
      <c r="EOB32" s="1068"/>
      <c r="EOC32" s="1068"/>
      <c r="EOD32" s="1068"/>
      <c r="EOE32" s="1068"/>
      <c r="EOF32" s="1068"/>
      <c r="EOG32" s="1068"/>
      <c r="EOH32" s="1068"/>
      <c r="EOI32" s="1068"/>
      <c r="EOJ32" s="1068"/>
      <c r="EOK32" s="1068"/>
      <c r="EOL32" s="1068"/>
      <c r="EOM32" s="1068"/>
      <c r="EON32" s="1068"/>
      <c r="EOO32" s="1068"/>
      <c r="EOP32" s="1068"/>
      <c r="EOQ32" s="1068"/>
      <c r="EOR32" s="1068"/>
      <c r="EOS32" s="1068"/>
      <c r="EOT32" s="1068"/>
      <c r="EOU32" s="1068"/>
      <c r="EOV32" s="1068"/>
      <c r="EOW32" s="1068"/>
      <c r="EOX32" s="1068"/>
      <c r="EOY32" s="1068"/>
      <c r="EOZ32" s="1068"/>
      <c r="EPA32" s="1068"/>
      <c r="EPB32" s="1068"/>
      <c r="EPC32" s="1068"/>
      <c r="EPD32" s="1068"/>
      <c r="EPE32" s="1068"/>
      <c r="EPF32" s="1068"/>
      <c r="EPG32" s="1068"/>
      <c r="EPH32" s="1068"/>
      <c r="EPI32" s="1068"/>
      <c r="EPJ32" s="1068"/>
      <c r="EPK32" s="1068"/>
      <c r="EPL32" s="1068"/>
      <c r="EPM32" s="1068"/>
      <c r="EPN32" s="1068"/>
      <c r="EPO32" s="1068"/>
      <c r="EPP32" s="1068"/>
      <c r="EPQ32" s="1068"/>
      <c r="EPR32" s="1068"/>
      <c r="EPS32" s="1068"/>
      <c r="EPT32" s="1068"/>
    </row>
    <row r="33" spans="1:3816">
      <c r="A33" s="1068"/>
      <c r="B33" s="1161" t="s">
        <v>579</v>
      </c>
      <c r="C33" s="1160">
        <v>0.27</v>
      </c>
      <c r="D33" s="1156">
        <v>0.08</v>
      </c>
      <c r="E33" s="1156">
        <v>0.31</v>
      </c>
      <c r="F33" s="1149">
        <v>0.03</v>
      </c>
      <c r="G33" s="1068"/>
      <c r="H33" s="1158"/>
      <c r="I33" s="1158"/>
      <c r="J33" s="1158"/>
      <c r="K33" s="1158"/>
      <c r="L33" s="1068"/>
      <c r="M33" s="1068"/>
      <c r="N33" s="1068"/>
      <c r="O33" s="1068"/>
      <c r="P33" s="1068"/>
      <c r="Q33" s="1068"/>
      <c r="R33" s="1068"/>
      <c r="S33" s="1068"/>
      <c r="T33" s="1068"/>
      <c r="U33" s="1068"/>
      <c r="V33" s="1068"/>
      <c r="W33" s="1068"/>
      <c r="X33" s="1068"/>
      <c r="Y33" s="1068"/>
      <c r="Z33" s="1068"/>
      <c r="AA33" s="1068"/>
      <c r="AB33" s="1068"/>
      <c r="AC33" s="1068"/>
      <c r="AD33" s="1068"/>
      <c r="AE33" s="1068"/>
      <c r="AF33" s="1068"/>
      <c r="AG33" s="1068"/>
      <c r="AH33" s="1068"/>
      <c r="AI33" s="1068"/>
      <c r="AJ33" s="1068"/>
      <c r="AK33" s="1068"/>
      <c r="AL33" s="1068"/>
      <c r="AM33" s="1068"/>
      <c r="AN33" s="1068"/>
      <c r="AO33" s="1068"/>
      <c r="AP33" s="1068"/>
      <c r="AQ33" s="1068"/>
      <c r="AR33" s="1068"/>
      <c r="AS33" s="1068"/>
      <c r="AT33" s="1068"/>
      <c r="AU33" s="1068"/>
      <c r="AV33" s="1068"/>
      <c r="AW33" s="1068"/>
      <c r="AX33" s="1068"/>
      <c r="AY33" s="1068"/>
      <c r="AZ33" s="1068"/>
      <c r="BA33" s="1068"/>
      <c r="BB33" s="1068"/>
      <c r="BC33" s="1068"/>
      <c r="BD33" s="1068"/>
      <c r="BE33" s="1068"/>
      <c r="BF33" s="1068"/>
      <c r="BG33" s="1068"/>
      <c r="BH33" s="1068"/>
      <c r="BI33" s="1068"/>
      <c r="BJ33" s="1068"/>
      <c r="BK33" s="1068"/>
      <c r="BL33" s="1068"/>
      <c r="BM33" s="1068"/>
      <c r="BN33" s="1068"/>
      <c r="BO33" s="1068"/>
      <c r="BP33" s="1068"/>
      <c r="BQ33" s="1068"/>
      <c r="BR33" s="1068"/>
      <c r="BS33" s="1068"/>
      <c r="BT33" s="1068"/>
      <c r="BU33" s="1068"/>
      <c r="BV33" s="1068"/>
      <c r="BW33" s="1068"/>
      <c r="BX33" s="1068"/>
      <c r="BY33" s="1068"/>
      <c r="BZ33" s="1068"/>
      <c r="CA33" s="1068"/>
      <c r="CB33" s="1068"/>
      <c r="CC33" s="1068"/>
      <c r="CD33" s="1068"/>
      <c r="CE33" s="1068"/>
      <c r="CF33" s="1068"/>
      <c r="CG33" s="1068"/>
      <c r="CH33" s="1068"/>
      <c r="CI33" s="1068"/>
      <c r="CJ33" s="1068"/>
      <c r="CK33" s="1068"/>
      <c r="CL33" s="1068"/>
      <c r="CM33" s="1068"/>
      <c r="CN33" s="1068"/>
      <c r="CO33" s="1068"/>
      <c r="CP33" s="1068"/>
      <c r="CQ33" s="1068"/>
      <c r="CR33" s="1068"/>
      <c r="CS33" s="1068"/>
      <c r="CT33" s="1068"/>
      <c r="CU33" s="1068"/>
      <c r="CV33" s="1068"/>
      <c r="CW33" s="1068"/>
      <c r="CX33" s="1068"/>
      <c r="CY33" s="1068"/>
      <c r="CZ33" s="1068"/>
      <c r="DA33" s="1068"/>
      <c r="DB33" s="1068"/>
      <c r="DC33" s="1068"/>
      <c r="DD33" s="1068"/>
      <c r="DE33" s="1068"/>
      <c r="DF33" s="1068"/>
      <c r="DG33" s="1068"/>
      <c r="DH33" s="1068"/>
      <c r="DI33" s="1068"/>
      <c r="DJ33" s="1068"/>
      <c r="DK33" s="1068"/>
      <c r="DL33" s="1068"/>
      <c r="DM33" s="1068"/>
      <c r="DN33" s="1068"/>
      <c r="DO33" s="1068"/>
      <c r="DP33" s="1068"/>
      <c r="DQ33" s="1068"/>
      <c r="DR33" s="1068"/>
      <c r="DS33" s="1068"/>
      <c r="DT33" s="1068"/>
      <c r="DU33" s="1068"/>
      <c r="DV33" s="1068"/>
      <c r="DW33" s="1068"/>
      <c r="DX33" s="1068"/>
      <c r="DY33" s="1068"/>
      <c r="DZ33" s="1068"/>
      <c r="EA33" s="1068"/>
      <c r="EB33" s="1068"/>
      <c r="EC33" s="1068"/>
      <c r="ED33" s="1068"/>
      <c r="EE33" s="1068"/>
      <c r="EF33" s="1068"/>
      <c r="EG33" s="1068"/>
      <c r="EH33" s="1068"/>
      <c r="EI33" s="1068"/>
      <c r="EJ33" s="1068"/>
      <c r="EK33" s="1068"/>
      <c r="EL33" s="1068"/>
      <c r="EM33" s="1068"/>
      <c r="EN33" s="1068"/>
      <c r="EO33" s="1068"/>
      <c r="EP33" s="1068"/>
      <c r="EQ33" s="1068"/>
      <c r="ER33" s="1068"/>
      <c r="ES33" s="1068"/>
      <c r="ET33" s="1068"/>
      <c r="EU33" s="1068"/>
      <c r="EV33" s="1068"/>
      <c r="EW33" s="1068"/>
      <c r="EX33" s="1068"/>
      <c r="EY33" s="1068"/>
      <c r="EZ33" s="1068"/>
      <c r="FA33" s="1068"/>
      <c r="FB33" s="1068"/>
      <c r="FC33" s="1068"/>
      <c r="FD33" s="1068"/>
      <c r="FE33" s="1068"/>
      <c r="FF33" s="1068"/>
      <c r="FG33" s="1068"/>
      <c r="FH33" s="1068"/>
      <c r="FI33" s="1068"/>
      <c r="FJ33" s="1068"/>
      <c r="FK33" s="1068"/>
      <c r="FL33" s="1068"/>
      <c r="FM33" s="1068"/>
      <c r="FN33" s="1068"/>
      <c r="FO33" s="1068"/>
      <c r="FP33" s="1068"/>
      <c r="FQ33" s="1068"/>
      <c r="FR33" s="1068"/>
      <c r="FS33" s="1068"/>
      <c r="FT33" s="1068"/>
      <c r="FU33" s="1068"/>
      <c r="FV33" s="1068"/>
      <c r="FW33" s="1068"/>
      <c r="FX33" s="1068"/>
      <c r="FY33" s="1068"/>
      <c r="FZ33" s="1068"/>
      <c r="GA33" s="1068"/>
      <c r="GB33" s="1068"/>
      <c r="GC33" s="1068"/>
      <c r="GD33" s="1068"/>
      <c r="GE33" s="1068"/>
      <c r="GF33" s="1068"/>
      <c r="GG33" s="1068"/>
      <c r="GH33" s="1068"/>
      <c r="GI33" s="1068"/>
      <c r="GJ33" s="1068"/>
      <c r="GK33" s="1068"/>
      <c r="GL33" s="1068"/>
      <c r="GM33" s="1068"/>
      <c r="GN33" s="1068"/>
      <c r="GO33" s="1068"/>
      <c r="GP33" s="1068"/>
      <c r="GQ33" s="1068"/>
      <c r="GR33" s="1068"/>
      <c r="GS33" s="1068"/>
      <c r="GT33" s="1068"/>
      <c r="GU33" s="1068"/>
      <c r="GV33" s="1068"/>
      <c r="GW33" s="1068"/>
      <c r="GX33" s="1068"/>
      <c r="GY33" s="1068"/>
      <c r="GZ33" s="1068"/>
      <c r="HA33" s="1068"/>
      <c r="HB33" s="1068"/>
      <c r="HC33" s="1068"/>
      <c r="HD33" s="1068"/>
      <c r="HE33" s="1068"/>
      <c r="HF33" s="1068"/>
      <c r="HG33" s="1068"/>
      <c r="HH33" s="1068"/>
      <c r="HI33" s="1068"/>
      <c r="HJ33" s="1068"/>
      <c r="HK33" s="1068"/>
      <c r="HL33" s="1068"/>
      <c r="HM33" s="1068"/>
      <c r="HN33" s="1068"/>
      <c r="HO33" s="1068"/>
      <c r="HP33" s="1068"/>
      <c r="HQ33" s="1068"/>
      <c r="HR33" s="1068"/>
      <c r="HS33" s="1068"/>
      <c r="HT33" s="1068"/>
      <c r="HU33" s="1068"/>
      <c r="HV33" s="1068"/>
      <c r="HW33" s="1068"/>
      <c r="HX33" s="1068"/>
      <c r="HY33" s="1068"/>
      <c r="HZ33" s="1068"/>
      <c r="IA33" s="1068"/>
      <c r="IB33" s="1068"/>
      <c r="IC33" s="1068"/>
      <c r="ID33" s="1068"/>
      <c r="IE33" s="1068"/>
      <c r="IF33" s="1068"/>
      <c r="IG33" s="1068"/>
      <c r="IH33" s="1068"/>
      <c r="II33" s="1068"/>
      <c r="IJ33" s="1068"/>
      <c r="IK33" s="1068"/>
      <c r="IL33" s="1068"/>
      <c r="IM33" s="1068"/>
      <c r="IN33" s="1068"/>
      <c r="IO33" s="1068"/>
      <c r="IP33" s="1068"/>
      <c r="IQ33" s="1068"/>
      <c r="IR33" s="1068"/>
      <c r="IS33" s="1068"/>
      <c r="IT33" s="1068"/>
      <c r="IU33" s="1068"/>
      <c r="IV33" s="1068"/>
      <c r="IW33" s="1068"/>
      <c r="IX33" s="1068"/>
      <c r="IY33" s="1068"/>
      <c r="IZ33" s="1068"/>
      <c r="JA33" s="1068"/>
      <c r="JB33" s="1068"/>
      <c r="JC33" s="1068"/>
      <c r="JD33" s="1068"/>
      <c r="JE33" s="1068"/>
      <c r="JF33" s="1068"/>
      <c r="JG33" s="1068"/>
      <c r="JH33" s="1068"/>
      <c r="JI33" s="1068"/>
      <c r="JJ33" s="1068"/>
      <c r="JK33" s="1068"/>
      <c r="JL33" s="1068"/>
      <c r="JM33" s="1068"/>
      <c r="JN33" s="1068"/>
      <c r="JO33" s="1068"/>
      <c r="JP33" s="1068"/>
      <c r="JQ33" s="1068"/>
      <c r="JR33" s="1068"/>
      <c r="JS33" s="1068"/>
      <c r="JT33" s="1068"/>
      <c r="JU33" s="1068"/>
      <c r="JV33" s="1068"/>
      <c r="JW33" s="1068"/>
      <c r="JX33" s="1068"/>
      <c r="JY33" s="1068"/>
      <c r="JZ33" s="1068"/>
      <c r="KA33" s="1068"/>
      <c r="KB33" s="1068"/>
      <c r="KC33" s="1068"/>
      <c r="KD33" s="1068"/>
      <c r="KE33" s="1068"/>
      <c r="KF33" s="1068"/>
      <c r="KG33" s="1068"/>
      <c r="KH33" s="1068"/>
      <c r="KI33" s="1068"/>
      <c r="KJ33" s="1068"/>
      <c r="KK33" s="1068"/>
      <c r="KL33" s="1068"/>
      <c r="KM33" s="1068"/>
      <c r="KN33" s="1068"/>
      <c r="KO33" s="1068"/>
      <c r="KP33" s="1068"/>
      <c r="KQ33" s="1068"/>
      <c r="KR33" s="1068"/>
      <c r="KS33" s="1068"/>
      <c r="KT33" s="1068"/>
      <c r="KU33" s="1068"/>
      <c r="KV33" s="1068"/>
      <c r="KW33" s="1068"/>
      <c r="KX33" s="1068"/>
      <c r="KY33" s="1068"/>
      <c r="KZ33" s="1068"/>
      <c r="LA33" s="1068"/>
      <c r="LB33" s="1068"/>
      <c r="LC33" s="1068"/>
      <c r="LD33" s="1068"/>
      <c r="LE33" s="1068"/>
      <c r="LF33" s="1068"/>
      <c r="LG33" s="1068"/>
      <c r="LH33" s="1068"/>
      <c r="LI33" s="1068"/>
      <c r="LJ33" s="1068"/>
      <c r="LK33" s="1068"/>
      <c r="LL33" s="1068"/>
      <c r="LM33" s="1068"/>
      <c r="LN33" s="1068"/>
      <c r="LO33" s="1068"/>
      <c r="LP33" s="1068"/>
      <c r="LQ33" s="1068"/>
      <c r="LR33" s="1068"/>
      <c r="LS33" s="1068"/>
      <c r="LT33" s="1068"/>
      <c r="LU33" s="1068"/>
      <c r="LV33" s="1068"/>
      <c r="LW33" s="1068"/>
      <c r="LX33" s="1068"/>
      <c r="LY33" s="1068"/>
      <c r="LZ33" s="1068"/>
      <c r="MA33" s="1068"/>
      <c r="MB33" s="1068"/>
      <c r="MC33" s="1068"/>
      <c r="MD33" s="1068"/>
      <c r="ME33" s="1068"/>
      <c r="MF33" s="1068"/>
      <c r="MG33" s="1068"/>
      <c r="MH33" s="1068"/>
      <c r="MI33" s="1068"/>
      <c r="MJ33" s="1068"/>
      <c r="MK33" s="1068"/>
      <c r="ML33" s="1068"/>
      <c r="MM33" s="1068"/>
      <c r="MN33" s="1068"/>
      <c r="MO33" s="1068"/>
      <c r="MP33" s="1068"/>
      <c r="MQ33" s="1068"/>
      <c r="MR33" s="1068"/>
      <c r="MS33" s="1068"/>
      <c r="MT33" s="1068"/>
      <c r="MU33" s="1068"/>
      <c r="MV33" s="1068"/>
      <c r="MW33" s="1068"/>
      <c r="MX33" s="1068"/>
      <c r="MY33" s="1068"/>
      <c r="MZ33" s="1068"/>
      <c r="NA33" s="1068"/>
      <c r="NB33" s="1068"/>
      <c r="NC33" s="1068"/>
      <c r="ND33" s="1068"/>
      <c r="NE33" s="1068"/>
      <c r="NF33" s="1068"/>
      <c r="NG33" s="1068"/>
      <c r="NH33" s="1068"/>
      <c r="NI33" s="1068"/>
      <c r="NJ33" s="1068"/>
      <c r="NK33" s="1068"/>
      <c r="NL33" s="1068"/>
      <c r="NM33" s="1068"/>
      <c r="NN33" s="1068"/>
      <c r="NO33" s="1068"/>
      <c r="NP33" s="1068"/>
      <c r="NQ33" s="1068"/>
      <c r="NR33" s="1068"/>
      <c r="NS33" s="1068"/>
      <c r="NT33" s="1068"/>
      <c r="NU33" s="1068"/>
      <c r="NV33" s="1068"/>
      <c r="NW33" s="1068"/>
      <c r="NX33" s="1068"/>
      <c r="NY33" s="1068"/>
      <c r="NZ33" s="1068"/>
      <c r="OA33" s="1068"/>
      <c r="OB33" s="1068"/>
      <c r="OC33" s="1068"/>
      <c r="OD33" s="1068"/>
      <c r="OE33" s="1068"/>
      <c r="OF33" s="1068"/>
      <c r="OG33" s="1068"/>
      <c r="OH33" s="1068"/>
      <c r="OI33" s="1068"/>
      <c r="OJ33" s="1068"/>
      <c r="OK33" s="1068"/>
      <c r="OL33" s="1068"/>
      <c r="OM33" s="1068"/>
      <c r="ON33" s="1068"/>
      <c r="OO33" s="1068"/>
      <c r="OP33" s="1068"/>
      <c r="OQ33" s="1068"/>
      <c r="OR33" s="1068"/>
      <c r="OS33" s="1068"/>
      <c r="OT33" s="1068"/>
      <c r="OU33" s="1068"/>
      <c r="OV33" s="1068"/>
      <c r="OW33" s="1068"/>
      <c r="OX33" s="1068"/>
      <c r="OY33" s="1068"/>
      <c r="OZ33" s="1068"/>
      <c r="PA33" s="1068"/>
      <c r="PB33" s="1068"/>
      <c r="PC33" s="1068"/>
      <c r="PD33" s="1068"/>
      <c r="PE33" s="1068"/>
      <c r="PF33" s="1068"/>
      <c r="PG33" s="1068"/>
      <c r="PH33" s="1068"/>
      <c r="PI33" s="1068"/>
      <c r="PJ33" s="1068"/>
      <c r="PK33" s="1068"/>
      <c r="PL33" s="1068"/>
      <c r="PM33" s="1068"/>
      <c r="PN33" s="1068"/>
      <c r="PO33" s="1068"/>
      <c r="PP33" s="1068"/>
      <c r="PQ33" s="1068"/>
      <c r="PR33" s="1068"/>
      <c r="PS33" s="1068"/>
      <c r="PT33" s="1068"/>
      <c r="PU33" s="1068"/>
      <c r="PV33" s="1068"/>
      <c r="PW33" s="1068"/>
      <c r="PX33" s="1068"/>
      <c r="PY33" s="1068"/>
      <c r="PZ33" s="1068"/>
      <c r="QA33" s="1068"/>
      <c r="QB33" s="1068"/>
      <c r="QC33" s="1068"/>
      <c r="QD33" s="1068"/>
      <c r="QE33" s="1068"/>
      <c r="QF33" s="1068"/>
      <c r="QG33" s="1068"/>
      <c r="QH33" s="1068"/>
      <c r="QI33" s="1068"/>
      <c r="QJ33" s="1068"/>
      <c r="QK33" s="1068"/>
      <c r="QL33" s="1068"/>
      <c r="QM33" s="1068"/>
      <c r="QN33" s="1068"/>
      <c r="QO33" s="1068"/>
      <c r="QP33" s="1068"/>
      <c r="QQ33" s="1068"/>
      <c r="QR33" s="1068"/>
      <c r="QS33" s="1068"/>
      <c r="QT33" s="1068"/>
      <c r="QU33" s="1068"/>
      <c r="QV33" s="1068"/>
      <c r="QW33" s="1068"/>
      <c r="QX33" s="1068"/>
      <c r="QY33" s="1068"/>
      <c r="QZ33" s="1068"/>
      <c r="RA33" s="1068"/>
      <c r="RB33" s="1068"/>
      <c r="RC33" s="1068"/>
      <c r="RD33" s="1068"/>
      <c r="RE33" s="1068"/>
      <c r="RF33" s="1068"/>
      <c r="RG33" s="1068"/>
      <c r="RH33" s="1068"/>
      <c r="RI33" s="1068"/>
      <c r="RJ33" s="1068"/>
      <c r="RK33" s="1068"/>
      <c r="RL33" s="1068"/>
      <c r="RM33" s="1068"/>
      <c r="RN33" s="1068"/>
      <c r="RO33" s="1068"/>
      <c r="RP33" s="1068"/>
      <c r="RQ33" s="1068"/>
      <c r="RR33" s="1068"/>
      <c r="RS33" s="1068"/>
      <c r="RT33" s="1068"/>
      <c r="RU33" s="1068"/>
      <c r="RV33" s="1068"/>
      <c r="RW33" s="1068"/>
      <c r="RX33" s="1068"/>
      <c r="RY33" s="1068"/>
      <c r="RZ33" s="1068"/>
      <c r="SA33" s="1068"/>
      <c r="SB33" s="1068"/>
      <c r="SC33" s="1068"/>
      <c r="SD33" s="1068"/>
      <c r="SE33" s="1068"/>
      <c r="SF33" s="1068"/>
      <c r="SG33" s="1068"/>
      <c r="SH33" s="1068"/>
      <c r="SI33" s="1068"/>
      <c r="SJ33" s="1068"/>
      <c r="SK33" s="1068"/>
      <c r="SL33" s="1068"/>
      <c r="SM33" s="1068"/>
      <c r="SN33" s="1068"/>
      <c r="SO33" s="1068"/>
      <c r="SP33" s="1068"/>
      <c r="SQ33" s="1068"/>
      <c r="SR33" s="1068"/>
      <c r="SS33" s="1068"/>
      <c r="ST33" s="1068"/>
      <c r="SU33" s="1068"/>
      <c r="SV33" s="1068"/>
      <c r="SW33" s="1068"/>
      <c r="SX33" s="1068"/>
      <c r="SY33" s="1068"/>
      <c r="SZ33" s="1068"/>
      <c r="TA33" s="1068"/>
      <c r="TB33" s="1068"/>
      <c r="TC33" s="1068"/>
      <c r="TD33" s="1068"/>
      <c r="TE33" s="1068"/>
      <c r="TF33" s="1068"/>
      <c r="TG33" s="1068"/>
      <c r="TH33" s="1068"/>
      <c r="TI33" s="1068"/>
      <c r="TJ33" s="1068"/>
      <c r="TK33" s="1068"/>
      <c r="TL33" s="1068"/>
      <c r="TM33" s="1068"/>
      <c r="TN33" s="1068"/>
      <c r="TO33" s="1068"/>
      <c r="TP33" s="1068"/>
      <c r="TQ33" s="1068"/>
      <c r="TR33" s="1068"/>
      <c r="TS33" s="1068"/>
      <c r="TT33" s="1068"/>
      <c r="TU33" s="1068"/>
      <c r="TV33" s="1068"/>
      <c r="TW33" s="1068"/>
      <c r="TX33" s="1068"/>
      <c r="TY33" s="1068"/>
      <c r="TZ33" s="1068"/>
      <c r="UA33" s="1068"/>
      <c r="UB33" s="1068"/>
      <c r="UC33" s="1068"/>
      <c r="UD33" s="1068"/>
      <c r="UE33" s="1068"/>
      <c r="UF33" s="1068"/>
      <c r="UG33" s="1068"/>
      <c r="UH33" s="1068"/>
      <c r="UI33" s="1068"/>
      <c r="UJ33" s="1068"/>
      <c r="UK33" s="1068"/>
      <c r="UL33" s="1068"/>
      <c r="UM33" s="1068"/>
      <c r="UN33" s="1068"/>
      <c r="UO33" s="1068"/>
      <c r="UP33" s="1068"/>
      <c r="UQ33" s="1068"/>
      <c r="UR33" s="1068"/>
      <c r="US33" s="1068"/>
      <c r="UT33" s="1068"/>
      <c r="UU33" s="1068"/>
      <c r="UV33" s="1068"/>
      <c r="UW33" s="1068"/>
      <c r="UX33" s="1068"/>
      <c r="UY33" s="1068"/>
      <c r="UZ33" s="1068"/>
      <c r="VA33" s="1068"/>
      <c r="VB33" s="1068"/>
      <c r="VC33" s="1068"/>
      <c r="VD33" s="1068"/>
      <c r="VE33" s="1068"/>
      <c r="VF33" s="1068"/>
      <c r="VG33" s="1068"/>
      <c r="VH33" s="1068"/>
      <c r="VI33" s="1068"/>
      <c r="VJ33" s="1068"/>
      <c r="VK33" s="1068"/>
      <c r="VL33" s="1068"/>
      <c r="VM33" s="1068"/>
      <c r="VN33" s="1068"/>
      <c r="VO33" s="1068"/>
      <c r="VP33" s="1068"/>
      <c r="VQ33" s="1068"/>
      <c r="VR33" s="1068"/>
      <c r="VS33" s="1068"/>
      <c r="VT33" s="1068"/>
      <c r="VU33" s="1068"/>
      <c r="VV33" s="1068"/>
      <c r="VW33" s="1068"/>
      <c r="VX33" s="1068"/>
      <c r="VY33" s="1068"/>
      <c r="VZ33" s="1068"/>
      <c r="WA33" s="1068"/>
      <c r="WB33" s="1068"/>
      <c r="WC33" s="1068"/>
      <c r="WD33" s="1068"/>
      <c r="WE33" s="1068"/>
      <c r="WF33" s="1068"/>
      <c r="WG33" s="1068"/>
      <c r="WH33" s="1068"/>
      <c r="WI33" s="1068"/>
      <c r="WJ33" s="1068"/>
      <c r="WK33" s="1068"/>
      <c r="WL33" s="1068"/>
      <c r="WM33" s="1068"/>
      <c r="WN33" s="1068"/>
      <c r="WO33" s="1068"/>
      <c r="WP33" s="1068"/>
      <c r="WQ33" s="1068"/>
      <c r="WR33" s="1068"/>
      <c r="WS33" s="1068"/>
      <c r="WT33" s="1068"/>
      <c r="WU33" s="1068"/>
      <c r="WV33" s="1068"/>
      <c r="WW33" s="1068"/>
      <c r="WX33" s="1068"/>
      <c r="WY33" s="1068"/>
      <c r="WZ33" s="1068"/>
      <c r="XA33" s="1068"/>
      <c r="XB33" s="1068"/>
      <c r="XC33" s="1068"/>
      <c r="XD33" s="1068"/>
      <c r="XE33" s="1068"/>
      <c r="XF33" s="1068"/>
      <c r="XG33" s="1068"/>
      <c r="XH33" s="1068"/>
      <c r="XI33" s="1068"/>
      <c r="XJ33" s="1068"/>
      <c r="XK33" s="1068"/>
      <c r="XL33" s="1068"/>
      <c r="XM33" s="1068"/>
      <c r="XN33" s="1068"/>
      <c r="XO33" s="1068"/>
      <c r="XP33" s="1068"/>
      <c r="XQ33" s="1068"/>
      <c r="XR33" s="1068"/>
      <c r="XS33" s="1068"/>
      <c r="XT33" s="1068"/>
      <c r="XU33" s="1068"/>
      <c r="XV33" s="1068"/>
      <c r="XW33" s="1068"/>
      <c r="XX33" s="1068"/>
      <c r="XY33" s="1068"/>
      <c r="XZ33" s="1068"/>
      <c r="YA33" s="1068"/>
      <c r="YB33" s="1068"/>
      <c r="YC33" s="1068"/>
      <c r="YD33" s="1068"/>
      <c r="YE33" s="1068"/>
      <c r="YF33" s="1068"/>
      <c r="YG33" s="1068"/>
      <c r="YH33" s="1068"/>
      <c r="YI33" s="1068"/>
      <c r="YJ33" s="1068"/>
      <c r="YK33" s="1068"/>
      <c r="YL33" s="1068"/>
      <c r="YM33" s="1068"/>
      <c r="YN33" s="1068"/>
      <c r="YO33" s="1068"/>
      <c r="YP33" s="1068"/>
      <c r="YQ33" s="1068"/>
      <c r="YR33" s="1068"/>
      <c r="YS33" s="1068"/>
      <c r="YT33" s="1068"/>
      <c r="YU33" s="1068"/>
      <c r="YV33" s="1068"/>
      <c r="YW33" s="1068"/>
      <c r="YX33" s="1068"/>
      <c r="YY33" s="1068"/>
      <c r="YZ33" s="1068"/>
      <c r="ZA33" s="1068"/>
      <c r="ZB33" s="1068"/>
      <c r="ZC33" s="1068"/>
      <c r="ZD33" s="1068"/>
      <c r="ZE33" s="1068"/>
      <c r="ZF33" s="1068"/>
      <c r="ZG33" s="1068"/>
      <c r="ZH33" s="1068"/>
      <c r="ZI33" s="1068"/>
      <c r="ZJ33" s="1068"/>
      <c r="ZK33" s="1068"/>
      <c r="ZL33" s="1068"/>
      <c r="ZM33" s="1068"/>
      <c r="ZN33" s="1068"/>
      <c r="ZO33" s="1068"/>
      <c r="ZP33" s="1068"/>
      <c r="ZQ33" s="1068"/>
      <c r="ZR33" s="1068"/>
      <c r="ZS33" s="1068"/>
      <c r="ZT33" s="1068"/>
      <c r="ZU33" s="1068"/>
      <c r="ZV33" s="1068"/>
      <c r="ZW33" s="1068"/>
      <c r="ZX33" s="1068"/>
      <c r="ZY33" s="1068"/>
      <c r="ZZ33" s="1068"/>
      <c r="AAA33" s="1068"/>
      <c r="AAB33" s="1068"/>
      <c r="AAC33" s="1068"/>
      <c r="AAD33" s="1068"/>
      <c r="AAE33" s="1068"/>
      <c r="AAF33" s="1068"/>
      <c r="AAG33" s="1068"/>
      <c r="AAH33" s="1068"/>
      <c r="AAI33" s="1068"/>
      <c r="AAJ33" s="1068"/>
      <c r="AAK33" s="1068"/>
      <c r="AAL33" s="1068"/>
      <c r="AAM33" s="1068"/>
      <c r="AAN33" s="1068"/>
      <c r="AAO33" s="1068"/>
      <c r="AAP33" s="1068"/>
      <c r="AAQ33" s="1068"/>
      <c r="AAR33" s="1068"/>
      <c r="AAS33" s="1068"/>
      <c r="AAT33" s="1068"/>
      <c r="AAU33" s="1068"/>
      <c r="AAV33" s="1068"/>
      <c r="AAW33" s="1068"/>
      <c r="AAX33" s="1068"/>
      <c r="AAY33" s="1068"/>
      <c r="AAZ33" s="1068"/>
      <c r="ABA33" s="1068"/>
      <c r="ABB33" s="1068"/>
      <c r="ABC33" s="1068"/>
      <c r="ABD33" s="1068"/>
      <c r="ABE33" s="1068"/>
      <c r="ABF33" s="1068"/>
      <c r="ABG33" s="1068"/>
      <c r="ABH33" s="1068"/>
      <c r="ABI33" s="1068"/>
      <c r="ABJ33" s="1068"/>
      <c r="ABK33" s="1068"/>
      <c r="ABL33" s="1068"/>
      <c r="ABM33" s="1068"/>
      <c r="ABN33" s="1068"/>
      <c r="ABO33" s="1068"/>
      <c r="ABP33" s="1068"/>
      <c r="ABQ33" s="1068"/>
      <c r="ABR33" s="1068"/>
      <c r="ABS33" s="1068"/>
      <c r="ABT33" s="1068"/>
      <c r="ABU33" s="1068"/>
      <c r="ABV33" s="1068"/>
      <c r="ABW33" s="1068"/>
      <c r="ABX33" s="1068"/>
      <c r="ABY33" s="1068"/>
      <c r="ABZ33" s="1068"/>
      <c r="ACA33" s="1068"/>
      <c r="ACB33" s="1068"/>
      <c r="ACC33" s="1068"/>
      <c r="ACD33" s="1068"/>
      <c r="ACE33" s="1068"/>
      <c r="ACF33" s="1068"/>
      <c r="ACG33" s="1068"/>
      <c r="ACH33" s="1068"/>
      <c r="ACI33" s="1068"/>
      <c r="ACJ33" s="1068"/>
      <c r="ACK33" s="1068"/>
      <c r="ACL33" s="1068"/>
      <c r="ACM33" s="1068"/>
      <c r="ACN33" s="1068"/>
      <c r="ACO33" s="1068"/>
      <c r="ACP33" s="1068"/>
      <c r="ACQ33" s="1068"/>
      <c r="ACR33" s="1068"/>
      <c r="ACS33" s="1068"/>
      <c r="ACT33" s="1068"/>
      <c r="ACU33" s="1068"/>
      <c r="ACV33" s="1068"/>
      <c r="ACW33" s="1068"/>
      <c r="ACX33" s="1068"/>
      <c r="ACY33" s="1068"/>
      <c r="ACZ33" s="1068"/>
      <c r="ADA33" s="1068"/>
      <c r="ADB33" s="1068"/>
      <c r="ADC33" s="1068"/>
      <c r="ADD33" s="1068"/>
      <c r="ADE33" s="1068"/>
      <c r="ADF33" s="1068"/>
      <c r="ADG33" s="1068"/>
      <c r="ADH33" s="1068"/>
      <c r="ADI33" s="1068"/>
      <c r="ADJ33" s="1068"/>
      <c r="ADK33" s="1068"/>
      <c r="ADL33" s="1068"/>
      <c r="ADM33" s="1068"/>
      <c r="ADN33" s="1068"/>
      <c r="ADO33" s="1068"/>
      <c r="ADP33" s="1068"/>
      <c r="ADQ33" s="1068"/>
      <c r="ADR33" s="1068"/>
      <c r="ADS33" s="1068"/>
      <c r="ADT33" s="1068"/>
      <c r="ADU33" s="1068"/>
      <c r="ADV33" s="1068"/>
      <c r="ADW33" s="1068"/>
      <c r="ADX33" s="1068"/>
      <c r="ADY33" s="1068"/>
      <c r="ADZ33" s="1068"/>
      <c r="AEA33" s="1068"/>
      <c r="AEB33" s="1068"/>
      <c r="AEC33" s="1068"/>
      <c r="AED33" s="1068"/>
      <c r="AEE33" s="1068"/>
      <c r="AEF33" s="1068"/>
      <c r="AEG33" s="1068"/>
      <c r="AEH33" s="1068"/>
      <c r="AEI33" s="1068"/>
      <c r="AEJ33" s="1068"/>
      <c r="AEK33" s="1068"/>
      <c r="AEL33" s="1068"/>
      <c r="AEM33" s="1068"/>
      <c r="AEN33" s="1068"/>
      <c r="AEO33" s="1068"/>
      <c r="AEP33" s="1068"/>
      <c r="AEQ33" s="1068"/>
      <c r="AER33" s="1068"/>
      <c r="AES33" s="1068"/>
      <c r="AET33" s="1068"/>
      <c r="AEU33" s="1068"/>
      <c r="AEV33" s="1068"/>
      <c r="AEW33" s="1068"/>
      <c r="AEX33" s="1068"/>
      <c r="AEY33" s="1068"/>
      <c r="AEZ33" s="1068"/>
      <c r="AFA33" s="1068"/>
      <c r="AFB33" s="1068"/>
      <c r="AFC33" s="1068"/>
      <c r="AFD33" s="1068"/>
      <c r="AFE33" s="1068"/>
      <c r="AFF33" s="1068"/>
      <c r="AFG33" s="1068"/>
      <c r="AFH33" s="1068"/>
      <c r="AFI33" s="1068"/>
      <c r="AFJ33" s="1068"/>
      <c r="AFK33" s="1068"/>
      <c r="AFL33" s="1068"/>
      <c r="AFM33" s="1068"/>
      <c r="AFN33" s="1068"/>
      <c r="AFO33" s="1068"/>
      <c r="AFP33" s="1068"/>
      <c r="AFQ33" s="1068"/>
      <c r="AFR33" s="1068"/>
      <c r="AFS33" s="1068"/>
      <c r="AFT33" s="1068"/>
      <c r="AFU33" s="1068"/>
      <c r="AFV33" s="1068"/>
      <c r="AFW33" s="1068"/>
      <c r="AFX33" s="1068"/>
      <c r="AFY33" s="1068"/>
      <c r="AFZ33" s="1068"/>
      <c r="AGA33" s="1068"/>
      <c r="AGB33" s="1068"/>
      <c r="AGC33" s="1068"/>
      <c r="AGD33" s="1068"/>
      <c r="AGE33" s="1068"/>
      <c r="AGF33" s="1068"/>
      <c r="AGG33" s="1068"/>
      <c r="AGH33" s="1068"/>
      <c r="AGI33" s="1068"/>
      <c r="AGJ33" s="1068"/>
      <c r="AGK33" s="1068"/>
      <c r="AGL33" s="1068"/>
      <c r="AGM33" s="1068"/>
      <c r="AGN33" s="1068"/>
      <c r="AGO33" s="1068"/>
      <c r="AGP33" s="1068"/>
      <c r="AGQ33" s="1068"/>
      <c r="AGR33" s="1068"/>
      <c r="AGS33" s="1068"/>
      <c r="AGT33" s="1068"/>
      <c r="AGU33" s="1068"/>
      <c r="AGV33" s="1068"/>
      <c r="AGW33" s="1068"/>
      <c r="AGX33" s="1068"/>
      <c r="AGY33" s="1068"/>
      <c r="AGZ33" s="1068"/>
      <c r="AHA33" s="1068"/>
      <c r="AHB33" s="1068"/>
      <c r="AHC33" s="1068"/>
      <c r="AHD33" s="1068"/>
      <c r="AHE33" s="1068"/>
      <c r="AHF33" s="1068"/>
      <c r="AHG33" s="1068"/>
      <c r="AHH33" s="1068"/>
      <c r="AHI33" s="1068"/>
      <c r="AHJ33" s="1068"/>
      <c r="AHK33" s="1068"/>
      <c r="AHL33" s="1068"/>
      <c r="AHM33" s="1068"/>
      <c r="AHN33" s="1068"/>
      <c r="AHO33" s="1068"/>
      <c r="AHP33" s="1068"/>
      <c r="AHQ33" s="1068"/>
      <c r="AHR33" s="1068"/>
      <c r="AHS33" s="1068"/>
      <c r="AHT33" s="1068"/>
      <c r="AHU33" s="1068"/>
      <c r="AHV33" s="1068"/>
      <c r="AHW33" s="1068"/>
      <c r="AHX33" s="1068"/>
      <c r="AHY33" s="1068"/>
      <c r="AHZ33" s="1068"/>
      <c r="AIA33" s="1068"/>
      <c r="AIB33" s="1068"/>
      <c r="AIC33" s="1068"/>
      <c r="AID33" s="1068"/>
      <c r="AIE33" s="1068"/>
      <c r="AIF33" s="1068"/>
      <c r="AIG33" s="1068"/>
      <c r="AIH33" s="1068"/>
      <c r="AII33" s="1068"/>
      <c r="AIJ33" s="1068"/>
      <c r="AIK33" s="1068"/>
      <c r="AIL33" s="1068"/>
      <c r="AIM33" s="1068"/>
      <c r="AIN33" s="1068"/>
      <c r="AIO33" s="1068"/>
      <c r="AIP33" s="1068"/>
      <c r="AIQ33" s="1068"/>
      <c r="AIR33" s="1068"/>
      <c r="AIS33" s="1068"/>
      <c r="AIT33" s="1068"/>
      <c r="AIU33" s="1068"/>
      <c r="AIV33" s="1068"/>
      <c r="AIW33" s="1068"/>
      <c r="AIX33" s="1068"/>
      <c r="AIY33" s="1068"/>
      <c r="AIZ33" s="1068"/>
      <c r="AJA33" s="1068"/>
      <c r="AJB33" s="1068"/>
      <c r="AJC33" s="1068"/>
      <c r="AJD33" s="1068"/>
      <c r="AJE33" s="1068"/>
      <c r="AJF33" s="1068"/>
      <c r="AJG33" s="1068"/>
      <c r="AJH33" s="1068"/>
      <c r="AJI33" s="1068"/>
      <c r="AJJ33" s="1068"/>
      <c r="AJK33" s="1068"/>
      <c r="AJL33" s="1068"/>
      <c r="AJM33" s="1068"/>
      <c r="AJN33" s="1068"/>
      <c r="AJO33" s="1068"/>
      <c r="AJP33" s="1068"/>
      <c r="AJQ33" s="1068"/>
      <c r="AJR33" s="1068"/>
      <c r="AJS33" s="1068"/>
      <c r="AJT33" s="1068"/>
      <c r="AJU33" s="1068"/>
      <c r="AJV33" s="1068"/>
      <c r="AJW33" s="1068"/>
      <c r="AJX33" s="1068"/>
      <c r="AJY33" s="1068"/>
      <c r="AJZ33" s="1068"/>
      <c r="AKA33" s="1068"/>
      <c r="AKB33" s="1068"/>
      <c r="AKC33" s="1068"/>
      <c r="AKD33" s="1068"/>
      <c r="AKE33" s="1068"/>
      <c r="AKF33" s="1068"/>
      <c r="AKG33" s="1068"/>
      <c r="AKH33" s="1068"/>
      <c r="AKI33" s="1068"/>
      <c r="AKJ33" s="1068"/>
      <c r="AKK33" s="1068"/>
      <c r="AKL33" s="1068"/>
      <c r="AKM33" s="1068"/>
      <c r="AKN33" s="1068"/>
      <c r="AKO33" s="1068"/>
      <c r="AKP33" s="1068"/>
      <c r="AKQ33" s="1068"/>
      <c r="AKR33" s="1068"/>
      <c r="AKS33" s="1068"/>
      <c r="AKT33" s="1068"/>
      <c r="AKU33" s="1068"/>
      <c r="AKV33" s="1068"/>
      <c r="AKW33" s="1068"/>
      <c r="AKX33" s="1068"/>
      <c r="AKY33" s="1068"/>
      <c r="AKZ33" s="1068"/>
      <c r="ALA33" s="1068"/>
      <c r="ALB33" s="1068"/>
      <c r="ALC33" s="1068"/>
      <c r="ALD33" s="1068"/>
      <c r="ALE33" s="1068"/>
      <c r="ALF33" s="1068"/>
      <c r="ALG33" s="1068"/>
      <c r="ALH33" s="1068"/>
      <c r="ALI33" s="1068"/>
      <c r="ALJ33" s="1068"/>
      <c r="ALK33" s="1068"/>
      <c r="ALL33" s="1068"/>
      <c r="ALM33" s="1068"/>
      <c r="ALN33" s="1068"/>
      <c r="ALO33" s="1068"/>
      <c r="ALP33" s="1068"/>
      <c r="ALQ33" s="1068"/>
      <c r="ALR33" s="1068"/>
      <c r="ALS33" s="1068"/>
      <c r="ALT33" s="1068"/>
      <c r="ALU33" s="1068"/>
      <c r="ALV33" s="1068"/>
      <c r="ALW33" s="1068"/>
      <c r="ALX33" s="1068"/>
      <c r="ALY33" s="1068"/>
      <c r="ALZ33" s="1068"/>
      <c r="AMA33" s="1068"/>
      <c r="AMB33" s="1068"/>
      <c r="AMC33" s="1068"/>
      <c r="AMD33" s="1068"/>
      <c r="AME33" s="1068"/>
      <c r="AMF33" s="1068"/>
      <c r="AMG33" s="1068"/>
      <c r="AMH33" s="1068"/>
      <c r="AMI33" s="1068"/>
      <c r="AMJ33" s="1068"/>
      <c r="AMK33" s="1068"/>
      <c r="AML33" s="1068"/>
      <c r="AMM33" s="1068"/>
      <c r="AMN33" s="1068"/>
      <c r="AMO33" s="1068"/>
      <c r="AMP33" s="1068"/>
      <c r="AMQ33" s="1068"/>
      <c r="AMR33" s="1068"/>
      <c r="AMS33" s="1068"/>
      <c r="AMT33" s="1068"/>
      <c r="AMU33" s="1068"/>
      <c r="AMV33" s="1068"/>
      <c r="AMW33" s="1068"/>
      <c r="AMX33" s="1068"/>
      <c r="AMY33" s="1068"/>
      <c r="AMZ33" s="1068"/>
      <c r="ANA33" s="1068"/>
      <c r="ANB33" s="1068"/>
      <c r="ANC33" s="1068"/>
      <c r="AND33" s="1068"/>
      <c r="ANE33" s="1068"/>
      <c r="ANF33" s="1068"/>
      <c r="ANG33" s="1068"/>
      <c r="ANH33" s="1068"/>
      <c r="ANI33" s="1068"/>
      <c r="ANJ33" s="1068"/>
      <c r="ANK33" s="1068"/>
      <c r="ANL33" s="1068"/>
      <c r="ANM33" s="1068"/>
      <c r="ANN33" s="1068"/>
      <c r="ANO33" s="1068"/>
      <c r="ANP33" s="1068"/>
      <c r="ANQ33" s="1068"/>
      <c r="ANR33" s="1068"/>
      <c r="ANS33" s="1068"/>
      <c r="ANT33" s="1068"/>
      <c r="ANU33" s="1068"/>
      <c r="ANV33" s="1068"/>
      <c r="ANW33" s="1068"/>
      <c r="ANX33" s="1068"/>
      <c r="ANY33" s="1068"/>
      <c r="ANZ33" s="1068"/>
      <c r="AOA33" s="1068"/>
      <c r="AOB33" s="1068"/>
      <c r="AOC33" s="1068"/>
      <c r="AOD33" s="1068"/>
      <c r="AOE33" s="1068"/>
      <c r="AOF33" s="1068"/>
      <c r="AOG33" s="1068"/>
      <c r="AOH33" s="1068"/>
      <c r="AOI33" s="1068"/>
      <c r="AOJ33" s="1068"/>
      <c r="AOK33" s="1068"/>
      <c r="AOL33" s="1068"/>
      <c r="AOM33" s="1068"/>
      <c r="AON33" s="1068"/>
      <c r="AOO33" s="1068"/>
      <c r="AOP33" s="1068"/>
      <c r="AOQ33" s="1068"/>
      <c r="AOR33" s="1068"/>
      <c r="AOS33" s="1068"/>
      <c r="AOT33" s="1068"/>
      <c r="AOU33" s="1068"/>
      <c r="AOV33" s="1068"/>
      <c r="AOW33" s="1068"/>
      <c r="AOX33" s="1068"/>
      <c r="AOY33" s="1068"/>
      <c r="AOZ33" s="1068"/>
      <c r="APA33" s="1068"/>
      <c r="APB33" s="1068"/>
      <c r="APC33" s="1068"/>
      <c r="APD33" s="1068"/>
      <c r="APE33" s="1068"/>
      <c r="APF33" s="1068"/>
      <c r="APG33" s="1068"/>
      <c r="APH33" s="1068"/>
      <c r="API33" s="1068"/>
      <c r="APJ33" s="1068"/>
      <c r="APK33" s="1068"/>
      <c r="APL33" s="1068"/>
      <c r="APM33" s="1068"/>
      <c r="APN33" s="1068"/>
      <c r="APO33" s="1068"/>
      <c r="APP33" s="1068"/>
      <c r="APQ33" s="1068"/>
      <c r="APR33" s="1068"/>
      <c r="APS33" s="1068"/>
      <c r="APT33" s="1068"/>
      <c r="APU33" s="1068"/>
      <c r="APV33" s="1068"/>
      <c r="APW33" s="1068"/>
      <c r="APX33" s="1068"/>
      <c r="APY33" s="1068"/>
      <c r="APZ33" s="1068"/>
      <c r="AQA33" s="1068"/>
      <c r="AQB33" s="1068"/>
      <c r="AQC33" s="1068"/>
      <c r="AQD33" s="1068"/>
      <c r="AQE33" s="1068"/>
      <c r="AQF33" s="1068"/>
      <c r="AQG33" s="1068"/>
      <c r="AQH33" s="1068"/>
      <c r="AQI33" s="1068"/>
      <c r="AQJ33" s="1068"/>
      <c r="AQK33" s="1068"/>
      <c r="AQL33" s="1068"/>
      <c r="AQM33" s="1068"/>
      <c r="AQN33" s="1068"/>
      <c r="AQO33" s="1068"/>
      <c r="AQP33" s="1068"/>
      <c r="AQQ33" s="1068"/>
      <c r="AQR33" s="1068"/>
      <c r="AQS33" s="1068"/>
      <c r="AQT33" s="1068"/>
      <c r="AQU33" s="1068"/>
      <c r="AQV33" s="1068"/>
      <c r="AQW33" s="1068"/>
      <c r="AQX33" s="1068"/>
      <c r="AQY33" s="1068"/>
      <c r="AQZ33" s="1068"/>
      <c r="ARA33" s="1068"/>
      <c r="ARB33" s="1068"/>
      <c r="ARC33" s="1068"/>
      <c r="ARD33" s="1068"/>
      <c r="ARE33" s="1068"/>
      <c r="ARF33" s="1068"/>
      <c r="ARG33" s="1068"/>
      <c r="ARH33" s="1068"/>
      <c r="ARI33" s="1068"/>
      <c r="ARJ33" s="1068"/>
      <c r="ARK33" s="1068"/>
      <c r="ARL33" s="1068"/>
      <c r="ARM33" s="1068"/>
      <c r="ARN33" s="1068"/>
      <c r="ARO33" s="1068"/>
      <c r="ARP33" s="1068"/>
      <c r="ARQ33" s="1068"/>
      <c r="ARR33" s="1068"/>
      <c r="ARS33" s="1068"/>
      <c r="ART33" s="1068"/>
      <c r="ARU33" s="1068"/>
      <c r="ARV33" s="1068"/>
      <c r="ARW33" s="1068"/>
      <c r="ARX33" s="1068"/>
      <c r="ARY33" s="1068"/>
      <c r="ARZ33" s="1068"/>
      <c r="ASA33" s="1068"/>
      <c r="ASB33" s="1068"/>
      <c r="ASC33" s="1068"/>
      <c r="ASD33" s="1068"/>
      <c r="ASE33" s="1068"/>
      <c r="ASF33" s="1068"/>
      <c r="ASG33" s="1068"/>
      <c r="ASH33" s="1068"/>
      <c r="ASI33" s="1068"/>
      <c r="ASJ33" s="1068"/>
      <c r="ASK33" s="1068"/>
      <c r="ASL33" s="1068"/>
      <c r="ASM33" s="1068"/>
      <c r="ASN33" s="1068"/>
      <c r="ASO33" s="1068"/>
      <c r="ASP33" s="1068"/>
      <c r="ASQ33" s="1068"/>
      <c r="ASR33" s="1068"/>
      <c r="ASS33" s="1068"/>
      <c r="AST33" s="1068"/>
      <c r="ASU33" s="1068"/>
      <c r="ASV33" s="1068"/>
      <c r="ASW33" s="1068"/>
      <c r="ASX33" s="1068"/>
      <c r="ASY33" s="1068"/>
      <c r="ASZ33" s="1068"/>
      <c r="ATA33" s="1068"/>
      <c r="ATB33" s="1068"/>
      <c r="ATC33" s="1068"/>
      <c r="ATD33" s="1068"/>
      <c r="ATE33" s="1068"/>
      <c r="ATF33" s="1068"/>
      <c r="ATG33" s="1068"/>
      <c r="ATH33" s="1068"/>
      <c r="ATI33" s="1068"/>
      <c r="ATJ33" s="1068"/>
      <c r="ATK33" s="1068"/>
      <c r="ATL33" s="1068"/>
      <c r="ATM33" s="1068"/>
      <c r="ATN33" s="1068"/>
      <c r="ATO33" s="1068"/>
      <c r="ATP33" s="1068"/>
      <c r="ATQ33" s="1068"/>
      <c r="ATR33" s="1068"/>
      <c r="ATS33" s="1068"/>
      <c r="ATT33" s="1068"/>
      <c r="ATU33" s="1068"/>
      <c r="ATV33" s="1068"/>
      <c r="ATW33" s="1068"/>
      <c r="ATX33" s="1068"/>
      <c r="ATY33" s="1068"/>
      <c r="ATZ33" s="1068"/>
      <c r="AUA33" s="1068"/>
      <c r="AUB33" s="1068"/>
      <c r="AUC33" s="1068"/>
      <c r="AUD33" s="1068"/>
      <c r="AUE33" s="1068"/>
      <c r="AUF33" s="1068"/>
      <c r="AUG33" s="1068"/>
      <c r="AUH33" s="1068"/>
      <c r="AUI33" s="1068"/>
      <c r="AUJ33" s="1068"/>
      <c r="AUK33" s="1068"/>
      <c r="AUL33" s="1068"/>
      <c r="AUM33" s="1068"/>
      <c r="AUN33" s="1068"/>
      <c r="AUO33" s="1068"/>
      <c r="AUP33" s="1068"/>
      <c r="AUQ33" s="1068"/>
      <c r="AUR33" s="1068"/>
      <c r="AUS33" s="1068"/>
      <c r="AUT33" s="1068"/>
      <c r="AUU33" s="1068"/>
      <c r="AUV33" s="1068"/>
      <c r="AUW33" s="1068"/>
      <c r="AUX33" s="1068"/>
      <c r="AUY33" s="1068"/>
      <c r="AUZ33" s="1068"/>
      <c r="AVA33" s="1068"/>
      <c r="AVB33" s="1068"/>
      <c r="AVC33" s="1068"/>
      <c r="AVD33" s="1068"/>
      <c r="AVE33" s="1068"/>
      <c r="AVF33" s="1068"/>
      <c r="AVG33" s="1068"/>
      <c r="AVH33" s="1068"/>
      <c r="AVI33" s="1068"/>
      <c r="AVJ33" s="1068"/>
      <c r="AVK33" s="1068"/>
      <c r="AVL33" s="1068"/>
      <c r="AVM33" s="1068"/>
      <c r="AVN33" s="1068"/>
      <c r="AVO33" s="1068"/>
      <c r="AVP33" s="1068"/>
      <c r="AVQ33" s="1068"/>
      <c r="AVR33" s="1068"/>
      <c r="AVS33" s="1068"/>
      <c r="AVT33" s="1068"/>
      <c r="AVU33" s="1068"/>
      <c r="AVV33" s="1068"/>
      <c r="AVW33" s="1068"/>
      <c r="AVX33" s="1068"/>
      <c r="AVY33" s="1068"/>
      <c r="AVZ33" s="1068"/>
      <c r="AWA33" s="1068"/>
      <c r="AWB33" s="1068"/>
      <c r="AWC33" s="1068"/>
      <c r="AWD33" s="1068"/>
      <c r="AWE33" s="1068"/>
      <c r="AWF33" s="1068"/>
      <c r="AWG33" s="1068"/>
      <c r="AWH33" s="1068"/>
      <c r="AWI33" s="1068"/>
      <c r="AWJ33" s="1068"/>
      <c r="AWK33" s="1068"/>
      <c r="AWL33" s="1068"/>
      <c r="AWM33" s="1068"/>
      <c r="AWN33" s="1068"/>
      <c r="AWO33" s="1068"/>
      <c r="AWP33" s="1068"/>
      <c r="AWQ33" s="1068"/>
      <c r="AWR33" s="1068"/>
      <c r="AWS33" s="1068"/>
      <c r="AWT33" s="1068"/>
      <c r="AWU33" s="1068"/>
      <c r="AWV33" s="1068"/>
      <c r="AWW33" s="1068"/>
      <c r="AWX33" s="1068"/>
      <c r="AWY33" s="1068"/>
      <c r="AWZ33" s="1068"/>
      <c r="AXA33" s="1068"/>
      <c r="AXB33" s="1068"/>
      <c r="AXC33" s="1068"/>
      <c r="AXD33" s="1068"/>
      <c r="AXE33" s="1068"/>
      <c r="AXF33" s="1068"/>
      <c r="AXG33" s="1068"/>
      <c r="AXH33" s="1068"/>
      <c r="AXI33" s="1068"/>
      <c r="AXJ33" s="1068"/>
      <c r="AXK33" s="1068"/>
      <c r="AXL33" s="1068"/>
      <c r="AXM33" s="1068"/>
      <c r="AXN33" s="1068"/>
      <c r="AXO33" s="1068"/>
      <c r="AXP33" s="1068"/>
      <c r="AXQ33" s="1068"/>
      <c r="AXR33" s="1068"/>
      <c r="AXS33" s="1068"/>
      <c r="AXT33" s="1068"/>
      <c r="AXU33" s="1068"/>
      <c r="AXV33" s="1068"/>
      <c r="AXW33" s="1068"/>
      <c r="AXX33" s="1068"/>
      <c r="AXY33" s="1068"/>
      <c r="AXZ33" s="1068"/>
      <c r="AYA33" s="1068"/>
      <c r="AYB33" s="1068"/>
      <c r="AYC33" s="1068"/>
      <c r="AYD33" s="1068"/>
      <c r="AYE33" s="1068"/>
      <c r="AYF33" s="1068"/>
      <c r="AYG33" s="1068"/>
      <c r="AYH33" s="1068"/>
      <c r="AYI33" s="1068"/>
      <c r="AYJ33" s="1068"/>
      <c r="AYK33" s="1068"/>
      <c r="AYL33" s="1068"/>
      <c r="AYM33" s="1068"/>
      <c r="AYN33" s="1068"/>
      <c r="AYO33" s="1068"/>
      <c r="AYP33" s="1068"/>
      <c r="AYQ33" s="1068"/>
      <c r="AYR33" s="1068"/>
      <c r="AYS33" s="1068"/>
      <c r="AYT33" s="1068"/>
      <c r="AYU33" s="1068"/>
      <c r="AYV33" s="1068"/>
      <c r="AYW33" s="1068"/>
      <c r="AYX33" s="1068"/>
      <c r="AYY33" s="1068"/>
      <c r="AYZ33" s="1068"/>
      <c r="AZA33" s="1068"/>
      <c r="AZB33" s="1068"/>
      <c r="AZC33" s="1068"/>
      <c r="AZD33" s="1068"/>
      <c r="AZE33" s="1068"/>
      <c r="AZF33" s="1068"/>
      <c r="AZG33" s="1068"/>
      <c r="AZH33" s="1068"/>
      <c r="AZI33" s="1068"/>
      <c r="AZJ33" s="1068"/>
      <c r="AZK33" s="1068"/>
      <c r="AZL33" s="1068"/>
      <c r="AZM33" s="1068"/>
      <c r="AZN33" s="1068"/>
      <c r="AZO33" s="1068"/>
      <c r="AZP33" s="1068"/>
      <c r="AZQ33" s="1068"/>
      <c r="AZR33" s="1068"/>
      <c r="AZS33" s="1068"/>
      <c r="AZT33" s="1068"/>
      <c r="AZU33" s="1068"/>
      <c r="AZV33" s="1068"/>
      <c r="AZW33" s="1068"/>
      <c r="AZX33" s="1068"/>
      <c r="AZY33" s="1068"/>
      <c r="AZZ33" s="1068"/>
      <c r="BAA33" s="1068"/>
      <c r="BAB33" s="1068"/>
      <c r="BAC33" s="1068"/>
      <c r="BAD33" s="1068"/>
      <c r="BAE33" s="1068"/>
      <c r="BAF33" s="1068"/>
      <c r="BAG33" s="1068"/>
      <c r="BAH33" s="1068"/>
      <c r="BAI33" s="1068"/>
      <c r="BAJ33" s="1068"/>
      <c r="BAK33" s="1068"/>
      <c r="BAL33" s="1068"/>
      <c r="BAM33" s="1068"/>
      <c r="BAN33" s="1068"/>
      <c r="BAO33" s="1068"/>
      <c r="BAP33" s="1068"/>
      <c r="BAQ33" s="1068"/>
      <c r="BAR33" s="1068"/>
      <c r="BAS33" s="1068"/>
      <c r="BAT33" s="1068"/>
      <c r="BAU33" s="1068"/>
      <c r="BAV33" s="1068"/>
      <c r="BAW33" s="1068"/>
      <c r="BAX33" s="1068"/>
      <c r="BAY33" s="1068"/>
      <c r="BAZ33" s="1068"/>
      <c r="BBA33" s="1068"/>
      <c r="BBB33" s="1068"/>
      <c r="BBC33" s="1068"/>
      <c r="BBD33" s="1068"/>
      <c r="BBE33" s="1068"/>
      <c r="BBF33" s="1068"/>
      <c r="BBG33" s="1068"/>
      <c r="BBH33" s="1068"/>
      <c r="BBI33" s="1068"/>
      <c r="BBJ33" s="1068"/>
      <c r="BBK33" s="1068"/>
      <c r="BBL33" s="1068"/>
      <c r="BBM33" s="1068"/>
      <c r="BBN33" s="1068"/>
      <c r="BBO33" s="1068"/>
      <c r="BBP33" s="1068"/>
      <c r="BBQ33" s="1068"/>
      <c r="BBR33" s="1068"/>
      <c r="BBS33" s="1068"/>
      <c r="BBT33" s="1068"/>
      <c r="BBU33" s="1068"/>
      <c r="BBV33" s="1068"/>
      <c r="BBW33" s="1068"/>
      <c r="BBX33" s="1068"/>
      <c r="BBY33" s="1068"/>
      <c r="BBZ33" s="1068"/>
      <c r="BCA33" s="1068"/>
      <c r="BCB33" s="1068"/>
      <c r="BCC33" s="1068"/>
      <c r="BCD33" s="1068"/>
      <c r="BCE33" s="1068"/>
      <c r="BCF33" s="1068"/>
      <c r="BCG33" s="1068"/>
      <c r="BCH33" s="1068"/>
      <c r="BCI33" s="1068"/>
      <c r="BCJ33" s="1068"/>
      <c r="BCK33" s="1068"/>
      <c r="BCL33" s="1068"/>
      <c r="BCM33" s="1068"/>
      <c r="BCN33" s="1068"/>
      <c r="BCO33" s="1068"/>
      <c r="BCP33" s="1068"/>
      <c r="BCQ33" s="1068"/>
      <c r="BCR33" s="1068"/>
      <c r="BCS33" s="1068"/>
      <c r="BCT33" s="1068"/>
      <c r="BCU33" s="1068"/>
      <c r="BCV33" s="1068"/>
      <c r="BCW33" s="1068"/>
      <c r="BCX33" s="1068"/>
      <c r="BCY33" s="1068"/>
      <c r="BCZ33" s="1068"/>
      <c r="BDA33" s="1068"/>
      <c r="BDB33" s="1068"/>
      <c r="BDC33" s="1068"/>
      <c r="BDD33" s="1068"/>
      <c r="BDE33" s="1068"/>
      <c r="BDF33" s="1068"/>
      <c r="BDG33" s="1068"/>
      <c r="BDH33" s="1068"/>
      <c r="BDI33" s="1068"/>
      <c r="BDJ33" s="1068"/>
      <c r="BDK33" s="1068"/>
      <c r="BDL33" s="1068"/>
      <c r="BDM33" s="1068"/>
      <c r="BDN33" s="1068"/>
      <c r="BDO33" s="1068"/>
      <c r="BDP33" s="1068"/>
      <c r="BDQ33" s="1068"/>
      <c r="BDR33" s="1068"/>
      <c r="BDS33" s="1068"/>
      <c r="BDT33" s="1068"/>
      <c r="BDU33" s="1068"/>
      <c r="BDV33" s="1068"/>
      <c r="BDW33" s="1068"/>
      <c r="BDX33" s="1068"/>
      <c r="BDY33" s="1068"/>
      <c r="BDZ33" s="1068"/>
      <c r="BEA33" s="1068"/>
      <c r="BEB33" s="1068"/>
      <c r="BEC33" s="1068"/>
      <c r="BED33" s="1068"/>
      <c r="BEE33" s="1068"/>
      <c r="BEF33" s="1068"/>
      <c r="BEG33" s="1068"/>
      <c r="BEH33" s="1068"/>
      <c r="BEI33" s="1068"/>
      <c r="BEJ33" s="1068"/>
      <c r="BEK33" s="1068"/>
      <c r="BEL33" s="1068"/>
      <c r="BEM33" s="1068"/>
      <c r="BEN33" s="1068"/>
      <c r="BEO33" s="1068"/>
      <c r="BEP33" s="1068"/>
      <c r="BEQ33" s="1068"/>
      <c r="BER33" s="1068"/>
      <c r="BES33" s="1068"/>
      <c r="BET33" s="1068"/>
      <c r="BEU33" s="1068"/>
      <c r="BEV33" s="1068"/>
      <c r="BEW33" s="1068"/>
      <c r="BEX33" s="1068"/>
      <c r="BEY33" s="1068"/>
      <c r="BEZ33" s="1068"/>
      <c r="BFA33" s="1068"/>
      <c r="BFB33" s="1068"/>
      <c r="BFC33" s="1068"/>
      <c r="BFD33" s="1068"/>
      <c r="BFE33" s="1068"/>
      <c r="BFF33" s="1068"/>
      <c r="BFG33" s="1068"/>
      <c r="BFH33" s="1068"/>
      <c r="BFI33" s="1068"/>
      <c r="BFJ33" s="1068"/>
      <c r="BFK33" s="1068"/>
      <c r="BFL33" s="1068"/>
      <c r="BFM33" s="1068"/>
      <c r="BFN33" s="1068"/>
      <c r="BFO33" s="1068"/>
      <c r="BFP33" s="1068"/>
      <c r="BFQ33" s="1068"/>
      <c r="BFR33" s="1068"/>
      <c r="BFS33" s="1068"/>
      <c r="BFT33" s="1068"/>
      <c r="BFU33" s="1068"/>
      <c r="BFV33" s="1068"/>
      <c r="BFW33" s="1068"/>
      <c r="BFX33" s="1068"/>
      <c r="BFY33" s="1068"/>
      <c r="BFZ33" s="1068"/>
      <c r="BGA33" s="1068"/>
      <c r="BGB33" s="1068"/>
      <c r="BGC33" s="1068"/>
      <c r="BGD33" s="1068"/>
      <c r="BGE33" s="1068"/>
      <c r="BGF33" s="1068"/>
      <c r="BGG33" s="1068"/>
      <c r="BGH33" s="1068"/>
      <c r="BGI33" s="1068"/>
      <c r="BGJ33" s="1068"/>
      <c r="BGK33" s="1068"/>
      <c r="BGL33" s="1068"/>
      <c r="BGM33" s="1068"/>
      <c r="BGN33" s="1068"/>
      <c r="BGO33" s="1068"/>
      <c r="BGP33" s="1068"/>
      <c r="BGQ33" s="1068"/>
      <c r="BGR33" s="1068"/>
      <c r="BGS33" s="1068"/>
      <c r="BGT33" s="1068"/>
      <c r="BGU33" s="1068"/>
      <c r="BGV33" s="1068"/>
      <c r="BGW33" s="1068"/>
      <c r="BGX33" s="1068"/>
      <c r="BGY33" s="1068"/>
      <c r="BGZ33" s="1068"/>
      <c r="BHA33" s="1068"/>
      <c r="BHB33" s="1068"/>
      <c r="BHC33" s="1068"/>
      <c r="BHD33" s="1068"/>
      <c r="BHE33" s="1068"/>
      <c r="BHF33" s="1068"/>
      <c r="BHG33" s="1068"/>
      <c r="BHH33" s="1068"/>
      <c r="BHI33" s="1068"/>
      <c r="BHJ33" s="1068"/>
      <c r="BHK33" s="1068"/>
      <c r="BHL33" s="1068"/>
      <c r="BHM33" s="1068"/>
      <c r="BHN33" s="1068"/>
      <c r="BHO33" s="1068"/>
      <c r="BHP33" s="1068"/>
      <c r="BHQ33" s="1068"/>
      <c r="BHR33" s="1068"/>
      <c r="BHS33" s="1068"/>
      <c r="BHT33" s="1068"/>
      <c r="BHU33" s="1068"/>
      <c r="BHV33" s="1068"/>
      <c r="BHW33" s="1068"/>
      <c r="BHX33" s="1068"/>
      <c r="BHY33" s="1068"/>
      <c r="BHZ33" s="1068"/>
      <c r="BIA33" s="1068"/>
      <c r="BIB33" s="1068"/>
      <c r="BIC33" s="1068"/>
      <c r="BID33" s="1068"/>
      <c r="BIE33" s="1068"/>
      <c r="BIF33" s="1068"/>
      <c r="BIG33" s="1068"/>
      <c r="BIH33" s="1068"/>
      <c r="BII33" s="1068"/>
      <c r="BIJ33" s="1068"/>
      <c r="BIK33" s="1068"/>
      <c r="BIL33" s="1068"/>
      <c r="BIM33" s="1068"/>
      <c r="BIN33" s="1068"/>
      <c r="BIO33" s="1068"/>
      <c r="BIP33" s="1068"/>
      <c r="BIQ33" s="1068"/>
      <c r="BIR33" s="1068"/>
      <c r="BIS33" s="1068"/>
      <c r="BIT33" s="1068"/>
      <c r="BIU33" s="1068"/>
      <c r="BIV33" s="1068"/>
      <c r="BIW33" s="1068"/>
      <c r="BIX33" s="1068"/>
      <c r="BIY33" s="1068"/>
      <c r="BIZ33" s="1068"/>
      <c r="BJA33" s="1068"/>
      <c r="BJB33" s="1068"/>
      <c r="BJC33" s="1068"/>
      <c r="BJD33" s="1068"/>
      <c r="BJE33" s="1068"/>
      <c r="BJF33" s="1068"/>
      <c r="BJG33" s="1068"/>
      <c r="BJH33" s="1068"/>
      <c r="BJI33" s="1068"/>
      <c r="BJJ33" s="1068"/>
      <c r="BJK33" s="1068"/>
      <c r="BJL33" s="1068"/>
      <c r="BJM33" s="1068"/>
      <c r="BJN33" s="1068"/>
      <c r="BJO33" s="1068"/>
      <c r="BJP33" s="1068"/>
      <c r="BJQ33" s="1068"/>
      <c r="BJR33" s="1068"/>
      <c r="BJS33" s="1068"/>
      <c r="BJT33" s="1068"/>
      <c r="BJU33" s="1068"/>
      <c r="BJV33" s="1068"/>
      <c r="BJW33" s="1068"/>
      <c r="BJX33" s="1068"/>
      <c r="BJY33" s="1068"/>
      <c r="BJZ33" s="1068"/>
      <c r="BKA33" s="1068"/>
      <c r="BKB33" s="1068"/>
      <c r="BKC33" s="1068"/>
      <c r="BKD33" s="1068"/>
      <c r="BKE33" s="1068"/>
      <c r="BKF33" s="1068"/>
      <c r="BKG33" s="1068"/>
      <c r="BKH33" s="1068"/>
      <c r="BKI33" s="1068"/>
      <c r="BKJ33" s="1068"/>
      <c r="BKK33" s="1068"/>
      <c r="BKL33" s="1068"/>
      <c r="BKM33" s="1068"/>
      <c r="BKN33" s="1068"/>
      <c r="BKO33" s="1068"/>
      <c r="BKP33" s="1068"/>
      <c r="BKQ33" s="1068"/>
      <c r="BKR33" s="1068"/>
      <c r="BKS33" s="1068"/>
      <c r="BKT33" s="1068"/>
      <c r="BKU33" s="1068"/>
      <c r="BKV33" s="1068"/>
      <c r="BKW33" s="1068"/>
      <c r="BKX33" s="1068"/>
      <c r="BKY33" s="1068"/>
      <c r="BKZ33" s="1068"/>
      <c r="BLA33" s="1068"/>
      <c r="BLB33" s="1068"/>
      <c r="BLC33" s="1068"/>
      <c r="BLD33" s="1068"/>
      <c r="BLE33" s="1068"/>
      <c r="BLF33" s="1068"/>
      <c r="BLG33" s="1068"/>
      <c r="BLH33" s="1068"/>
      <c r="BLI33" s="1068"/>
      <c r="BLJ33" s="1068"/>
      <c r="BLK33" s="1068"/>
      <c r="BLL33" s="1068"/>
      <c r="BLM33" s="1068"/>
      <c r="BLN33" s="1068"/>
      <c r="BLO33" s="1068"/>
      <c r="BLP33" s="1068"/>
      <c r="BLQ33" s="1068"/>
      <c r="BLR33" s="1068"/>
      <c r="BLS33" s="1068"/>
      <c r="BLT33" s="1068"/>
      <c r="BLU33" s="1068"/>
      <c r="BLV33" s="1068"/>
      <c r="BLW33" s="1068"/>
      <c r="BLX33" s="1068"/>
      <c r="BLY33" s="1068"/>
      <c r="BLZ33" s="1068"/>
      <c r="BMA33" s="1068"/>
      <c r="BMB33" s="1068"/>
      <c r="BMC33" s="1068"/>
      <c r="BMD33" s="1068"/>
      <c r="BME33" s="1068"/>
      <c r="BMF33" s="1068"/>
      <c r="BMG33" s="1068"/>
      <c r="BMH33" s="1068"/>
      <c r="BMI33" s="1068"/>
      <c r="BMJ33" s="1068"/>
      <c r="BMK33" s="1068"/>
      <c r="BML33" s="1068"/>
      <c r="BMM33" s="1068"/>
      <c r="BMN33" s="1068"/>
      <c r="BMO33" s="1068"/>
      <c r="BMP33" s="1068"/>
      <c r="BMQ33" s="1068"/>
      <c r="BMR33" s="1068"/>
      <c r="BMS33" s="1068"/>
      <c r="BMT33" s="1068"/>
      <c r="BMU33" s="1068"/>
      <c r="BMV33" s="1068"/>
      <c r="BMW33" s="1068"/>
      <c r="BMX33" s="1068"/>
      <c r="BMY33" s="1068"/>
      <c r="BMZ33" s="1068"/>
      <c r="BNA33" s="1068"/>
      <c r="BNB33" s="1068"/>
      <c r="BNC33" s="1068"/>
      <c r="BND33" s="1068"/>
      <c r="BNE33" s="1068"/>
      <c r="BNF33" s="1068"/>
      <c r="BNG33" s="1068"/>
      <c r="BNH33" s="1068"/>
      <c r="BNI33" s="1068"/>
      <c r="BNJ33" s="1068"/>
      <c r="BNK33" s="1068"/>
      <c r="BNL33" s="1068"/>
      <c r="BNM33" s="1068"/>
      <c r="BNN33" s="1068"/>
      <c r="BNO33" s="1068"/>
      <c r="BNP33" s="1068"/>
      <c r="BNQ33" s="1068"/>
      <c r="BNR33" s="1068"/>
      <c r="BNS33" s="1068"/>
      <c r="BNT33" s="1068"/>
      <c r="BNU33" s="1068"/>
      <c r="BNV33" s="1068"/>
      <c r="BNW33" s="1068"/>
      <c r="BNX33" s="1068"/>
      <c r="BNY33" s="1068"/>
      <c r="BNZ33" s="1068"/>
      <c r="BOA33" s="1068"/>
      <c r="BOB33" s="1068"/>
      <c r="BOC33" s="1068"/>
      <c r="BOD33" s="1068"/>
      <c r="BOE33" s="1068"/>
      <c r="BOF33" s="1068"/>
      <c r="BOG33" s="1068"/>
      <c r="BOH33" s="1068"/>
      <c r="BOI33" s="1068"/>
      <c r="BOJ33" s="1068"/>
      <c r="BOK33" s="1068"/>
      <c r="BOL33" s="1068"/>
      <c r="BOM33" s="1068"/>
      <c r="BON33" s="1068"/>
      <c r="BOO33" s="1068"/>
      <c r="BOP33" s="1068"/>
      <c r="BOQ33" s="1068"/>
      <c r="BOR33" s="1068"/>
      <c r="BOS33" s="1068"/>
      <c r="BOT33" s="1068"/>
      <c r="BOU33" s="1068"/>
      <c r="BOV33" s="1068"/>
      <c r="BOW33" s="1068"/>
      <c r="BOX33" s="1068"/>
      <c r="BOY33" s="1068"/>
      <c r="BOZ33" s="1068"/>
      <c r="BPA33" s="1068"/>
      <c r="BPB33" s="1068"/>
      <c r="BPC33" s="1068"/>
      <c r="BPD33" s="1068"/>
      <c r="BPE33" s="1068"/>
      <c r="BPF33" s="1068"/>
      <c r="BPG33" s="1068"/>
      <c r="BPH33" s="1068"/>
      <c r="BPI33" s="1068"/>
      <c r="BPJ33" s="1068"/>
      <c r="BPK33" s="1068"/>
      <c r="BPL33" s="1068"/>
      <c r="BPM33" s="1068"/>
      <c r="BPN33" s="1068"/>
      <c r="BPO33" s="1068"/>
      <c r="BPP33" s="1068"/>
      <c r="BPQ33" s="1068"/>
      <c r="BPR33" s="1068"/>
      <c r="BPS33" s="1068"/>
      <c r="BPT33" s="1068"/>
      <c r="BPU33" s="1068"/>
      <c r="BPV33" s="1068"/>
      <c r="BPW33" s="1068"/>
      <c r="BPX33" s="1068"/>
      <c r="BPY33" s="1068"/>
      <c r="BPZ33" s="1068"/>
      <c r="BQA33" s="1068"/>
      <c r="BQB33" s="1068"/>
      <c r="BQC33" s="1068"/>
      <c r="BQD33" s="1068"/>
      <c r="BQE33" s="1068"/>
      <c r="BQF33" s="1068"/>
      <c r="BQG33" s="1068"/>
      <c r="BQH33" s="1068"/>
      <c r="BQI33" s="1068"/>
      <c r="BQJ33" s="1068"/>
      <c r="BQK33" s="1068"/>
      <c r="BQL33" s="1068"/>
      <c r="BQM33" s="1068"/>
      <c r="BQN33" s="1068"/>
      <c r="BQO33" s="1068"/>
      <c r="BQP33" s="1068"/>
      <c r="BQQ33" s="1068"/>
      <c r="BQR33" s="1068"/>
      <c r="BQS33" s="1068"/>
      <c r="BQT33" s="1068"/>
      <c r="BQU33" s="1068"/>
      <c r="BQV33" s="1068"/>
      <c r="BQW33" s="1068"/>
      <c r="BQX33" s="1068"/>
      <c r="BQY33" s="1068"/>
      <c r="BQZ33" s="1068"/>
      <c r="BRA33" s="1068"/>
      <c r="BRB33" s="1068"/>
      <c r="BRC33" s="1068"/>
      <c r="BRD33" s="1068"/>
      <c r="BRE33" s="1068"/>
      <c r="BRF33" s="1068"/>
      <c r="BRG33" s="1068"/>
      <c r="BRH33" s="1068"/>
      <c r="BRI33" s="1068"/>
      <c r="BRJ33" s="1068"/>
      <c r="BRK33" s="1068"/>
      <c r="BRL33" s="1068"/>
      <c r="BRM33" s="1068"/>
      <c r="BRN33" s="1068"/>
      <c r="BRO33" s="1068"/>
      <c r="BRP33" s="1068"/>
      <c r="BRQ33" s="1068"/>
      <c r="BRR33" s="1068"/>
      <c r="BRS33" s="1068"/>
      <c r="BRT33" s="1068"/>
      <c r="BRU33" s="1068"/>
      <c r="BRV33" s="1068"/>
      <c r="BRW33" s="1068"/>
      <c r="BRX33" s="1068"/>
      <c r="BRY33" s="1068"/>
      <c r="BRZ33" s="1068"/>
      <c r="BSA33" s="1068"/>
      <c r="BSB33" s="1068"/>
      <c r="BSC33" s="1068"/>
      <c r="BSD33" s="1068"/>
      <c r="BSE33" s="1068"/>
      <c r="BSF33" s="1068"/>
      <c r="BSG33" s="1068"/>
      <c r="BSH33" s="1068"/>
      <c r="BSI33" s="1068"/>
      <c r="BSJ33" s="1068"/>
      <c r="BSK33" s="1068"/>
      <c r="BSL33" s="1068"/>
      <c r="BSM33" s="1068"/>
      <c r="BSN33" s="1068"/>
      <c r="BSO33" s="1068"/>
      <c r="BSP33" s="1068"/>
      <c r="BSQ33" s="1068"/>
      <c r="BSR33" s="1068"/>
      <c r="BSS33" s="1068"/>
      <c r="BST33" s="1068"/>
      <c r="BSU33" s="1068"/>
      <c r="BSV33" s="1068"/>
      <c r="BSW33" s="1068"/>
      <c r="BSX33" s="1068"/>
      <c r="BSY33" s="1068"/>
      <c r="BSZ33" s="1068"/>
      <c r="BTA33" s="1068"/>
      <c r="BTB33" s="1068"/>
      <c r="BTC33" s="1068"/>
      <c r="BTD33" s="1068"/>
      <c r="BTE33" s="1068"/>
      <c r="BTF33" s="1068"/>
      <c r="BTG33" s="1068"/>
      <c r="BTH33" s="1068"/>
      <c r="BTI33" s="1068"/>
      <c r="BTJ33" s="1068"/>
      <c r="BTK33" s="1068"/>
      <c r="BTL33" s="1068"/>
      <c r="BTM33" s="1068"/>
      <c r="BTN33" s="1068"/>
      <c r="BTO33" s="1068"/>
      <c r="BTP33" s="1068"/>
      <c r="BTQ33" s="1068"/>
      <c r="BTR33" s="1068"/>
      <c r="BTS33" s="1068"/>
      <c r="BTT33" s="1068"/>
      <c r="BTU33" s="1068"/>
      <c r="BTV33" s="1068"/>
      <c r="BTW33" s="1068"/>
      <c r="BTX33" s="1068"/>
      <c r="BTY33" s="1068"/>
      <c r="BTZ33" s="1068"/>
      <c r="BUA33" s="1068"/>
      <c r="BUB33" s="1068"/>
      <c r="BUC33" s="1068"/>
      <c r="BUD33" s="1068"/>
      <c r="BUE33" s="1068"/>
      <c r="BUF33" s="1068"/>
      <c r="BUG33" s="1068"/>
      <c r="BUH33" s="1068"/>
      <c r="BUI33" s="1068"/>
      <c r="BUJ33" s="1068"/>
      <c r="BUK33" s="1068"/>
      <c r="BUL33" s="1068"/>
      <c r="BUM33" s="1068"/>
      <c r="BUN33" s="1068"/>
      <c r="BUO33" s="1068"/>
      <c r="BUP33" s="1068"/>
      <c r="BUQ33" s="1068"/>
      <c r="BUR33" s="1068"/>
      <c r="BUS33" s="1068"/>
      <c r="BUT33" s="1068"/>
      <c r="BUU33" s="1068"/>
      <c r="BUV33" s="1068"/>
      <c r="BUW33" s="1068"/>
      <c r="BUX33" s="1068"/>
      <c r="BUY33" s="1068"/>
      <c r="BUZ33" s="1068"/>
      <c r="BVA33" s="1068"/>
      <c r="BVB33" s="1068"/>
      <c r="BVC33" s="1068"/>
      <c r="BVD33" s="1068"/>
      <c r="BVE33" s="1068"/>
      <c r="BVF33" s="1068"/>
      <c r="BVG33" s="1068"/>
      <c r="BVH33" s="1068"/>
      <c r="BVI33" s="1068"/>
      <c r="BVJ33" s="1068"/>
      <c r="BVK33" s="1068"/>
      <c r="BVL33" s="1068"/>
      <c r="BVM33" s="1068"/>
      <c r="BVN33" s="1068"/>
      <c r="BVO33" s="1068"/>
      <c r="BVP33" s="1068"/>
      <c r="BVQ33" s="1068"/>
      <c r="BVR33" s="1068"/>
      <c r="BVS33" s="1068"/>
      <c r="BVT33" s="1068"/>
      <c r="BVU33" s="1068"/>
      <c r="BVV33" s="1068"/>
      <c r="BVW33" s="1068"/>
      <c r="BVX33" s="1068"/>
      <c r="BVY33" s="1068"/>
      <c r="BVZ33" s="1068"/>
      <c r="BWA33" s="1068"/>
      <c r="BWB33" s="1068"/>
      <c r="BWC33" s="1068"/>
      <c r="BWD33" s="1068"/>
      <c r="BWE33" s="1068"/>
      <c r="BWF33" s="1068"/>
      <c r="BWG33" s="1068"/>
      <c r="BWH33" s="1068"/>
      <c r="BWI33" s="1068"/>
      <c r="BWJ33" s="1068"/>
      <c r="BWK33" s="1068"/>
      <c r="BWL33" s="1068"/>
      <c r="BWM33" s="1068"/>
      <c r="BWN33" s="1068"/>
      <c r="BWO33" s="1068"/>
      <c r="BWP33" s="1068"/>
      <c r="BWQ33" s="1068"/>
      <c r="BWR33" s="1068"/>
      <c r="BWS33" s="1068"/>
      <c r="BWT33" s="1068"/>
      <c r="BWU33" s="1068"/>
      <c r="BWV33" s="1068"/>
      <c r="BWW33" s="1068"/>
      <c r="BWX33" s="1068"/>
      <c r="BWY33" s="1068"/>
      <c r="BWZ33" s="1068"/>
      <c r="BXA33" s="1068"/>
      <c r="BXB33" s="1068"/>
      <c r="BXC33" s="1068"/>
      <c r="BXD33" s="1068"/>
      <c r="BXE33" s="1068"/>
      <c r="BXF33" s="1068"/>
      <c r="BXG33" s="1068"/>
      <c r="BXH33" s="1068"/>
      <c r="BXI33" s="1068"/>
      <c r="BXJ33" s="1068"/>
      <c r="BXK33" s="1068"/>
      <c r="BXL33" s="1068"/>
      <c r="BXM33" s="1068"/>
      <c r="BXN33" s="1068"/>
      <c r="BXO33" s="1068"/>
      <c r="BXP33" s="1068"/>
      <c r="BXQ33" s="1068"/>
      <c r="BXR33" s="1068"/>
      <c r="BXS33" s="1068"/>
      <c r="BXT33" s="1068"/>
      <c r="BXU33" s="1068"/>
      <c r="BXV33" s="1068"/>
      <c r="BXW33" s="1068"/>
      <c r="BXX33" s="1068"/>
      <c r="BXY33" s="1068"/>
      <c r="BXZ33" s="1068"/>
      <c r="BYA33" s="1068"/>
      <c r="BYB33" s="1068"/>
      <c r="BYC33" s="1068"/>
      <c r="BYD33" s="1068"/>
      <c r="BYE33" s="1068"/>
      <c r="BYF33" s="1068"/>
      <c r="BYG33" s="1068"/>
      <c r="BYH33" s="1068"/>
      <c r="BYI33" s="1068"/>
      <c r="BYJ33" s="1068"/>
      <c r="BYK33" s="1068"/>
      <c r="BYL33" s="1068"/>
      <c r="BYM33" s="1068"/>
      <c r="BYN33" s="1068"/>
      <c r="BYO33" s="1068"/>
      <c r="BYP33" s="1068"/>
      <c r="BYQ33" s="1068"/>
      <c r="BYR33" s="1068"/>
      <c r="BYS33" s="1068"/>
      <c r="BYT33" s="1068"/>
      <c r="BYU33" s="1068"/>
      <c r="BYV33" s="1068"/>
      <c r="BYW33" s="1068"/>
      <c r="BYX33" s="1068"/>
      <c r="BYY33" s="1068"/>
      <c r="BYZ33" s="1068"/>
      <c r="BZA33" s="1068"/>
      <c r="BZB33" s="1068"/>
      <c r="BZC33" s="1068"/>
      <c r="BZD33" s="1068"/>
      <c r="BZE33" s="1068"/>
      <c r="BZF33" s="1068"/>
      <c r="BZG33" s="1068"/>
      <c r="BZH33" s="1068"/>
      <c r="BZI33" s="1068"/>
      <c r="BZJ33" s="1068"/>
      <c r="BZK33" s="1068"/>
      <c r="BZL33" s="1068"/>
      <c r="BZM33" s="1068"/>
      <c r="BZN33" s="1068"/>
      <c r="BZO33" s="1068"/>
      <c r="BZP33" s="1068"/>
      <c r="BZQ33" s="1068"/>
      <c r="BZR33" s="1068"/>
      <c r="BZS33" s="1068"/>
      <c r="BZT33" s="1068"/>
      <c r="BZU33" s="1068"/>
      <c r="BZV33" s="1068"/>
      <c r="BZW33" s="1068"/>
      <c r="BZX33" s="1068"/>
      <c r="BZY33" s="1068"/>
      <c r="BZZ33" s="1068"/>
      <c r="CAA33" s="1068"/>
      <c r="CAB33" s="1068"/>
      <c r="CAC33" s="1068"/>
      <c r="CAD33" s="1068"/>
      <c r="CAE33" s="1068"/>
      <c r="CAF33" s="1068"/>
      <c r="CAG33" s="1068"/>
      <c r="CAH33" s="1068"/>
      <c r="CAI33" s="1068"/>
      <c r="CAJ33" s="1068"/>
      <c r="CAK33" s="1068"/>
      <c r="CAL33" s="1068"/>
      <c r="CAM33" s="1068"/>
      <c r="CAN33" s="1068"/>
      <c r="CAO33" s="1068"/>
      <c r="CAP33" s="1068"/>
      <c r="CAQ33" s="1068"/>
      <c r="CAR33" s="1068"/>
      <c r="CAS33" s="1068"/>
      <c r="CAT33" s="1068"/>
      <c r="CAU33" s="1068"/>
      <c r="CAV33" s="1068"/>
      <c r="CAW33" s="1068"/>
      <c r="CAX33" s="1068"/>
      <c r="CAY33" s="1068"/>
      <c r="CAZ33" s="1068"/>
      <c r="CBA33" s="1068"/>
      <c r="CBB33" s="1068"/>
      <c r="CBC33" s="1068"/>
      <c r="CBD33" s="1068"/>
      <c r="CBE33" s="1068"/>
      <c r="CBF33" s="1068"/>
      <c r="CBG33" s="1068"/>
      <c r="CBH33" s="1068"/>
      <c r="CBI33" s="1068"/>
      <c r="CBJ33" s="1068"/>
      <c r="CBK33" s="1068"/>
      <c r="CBL33" s="1068"/>
      <c r="CBM33" s="1068"/>
      <c r="CBN33" s="1068"/>
      <c r="CBO33" s="1068"/>
      <c r="CBP33" s="1068"/>
      <c r="CBQ33" s="1068"/>
      <c r="CBR33" s="1068"/>
      <c r="CBS33" s="1068"/>
      <c r="CBT33" s="1068"/>
      <c r="CBU33" s="1068"/>
      <c r="CBV33" s="1068"/>
      <c r="CBW33" s="1068"/>
      <c r="CBX33" s="1068"/>
      <c r="CBY33" s="1068"/>
      <c r="CBZ33" s="1068"/>
      <c r="CCA33" s="1068"/>
      <c r="CCB33" s="1068"/>
      <c r="CCC33" s="1068"/>
      <c r="CCD33" s="1068"/>
      <c r="CCE33" s="1068"/>
      <c r="CCF33" s="1068"/>
      <c r="CCG33" s="1068"/>
      <c r="CCH33" s="1068"/>
      <c r="CCI33" s="1068"/>
      <c r="CCJ33" s="1068"/>
      <c r="CCK33" s="1068"/>
      <c r="CCL33" s="1068"/>
      <c r="CCM33" s="1068"/>
      <c r="CCN33" s="1068"/>
      <c r="CCO33" s="1068"/>
      <c r="CCP33" s="1068"/>
      <c r="CCQ33" s="1068"/>
      <c r="CCR33" s="1068"/>
      <c r="CCS33" s="1068"/>
      <c r="CCT33" s="1068"/>
      <c r="CCU33" s="1068"/>
      <c r="CCV33" s="1068"/>
      <c r="CCW33" s="1068"/>
      <c r="CCX33" s="1068"/>
      <c r="CCY33" s="1068"/>
      <c r="CCZ33" s="1068"/>
      <c r="CDA33" s="1068"/>
      <c r="CDB33" s="1068"/>
      <c r="CDC33" s="1068"/>
      <c r="CDD33" s="1068"/>
      <c r="CDE33" s="1068"/>
      <c r="CDF33" s="1068"/>
      <c r="CDG33" s="1068"/>
      <c r="CDH33" s="1068"/>
      <c r="CDI33" s="1068"/>
      <c r="CDJ33" s="1068"/>
      <c r="CDK33" s="1068"/>
      <c r="CDL33" s="1068"/>
      <c r="CDM33" s="1068"/>
      <c r="CDN33" s="1068"/>
      <c r="CDO33" s="1068"/>
      <c r="CDP33" s="1068"/>
      <c r="CDQ33" s="1068"/>
      <c r="CDR33" s="1068"/>
      <c r="CDS33" s="1068"/>
      <c r="CDT33" s="1068"/>
      <c r="CDU33" s="1068"/>
      <c r="CDV33" s="1068"/>
      <c r="CDW33" s="1068"/>
      <c r="CDX33" s="1068"/>
      <c r="CDY33" s="1068"/>
      <c r="CDZ33" s="1068"/>
      <c r="CEA33" s="1068"/>
      <c r="CEB33" s="1068"/>
      <c r="CEC33" s="1068"/>
      <c r="CED33" s="1068"/>
      <c r="CEE33" s="1068"/>
      <c r="CEF33" s="1068"/>
      <c r="CEG33" s="1068"/>
      <c r="CEH33" s="1068"/>
      <c r="CEI33" s="1068"/>
      <c r="CEJ33" s="1068"/>
      <c r="CEK33" s="1068"/>
      <c r="CEL33" s="1068"/>
      <c r="CEM33" s="1068"/>
      <c r="CEN33" s="1068"/>
      <c r="CEO33" s="1068"/>
      <c r="CEP33" s="1068"/>
      <c r="CEQ33" s="1068"/>
      <c r="CER33" s="1068"/>
      <c r="CES33" s="1068"/>
      <c r="CET33" s="1068"/>
      <c r="CEU33" s="1068"/>
      <c r="CEV33" s="1068"/>
      <c r="CEW33" s="1068"/>
      <c r="CEX33" s="1068"/>
      <c r="CEY33" s="1068"/>
      <c r="CEZ33" s="1068"/>
      <c r="CFA33" s="1068"/>
      <c r="CFB33" s="1068"/>
      <c r="CFC33" s="1068"/>
      <c r="CFD33" s="1068"/>
      <c r="CFE33" s="1068"/>
      <c r="CFF33" s="1068"/>
      <c r="CFG33" s="1068"/>
      <c r="CFH33" s="1068"/>
      <c r="CFI33" s="1068"/>
      <c r="CFJ33" s="1068"/>
      <c r="CFK33" s="1068"/>
      <c r="CFL33" s="1068"/>
      <c r="CFM33" s="1068"/>
      <c r="CFN33" s="1068"/>
      <c r="CFO33" s="1068"/>
      <c r="CFP33" s="1068"/>
      <c r="CFQ33" s="1068"/>
      <c r="CFR33" s="1068"/>
      <c r="CFS33" s="1068"/>
      <c r="CFT33" s="1068"/>
      <c r="CFU33" s="1068"/>
      <c r="CFV33" s="1068"/>
      <c r="CFW33" s="1068"/>
      <c r="CFX33" s="1068"/>
      <c r="CFY33" s="1068"/>
      <c r="CFZ33" s="1068"/>
      <c r="CGA33" s="1068"/>
      <c r="CGB33" s="1068"/>
      <c r="CGC33" s="1068"/>
      <c r="CGD33" s="1068"/>
      <c r="CGE33" s="1068"/>
      <c r="CGF33" s="1068"/>
      <c r="CGG33" s="1068"/>
      <c r="CGH33" s="1068"/>
      <c r="CGI33" s="1068"/>
      <c r="CGJ33" s="1068"/>
      <c r="CGK33" s="1068"/>
      <c r="CGL33" s="1068"/>
      <c r="CGM33" s="1068"/>
      <c r="CGN33" s="1068"/>
      <c r="CGO33" s="1068"/>
      <c r="CGP33" s="1068"/>
      <c r="CGQ33" s="1068"/>
      <c r="CGR33" s="1068"/>
      <c r="CGS33" s="1068"/>
      <c r="CGT33" s="1068"/>
      <c r="CGU33" s="1068"/>
      <c r="CGV33" s="1068"/>
      <c r="CGW33" s="1068"/>
      <c r="CGX33" s="1068"/>
      <c r="CGY33" s="1068"/>
      <c r="CGZ33" s="1068"/>
      <c r="CHA33" s="1068"/>
      <c r="CHB33" s="1068"/>
      <c r="CHC33" s="1068"/>
      <c r="CHD33" s="1068"/>
      <c r="CHE33" s="1068"/>
      <c r="CHF33" s="1068"/>
      <c r="CHG33" s="1068"/>
      <c r="CHH33" s="1068"/>
      <c r="CHI33" s="1068"/>
      <c r="CHJ33" s="1068"/>
      <c r="CHK33" s="1068"/>
      <c r="CHL33" s="1068"/>
      <c r="CHM33" s="1068"/>
      <c r="CHN33" s="1068"/>
      <c r="CHO33" s="1068"/>
      <c r="CHP33" s="1068"/>
      <c r="CHQ33" s="1068"/>
      <c r="CHR33" s="1068"/>
      <c r="CHS33" s="1068"/>
      <c r="CHT33" s="1068"/>
      <c r="CHU33" s="1068"/>
      <c r="CHV33" s="1068"/>
      <c r="CHW33" s="1068"/>
      <c r="CHX33" s="1068"/>
      <c r="CHY33" s="1068"/>
      <c r="CHZ33" s="1068"/>
      <c r="CIA33" s="1068"/>
      <c r="CIB33" s="1068"/>
      <c r="CIC33" s="1068"/>
      <c r="CID33" s="1068"/>
      <c r="CIE33" s="1068"/>
      <c r="CIF33" s="1068"/>
      <c r="CIG33" s="1068"/>
      <c r="CIH33" s="1068"/>
      <c r="CII33" s="1068"/>
      <c r="CIJ33" s="1068"/>
      <c r="CIK33" s="1068"/>
      <c r="CIL33" s="1068"/>
      <c r="CIM33" s="1068"/>
      <c r="CIN33" s="1068"/>
      <c r="CIO33" s="1068"/>
      <c r="CIP33" s="1068"/>
      <c r="CIQ33" s="1068"/>
      <c r="CIR33" s="1068"/>
      <c r="CIS33" s="1068"/>
      <c r="CIT33" s="1068"/>
      <c r="CIU33" s="1068"/>
      <c r="CIV33" s="1068"/>
      <c r="CIW33" s="1068"/>
      <c r="CIX33" s="1068"/>
      <c r="CIY33" s="1068"/>
      <c r="CIZ33" s="1068"/>
      <c r="CJA33" s="1068"/>
      <c r="CJB33" s="1068"/>
      <c r="CJC33" s="1068"/>
      <c r="CJD33" s="1068"/>
      <c r="CJE33" s="1068"/>
      <c r="CJF33" s="1068"/>
      <c r="CJG33" s="1068"/>
      <c r="CJH33" s="1068"/>
      <c r="CJI33" s="1068"/>
      <c r="CJJ33" s="1068"/>
      <c r="CJK33" s="1068"/>
      <c r="CJL33" s="1068"/>
      <c r="CJM33" s="1068"/>
      <c r="CJN33" s="1068"/>
      <c r="CJO33" s="1068"/>
      <c r="CJP33" s="1068"/>
      <c r="CJQ33" s="1068"/>
      <c r="CJR33" s="1068"/>
      <c r="CJS33" s="1068"/>
      <c r="CJT33" s="1068"/>
      <c r="CJU33" s="1068"/>
      <c r="CJV33" s="1068"/>
      <c r="CJW33" s="1068"/>
      <c r="CJX33" s="1068"/>
      <c r="CJY33" s="1068"/>
      <c r="CJZ33" s="1068"/>
      <c r="CKA33" s="1068"/>
      <c r="CKB33" s="1068"/>
      <c r="CKC33" s="1068"/>
      <c r="CKD33" s="1068"/>
      <c r="CKE33" s="1068"/>
      <c r="CKF33" s="1068"/>
      <c r="CKG33" s="1068"/>
      <c r="CKH33" s="1068"/>
      <c r="CKI33" s="1068"/>
      <c r="CKJ33" s="1068"/>
      <c r="CKK33" s="1068"/>
      <c r="CKL33" s="1068"/>
      <c r="CKM33" s="1068"/>
      <c r="CKN33" s="1068"/>
      <c r="CKO33" s="1068"/>
      <c r="CKP33" s="1068"/>
      <c r="CKQ33" s="1068"/>
      <c r="CKR33" s="1068"/>
      <c r="CKS33" s="1068"/>
      <c r="CKT33" s="1068"/>
      <c r="CKU33" s="1068"/>
      <c r="CKV33" s="1068"/>
      <c r="CKW33" s="1068"/>
      <c r="CKX33" s="1068"/>
      <c r="CKY33" s="1068"/>
      <c r="CKZ33" s="1068"/>
      <c r="CLA33" s="1068"/>
      <c r="CLB33" s="1068"/>
      <c r="CLC33" s="1068"/>
      <c r="CLD33" s="1068"/>
      <c r="CLE33" s="1068"/>
      <c r="CLF33" s="1068"/>
      <c r="CLG33" s="1068"/>
      <c r="CLH33" s="1068"/>
      <c r="CLI33" s="1068"/>
      <c r="CLJ33" s="1068"/>
      <c r="CLK33" s="1068"/>
      <c r="CLL33" s="1068"/>
      <c r="CLM33" s="1068"/>
      <c r="CLN33" s="1068"/>
      <c r="CLO33" s="1068"/>
      <c r="CLP33" s="1068"/>
      <c r="CLQ33" s="1068"/>
      <c r="CLR33" s="1068"/>
      <c r="CLS33" s="1068"/>
      <c r="CLT33" s="1068"/>
      <c r="CLU33" s="1068"/>
      <c r="CLV33" s="1068"/>
      <c r="CLW33" s="1068"/>
      <c r="CLX33" s="1068"/>
      <c r="CLY33" s="1068"/>
      <c r="CLZ33" s="1068"/>
      <c r="CMA33" s="1068"/>
      <c r="CMB33" s="1068"/>
      <c r="CMC33" s="1068"/>
      <c r="CMD33" s="1068"/>
      <c r="CME33" s="1068"/>
      <c r="CMF33" s="1068"/>
      <c r="CMG33" s="1068"/>
      <c r="CMH33" s="1068"/>
      <c r="CMI33" s="1068"/>
      <c r="CMJ33" s="1068"/>
      <c r="CMK33" s="1068"/>
      <c r="CML33" s="1068"/>
      <c r="CMM33" s="1068"/>
      <c r="CMN33" s="1068"/>
      <c r="CMO33" s="1068"/>
      <c r="CMP33" s="1068"/>
      <c r="CMQ33" s="1068"/>
      <c r="CMR33" s="1068"/>
      <c r="CMS33" s="1068"/>
      <c r="CMT33" s="1068"/>
      <c r="CMU33" s="1068"/>
      <c r="CMV33" s="1068"/>
      <c r="CMW33" s="1068"/>
      <c r="CMX33" s="1068"/>
      <c r="CMY33" s="1068"/>
      <c r="CMZ33" s="1068"/>
      <c r="CNA33" s="1068"/>
      <c r="CNB33" s="1068"/>
      <c r="CNC33" s="1068"/>
      <c r="CND33" s="1068"/>
      <c r="CNE33" s="1068"/>
      <c r="CNF33" s="1068"/>
      <c r="CNG33" s="1068"/>
      <c r="CNH33" s="1068"/>
      <c r="CNI33" s="1068"/>
      <c r="CNJ33" s="1068"/>
      <c r="CNK33" s="1068"/>
      <c r="CNL33" s="1068"/>
      <c r="CNM33" s="1068"/>
      <c r="CNN33" s="1068"/>
      <c r="CNO33" s="1068"/>
      <c r="CNP33" s="1068"/>
      <c r="CNQ33" s="1068"/>
      <c r="CNR33" s="1068"/>
      <c r="CNS33" s="1068"/>
      <c r="CNT33" s="1068"/>
      <c r="CNU33" s="1068"/>
      <c r="CNV33" s="1068"/>
      <c r="CNW33" s="1068"/>
      <c r="CNX33" s="1068"/>
      <c r="CNY33" s="1068"/>
      <c r="CNZ33" s="1068"/>
      <c r="COA33" s="1068"/>
      <c r="COB33" s="1068"/>
      <c r="COC33" s="1068"/>
      <c r="COD33" s="1068"/>
      <c r="COE33" s="1068"/>
      <c r="COF33" s="1068"/>
      <c r="COG33" s="1068"/>
      <c r="COH33" s="1068"/>
      <c r="COI33" s="1068"/>
      <c r="COJ33" s="1068"/>
      <c r="COK33" s="1068"/>
      <c r="COL33" s="1068"/>
      <c r="COM33" s="1068"/>
      <c r="CON33" s="1068"/>
      <c r="COO33" s="1068"/>
      <c r="COP33" s="1068"/>
      <c r="COQ33" s="1068"/>
      <c r="COR33" s="1068"/>
      <c r="COS33" s="1068"/>
      <c r="COT33" s="1068"/>
      <c r="COU33" s="1068"/>
      <c r="COV33" s="1068"/>
      <c r="COW33" s="1068"/>
      <c r="COX33" s="1068"/>
      <c r="COY33" s="1068"/>
      <c r="COZ33" s="1068"/>
      <c r="CPA33" s="1068"/>
      <c r="CPB33" s="1068"/>
      <c r="CPC33" s="1068"/>
      <c r="CPD33" s="1068"/>
      <c r="CPE33" s="1068"/>
      <c r="CPF33" s="1068"/>
      <c r="CPG33" s="1068"/>
      <c r="CPH33" s="1068"/>
      <c r="CPI33" s="1068"/>
      <c r="CPJ33" s="1068"/>
      <c r="CPK33" s="1068"/>
      <c r="CPL33" s="1068"/>
      <c r="CPM33" s="1068"/>
      <c r="CPN33" s="1068"/>
      <c r="CPO33" s="1068"/>
      <c r="CPP33" s="1068"/>
      <c r="CPQ33" s="1068"/>
      <c r="CPR33" s="1068"/>
      <c r="CPS33" s="1068"/>
      <c r="CPT33" s="1068"/>
      <c r="CPU33" s="1068"/>
      <c r="CPV33" s="1068"/>
      <c r="CPW33" s="1068"/>
      <c r="CPX33" s="1068"/>
      <c r="CPY33" s="1068"/>
      <c r="CPZ33" s="1068"/>
      <c r="CQA33" s="1068"/>
      <c r="CQB33" s="1068"/>
      <c r="CQC33" s="1068"/>
      <c r="CQD33" s="1068"/>
      <c r="CQE33" s="1068"/>
      <c r="CQF33" s="1068"/>
      <c r="CQG33" s="1068"/>
      <c r="CQH33" s="1068"/>
      <c r="CQI33" s="1068"/>
      <c r="CQJ33" s="1068"/>
      <c r="CQK33" s="1068"/>
      <c r="CQL33" s="1068"/>
      <c r="CQM33" s="1068"/>
      <c r="CQN33" s="1068"/>
      <c r="CQO33" s="1068"/>
      <c r="CQP33" s="1068"/>
      <c r="CQQ33" s="1068"/>
      <c r="CQR33" s="1068"/>
      <c r="CQS33" s="1068"/>
      <c r="CQT33" s="1068"/>
      <c r="CQU33" s="1068"/>
      <c r="CQV33" s="1068"/>
      <c r="CQW33" s="1068"/>
      <c r="CQX33" s="1068"/>
      <c r="CQY33" s="1068"/>
      <c r="CQZ33" s="1068"/>
      <c r="CRA33" s="1068"/>
      <c r="CRB33" s="1068"/>
      <c r="CRC33" s="1068"/>
      <c r="CRD33" s="1068"/>
      <c r="CRE33" s="1068"/>
      <c r="CRF33" s="1068"/>
      <c r="CRG33" s="1068"/>
      <c r="CRH33" s="1068"/>
      <c r="CRI33" s="1068"/>
      <c r="CRJ33" s="1068"/>
      <c r="CRK33" s="1068"/>
      <c r="CRL33" s="1068"/>
      <c r="CRM33" s="1068"/>
      <c r="CRN33" s="1068"/>
      <c r="CRO33" s="1068"/>
      <c r="CRP33" s="1068"/>
      <c r="CRQ33" s="1068"/>
      <c r="CRR33" s="1068"/>
      <c r="CRS33" s="1068"/>
      <c r="CRT33" s="1068"/>
      <c r="CRU33" s="1068"/>
      <c r="CRV33" s="1068"/>
      <c r="CRW33" s="1068"/>
      <c r="CRX33" s="1068"/>
      <c r="CRY33" s="1068"/>
      <c r="CRZ33" s="1068"/>
      <c r="CSA33" s="1068"/>
      <c r="CSB33" s="1068"/>
      <c r="CSC33" s="1068"/>
      <c r="CSD33" s="1068"/>
      <c r="CSE33" s="1068"/>
      <c r="CSF33" s="1068"/>
      <c r="CSG33" s="1068"/>
      <c r="CSH33" s="1068"/>
      <c r="CSI33" s="1068"/>
      <c r="CSJ33" s="1068"/>
      <c r="CSK33" s="1068"/>
      <c r="CSL33" s="1068"/>
      <c r="CSM33" s="1068"/>
      <c r="CSN33" s="1068"/>
      <c r="CSO33" s="1068"/>
      <c r="CSP33" s="1068"/>
      <c r="CSQ33" s="1068"/>
      <c r="CSR33" s="1068"/>
      <c r="CSS33" s="1068"/>
      <c r="CST33" s="1068"/>
      <c r="CSU33" s="1068"/>
      <c r="CSV33" s="1068"/>
      <c r="CSW33" s="1068"/>
      <c r="CSX33" s="1068"/>
      <c r="CSY33" s="1068"/>
      <c r="CSZ33" s="1068"/>
      <c r="CTA33" s="1068"/>
      <c r="CTB33" s="1068"/>
      <c r="CTC33" s="1068"/>
      <c r="CTD33" s="1068"/>
      <c r="CTE33" s="1068"/>
      <c r="CTF33" s="1068"/>
      <c r="CTG33" s="1068"/>
      <c r="CTH33" s="1068"/>
      <c r="CTI33" s="1068"/>
      <c r="CTJ33" s="1068"/>
      <c r="CTK33" s="1068"/>
      <c r="CTL33" s="1068"/>
      <c r="CTM33" s="1068"/>
      <c r="CTN33" s="1068"/>
      <c r="CTO33" s="1068"/>
      <c r="CTP33" s="1068"/>
      <c r="CTQ33" s="1068"/>
      <c r="CTR33" s="1068"/>
      <c r="CTS33" s="1068"/>
      <c r="CTT33" s="1068"/>
      <c r="CTU33" s="1068"/>
      <c r="CTV33" s="1068"/>
      <c r="CTW33" s="1068"/>
      <c r="CTX33" s="1068"/>
      <c r="CTY33" s="1068"/>
      <c r="CTZ33" s="1068"/>
      <c r="CUA33" s="1068"/>
      <c r="CUB33" s="1068"/>
      <c r="CUC33" s="1068"/>
      <c r="CUD33" s="1068"/>
      <c r="CUE33" s="1068"/>
      <c r="CUF33" s="1068"/>
      <c r="CUG33" s="1068"/>
      <c r="CUH33" s="1068"/>
      <c r="CUI33" s="1068"/>
      <c r="CUJ33" s="1068"/>
      <c r="CUK33" s="1068"/>
      <c r="CUL33" s="1068"/>
      <c r="CUM33" s="1068"/>
      <c r="CUN33" s="1068"/>
      <c r="CUO33" s="1068"/>
      <c r="CUP33" s="1068"/>
      <c r="CUQ33" s="1068"/>
      <c r="CUR33" s="1068"/>
      <c r="CUS33" s="1068"/>
      <c r="CUT33" s="1068"/>
      <c r="CUU33" s="1068"/>
      <c r="CUV33" s="1068"/>
      <c r="CUW33" s="1068"/>
      <c r="CUX33" s="1068"/>
      <c r="CUY33" s="1068"/>
      <c r="CUZ33" s="1068"/>
      <c r="CVA33" s="1068"/>
      <c r="CVB33" s="1068"/>
      <c r="CVC33" s="1068"/>
      <c r="CVD33" s="1068"/>
      <c r="CVE33" s="1068"/>
      <c r="CVF33" s="1068"/>
      <c r="CVG33" s="1068"/>
      <c r="CVH33" s="1068"/>
      <c r="CVI33" s="1068"/>
      <c r="CVJ33" s="1068"/>
      <c r="CVK33" s="1068"/>
      <c r="CVL33" s="1068"/>
      <c r="CVM33" s="1068"/>
      <c r="CVN33" s="1068"/>
      <c r="CVO33" s="1068"/>
      <c r="CVP33" s="1068"/>
      <c r="CVQ33" s="1068"/>
      <c r="CVR33" s="1068"/>
      <c r="CVS33" s="1068"/>
      <c r="CVT33" s="1068"/>
      <c r="CVU33" s="1068"/>
      <c r="CVV33" s="1068"/>
      <c r="CVW33" s="1068"/>
      <c r="CVX33" s="1068"/>
      <c r="CVY33" s="1068"/>
      <c r="CVZ33" s="1068"/>
      <c r="CWA33" s="1068"/>
      <c r="CWB33" s="1068"/>
      <c r="CWC33" s="1068"/>
      <c r="CWD33" s="1068"/>
      <c r="CWE33" s="1068"/>
      <c r="CWF33" s="1068"/>
      <c r="CWG33" s="1068"/>
      <c r="CWH33" s="1068"/>
      <c r="CWI33" s="1068"/>
      <c r="CWJ33" s="1068"/>
      <c r="CWK33" s="1068"/>
      <c r="CWL33" s="1068"/>
      <c r="CWM33" s="1068"/>
      <c r="CWN33" s="1068"/>
      <c r="CWO33" s="1068"/>
      <c r="CWP33" s="1068"/>
      <c r="CWQ33" s="1068"/>
      <c r="CWR33" s="1068"/>
      <c r="CWS33" s="1068"/>
      <c r="CWT33" s="1068"/>
      <c r="CWU33" s="1068"/>
      <c r="CWV33" s="1068"/>
      <c r="CWW33" s="1068"/>
      <c r="CWX33" s="1068"/>
      <c r="CWY33" s="1068"/>
      <c r="CWZ33" s="1068"/>
      <c r="CXA33" s="1068"/>
      <c r="CXB33" s="1068"/>
      <c r="CXC33" s="1068"/>
      <c r="CXD33" s="1068"/>
      <c r="CXE33" s="1068"/>
      <c r="CXF33" s="1068"/>
      <c r="CXG33" s="1068"/>
      <c r="CXH33" s="1068"/>
      <c r="CXI33" s="1068"/>
      <c r="CXJ33" s="1068"/>
      <c r="CXK33" s="1068"/>
      <c r="CXL33" s="1068"/>
      <c r="CXM33" s="1068"/>
      <c r="CXN33" s="1068"/>
      <c r="CXO33" s="1068"/>
      <c r="CXP33" s="1068"/>
      <c r="CXQ33" s="1068"/>
      <c r="CXR33" s="1068"/>
      <c r="CXS33" s="1068"/>
      <c r="CXT33" s="1068"/>
      <c r="CXU33" s="1068"/>
      <c r="CXV33" s="1068"/>
      <c r="CXW33" s="1068"/>
      <c r="CXX33" s="1068"/>
      <c r="CXY33" s="1068"/>
      <c r="CXZ33" s="1068"/>
      <c r="CYA33" s="1068"/>
      <c r="CYB33" s="1068"/>
      <c r="CYC33" s="1068"/>
      <c r="CYD33" s="1068"/>
      <c r="CYE33" s="1068"/>
      <c r="CYF33" s="1068"/>
      <c r="CYG33" s="1068"/>
      <c r="CYH33" s="1068"/>
      <c r="CYI33" s="1068"/>
      <c r="CYJ33" s="1068"/>
      <c r="CYK33" s="1068"/>
      <c r="CYL33" s="1068"/>
      <c r="CYM33" s="1068"/>
      <c r="CYN33" s="1068"/>
      <c r="CYO33" s="1068"/>
      <c r="CYP33" s="1068"/>
      <c r="CYQ33" s="1068"/>
      <c r="CYR33" s="1068"/>
      <c r="CYS33" s="1068"/>
      <c r="CYT33" s="1068"/>
      <c r="CYU33" s="1068"/>
      <c r="CYV33" s="1068"/>
      <c r="CYW33" s="1068"/>
      <c r="CYX33" s="1068"/>
      <c r="CYY33" s="1068"/>
      <c r="CYZ33" s="1068"/>
      <c r="CZA33" s="1068"/>
      <c r="CZB33" s="1068"/>
      <c r="CZC33" s="1068"/>
      <c r="CZD33" s="1068"/>
      <c r="CZE33" s="1068"/>
      <c r="CZF33" s="1068"/>
      <c r="CZG33" s="1068"/>
      <c r="CZH33" s="1068"/>
      <c r="CZI33" s="1068"/>
      <c r="CZJ33" s="1068"/>
      <c r="CZK33" s="1068"/>
      <c r="CZL33" s="1068"/>
      <c r="CZM33" s="1068"/>
      <c r="CZN33" s="1068"/>
      <c r="CZO33" s="1068"/>
      <c r="CZP33" s="1068"/>
      <c r="CZQ33" s="1068"/>
      <c r="CZR33" s="1068"/>
      <c r="CZS33" s="1068"/>
      <c r="CZT33" s="1068"/>
      <c r="CZU33" s="1068"/>
      <c r="CZV33" s="1068"/>
      <c r="CZW33" s="1068"/>
      <c r="CZX33" s="1068"/>
      <c r="CZY33" s="1068"/>
      <c r="CZZ33" s="1068"/>
      <c r="DAA33" s="1068"/>
      <c r="DAB33" s="1068"/>
      <c r="DAC33" s="1068"/>
      <c r="DAD33" s="1068"/>
      <c r="DAE33" s="1068"/>
      <c r="DAF33" s="1068"/>
      <c r="DAG33" s="1068"/>
      <c r="DAH33" s="1068"/>
      <c r="DAI33" s="1068"/>
      <c r="DAJ33" s="1068"/>
      <c r="DAK33" s="1068"/>
      <c r="DAL33" s="1068"/>
      <c r="DAM33" s="1068"/>
      <c r="DAN33" s="1068"/>
      <c r="DAO33" s="1068"/>
      <c r="DAP33" s="1068"/>
      <c r="DAQ33" s="1068"/>
      <c r="DAR33" s="1068"/>
      <c r="DAS33" s="1068"/>
      <c r="DAT33" s="1068"/>
      <c r="DAU33" s="1068"/>
      <c r="DAV33" s="1068"/>
      <c r="DAW33" s="1068"/>
      <c r="DAX33" s="1068"/>
      <c r="DAY33" s="1068"/>
      <c r="DAZ33" s="1068"/>
      <c r="DBA33" s="1068"/>
      <c r="DBB33" s="1068"/>
      <c r="DBC33" s="1068"/>
      <c r="DBD33" s="1068"/>
      <c r="DBE33" s="1068"/>
      <c r="DBF33" s="1068"/>
      <c r="DBG33" s="1068"/>
      <c r="DBH33" s="1068"/>
      <c r="DBI33" s="1068"/>
      <c r="DBJ33" s="1068"/>
      <c r="DBK33" s="1068"/>
      <c r="DBL33" s="1068"/>
      <c r="DBM33" s="1068"/>
      <c r="DBN33" s="1068"/>
      <c r="DBO33" s="1068"/>
      <c r="DBP33" s="1068"/>
      <c r="DBQ33" s="1068"/>
      <c r="DBR33" s="1068"/>
      <c r="DBS33" s="1068"/>
      <c r="DBT33" s="1068"/>
      <c r="DBU33" s="1068"/>
      <c r="DBV33" s="1068"/>
      <c r="DBW33" s="1068"/>
      <c r="DBX33" s="1068"/>
      <c r="DBY33" s="1068"/>
      <c r="DBZ33" s="1068"/>
      <c r="DCA33" s="1068"/>
      <c r="DCB33" s="1068"/>
      <c r="DCC33" s="1068"/>
      <c r="DCD33" s="1068"/>
      <c r="DCE33" s="1068"/>
      <c r="DCF33" s="1068"/>
      <c r="DCG33" s="1068"/>
      <c r="DCH33" s="1068"/>
      <c r="DCI33" s="1068"/>
      <c r="DCJ33" s="1068"/>
      <c r="DCK33" s="1068"/>
      <c r="DCL33" s="1068"/>
      <c r="DCM33" s="1068"/>
      <c r="DCN33" s="1068"/>
      <c r="DCO33" s="1068"/>
      <c r="DCP33" s="1068"/>
      <c r="DCQ33" s="1068"/>
      <c r="DCR33" s="1068"/>
      <c r="DCS33" s="1068"/>
      <c r="DCT33" s="1068"/>
      <c r="DCU33" s="1068"/>
      <c r="DCV33" s="1068"/>
      <c r="DCW33" s="1068"/>
      <c r="DCX33" s="1068"/>
      <c r="DCY33" s="1068"/>
      <c r="DCZ33" s="1068"/>
      <c r="DDA33" s="1068"/>
      <c r="DDB33" s="1068"/>
      <c r="DDC33" s="1068"/>
      <c r="DDD33" s="1068"/>
      <c r="DDE33" s="1068"/>
      <c r="DDF33" s="1068"/>
      <c r="DDG33" s="1068"/>
      <c r="DDH33" s="1068"/>
      <c r="DDI33" s="1068"/>
      <c r="DDJ33" s="1068"/>
      <c r="DDK33" s="1068"/>
      <c r="DDL33" s="1068"/>
      <c r="DDM33" s="1068"/>
      <c r="DDN33" s="1068"/>
      <c r="DDO33" s="1068"/>
      <c r="DDP33" s="1068"/>
      <c r="DDQ33" s="1068"/>
      <c r="DDR33" s="1068"/>
      <c r="DDS33" s="1068"/>
      <c r="DDT33" s="1068"/>
      <c r="DDU33" s="1068"/>
      <c r="DDV33" s="1068"/>
      <c r="DDW33" s="1068"/>
      <c r="DDX33" s="1068"/>
      <c r="DDY33" s="1068"/>
      <c r="DDZ33" s="1068"/>
      <c r="DEA33" s="1068"/>
      <c r="DEB33" s="1068"/>
      <c r="DEC33" s="1068"/>
      <c r="DED33" s="1068"/>
      <c r="DEE33" s="1068"/>
      <c r="DEF33" s="1068"/>
      <c r="DEG33" s="1068"/>
      <c r="DEH33" s="1068"/>
      <c r="DEI33" s="1068"/>
      <c r="DEJ33" s="1068"/>
      <c r="DEK33" s="1068"/>
      <c r="DEL33" s="1068"/>
      <c r="DEM33" s="1068"/>
      <c r="DEN33" s="1068"/>
      <c r="DEO33" s="1068"/>
      <c r="DEP33" s="1068"/>
      <c r="DEQ33" s="1068"/>
      <c r="DER33" s="1068"/>
      <c r="DES33" s="1068"/>
      <c r="DET33" s="1068"/>
      <c r="DEU33" s="1068"/>
      <c r="DEV33" s="1068"/>
      <c r="DEW33" s="1068"/>
      <c r="DEX33" s="1068"/>
      <c r="DEY33" s="1068"/>
      <c r="DEZ33" s="1068"/>
      <c r="DFA33" s="1068"/>
      <c r="DFB33" s="1068"/>
      <c r="DFC33" s="1068"/>
      <c r="DFD33" s="1068"/>
      <c r="DFE33" s="1068"/>
      <c r="DFF33" s="1068"/>
      <c r="DFG33" s="1068"/>
      <c r="DFH33" s="1068"/>
      <c r="DFI33" s="1068"/>
      <c r="DFJ33" s="1068"/>
      <c r="DFK33" s="1068"/>
      <c r="DFL33" s="1068"/>
      <c r="DFM33" s="1068"/>
      <c r="DFN33" s="1068"/>
      <c r="DFO33" s="1068"/>
      <c r="DFP33" s="1068"/>
      <c r="DFQ33" s="1068"/>
      <c r="DFR33" s="1068"/>
      <c r="DFS33" s="1068"/>
      <c r="DFT33" s="1068"/>
      <c r="DFU33" s="1068"/>
      <c r="DFV33" s="1068"/>
      <c r="DFW33" s="1068"/>
      <c r="DFX33" s="1068"/>
      <c r="DFY33" s="1068"/>
      <c r="DFZ33" s="1068"/>
      <c r="DGA33" s="1068"/>
      <c r="DGB33" s="1068"/>
      <c r="DGC33" s="1068"/>
      <c r="DGD33" s="1068"/>
      <c r="DGE33" s="1068"/>
      <c r="DGF33" s="1068"/>
      <c r="DGG33" s="1068"/>
      <c r="DGH33" s="1068"/>
      <c r="DGI33" s="1068"/>
      <c r="DGJ33" s="1068"/>
      <c r="DGK33" s="1068"/>
      <c r="DGL33" s="1068"/>
      <c r="DGM33" s="1068"/>
      <c r="DGN33" s="1068"/>
      <c r="DGO33" s="1068"/>
      <c r="DGP33" s="1068"/>
      <c r="DGQ33" s="1068"/>
      <c r="DGR33" s="1068"/>
      <c r="DGS33" s="1068"/>
      <c r="DGT33" s="1068"/>
      <c r="DGU33" s="1068"/>
      <c r="DGV33" s="1068"/>
      <c r="DGW33" s="1068"/>
      <c r="DGX33" s="1068"/>
      <c r="DGY33" s="1068"/>
      <c r="DGZ33" s="1068"/>
      <c r="DHA33" s="1068"/>
      <c r="DHB33" s="1068"/>
      <c r="DHC33" s="1068"/>
      <c r="DHD33" s="1068"/>
      <c r="DHE33" s="1068"/>
      <c r="DHF33" s="1068"/>
      <c r="DHG33" s="1068"/>
      <c r="DHH33" s="1068"/>
      <c r="DHI33" s="1068"/>
      <c r="DHJ33" s="1068"/>
      <c r="DHK33" s="1068"/>
      <c r="DHL33" s="1068"/>
      <c r="DHM33" s="1068"/>
      <c r="DHN33" s="1068"/>
      <c r="DHO33" s="1068"/>
      <c r="DHP33" s="1068"/>
      <c r="DHQ33" s="1068"/>
      <c r="DHR33" s="1068"/>
      <c r="DHS33" s="1068"/>
      <c r="DHT33" s="1068"/>
      <c r="DHU33" s="1068"/>
      <c r="DHV33" s="1068"/>
      <c r="DHW33" s="1068"/>
      <c r="DHX33" s="1068"/>
      <c r="DHY33" s="1068"/>
      <c r="DHZ33" s="1068"/>
      <c r="DIA33" s="1068"/>
      <c r="DIB33" s="1068"/>
      <c r="DIC33" s="1068"/>
      <c r="DID33" s="1068"/>
      <c r="DIE33" s="1068"/>
      <c r="DIF33" s="1068"/>
      <c r="DIG33" s="1068"/>
      <c r="DIH33" s="1068"/>
      <c r="DII33" s="1068"/>
      <c r="DIJ33" s="1068"/>
      <c r="DIK33" s="1068"/>
      <c r="DIL33" s="1068"/>
      <c r="DIM33" s="1068"/>
      <c r="DIN33" s="1068"/>
      <c r="DIO33" s="1068"/>
      <c r="DIP33" s="1068"/>
      <c r="DIQ33" s="1068"/>
      <c r="DIR33" s="1068"/>
      <c r="DIS33" s="1068"/>
      <c r="DIT33" s="1068"/>
      <c r="DIU33" s="1068"/>
      <c r="DIV33" s="1068"/>
      <c r="DIW33" s="1068"/>
      <c r="DIX33" s="1068"/>
      <c r="DIY33" s="1068"/>
      <c r="DIZ33" s="1068"/>
      <c r="DJA33" s="1068"/>
      <c r="DJB33" s="1068"/>
      <c r="DJC33" s="1068"/>
      <c r="DJD33" s="1068"/>
      <c r="DJE33" s="1068"/>
      <c r="DJF33" s="1068"/>
      <c r="DJG33" s="1068"/>
      <c r="DJH33" s="1068"/>
      <c r="DJI33" s="1068"/>
      <c r="DJJ33" s="1068"/>
      <c r="DJK33" s="1068"/>
      <c r="DJL33" s="1068"/>
      <c r="DJM33" s="1068"/>
      <c r="DJN33" s="1068"/>
      <c r="DJO33" s="1068"/>
      <c r="DJP33" s="1068"/>
      <c r="DJQ33" s="1068"/>
      <c r="DJR33" s="1068"/>
      <c r="DJS33" s="1068"/>
      <c r="DJT33" s="1068"/>
      <c r="DJU33" s="1068"/>
      <c r="DJV33" s="1068"/>
      <c r="DJW33" s="1068"/>
      <c r="DJX33" s="1068"/>
      <c r="DJY33" s="1068"/>
      <c r="DJZ33" s="1068"/>
      <c r="DKA33" s="1068"/>
      <c r="DKB33" s="1068"/>
      <c r="DKC33" s="1068"/>
      <c r="DKD33" s="1068"/>
      <c r="DKE33" s="1068"/>
      <c r="DKF33" s="1068"/>
      <c r="DKG33" s="1068"/>
      <c r="DKH33" s="1068"/>
      <c r="DKI33" s="1068"/>
      <c r="DKJ33" s="1068"/>
      <c r="DKK33" s="1068"/>
      <c r="DKL33" s="1068"/>
      <c r="DKM33" s="1068"/>
      <c r="DKN33" s="1068"/>
      <c r="DKO33" s="1068"/>
      <c r="DKP33" s="1068"/>
      <c r="DKQ33" s="1068"/>
      <c r="DKR33" s="1068"/>
      <c r="DKS33" s="1068"/>
      <c r="DKT33" s="1068"/>
      <c r="DKU33" s="1068"/>
      <c r="DKV33" s="1068"/>
      <c r="DKW33" s="1068"/>
      <c r="DKX33" s="1068"/>
      <c r="DKY33" s="1068"/>
      <c r="DKZ33" s="1068"/>
      <c r="DLA33" s="1068"/>
      <c r="DLB33" s="1068"/>
      <c r="DLC33" s="1068"/>
      <c r="DLD33" s="1068"/>
      <c r="DLE33" s="1068"/>
      <c r="DLF33" s="1068"/>
      <c r="DLG33" s="1068"/>
      <c r="DLH33" s="1068"/>
      <c r="DLI33" s="1068"/>
      <c r="DLJ33" s="1068"/>
      <c r="DLK33" s="1068"/>
      <c r="DLL33" s="1068"/>
      <c r="DLM33" s="1068"/>
      <c r="DLN33" s="1068"/>
      <c r="DLO33" s="1068"/>
      <c r="DLP33" s="1068"/>
      <c r="DLQ33" s="1068"/>
      <c r="DLR33" s="1068"/>
      <c r="DLS33" s="1068"/>
      <c r="DLT33" s="1068"/>
      <c r="DLU33" s="1068"/>
      <c r="DLV33" s="1068"/>
      <c r="DLW33" s="1068"/>
      <c r="DLX33" s="1068"/>
      <c r="DLY33" s="1068"/>
      <c r="DLZ33" s="1068"/>
      <c r="DMA33" s="1068"/>
      <c r="DMB33" s="1068"/>
      <c r="DMC33" s="1068"/>
      <c r="DMD33" s="1068"/>
      <c r="DME33" s="1068"/>
      <c r="DMF33" s="1068"/>
      <c r="DMG33" s="1068"/>
      <c r="DMH33" s="1068"/>
      <c r="DMI33" s="1068"/>
      <c r="DMJ33" s="1068"/>
      <c r="DMK33" s="1068"/>
      <c r="DML33" s="1068"/>
      <c r="DMM33" s="1068"/>
      <c r="DMN33" s="1068"/>
      <c r="DMO33" s="1068"/>
      <c r="DMP33" s="1068"/>
      <c r="DMQ33" s="1068"/>
      <c r="DMR33" s="1068"/>
      <c r="DMS33" s="1068"/>
      <c r="DMT33" s="1068"/>
      <c r="DMU33" s="1068"/>
      <c r="DMV33" s="1068"/>
      <c r="DMW33" s="1068"/>
      <c r="DMX33" s="1068"/>
      <c r="DMY33" s="1068"/>
      <c r="DMZ33" s="1068"/>
      <c r="DNA33" s="1068"/>
      <c r="DNB33" s="1068"/>
      <c r="DNC33" s="1068"/>
      <c r="DND33" s="1068"/>
      <c r="DNE33" s="1068"/>
      <c r="DNF33" s="1068"/>
      <c r="DNG33" s="1068"/>
      <c r="DNH33" s="1068"/>
      <c r="DNI33" s="1068"/>
      <c r="DNJ33" s="1068"/>
      <c r="DNK33" s="1068"/>
      <c r="DNL33" s="1068"/>
      <c r="DNM33" s="1068"/>
      <c r="DNN33" s="1068"/>
      <c r="DNO33" s="1068"/>
      <c r="DNP33" s="1068"/>
      <c r="DNQ33" s="1068"/>
      <c r="DNR33" s="1068"/>
      <c r="DNS33" s="1068"/>
      <c r="DNT33" s="1068"/>
      <c r="DNU33" s="1068"/>
      <c r="DNV33" s="1068"/>
      <c r="DNW33" s="1068"/>
      <c r="DNX33" s="1068"/>
      <c r="DNY33" s="1068"/>
      <c r="DNZ33" s="1068"/>
      <c r="DOA33" s="1068"/>
      <c r="DOB33" s="1068"/>
      <c r="DOC33" s="1068"/>
      <c r="DOD33" s="1068"/>
      <c r="DOE33" s="1068"/>
      <c r="DOF33" s="1068"/>
      <c r="DOG33" s="1068"/>
      <c r="DOH33" s="1068"/>
      <c r="DOI33" s="1068"/>
      <c r="DOJ33" s="1068"/>
      <c r="DOK33" s="1068"/>
      <c r="DOL33" s="1068"/>
      <c r="DOM33" s="1068"/>
      <c r="DON33" s="1068"/>
      <c r="DOO33" s="1068"/>
      <c r="DOP33" s="1068"/>
      <c r="DOQ33" s="1068"/>
      <c r="DOR33" s="1068"/>
      <c r="DOS33" s="1068"/>
      <c r="DOT33" s="1068"/>
      <c r="DOU33" s="1068"/>
      <c r="DOV33" s="1068"/>
      <c r="DOW33" s="1068"/>
      <c r="DOX33" s="1068"/>
      <c r="DOY33" s="1068"/>
      <c r="DOZ33" s="1068"/>
      <c r="DPA33" s="1068"/>
      <c r="DPB33" s="1068"/>
      <c r="DPC33" s="1068"/>
      <c r="DPD33" s="1068"/>
      <c r="DPE33" s="1068"/>
      <c r="DPF33" s="1068"/>
      <c r="DPG33" s="1068"/>
      <c r="DPH33" s="1068"/>
      <c r="DPI33" s="1068"/>
      <c r="DPJ33" s="1068"/>
      <c r="DPK33" s="1068"/>
      <c r="DPL33" s="1068"/>
      <c r="DPM33" s="1068"/>
      <c r="DPN33" s="1068"/>
      <c r="DPO33" s="1068"/>
      <c r="DPP33" s="1068"/>
      <c r="DPQ33" s="1068"/>
      <c r="DPR33" s="1068"/>
      <c r="DPS33" s="1068"/>
      <c r="DPT33" s="1068"/>
      <c r="DPU33" s="1068"/>
      <c r="DPV33" s="1068"/>
      <c r="DPW33" s="1068"/>
      <c r="DPX33" s="1068"/>
      <c r="DPY33" s="1068"/>
      <c r="DPZ33" s="1068"/>
      <c r="DQA33" s="1068"/>
      <c r="DQB33" s="1068"/>
      <c r="DQC33" s="1068"/>
      <c r="DQD33" s="1068"/>
      <c r="DQE33" s="1068"/>
      <c r="DQF33" s="1068"/>
      <c r="DQG33" s="1068"/>
      <c r="DQH33" s="1068"/>
      <c r="DQI33" s="1068"/>
      <c r="DQJ33" s="1068"/>
      <c r="DQK33" s="1068"/>
      <c r="DQL33" s="1068"/>
      <c r="DQM33" s="1068"/>
      <c r="DQN33" s="1068"/>
      <c r="DQO33" s="1068"/>
      <c r="DQP33" s="1068"/>
      <c r="DQQ33" s="1068"/>
      <c r="DQR33" s="1068"/>
      <c r="DQS33" s="1068"/>
      <c r="DQT33" s="1068"/>
      <c r="DQU33" s="1068"/>
      <c r="DQV33" s="1068"/>
      <c r="DQW33" s="1068"/>
      <c r="DQX33" s="1068"/>
      <c r="DQY33" s="1068"/>
      <c r="DQZ33" s="1068"/>
      <c r="DRA33" s="1068"/>
      <c r="DRB33" s="1068"/>
      <c r="DRC33" s="1068"/>
      <c r="DRD33" s="1068"/>
      <c r="DRE33" s="1068"/>
      <c r="DRF33" s="1068"/>
      <c r="DRG33" s="1068"/>
      <c r="DRH33" s="1068"/>
      <c r="DRI33" s="1068"/>
      <c r="DRJ33" s="1068"/>
      <c r="DRK33" s="1068"/>
      <c r="DRL33" s="1068"/>
      <c r="DRM33" s="1068"/>
      <c r="DRN33" s="1068"/>
      <c r="DRO33" s="1068"/>
      <c r="DRP33" s="1068"/>
      <c r="DRQ33" s="1068"/>
      <c r="DRR33" s="1068"/>
      <c r="DRS33" s="1068"/>
      <c r="DRT33" s="1068"/>
      <c r="DRU33" s="1068"/>
      <c r="DRV33" s="1068"/>
      <c r="DRW33" s="1068"/>
      <c r="DRX33" s="1068"/>
      <c r="DRY33" s="1068"/>
      <c r="DRZ33" s="1068"/>
      <c r="DSA33" s="1068"/>
      <c r="DSB33" s="1068"/>
      <c r="DSC33" s="1068"/>
      <c r="DSD33" s="1068"/>
      <c r="DSE33" s="1068"/>
      <c r="DSF33" s="1068"/>
      <c r="DSG33" s="1068"/>
      <c r="DSH33" s="1068"/>
      <c r="DSI33" s="1068"/>
      <c r="DSJ33" s="1068"/>
      <c r="DSK33" s="1068"/>
      <c r="DSL33" s="1068"/>
      <c r="DSM33" s="1068"/>
      <c r="DSN33" s="1068"/>
      <c r="DSO33" s="1068"/>
      <c r="DSP33" s="1068"/>
      <c r="DSQ33" s="1068"/>
      <c r="DSR33" s="1068"/>
      <c r="DSS33" s="1068"/>
      <c r="DST33" s="1068"/>
      <c r="DSU33" s="1068"/>
      <c r="DSV33" s="1068"/>
      <c r="DSW33" s="1068"/>
      <c r="DSX33" s="1068"/>
      <c r="DSY33" s="1068"/>
      <c r="DSZ33" s="1068"/>
      <c r="DTA33" s="1068"/>
      <c r="DTB33" s="1068"/>
      <c r="DTC33" s="1068"/>
      <c r="DTD33" s="1068"/>
      <c r="DTE33" s="1068"/>
      <c r="DTF33" s="1068"/>
      <c r="DTG33" s="1068"/>
      <c r="DTH33" s="1068"/>
      <c r="DTI33" s="1068"/>
      <c r="DTJ33" s="1068"/>
      <c r="DTK33" s="1068"/>
      <c r="DTL33" s="1068"/>
      <c r="DTM33" s="1068"/>
      <c r="DTN33" s="1068"/>
      <c r="DTO33" s="1068"/>
      <c r="DTP33" s="1068"/>
      <c r="DTQ33" s="1068"/>
      <c r="DTR33" s="1068"/>
      <c r="DTS33" s="1068"/>
      <c r="DTT33" s="1068"/>
      <c r="DTU33" s="1068"/>
      <c r="DTV33" s="1068"/>
      <c r="DTW33" s="1068"/>
      <c r="DTX33" s="1068"/>
      <c r="DTY33" s="1068"/>
      <c r="DTZ33" s="1068"/>
      <c r="DUA33" s="1068"/>
      <c r="DUB33" s="1068"/>
      <c r="DUC33" s="1068"/>
      <c r="DUD33" s="1068"/>
      <c r="DUE33" s="1068"/>
      <c r="DUF33" s="1068"/>
      <c r="DUG33" s="1068"/>
      <c r="DUH33" s="1068"/>
      <c r="DUI33" s="1068"/>
      <c r="DUJ33" s="1068"/>
      <c r="DUK33" s="1068"/>
      <c r="DUL33" s="1068"/>
      <c r="DUM33" s="1068"/>
      <c r="DUN33" s="1068"/>
      <c r="DUO33" s="1068"/>
      <c r="DUP33" s="1068"/>
      <c r="DUQ33" s="1068"/>
      <c r="DUR33" s="1068"/>
      <c r="DUS33" s="1068"/>
      <c r="DUT33" s="1068"/>
      <c r="DUU33" s="1068"/>
      <c r="DUV33" s="1068"/>
      <c r="DUW33" s="1068"/>
      <c r="DUX33" s="1068"/>
      <c r="DUY33" s="1068"/>
      <c r="DUZ33" s="1068"/>
      <c r="DVA33" s="1068"/>
      <c r="DVB33" s="1068"/>
      <c r="DVC33" s="1068"/>
      <c r="DVD33" s="1068"/>
      <c r="DVE33" s="1068"/>
      <c r="DVF33" s="1068"/>
      <c r="DVG33" s="1068"/>
      <c r="DVH33" s="1068"/>
      <c r="DVI33" s="1068"/>
      <c r="DVJ33" s="1068"/>
      <c r="DVK33" s="1068"/>
      <c r="DVL33" s="1068"/>
      <c r="DVM33" s="1068"/>
      <c r="DVN33" s="1068"/>
      <c r="DVO33" s="1068"/>
      <c r="DVP33" s="1068"/>
      <c r="DVQ33" s="1068"/>
      <c r="DVR33" s="1068"/>
      <c r="DVS33" s="1068"/>
      <c r="DVT33" s="1068"/>
      <c r="DVU33" s="1068"/>
      <c r="DVV33" s="1068"/>
      <c r="DVW33" s="1068"/>
      <c r="DVX33" s="1068"/>
      <c r="DVY33" s="1068"/>
      <c r="DVZ33" s="1068"/>
      <c r="DWA33" s="1068"/>
      <c r="DWB33" s="1068"/>
      <c r="DWC33" s="1068"/>
      <c r="DWD33" s="1068"/>
      <c r="DWE33" s="1068"/>
      <c r="DWF33" s="1068"/>
      <c r="DWG33" s="1068"/>
      <c r="DWH33" s="1068"/>
      <c r="DWI33" s="1068"/>
      <c r="DWJ33" s="1068"/>
      <c r="DWK33" s="1068"/>
      <c r="DWL33" s="1068"/>
      <c r="DWM33" s="1068"/>
      <c r="DWN33" s="1068"/>
      <c r="DWO33" s="1068"/>
      <c r="DWP33" s="1068"/>
      <c r="DWQ33" s="1068"/>
      <c r="DWR33" s="1068"/>
      <c r="DWS33" s="1068"/>
      <c r="DWT33" s="1068"/>
      <c r="DWU33" s="1068"/>
      <c r="DWV33" s="1068"/>
      <c r="DWW33" s="1068"/>
      <c r="DWX33" s="1068"/>
      <c r="DWY33" s="1068"/>
      <c r="DWZ33" s="1068"/>
      <c r="DXA33" s="1068"/>
      <c r="DXB33" s="1068"/>
      <c r="DXC33" s="1068"/>
      <c r="DXD33" s="1068"/>
      <c r="DXE33" s="1068"/>
      <c r="DXF33" s="1068"/>
      <c r="DXG33" s="1068"/>
      <c r="DXH33" s="1068"/>
      <c r="DXI33" s="1068"/>
      <c r="DXJ33" s="1068"/>
      <c r="DXK33" s="1068"/>
      <c r="DXL33" s="1068"/>
      <c r="DXM33" s="1068"/>
      <c r="DXN33" s="1068"/>
      <c r="DXO33" s="1068"/>
      <c r="DXP33" s="1068"/>
      <c r="DXQ33" s="1068"/>
      <c r="DXR33" s="1068"/>
      <c r="DXS33" s="1068"/>
      <c r="DXT33" s="1068"/>
      <c r="DXU33" s="1068"/>
      <c r="DXV33" s="1068"/>
      <c r="DXW33" s="1068"/>
      <c r="DXX33" s="1068"/>
      <c r="DXY33" s="1068"/>
      <c r="DXZ33" s="1068"/>
      <c r="DYA33" s="1068"/>
      <c r="DYB33" s="1068"/>
      <c r="DYC33" s="1068"/>
      <c r="DYD33" s="1068"/>
      <c r="DYE33" s="1068"/>
      <c r="DYF33" s="1068"/>
      <c r="DYG33" s="1068"/>
      <c r="DYH33" s="1068"/>
      <c r="DYI33" s="1068"/>
      <c r="DYJ33" s="1068"/>
      <c r="DYK33" s="1068"/>
      <c r="DYL33" s="1068"/>
      <c r="DYM33" s="1068"/>
      <c r="DYN33" s="1068"/>
      <c r="DYO33" s="1068"/>
      <c r="DYP33" s="1068"/>
      <c r="DYQ33" s="1068"/>
      <c r="DYR33" s="1068"/>
      <c r="DYS33" s="1068"/>
      <c r="DYT33" s="1068"/>
      <c r="DYU33" s="1068"/>
      <c r="DYV33" s="1068"/>
      <c r="DYW33" s="1068"/>
      <c r="DYX33" s="1068"/>
      <c r="DYY33" s="1068"/>
      <c r="DYZ33" s="1068"/>
      <c r="DZA33" s="1068"/>
      <c r="DZB33" s="1068"/>
      <c r="DZC33" s="1068"/>
      <c r="DZD33" s="1068"/>
      <c r="DZE33" s="1068"/>
      <c r="DZF33" s="1068"/>
      <c r="DZG33" s="1068"/>
      <c r="DZH33" s="1068"/>
      <c r="DZI33" s="1068"/>
      <c r="DZJ33" s="1068"/>
      <c r="DZK33" s="1068"/>
      <c r="DZL33" s="1068"/>
      <c r="DZM33" s="1068"/>
      <c r="DZN33" s="1068"/>
      <c r="DZO33" s="1068"/>
      <c r="DZP33" s="1068"/>
      <c r="DZQ33" s="1068"/>
      <c r="DZR33" s="1068"/>
      <c r="DZS33" s="1068"/>
      <c r="DZT33" s="1068"/>
      <c r="DZU33" s="1068"/>
      <c r="DZV33" s="1068"/>
      <c r="DZW33" s="1068"/>
      <c r="DZX33" s="1068"/>
      <c r="DZY33" s="1068"/>
      <c r="DZZ33" s="1068"/>
      <c r="EAA33" s="1068"/>
      <c r="EAB33" s="1068"/>
      <c r="EAC33" s="1068"/>
      <c r="EAD33" s="1068"/>
      <c r="EAE33" s="1068"/>
      <c r="EAF33" s="1068"/>
      <c r="EAG33" s="1068"/>
      <c r="EAH33" s="1068"/>
      <c r="EAI33" s="1068"/>
      <c r="EAJ33" s="1068"/>
      <c r="EAK33" s="1068"/>
      <c r="EAL33" s="1068"/>
      <c r="EAM33" s="1068"/>
      <c r="EAN33" s="1068"/>
      <c r="EAO33" s="1068"/>
      <c r="EAP33" s="1068"/>
      <c r="EAQ33" s="1068"/>
      <c r="EAR33" s="1068"/>
      <c r="EAS33" s="1068"/>
      <c r="EAT33" s="1068"/>
      <c r="EAU33" s="1068"/>
      <c r="EAV33" s="1068"/>
      <c r="EAW33" s="1068"/>
      <c r="EAX33" s="1068"/>
      <c r="EAY33" s="1068"/>
      <c r="EAZ33" s="1068"/>
      <c r="EBA33" s="1068"/>
      <c r="EBB33" s="1068"/>
      <c r="EBC33" s="1068"/>
      <c r="EBD33" s="1068"/>
      <c r="EBE33" s="1068"/>
      <c r="EBF33" s="1068"/>
      <c r="EBG33" s="1068"/>
      <c r="EBH33" s="1068"/>
      <c r="EBI33" s="1068"/>
      <c r="EBJ33" s="1068"/>
      <c r="EBK33" s="1068"/>
      <c r="EBL33" s="1068"/>
      <c r="EBM33" s="1068"/>
      <c r="EBN33" s="1068"/>
      <c r="EBO33" s="1068"/>
      <c r="EBP33" s="1068"/>
      <c r="EBQ33" s="1068"/>
      <c r="EBR33" s="1068"/>
      <c r="EBS33" s="1068"/>
      <c r="EBT33" s="1068"/>
      <c r="EBU33" s="1068"/>
      <c r="EBV33" s="1068"/>
      <c r="EBW33" s="1068"/>
      <c r="EBX33" s="1068"/>
      <c r="EBY33" s="1068"/>
      <c r="EBZ33" s="1068"/>
      <c r="ECA33" s="1068"/>
      <c r="ECB33" s="1068"/>
      <c r="ECC33" s="1068"/>
      <c r="ECD33" s="1068"/>
      <c r="ECE33" s="1068"/>
      <c r="ECF33" s="1068"/>
      <c r="ECG33" s="1068"/>
      <c r="ECH33" s="1068"/>
      <c r="ECI33" s="1068"/>
      <c r="ECJ33" s="1068"/>
      <c r="ECK33" s="1068"/>
      <c r="ECL33" s="1068"/>
      <c r="ECM33" s="1068"/>
      <c r="ECN33" s="1068"/>
      <c r="ECO33" s="1068"/>
      <c r="ECP33" s="1068"/>
      <c r="ECQ33" s="1068"/>
      <c r="ECR33" s="1068"/>
      <c r="ECS33" s="1068"/>
      <c r="ECT33" s="1068"/>
      <c r="ECU33" s="1068"/>
      <c r="ECV33" s="1068"/>
      <c r="ECW33" s="1068"/>
      <c r="ECX33" s="1068"/>
      <c r="ECY33" s="1068"/>
      <c r="ECZ33" s="1068"/>
      <c r="EDA33" s="1068"/>
      <c r="EDB33" s="1068"/>
      <c r="EDC33" s="1068"/>
      <c r="EDD33" s="1068"/>
      <c r="EDE33" s="1068"/>
      <c r="EDF33" s="1068"/>
      <c r="EDG33" s="1068"/>
      <c r="EDH33" s="1068"/>
      <c r="EDI33" s="1068"/>
      <c r="EDJ33" s="1068"/>
      <c r="EDK33" s="1068"/>
      <c r="EDL33" s="1068"/>
      <c r="EDM33" s="1068"/>
      <c r="EDN33" s="1068"/>
      <c r="EDO33" s="1068"/>
      <c r="EDP33" s="1068"/>
      <c r="EDQ33" s="1068"/>
      <c r="EDR33" s="1068"/>
      <c r="EDS33" s="1068"/>
      <c r="EDT33" s="1068"/>
      <c r="EDU33" s="1068"/>
      <c r="EDV33" s="1068"/>
      <c r="EDW33" s="1068"/>
      <c r="EDX33" s="1068"/>
      <c r="EDY33" s="1068"/>
      <c r="EDZ33" s="1068"/>
      <c r="EEA33" s="1068"/>
      <c r="EEB33" s="1068"/>
      <c r="EEC33" s="1068"/>
      <c r="EED33" s="1068"/>
      <c r="EEE33" s="1068"/>
      <c r="EEF33" s="1068"/>
      <c r="EEG33" s="1068"/>
      <c r="EEH33" s="1068"/>
      <c r="EEI33" s="1068"/>
      <c r="EEJ33" s="1068"/>
      <c r="EEK33" s="1068"/>
      <c r="EEL33" s="1068"/>
      <c r="EEM33" s="1068"/>
      <c r="EEN33" s="1068"/>
      <c r="EEO33" s="1068"/>
      <c r="EEP33" s="1068"/>
      <c r="EEQ33" s="1068"/>
      <c r="EER33" s="1068"/>
      <c r="EES33" s="1068"/>
      <c r="EET33" s="1068"/>
      <c r="EEU33" s="1068"/>
      <c r="EEV33" s="1068"/>
      <c r="EEW33" s="1068"/>
      <c r="EEX33" s="1068"/>
      <c r="EEY33" s="1068"/>
      <c r="EEZ33" s="1068"/>
      <c r="EFA33" s="1068"/>
      <c r="EFB33" s="1068"/>
      <c r="EFC33" s="1068"/>
      <c r="EFD33" s="1068"/>
      <c r="EFE33" s="1068"/>
      <c r="EFF33" s="1068"/>
      <c r="EFG33" s="1068"/>
      <c r="EFH33" s="1068"/>
      <c r="EFI33" s="1068"/>
      <c r="EFJ33" s="1068"/>
      <c r="EFK33" s="1068"/>
      <c r="EFL33" s="1068"/>
      <c r="EFM33" s="1068"/>
      <c r="EFN33" s="1068"/>
      <c r="EFO33" s="1068"/>
      <c r="EFP33" s="1068"/>
      <c r="EFQ33" s="1068"/>
      <c r="EFR33" s="1068"/>
      <c r="EFS33" s="1068"/>
      <c r="EFT33" s="1068"/>
      <c r="EFU33" s="1068"/>
      <c r="EFV33" s="1068"/>
      <c r="EFW33" s="1068"/>
      <c r="EFX33" s="1068"/>
      <c r="EFY33" s="1068"/>
      <c r="EFZ33" s="1068"/>
      <c r="EGA33" s="1068"/>
      <c r="EGB33" s="1068"/>
      <c r="EGC33" s="1068"/>
      <c r="EGD33" s="1068"/>
      <c r="EGE33" s="1068"/>
      <c r="EGF33" s="1068"/>
      <c r="EGG33" s="1068"/>
      <c r="EGH33" s="1068"/>
      <c r="EGI33" s="1068"/>
      <c r="EGJ33" s="1068"/>
      <c r="EGK33" s="1068"/>
      <c r="EGL33" s="1068"/>
      <c r="EGM33" s="1068"/>
      <c r="EGN33" s="1068"/>
      <c r="EGO33" s="1068"/>
      <c r="EGP33" s="1068"/>
      <c r="EGQ33" s="1068"/>
      <c r="EGR33" s="1068"/>
      <c r="EGS33" s="1068"/>
      <c r="EGT33" s="1068"/>
      <c r="EGU33" s="1068"/>
      <c r="EGV33" s="1068"/>
      <c r="EGW33" s="1068"/>
      <c r="EGX33" s="1068"/>
      <c r="EGY33" s="1068"/>
      <c r="EGZ33" s="1068"/>
      <c r="EHA33" s="1068"/>
      <c r="EHB33" s="1068"/>
      <c r="EHC33" s="1068"/>
      <c r="EHD33" s="1068"/>
      <c r="EHE33" s="1068"/>
      <c r="EHF33" s="1068"/>
      <c r="EHG33" s="1068"/>
      <c r="EHH33" s="1068"/>
      <c r="EHI33" s="1068"/>
      <c r="EHJ33" s="1068"/>
      <c r="EHK33" s="1068"/>
      <c r="EHL33" s="1068"/>
      <c r="EHM33" s="1068"/>
      <c r="EHN33" s="1068"/>
      <c r="EHO33" s="1068"/>
      <c r="EHP33" s="1068"/>
      <c r="EHQ33" s="1068"/>
      <c r="EHR33" s="1068"/>
      <c r="EHS33" s="1068"/>
      <c r="EHT33" s="1068"/>
      <c r="EHU33" s="1068"/>
      <c r="EHV33" s="1068"/>
      <c r="EHW33" s="1068"/>
      <c r="EHX33" s="1068"/>
      <c r="EHY33" s="1068"/>
      <c r="EHZ33" s="1068"/>
      <c r="EIA33" s="1068"/>
      <c r="EIB33" s="1068"/>
      <c r="EIC33" s="1068"/>
      <c r="EID33" s="1068"/>
      <c r="EIE33" s="1068"/>
      <c r="EIF33" s="1068"/>
      <c r="EIG33" s="1068"/>
      <c r="EIH33" s="1068"/>
      <c r="EII33" s="1068"/>
      <c r="EIJ33" s="1068"/>
      <c r="EIK33" s="1068"/>
      <c r="EIL33" s="1068"/>
      <c r="EIM33" s="1068"/>
      <c r="EIN33" s="1068"/>
      <c r="EIO33" s="1068"/>
      <c r="EIP33" s="1068"/>
      <c r="EIQ33" s="1068"/>
      <c r="EIR33" s="1068"/>
      <c r="EIS33" s="1068"/>
      <c r="EIT33" s="1068"/>
      <c r="EIU33" s="1068"/>
      <c r="EIV33" s="1068"/>
      <c r="EIW33" s="1068"/>
      <c r="EIX33" s="1068"/>
      <c r="EIY33" s="1068"/>
      <c r="EIZ33" s="1068"/>
      <c r="EJA33" s="1068"/>
      <c r="EJB33" s="1068"/>
      <c r="EJC33" s="1068"/>
      <c r="EJD33" s="1068"/>
      <c r="EJE33" s="1068"/>
      <c r="EJF33" s="1068"/>
      <c r="EJG33" s="1068"/>
      <c r="EJH33" s="1068"/>
      <c r="EJI33" s="1068"/>
      <c r="EJJ33" s="1068"/>
      <c r="EJK33" s="1068"/>
      <c r="EJL33" s="1068"/>
      <c r="EJM33" s="1068"/>
      <c r="EJN33" s="1068"/>
      <c r="EJO33" s="1068"/>
      <c r="EJP33" s="1068"/>
      <c r="EJQ33" s="1068"/>
      <c r="EJR33" s="1068"/>
      <c r="EJS33" s="1068"/>
      <c r="EJT33" s="1068"/>
      <c r="EJU33" s="1068"/>
      <c r="EJV33" s="1068"/>
      <c r="EJW33" s="1068"/>
      <c r="EJX33" s="1068"/>
      <c r="EJY33" s="1068"/>
      <c r="EJZ33" s="1068"/>
      <c r="EKA33" s="1068"/>
      <c r="EKB33" s="1068"/>
      <c r="EKC33" s="1068"/>
      <c r="EKD33" s="1068"/>
      <c r="EKE33" s="1068"/>
      <c r="EKF33" s="1068"/>
      <c r="EKG33" s="1068"/>
      <c r="EKH33" s="1068"/>
      <c r="EKI33" s="1068"/>
      <c r="EKJ33" s="1068"/>
      <c r="EKK33" s="1068"/>
      <c r="EKL33" s="1068"/>
      <c r="EKM33" s="1068"/>
      <c r="EKN33" s="1068"/>
      <c r="EKO33" s="1068"/>
      <c r="EKP33" s="1068"/>
      <c r="EKQ33" s="1068"/>
      <c r="EKR33" s="1068"/>
      <c r="EKS33" s="1068"/>
      <c r="EKT33" s="1068"/>
      <c r="EKU33" s="1068"/>
      <c r="EKV33" s="1068"/>
      <c r="EKW33" s="1068"/>
      <c r="EKX33" s="1068"/>
      <c r="EKY33" s="1068"/>
      <c r="EKZ33" s="1068"/>
      <c r="ELA33" s="1068"/>
      <c r="ELB33" s="1068"/>
      <c r="ELC33" s="1068"/>
      <c r="ELD33" s="1068"/>
      <c r="ELE33" s="1068"/>
      <c r="ELF33" s="1068"/>
      <c r="ELG33" s="1068"/>
      <c r="ELH33" s="1068"/>
      <c r="ELI33" s="1068"/>
      <c r="ELJ33" s="1068"/>
      <c r="ELK33" s="1068"/>
      <c r="ELL33" s="1068"/>
      <c r="ELM33" s="1068"/>
      <c r="ELN33" s="1068"/>
      <c r="ELO33" s="1068"/>
      <c r="ELP33" s="1068"/>
      <c r="ELQ33" s="1068"/>
      <c r="ELR33" s="1068"/>
      <c r="ELS33" s="1068"/>
      <c r="ELT33" s="1068"/>
      <c r="ELU33" s="1068"/>
      <c r="ELV33" s="1068"/>
      <c r="ELW33" s="1068"/>
      <c r="ELX33" s="1068"/>
      <c r="ELY33" s="1068"/>
      <c r="ELZ33" s="1068"/>
      <c r="EMA33" s="1068"/>
      <c r="EMB33" s="1068"/>
      <c r="EMC33" s="1068"/>
      <c r="EMD33" s="1068"/>
      <c r="EME33" s="1068"/>
      <c r="EMF33" s="1068"/>
      <c r="EMG33" s="1068"/>
      <c r="EMH33" s="1068"/>
      <c r="EMI33" s="1068"/>
      <c r="EMJ33" s="1068"/>
      <c r="EMK33" s="1068"/>
      <c r="EML33" s="1068"/>
      <c r="EMM33" s="1068"/>
      <c r="EMN33" s="1068"/>
      <c r="EMO33" s="1068"/>
      <c r="EMP33" s="1068"/>
      <c r="EMQ33" s="1068"/>
      <c r="EMR33" s="1068"/>
      <c r="EMS33" s="1068"/>
      <c r="EMT33" s="1068"/>
      <c r="EMU33" s="1068"/>
      <c r="EMV33" s="1068"/>
      <c r="EMW33" s="1068"/>
      <c r="EMX33" s="1068"/>
      <c r="EMY33" s="1068"/>
      <c r="EMZ33" s="1068"/>
      <c r="ENA33" s="1068"/>
      <c r="ENB33" s="1068"/>
      <c r="ENC33" s="1068"/>
      <c r="END33" s="1068"/>
      <c r="ENE33" s="1068"/>
      <c r="ENF33" s="1068"/>
      <c r="ENG33" s="1068"/>
      <c r="ENH33" s="1068"/>
      <c r="ENI33" s="1068"/>
      <c r="ENJ33" s="1068"/>
      <c r="ENK33" s="1068"/>
      <c r="ENL33" s="1068"/>
      <c r="ENM33" s="1068"/>
      <c r="ENN33" s="1068"/>
      <c r="ENO33" s="1068"/>
      <c r="ENP33" s="1068"/>
      <c r="ENQ33" s="1068"/>
      <c r="ENR33" s="1068"/>
      <c r="ENS33" s="1068"/>
      <c r="ENT33" s="1068"/>
      <c r="ENU33" s="1068"/>
      <c r="ENV33" s="1068"/>
      <c r="ENW33" s="1068"/>
      <c r="ENX33" s="1068"/>
      <c r="ENY33" s="1068"/>
      <c r="ENZ33" s="1068"/>
      <c r="EOA33" s="1068"/>
      <c r="EOB33" s="1068"/>
      <c r="EOC33" s="1068"/>
      <c r="EOD33" s="1068"/>
      <c r="EOE33" s="1068"/>
      <c r="EOF33" s="1068"/>
      <c r="EOG33" s="1068"/>
      <c r="EOH33" s="1068"/>
      <c r="EOI33" s="1068"/>
      <c r="EOJ33" s="1068"/>
      <c r="EOK33" s="1068"/>
      <c r="EOL33" s="1068"/>
      <c r="EOM33" s="1068"/>
      <c r="EON33" s="1068"/>
      <c r="EOO33" s="1068"/>
      <c r="EOP33" s="1068"/>
      <c r="EOQ33" s="1068"/>
      <c r="EOR33" s="1068"/>
      <c r="EOS33" s="1068"/>
      <c r="EOT33" s="1068"/>
      <c r="EOU33" s="1068"/>
      <c r="EOV33" s="1068"/>
      <c r="EOW33" s="1068"/>
      <c r="EOX33" s="1068"/>
      <c r="EOY33" s="1068"/>
      <c r="EOZ33" s="1068"/>
      <c r="EPA33" s="1068"/>
      <c r="EPB33" s="1068"/>
      <c r="EPC33" s="1068"/>
      <c r="EPD33" s="1068"/>
      <c r="EPE33" s="1068"/>
      <c r="EPF33" s="1068"/>
      <c r="EPG33" s="1068"/>
      <c r="EPH33" s="1068"/>
      <c r="EPI33" s="1068"/>
      <c r="EPJ33" s="1068"/>
      <c r="EPK33" s="1068"/>
      <c r="EPL33" s="1068"/>
      <c r="EPM33" s="1068"/>
      <c r="EPN33" s="1068"/>
      <c r="EPO33" s="1068"/>
      <c r="EPP33" s="1068"/>
      <c r="EPQ33" s="1068"/>
      <c r="EPR33" s="1068"/>
      <c r="EPS33" s="1068"/>
      <c r="EPT33" s="1068"/>
    </row>
    <row r="34" spans="1:3816" s="49" customFormat="1">
      <c r="B34" s="914" t="s">
        <v>577</v>
      </c>
      <c r="C34" s="915">
        <v>0.67</v>
      </c>
      <c r="D34" s="645">
        <v>0.89</v>
      </c>
      <c r="E34" s="645">
        <v>0.63</v>
      </c>
      <c r="F34" s="648">
        <v>0.93</v>
      </c>
      <c r="H34" s="1158"/>
      <c r="I34" s="1158"/>
      <c r="J34" s="1158"/>
      <c r="K34" s="1158"/>
    </row>
    <row r="35" spans="1:3816" s="49" customFormat="1" ht="15" thickBot="1">
      <c r="A35" s="606"/>
      <c r="B35" s="426" t="s">
        <v>580</v>
      </c>
      <c r="C35" s="916">
        <v>0.33</v>
      </c>
      <c r="D35" s="421">
        <v>0.11</v>
      </c>
      <c r="E35" s="421">
        <v>0.37</v>
      </c>
      <c r="F35" s="422">
        <v>7.0000000000000007E-2</v>
      </c>
      <c r="H35" s="1158"/>
      <c r="I35" s="1158"/>
      <c r="J35" s="1158"/>
      <c r="K35" s="1158"/>
    </row>
    <row r="36" spans="1:3816" s="49" customFormat="1">
      <c r="A36" s="606"/>
      <c r="B36" s="606"/>
      <c r="C36" s="606"/>
      <c r="D36" s="606"/>
      <c r="E36" s="606"/>
      <c r="F36" s="606"/>
      <c r="G36" s="606"/>
      <c r="H36" s="606"/>
      <c r="I36" s="606"/>
    </row>
    <row r="37" spans="1:3816" s="49" customFormat="1" ht="15">
      <c r="A37" s="606"/>
      <c r="B37" s="583" t="s">
        <v>581</v>
      </c>
      <c r="C37" s="1068"/>
      <c r="D37" s="1068"/>
      <c r="E37" s="1068"/>
      <c r="F37" s="1068"/>
      <c r="G37" s="1068"/>
      <c r="H37" s="1068"/>
      <c r="I37" s="1068"/>
      <c r="J37" s="1068"/>
      <c r="N37" s="917"/>
    </row>
    <row r="38" spans="1:3816" s="49" customFormat="1">
      <c r="A38" s="606"/>
      <c r="B38" s="584" t="s">
        <v>298</v>
      </c>
      <c r="C38" s="1068"/>
      <c r="D38" s="1068"/>
      <c r="E38" s="1068"/>
      <c r="F38" s="1068"/>
      <c r="G38" s="1068"/>
      <c r="H38" s="1068"/>
      <c r="I38" s="1068"/>
      <c r="J38" s="1068"/>
    </row>
    <row r="39" spans="1:3816" s="49" customFormat="1" ht="15.75" thickBot="1">
      <c r="A39" s="606"/>
      <c r="B39" s="502"/>
      <c r="C39" s="1068"/>
      <c r="D39" s="1068"/>
      <c r="E39" s="1068"/>
      <c r="F39" s="1068"/>
      <c r="G39" s="1068"/>
      <c r="H39" s="1068"/>
      <c r="I39" s="1068"/>
      <c r="J39" s="1068"/>
    </row>
    <row r="40" spans="1:3816" s="49" customFormat="1" ht="29.25" customHeight="1" thickBot="1">
      <c r="A40" s="606"/>
      <c r="B40" s="850"/>
      <c r="C40" s="851" t="s">
        <v>337</v>
      </c>
      <c r="D40" s="851" t="s">
        <v>220</v>
      </c>
      <c r="E40" s="851" t="s">
        <v>338</v>
      </c>
      <c r="F40" s="851" t="s">
        <v>228</v>
      </c>
      <c r="G40" s="853" t="s">
        <v>339</v>
      </c>
      <c r="H40" s="851" t="s">
        <v>340</v>
      </c>
      <c r="I40" s="851" t="s">
        <v>341</v>
      </c>
      <c r="J40" s="852" t="s">
        <v>342</v>
      </c>
    </row>
    <row r="41" spans="1:3816" s="49" customFormat="1" ht="15">
      <c r="A41" s="606"/>
      <c r="B41" s="53" t="s">
        <v>329</v>
      </c>
      <c r="C41" s="54">
        <v>1590000</v>
      </c>
      <c r="D41" s="54">
        <v>715000</v>
      </c>
      <c r="E41" s="54">
        <v>23500</v>
      </c>
      <c r="F41" s="54">
        <v>725000</v>
      </c>
      <c r="G41" s="360">
        <v>122000</v>
      </c>
      <c r="H41" s="54">
        <v>320000</v>
      </c>
      <c r="I41" s="54">
        <v>295000</v>
      </c>
      <c r="J41" s="55">
        <v>580000</v>
      </c>
      <c r="L41" s="918"/>
      <c r="M41" s="918"/>
      <c r="N41" s="918"/>
      <c r="O41" s="918"/>
      <c r="P41" s="918"/>
      <c r="Q41" s="918"/>
      <c r="R41" s="918"/>
      <c r="S41" s="918"/>
      <c r="T41" s="918"/>
    </row>
    <row r="42" spans="1:3816" s="49" customFormat="1">
      <c r="A42" s="606"/>
      <c r="B42" s="1161" t="s">
        <v>577</v>
      </c>
      <c r="C42" s="1156">
        <v>0.67</v>
      </c>
      <c r="D42" s="1156">
        <v>0.65</v>
      </c>
      <c r="E42" s="1156">
        <v>0.89</v>
      </c>
      <c r="F42" s="1156">
        <v>0.66</v>
      </c>
      <c r="G42" s="1162">
        <v>0.86</v>
      </c>
      <c r="H42" s="1156">
        <v>0.70000000000000007</v>
      </c>
      <c r="I42" s="1156">
        <v>0.57999999999999996</v>
      </c>
      <c r="J42" s="1149">
        <v>0.6</v>
      </c>
      <c r="L42" s="918"/>
      <c r="M42" s="918"/>
      <c r="N42" s="918"/>
      <c r="O42" s="918"/>
      <c r="P42" s="918"/>
      <c r="Q42" s="918"/>
      <c r="R42" s="918"/>
    </row>
    <row r="43" spans="1:3816" s="49" customFormat="1">
      <c r="A43" s="606"/>
      <c r="B43" s="1161" t="s">
        <v>578</v>
      </c>
      <c r="C43" s="1156">
        <v>0.06</v>
      </c>
      <c r="D43" s="1156">
        <v>0.06</v>
      </c>
      <c r="E43" s="1156">
        <v>0.03</v>
      </c>
      <c r="F43" s="1156">
        <v>0.05</v>
      </c>
      <c r="G43" s="1162">
        <v>0.05</v>
      </c>
      <c r="H43" s="1156">
        <v>0.05</v>
      </c>
      <c r="I43" s="1156">
        <v>0.08</v>
      </c>
      <c r="J43" s="1149">
        <v>0.05</v>
      </c>
      <c r="K43" s="1068"/>
      <c r="L43" s="918"/>
      <c r="M43" s="918"/>
      <c r="N43" s="918"/>
      <c r="O43" s="918"/>
      <c r="P43" s="918"/>
      <c r="Q43" s="918"/>
      <c r="R43" s="918"/>
    </row>
    <row r="44" spans="1:3816" s="49" customFormat="1">
      <c r="A44" s="606"/>
      <c r="B44" s="1161" t="s">
        <v>579</v>
      </c>
      <c r="C44" s="1156">
        <v>0.27</v>
      </c>
      <c r="D44" s="1156">
        <v>0.28000000000000003</v>
      </c>
      <c r="E44" s="1156">
        <v>0.08</v>
      </c>
      <c r="F44" s="1156">
        <v>0.28999999999999998</v>
      </c>
      <c r="G44" s="1162">
        <v>0.1</v>
      </c>
      <c r="H44" s="1156">
        <v>0.25</v>
      </c>
      <c r="I44" s="1156">
        <v>0.34</v>
      </c>
      <c r="J44" s="1149">
        <v>0.35000000000000003</v>
      </c>
      <c r="K44" s="1068"/>
      <c r="L44" s="918"/>
      <c r="M44" s="918"/>
      <c r="N44" s="918"/>
      <c r="O44" s="918"/>
      <c r="P44" s="918"/>
      <c r="Q44" s="918"/>
      <c r="R44" s="918"/>
    </row>
    <row r="45" spans="1:3816">
      <c r="A45" s="1068"/>
      <c r="B45" s="914" t="s">
        <v>577</v>
      </c>
      <c r="C45" s="645">
        <v>0.67</v>
      </c>
      <c r="D45" s="645">
        <v>0.65</v>
      </c>
      <c r="E45" s="645">
        <v>0.89</v>
      </c>
      <c r="F45" s="645">
        <v>0.66</v>
      </c>
      <c r="G45" s="919">
        <v>0.86</v>
      </c>
      <c r="H45" s="645">
        <v>0.70000000000000007</v>
      </c>
      <c r="I45" s="645">
        <v>0.57999999999999996</v>
      </c>
      <c r="J45" s="648">
        <v>0.6</v>
      </c>
      <c r="K45" s="1068"/>
      <c r="L45" s="918"/>
      <c r="M45" s="918"/>
      <c r="N45" s="918"/>
      <c r="O45" s="918"/>
      <c r="P45" s="918"/>
      <c r="Q45" s="918"/>
      <c r="R45" s="918"/>
      <c r="S45" s="1212"/>
      <c r="T45" s="1212"/>
      <c r="U45" s="1212"/>
      <c r="V45" s="1212"/>
      <c r="W45" s="1212"/>
      <c r="X45" s="1212"/>
      <c r="Y45" s="1212"/>
      <c r="Z45" s="1212"/>
      <c r="AA45" s="1212"/>
      <c r="AB45" s="1212"/>
      <c r="AC45" s="1212"/>
      <c r="AD45" s="1212"/>
      <c r="AE45" s="1212"/>
      <c r="AF45" s="1212"/>
      <c r="AG45" s="1212"/>
      <c r="AH45" s="1212"/>
      <c r="AI45" s="1212"/>
      <c r="AJ45" s="1212"/>
      <c r="AK45" s="1212"/>
      <c r="AL45" s="1212"/>
      <c r="AM45" s="1212"/>
      <c r="AN45" s="1212"/>
      <c r="AO45" s="1212"/>
      <c r="AP45" s="1212"/>
      <c r="AQ45" s="1212"/>
      <c r="AR45" s="1212"/>
      <c r="AS45" s="1212"/>
      <c r="AT45" s="1212"/>
      <c r="AU45" s="1212"/>
      <c r="AV45" s="1212"/>
      <c r="AW45" s="1212"/>
      <c r="AX45" s="1212"/>
      <c r="AY45" s="1212"/>
      <c r="AZ45" s="1212"/>
      <c r="BA45" s="1212"/>
      <c r="BB45" s="1212"/>
      <c r="BC45" s="1212"/>
      <c r="BD45" s="1212"/>
      <c r="BE45" s="1212"/>
      <c r="BF45" s="1212"/>
      <c r="BG45" s="1212"/>
      <c r="BH45" s="1212"/>
      <c r="BI45" s="1212"/>
      <c r="BJ45" s="1212"/>
      <c r="BK45" s="1212"/>
      <c r="BL45" s="1212"/>
      <c r="BM45" s="1212"/>
      <c r="BN45" s="1212"/>
      <c r="BO45" s="1212"/>
      <c r="BP45" s="1212"/>
      <c r="BQ45" s="1212"/>
      <c r="BR45" s="1212"/>
      <c r="BS45" s="1212"/>
      <c r="BT45" s="1212"/>
      <c r="BU45" s="1212"/>
      <c r="BV45" s="1212"/>
      <c r="BW45" s="1212"/>
      <c r="BX45" s="1212"/>
      <c r="BY45" s="1212"/>
      <c r="BZ45" s="1212"/>
      <c r="CA45" s="1212"/>
      <c r="CB45" s="1212"/>
      <c r="CC45" s="1212"/>
      <c r="CD45" s="1212"/>
      <c r="CE45" s="1212"/>
      <c r="CF45" s="1212"/>
      <c r="CG45" s="1212"/>
      <c r="CH45" s="1212"/>
      <c r="CI45" s="1212"/>
      <c r="CJ45" s="1212"/>
      <c r="CK45" s="1212"/>
      <c r="CL45" s="1212"/>
      <c r="CM45" s="1212"/>
      <c r="CN45" s="1212"/>
      <c r="CO45" s="1212"/>
      <c r="CP45" s="1212"/>
      <c r="CQ45" s="1212"/>
      <c r="CR45" s="1212"/>
      <c r="CS45" s="1212"/>
      <c r="CT45" s="1212"/>
      <c r="CU45" s="1212"/>
      <c r="CV45" s="1212"/>
      <c r="CW45" s="1212"/>
      <c r="CX45" s="1212"/>
      <c r="CY45" s="1212"/>
      <c r="CZ45" s="1212"/>
      <c r="DA45" s="1212"/>
      <c r="DB45" s="1212"/>
      <c r="DC45" s="1212"/>
      <c r="DD45" s="1212"/>
      <c r="DE45" s="1212"/>
      <c r="DF45" s="1212"/>
      <c r="DG45" s="1212"/>
      <c r="DH45" s="1212"/>
      <c r="DI45" s="1212"/>
      <c r="DJ45" s="1212"/>
      <c r="DK45" s="1212"/>
      <c r="DL45" s="1212"/>
      <c r="DM45" s="1212"/>
      <c r="DN45" s="1212"/>
      <c r="DO45" s="1212"/>
      <c r="DP45" s="1212"/>
      <c r="DQ45" s="1212"/>
      <c r="DR45" s="1212"/>
      <c r="DS45" s="1212"/>
      <c r="DT45" s="1212"/>
      <c r="DU45" s="1212"/>
      <c r="DV45" s="1212"/>
      <c r="DW45" s="1212"/>
      <c r="DX45" s="1212"/>
      <c r="DY45" s="1212"/>
      <c r="DZ45" s="1212"/>
      <c r="EA45" s="1212"/>
      <c r="EB45" s="1212"/>
      <c r="EC45" s="1212"/>
      <c r="ED45" s="1212"/>
      <c r="EE45" s="1212"/>
      <c r="EF45" s="1212"/>
      <c r="EG45" s="1212"/>
      <c r="EH45" s="1212"/>
      <c r="EI45" s="1212"/>
      <c r="EJ45" s="1212"/>
      <c r="EK45" s="1212"/>
      <c r="EL45" s="1212"/>
      <c r="EM45" s="1212"/>
      <c r="EN45" s="1212"/>
      <c r="EO45" s="1212"/>
      <c r="EP45" s="1212"/>
      <c r="EQ45" s="1212"/>
      <c r="ER45" s="1212"/>
      <c r="ES45" s="1212"/>
      <c r="ET45" s="1212"/>
      <c r="EU45" s="1212"/>
      <c r="EV45" s="1212"/>
      <c r="EW45" s="1212"/>
      <c r="EX45" s="1212"/>
      <c r="EY45" s="1212"/>
      <c r="EZ45" s="1212"/>
      <c r="FA45" s="1212"/>
      <c r="FB45" s="1212"/>
      <c r="FC45" s="1212"/>
      <c r="FD45" s="1212"/>
      <c r="FE45" s="1212"/>
      <c r="FF45" s="1212"/>
      <c r="FG45" s="1212"/>
      <c r="FH45" s="1212"/>
      <c r="FI45" s="1212"/>
      <c r="FJ45" s="1212"/>
      <c r="FK45" s="1212"/>
      <c r="FL45" s="1212"/>
      <c r="FM45" s="1212"/>
      <c r="FN45" s="1212"/>
      <c r="FO45" s="1212"/>
      <c r="FP45" s="1212"/>
      <c r="FQ45" s="1212"/>
      <c r="FR45" s="1212"/>
      <c r="FS45" s="1212"/>
      <c r="FT45" s="1212"/>
      <c r="FU45" s="1212"/>
      <c r="FV45" s="1212"/>
      <c r="FW45" s="1212"/>
      <c r="FX45" s="1212"/>
      <c r="FY45" s="1212"/>
      <c r="FZ45" s="1212"/>
      <c r="GA45" s="1212"/>
      <c r="GB45" s="1212"/>
      <c r="GC45" s="1212"/>
      <c r="GD45" s="1212"/>
      <c r="GE45" s="1212"/>
      <c r="GF45" s="1212"/>
      <c r="GG45" s="1212"/>
      <c r="GH45" s="1212"/>
      <c r="GI45" s="1212"/>
      <c r="GJ45" s="1212"/>
      <c r="GK45" s="1212"/>
      <c r="GL45" s="1212"/>
      <c r="GM45" s="1212"/>
      <c r="GN45" s="1212"/>
      <c r="GO45" s="1212"/>
      <c r="GP45" s="1212"/>
      <c r="GQ45" s="1212"/>
      <c r="GR45" s="1212"/>
      <c r="GS45" s="1212"/>
      <c r="GT45" s="1212"/>
      <c r="GU45" s="1212"/>
      <c r="GV45" s="1212"/>
      <c r="GW45" s="1212"/>
      <c r="GX45" s="1212"/>
      <c r="GY45" s="1212"/>
      <c r="GZ45" s="1212"/>
      <c r="HA45" s="1212"/>
      <c r="HB45" s="1212"/>
      <c r="HC45" s="1212"/>
      <c r="HD45" s="1212"/>
      <c r="HE45" s="1212"/>
      <c r="HF45" s="1212"/>
      <c r="HG45" s="1212"/>
      <c r="HH45" s="1212"/>
      <c r="HI45" s="1212"/>
      <c r="HJ45" s="1212"/>
      <c r="HK45" s="1212"/>
      <c r="HL45" s="1212"/>
      <c r="HM45" s="1212"/>
      <c r="HN45" s="1212"/>
      <c r="HO45" s="1212"/>
      <c r="HP45" s="1212"/>
      <c r="HQ45" s="1212"/>
      <c r="HR45" s="1212"/>
      <c r="HS45" s="1212"/>
      <c r="HT45" s="1212"/>
      <c r="HU45" s="1212"/>
      <c r="HV45" s="1212"/>
      <c r="HW45" s="1212"/>
      <c r="HX45" s="1212"/>
      <c r="HY45" s="1212"/>
      <c r="HZ45" s="1212"/>
      <c r="IA45" s="1212"/>
      <c r="IB45" s="1212"/>
      <c r="IC45" s="1212"/>
      <c r="ID45" s="1212"/>
      <c r="IE45" s="1212"/>
      <c r="IF45" s="1212"/>
      <c r="IG45" s="1212"/>
      <c r="IH45" s="1212"/>
      <c r="II45" s="1212"/>
      <c r="IJ45" s="1212"/>
      <c r="IK45" s="1212"/>
      <c r="IL45" s="1212"/>
      <c r="IM45" s="1212"/>
      <c r="IN45" s="1212"/>
      <c r="IO45" s="1212"/>
      <c r="IP45" s="1212"/>
      <c r="IQ45" s="1212"/>
      <c r="IR45" s="1212"/>
      <c r="IS45" s="1212"/>
      <c r="IT45" s="1212"/>
      <c r="IU45" s="1212"/>
      <c r="IV45" s="1212"/>
      <c r="IW45" s="1212"/>
      <c r="IX45" s="1212"/>
      <c r="IY45" s="1212"/>
      <c r="IZ45" s="1212"/>
      <c r="JA45" s="1212"/>
      <c r="JB45" s="1212"/>
      <c r="JC45" s="1212"/>
      <c r="JD45" s="1212"/>
      <c r="JE45" s="1212"/>
      <c r="JF45" s="1212"/>
      <c r="JG45" s="1212"/>
      <c r="JH45" s="1212"/>
      <c r="JI45" s="1212"/>
      <c r="JJ45" s="1212"/>
      <c r="JK45" s="1212"/>
      <c r="JL45" s="1212"/>
      <c r="JM45" s="1212"/>
      <c r="JN45" s="1212"/>
      <c r="JO45" s="1212"/>
      <c r="JP45" s="1212"/>
      <c r="JQ45" s="1212"/>
      <c r="JR45" s="1212"/>
      <c r="JS45" s="1212"/>
      <c r="JT45" s="1212"/>
      <c r="JU45" s="1212"/>
      <c r="JV45" s="1212"/>
      <c r="JW45" s="1212"/>
      <c r="JX45" s="1212"/>
      <c r="JY45" s="1212"/>
      <c r="JZ45" s="1212"/>
      <c r="KA45" s="1212"/>
      <c r="KB45" s="1212"/>
      <c r="KC45" s="1212"/>
      <c r="KD45" s="1212"/>
      <c r="KE45" s="1212"/>
      <c r="KF45" s="1212"/>
      <c r="KG45" s="1212"/>
      <c r="KH45" s="1212"/>
      <c r="KI45" s="1212"/>
      <c r="KJ45" s="1212"/>
      <c r="KK45" s="1212"/>
      <c r="KL45" s="1212"/>
      <c r="KM45" s="1212"/>
      <c r="KN45" s="1212"/>
      <c r="KO45" s="1212"/>
      <c r="KP45" s="1212"/>
      <c r="KQ45" s="1212"/>
      <c r="KR45" s="1212"/>
      <c r="KS45" s="1212"/>
      <c r="KT45" s="1212"/>
      <c r="KU45" s="1212"/>
      <c r="KV45" s="1212"/>
      <c r="KW45" s="1212"/>
      <c r="KX45" s="1212"/>
      <c r="KY45" s="1212"/>
      <c r="KZ45" s="1212"/>
      <c r="LA45" s="1212"/>
      <c r="LB45" s="1212"/>
      <c r="LC45" s="1212"/>
      <c r="LD45" s="1212"/>
      <c r="LE45" s="1212"/>
      <c r="LF45" s="1212"/>
      <c r="LG45" s="1212"/>
      <c r="LH45" s="1212"/>
      <c r="LI45" s="1212"/>
      <c r="LJ45" s="1212"/>
      <c r="LK45" s="1212"/>
      <c r="LL45" s="1212"/>
      <c r="LM45" s="1212"/>
      <c r="LN45" s="1212"/>
      <c r="LO45" s="1212"/>
      <c r="LP45" s="1212"/>
      <c r="LQ45" s="1212"/>
      <c r="LR45" s="1212"/>
      <c r="LS45" s="1212"/>
      <c r="LT45" s="1212"/>
      <c r="LU45" s="1212"/>
      <c r="LV45" s="1212"/>
      <c r="LW45" s="1212"/>
      <c r="LX45" s="1212"/>
      <c r="LY45" s="1212"/>
      <c r="LZ45" s="1212"/>
      <c r="MA45" s="1212"/>
      <c r="MB45" s="1212"/>
      <c r="MC45" s="1212"/>
      <c r="MD45" s="1212"/>
      <c r="ME45" s="1212"/>
      <c r="MF45" s="1212"/>
      <c r="MG45" s="1212"/>
      <c r="MH45" s="1212"/>
      <c r="MI45" s="1212"/>
      <c r="MJ45" s="1212"/>
      <c r="MK45" s="1212"/>
      <c r="ML45" s="1212"/>
      <c r="MM45" s="1212"/>
      <c r="MN45" s="1212"/>
      <c r="MO45" s="1212"/>
      <c r="MP45" s="1212"/>
      <c r="MQ45" s="1212"/>
      <c r="MR45" s="1212"/>
      <c r="MS45" s="1212"/>
      <c r="MT45" s="1212"/>
      <c r="MU45" s="1212"/>
      <c r="MV45" s="1212"/>
      <c r="MW45" s="1212"/>
      <c r="MX45" s="1212"/>
      <c r="MY45" s="1212"/>
      <c r="MZ45" s="1212"/>
      <c r="NA45" s="1212"/>
      <c r="NB45" s="1212"/>
      <c r="NC45" s="1212"/>
      <c r="ND45" s="1212"/>
      <c r="NE45" s="1212"/>
      <c r="NF45" s="1212"/>
      <c r="NG45" s="1212"/>
      <c r="NH45" s="1212"/>
      <c r="NI45" s="1212"/>
      <c r="NJ45" s="1212"/>
      <c r="NK45" s="1212"/>
      <c r="NL45" s="1212"/>
      <c r="NM45" s="1212"/>
      <c r="NN45" s="1212"/>
      <c r="NO45" s="1212"/>
      <c r="NP45" s="1212"/>
      <c r="NQ45" s="1212"/>
      <c r="NR45" s="1212"/>
      <c r="NS45" s="1212"/>
      <c r="NT45" s="1212"/>
      <c r="NU45" s="1212"/>
      <c r="NV45" s="1212"/>
      <c r="NW45" s="1212"/>
      <c r="NX45" s="1212"/>
      <c r="NY45" s="1212"/>
      <c r="NZ45" s="1212"/>
      <c r="OA45" s="1212"/>
      <c r="OB45" s="1212"/>
      <c r="OC45" s="1212"/>
      <c r="OD45" s="1212"/>
      <c r="OE45" s="1212"/>
      <c r="OF45" s="1212"/>
      <c r="OG45" s="1212"/>
      <c r="OH45" s="1212"/>
      <c r="OI45" s="1212"/>
      <c r="OJ45" s="1212"/>
      <c r="OK45" s="1212"/>
      <c r="OL45" s="1212"/>
      <c r="OM45" s="1212"/>
      <c r="ON45" s="1212"/>
      <c r="OO45" s="1212"/>
      <c r="OP45" s="1212"/>
      <c r="OQ45" s="1212"/>
      <c r="OR45" s="1212"/>
      <c r="OS45" s="1212"/>
      <c r="OT45" s="1212"/>
      <c r="OU45" s="1212"/>
      <c r="OV45" s="1212"/>
      <c r="OW45" s="1212"/>
      <c r="OX45" s="1212"/>
      <c r="OY45" s="1212"/>
      <c r="OZ45" s="1212"/>
      <c r="PA45" s="1212"/>
      <c r="PB45" s="1212"/>
      <c r="PC45" s="1212"/>
      <c r="PD45" s="1212"/>
      <c r="PE45" s="1212"/>
      <c r="PF45" s="1212"/>
      <c r="PG45" s="1212"/>
      <c r="PH45" s="1212"/>
      <c r="PI45" s="1212"/>
      <c r="PJ45" s="1212"/>
      <c r="PK45" s="1212"/>
      <c r="PL45" s="1212"/>
      <c r="PM45" s="1212"/>
      <c r="PN45" s="1212"/>
      <c r="PO45" s="1212"/>
      <c r="PP45" s="1212"/>
      <c r="PQ45" s="1212"/>
      <c r="PR45" s="1212"/>
      <c r="PS45" s="1212"/>
      <c r="PT45" s="1212"/>
      <c r="PU45" s="1212"/>
      <c r="PV45" s="1212"/>
      <c r="PW45" s="1212"/>
      <c r="PX45" s="1212"/>
      <c r="PY45" s="1212"/>
      <c r="PZ45" s="1212"/>
      <c r="QA45" s="1212"/>
      <c r="QB45" s="1212"/>
      <c r="QC45" s="1212"/>
      <c r="QD45" s="1212"/>
      <c r="QE45" s="1212"/>
      <c r="QF45" s="1212"/>
      <c r="QG45" s="1212"/>
      <c r="QH45" s="1212"/>
      <c r="QI45" s="1212"/>
      <c r="QJ45" s="1212"/>
      <c r="QK45" s="1212"/>
      <c r="QL45" s="1212"/>
      <c r="QM45" s="1212"/>
      <c r="QN45" s="1212"/>
      <c r="QO45" s="1212"/>
      <c r="QP45" s="1212"/>
      <c r="QQ45" s="1212"/>
      <c r="QR45" s="1212"/>
      <c r="QS45" s="1212"/>
      <c r="QT45" s="1212"/>
      <c r="QU45" s="1212"/>
      <c r="QV45" s="1212"/>
      <c r="QW45" s="1212"/>
      <c r="QX45" s="1212"/>
      <c r="QY45" s="1212"/>
      <c r="QZ45" s="1212"/>
      <c r="RA45" s="1212"/>
      <c r="RB45" s="1212"/>
      <c r="RC45" s="1212"/>
      <c r="RD45" s="1212"/>
      <c r="RE45" s="1212"/>
      <c r="RF45" s="1212"/>
      <c r="RG45" s="1212"/>
      <c r="RH45" s="1212"/>
      <c r="RI45" s="1212"/>
      <c r="RJ45" s="1212"/>
      <c r="RK45" s="1212"/>
      <c r="RL45" s="1212"/>
      <c r="RM45" s="1212"/>
      <c r="RN45" s="1212"/>
      <c r="RO45" s="1212"/>
      <c r="RP45" s="1212"/>
      <c r="RQ45" s="1212"/>
      <c r="RR45" s="1212"/>
      <c r="RS45" s="1212"/>
      <c r="RT45" s="1212"/>
      <c r="RU45" s="1212"/>
      <c r="RV45" s="1212"/>
      <c r="RW45" s="1212"/>
      <c r="RX45" s="1212"/>
      <c r="RY45" s="1212"/>
      <c r="RZ45" s="1212"/>
      <c r="SA45" s="1212"/>
      <c r="SB45" s="1212"/>
      <c r="SC45" s="1212"/>
      <c r="SD45" s="1212"/>
      <c r="SE45" s="1212"/>
      <c r="SF45" s="1212"/>
      <c r="SG45" s="1212"/>
      <c r="SH45" s="1212"/>
      <c r="SI45" s="1212"/>
      <c r="SJ45" s="1212"/>
      <c r="SK45" s="1212"/>
      <c r="SL45" s="1212"/>
      <c r="SM45" s="1212"/>
      <c r="SN45" s="1212"/>
      <c r="SO45" s="1212"/>
      <c r="SP45" s="1212"/>
      <c r="SQ45" s="1212"/>
      <c r="SR45" s="1212"/>
      <c r="SS45" s="1212"/>
      <c r="ST45" s="1212"/>
      <c r="SU45" s="1212"/>
      <c r="SV45" s="1212"/>
      <c r="SW45" s="1212"/>
      <c r="SX45" s="1212"/>
      <c r="SY45" s="1212"/>
      <c r="SZ45" s="1212"/>
      <c r="TA45" s="1212"/>
      <c r="TB45" s="1212"/>
      <c r="TC45" s="1212"/>
      <c r="TD45" s="1212"/>
      <c r="TE45" s="1212"/>
      <c r="TF45" s="1212"/>
      <c r="TG45" s="1212"/>
      <c r="TH45" s="1212"/>
      <c r="TI45" s="1212"/>
      <c r="TJ45" s="1212"/>
      <c r="TK45" s="1212"/>
      <c r="TL45" s="1212"/>
      <c r="TM45" s="1212"/>
      <c r="TN45" s="1212"/>
      <c r="TO45" s="1212"/>
      <c r="TP45" s="1212"/>
      <c r="TQ45" s="1212"/>
      <c r="TR45" s="1212"/>
      <c r="TS45" s="1212"/>
      <c r="TT45" s="1212"/>
      <c r="TU45" s="1212"/>
      <c r="TV45" s="1212"/>
      <c r="TW45" s="1212"/>
      <c r="TX45" s="1212"/>
      <c r="TY45" s="1212"/>
      <c r="TZ45" s="1212"/>
      <c r="UA45" s="1212"/>
      <c r="UB45" s="1212"/>
      <c r="UC45" s="1212"/>
      <c r="UD45" s="1212"/>
      <c r="UE45" s="1212"/>
      <c r="UF45" s="1212"/>
      <c r="UG45" s="1212"/>
      <c r="UH45" s="1212"/>
      <c r="UI45" s="1212"/>
      <c r="UJ45" s="1212"/>
      <c r="UK45" s="1212"/>
      <c r="UL45" s="1212"/>
      <c r="UM45" s="1212"/>
      <c r="UN45" s="1212"/>
      <c r="UO45" s="1212"/>
      <c r="UP45" s="1212"/>
      <c r="UQ45" s="1212"/>
      <c r="UR45" s="1212"/>
      <c r="US45" s="1212"/>
      <c r="UT45" s="1212"/>
      <c r="UU45" s="1212"/>
      <c r="UV45" s="1212"/>
      <c r="UW45" s="1212"/>
      <c r="UX45" s="1212"/>
      <c r="UY45" s="1212"/>
      <c r="UZ45" s="1212"/>
      <c r="VA45" s="1212"/>
      <c r="VB45" s="1212"/>
      <c r="VC45" s="1212"/>
      <c r="VD45" s="1212"/>
      <c r="VE45" s="1212"/>
      <c r="VF45" s="1212"/>
      <c r="VG45" s="1212"/>
      <c r="VH45" s="1212"/>
      <c r="VI45" s="1212"/>
      <c r="VJ45" s="1212"/>
      <c r="VK45" s="1212"/>
      <c r="VL45" s="1212"/>
      <c r="VM45" s="1212"/>
      <c r="VN45" s="1212"/>
      <c r="VO45" s="1212"/>
      <c r="VP45" s="1212"/>
      <c r="VQ45" s="1212"/>
      <c r="VR45" s="1212"/>
      <c r="VS45" s="1212"/>
      <c r="VT45" s="1212"/>
      <c r="VU45" s="1212"/>
      <c r="VV45" s="1212"/>
      <c r="VW45" s="1212"/>
      <c r="VX45" s="1212"/>
      <c r="VY45" s="1212"/>
      <c r="VZ45" s="1212"/>
      <c r="WA45" s="1212"/>
      <c r="WB45" s="1212"/>
      <c r="WC45" s="1212"/>
      <c r="WD45" s="1212"/>
      <c r="WE45" s="1212"/>
      <c r="WF45" s="1212"/>
      <c r="WG45" s="1212"/>
      <c r="WH45" s="1212"/>
      <c r="WI45" s="1212"/>
      <c r="WJ45" s="1212"/>
      <c r="WK45" s="1212"/>
      <c r="WL45" s="1212"/>
      <c r="WM45" s="1212"/>
      <c r="WN45" s="1212"/>
      <c r="WO45" s="1212"/>
      <c r="WP45" s="1212"/>
      <c r="WQ45" s="1212"/>
      <c r="WR45" s="1212"/>
      <c r="WS45" s="1212"/>
      <c r="WT45" s="1212"/>
      <c r="WU45" s="1212"/>
      <c r="WV45" s="1212"/>
      <c r="WW45" s="1212"/>
      <c r="WX45" s="1212"/>
      <c r="WY45" s="1212"/>
      <c r="WZ45" s="1212"/>
      <c r="XA45" s="1212"/>
      <c r="XB45" s="1212"/>
      <c r="XC45" s="1212"/>
      <c r="XD45" s="1212"/>
      <c r="XE45" s="1212"/>
      <c r="XF45" s="1212"/>
      <c r="XG45" s="1212"/>
      <c r="XH45" s="1212"/>
      <c r="XI45" s="1212"/>
      <c r="XJ45" s="1212"/>
      <c r="XK45" s="1212"/>
      <c r="XL45" s="1212"/>
      <c r="XM45" s="1212"/>
      <c r="XN45" s="1212"/>
      <c r="XO45" s="1212"/>
      <c r="XP45" s="1212"/>
      <c r="XQ45" s="1212"/>
      <c r="XR45" s="1212"/>
      <c r="XS45" s="1212"/>
      <c r="XT45" s="1212"/>
      <c r="XU45" s="1212"/>
      <c r="XV45" s="1212"/>
      <c r="XW45" s="1212"/>
      <c r="XX45" s="1212"/>
      <c r="XY45" s="1212"/>
      <c r="XZ45" s="1212"/>
      <c r="YA45" s="1212"/>
      <c r="YB45" s="1212"/>
      <c r="YC45" s="1212"/>
      <c r="YD45" s="1212"/>
      <c r="YE45" s="1212"/>
      <c r="YF45" s="1212"/>
      <c r="YG45" s="1212"/>
      <c r="YH45" s="1212"/>
      <c r="YI45" s="1212"/>
      <c r="YJ45" s="1212"/>
      <c r="YK45" s="1212"/>
      <c r="YL45" s="1212"/>
      <c r="YM45" s="1212"/>
      <c r="YN45" s="1212"/>
      <c r="YO45" s="1212"/>
      <c r="YP45" s="1212"/>
      <c r="YQ45" s="1212"/>
      <c r="YR45" s="1212"/>
      <c r="YS45" s="1212"/>
      <c r="YT45" s="1212"/>
      <c r="YU45" s="1212"/>
      <c r="YV45" s="1212"/>
      <c r="YW45" s="1212"/>
      <c r="YX45" s="1212"/>
      <c r="YY45" s="1212"/>
      <c r="YZ45" s="1212"/>
      <c r="ZA45" s="1212"/>
      <c r="ZB45" s="1212"/>
      <c r="ZC45" s="1212"/>
      <c r="ZD45" s="1212"/>
      <c r="ZE45" s="1212"/>
      <c r="ZF45" s="1212"/>
      <c r="ZG45" s="1212"/>
      <c r="ZH45" s="1212"/>
      <c r="ZI45" s="1212"/>
      <c r="ZJ45" s="1212"/>
      <c r="ZK45" s="1212"/>
      <c r="ZL45" s="1212"/>
      <c r="ZM45" s="1212"/>
      <c r="ZN45" s="1212"/>
      <c r="ZO45" s="1212"/>
      <c r="ZP45" s="1212"/>
      <c r="ZQ45" s="1212"/>
      <c r="ZR45" s="1212"/>
      <c r="ZS45" s="1212"/>
      <c r="ZT45" s="1212"/>
      <c r="ZU45" s="1212"/>
      <c r="ZV45" s="1212"/>
      <c r="ZW45" s="1212"/>
      <c r="ZX45" s="1212"/>
      <c r="ZY45" s="1212"/>
      <c r="ZZ45" s="1212"/>
      <c r="AAA45" s="1212"/>
      <c r="AAB45" s="1212"/>
      <c r="AAC45" s="1212"/>
      <c r="AAD45" s="1212"/>
      <c r="AAE45" s="1212"/>
      <c r="AAF45" s="1212"/>
      <c r="AAG45" s="1212"/>
      <c r="AAH45" s="1212"/>
      <c r="AAI45" s="1212"/>
      <c r="AAJ45" s="1212"/>
      <c r="AAK45" s="1212"/>
      <c r="AAL45" s="1212"/>
      <c r="AAM45" s="1212"/>
      <c r="AAN45" s="1212"/>
      <c r="AAO45" s="1212"/>
      <c r="AAP45" s="1212"/>
      <c r="AAQ45" s="1212"/>
      <c r="AAR45" s="1212"/>
      <c r="AAS45" s="1212"/>
      <c r="AAT45" s="1212"/>
      <c r="AAU45" s="1212"/>
      <c r="AAV45" s="1212"/>
      <c r="AAW45" s="1212"/>
      <c r="AAX45" s="1212"/>
      <c r="AAY45" s="1212"/>
      <c r="AAZ45" s="1212"/>
      <c r="ABA45" s="1212"/>
      <c r="ABB45" s="1212"/>
      <c r="ABC45" s="1212"/>
      <c r="ABD45" s="1212"/>
      <c r="ABE45" s="1212"/>
      <c r="ABF45" s="1212"/>
      <c r="ABG45" s="1212"/>
      <c r="ABH45" s="1212"/>
      <c r="ABI45" s="1212"/>
      <c r="ABJ45" s="1212"/>
      <c r="ABK45" s="1212"/>
      <c r="ABL45" s="1212"/>
      <c r="ABM45" s="1212"/>
      <c r="ABN45" s="1212"/>
      <c r="ABO45" s="1212"/>
      <c r="ABP45" s="1212"/>
      <c r="ABQ45" s="1212"/>
      <c r="ABR45" s="1212"/>
      <c r="ABS45" s="1212"/>
      <c r="ABT45" s="1212"/>
      <c r="ABU45" s="1212"/>
      <c r="ABV45" s="1212"/>
      <c r="ABW45" s="1212"/>
      <c r="ABX45" s="1212"/>
      <c r="ABY45" s="1212"/>
      <c r="ABZ45" s="1212"/>
      <c r="ACA45" s="1212"/>
      <c r="ACB45" s="1212"/>
      <c r="ACC45" s="1212"/>
      <c r="ACD45" s="1212"/>
      <c r="ACE45" s="1212"/>
      <c r="ACF45" s="1212"/>
      <c r="ACG45" s="1212"/>
      <c r="ACH45" s="1212"/>
      <c r="ACI45" s="1212"/>
      <c r="ACJ45" s="1212"/>
      <c r="ACK45" s="1212"/>
      <c r="ACL45" s="1212"/>
      <c r="ACM45" s="1212"/>
      <c r="ACN45" s="1212"/>
      <c r="ACO45" s="1212"/>
      <c r="ACP45" s="1212"/>
      <c r="ACQ45" s="1212"/>
      <c r="ACR45" s="1212"/>
      <c r="ACS45" s="1212"/>
      <c r="ACT45" s="1212"/>
      <c r="ACU45" s="1212"/>
      <c r="ACV45" s="1212"/>
      <c r="ACW45" s="1212"/>
      <c r="ACX45" s="1212"/>
      <c r="ACY45" s="1212"/>
      <c r="ACZ45" s="1212"/>
      <c r="ADA45" s="1212"/>
      <c r="ADB45" s="1212"/>
      <c r="ADC45" s="1212"/>
      <c r="ADD45" s="1212"/>
      <c r="ADE45" s="1212"/>
      <c r="ADF45" s="1212"/>
      <c r="ADG45" s="1212"/>
      <c r="ADH45" s="1212"/>
      <c r="ADI45" s="1212"/>
      <c r="ADJ45" s="1212"/>
      <c r="ADK45" s="1212"/>
      <c r="ADL45" s="1212"/>
      <c r="ADM45" s="1212"/>
      <c r="ADN45" s="1212"/>
      <c r="ADO45" s="1212"/>
      <c r="ADP45" s="1212"/>
      <c r="ADQ45" s="1212"/>
      <c r="ADR45" s="1212"/>
      <c r="ADS45" s="1212"/>
      <c r="ADT45" s="1212"/>
      <c r="ADU45" s="1212"/>
      <c r="ADV45" s="1212"/>
      <c r="ADW45" s="1212"/>
      <c r="ADX45" s="1212"/>
      <c r="ADY45" s="1212"/>
      <c r="ADZ45" s="1212"/>
      <c r="AEA45" s="1212"/>
      <c r="AEB45" s="1212"/>
      <c r="AEC45" s="1212"/>
      <c r="AED45" s="1212"/>
      <c r="AEE45" s="1212"/>
      <c r="AEF45" s="1212"/>
      <c r="AEG45" s="1212"/>
      <c r="AEH45" s="1212"/>
      <c r="AEI45" s="1212"/>
      <c r="AEJ45" s="1212"/>
      <c r="AEK45" s="1212"/>
      <c r="AEL45" s="1212"/>
      <c r="AEM45" s="1212"/>
      <c r="AEN45" s="1212"/>
      <c r="AEO45" s="1212"/>
      <c r="AEP45" s="1212"/>
      <c r="AEQ45" s="1212"/>
      <c r="AER45" s="1212"/>
      <c r="AES45" s="1212"/>
      <c r="AET45" s="1212"/>
      <c r="AEU45" s="1212"/>
      <c r="AEV45" s="1212"/>
      <c r="AEW45" s="1212"/>
      <c r="AEX45" s="1212"/>
      <c r="AEY45" s="1212"/>
      <c r="AEZ45" s="1212"/>
      <c r="AFA45" s="1212"/>
      <c r="AFB45" s="1212"/>
      <c r="AFC45" s="1212"/>
      <c r="AFD45" s="1212"/>
      <c r="AFE45" s="1212"/>
      <c r="AFF45" s="1212"/>
      <c r="AFG45" s="1212"/>
      <c r="AFH45" s="1212"/>
      <c r="AFI45" s="1212"/>
      <c r="AFJ45" s="1212"/>
      <c r="AFK45" s="1212"/>
      <c r="AFL45" s="1212"/>
      <c r="AFM45" s="1212"/>
      <c r="AFN45" s="1212"/>
      <c r="AFO45" s="1212"/>
      <c r="AFP45" s="1212"/>
      <c r="AFQ45" s="1212"/>
      <c r="AFR45" s="1212"/>
      <c r="AFS45" s="1212"/>
      <c r="AFT45" s="1212"/>
      <c r="AFU45" s="1212"/>
      <c r="AFV45" s="1212"/>
      <c r="AFW45" s="1212"/>
      <c r="AFX45" s="1212"/>
      <c r="AFY45" s="1212"/>
      <c r="AFZ45" s="1212"/>
      <c r="AGA45" s="1212"/>
      <c r="AGB45" s="1212"/>
      <c r="AGC45" s="1212"/>
      <c r="AGD45" s="1212"/>
      <c r="AGE45" s="1212"/>
      <c r="AGF45" s="1212"/>
      <c r="AGG45" s="1212"/>
      <c r="AGH45" s="1212"/>
      <c r="AGI45" s="1212"/>
      <c r="AGJ45" s="1212"/>
      <c r="AGK45" s="1212"/>
      <c r="AGL45" s="1212"/>
      <c r="AGM45" s="1212"/>
      <c r="AGN45" s="1212"/>
      <c r="AGO45" s="1212"/>
      <c r="AGP45" s="1212"/>
      <c r="AGQ45" s="1212"/>
      <c r="AGR45" s="1212"/>
      <c r="AGS45" s="1212"/>
      <c r="AGT45" s="1212"/>
      <c r="AGU45" s="1212"/>
      <c r="AGV45" s="1212"/>
      <c r="AGW45" s="1212"/>
      <c r="AGX45" s="1212"/>
      <c r="AGY45" s="1212"/>
      <c r="AGZ45" s="1212"/>
      <c r="AHA45" s="1212"/>
      <c r="AHB45" s="1212"/>
      <c r="AHC45" s="1212"/>
      <c r="AHD45" s="1212"/>
      <c r="AHE45" s="1212"/>
      <c r="AHF45" s="1212"/>
      <c r="AHG45" s="1212"/>
      <c r="AHH45" s="1212"/>
      <c r="AHI45" s="1212"/>
      <c r="AHJ45" s="1212"/>
      <c r="AHK45" s="1212"/>
      <c r="AHL45" s="1212"/>
      <c r="AHM45" s="1212"/>
      <c r="AHN45" s="1212"/>
      <c r="AHO45" s="1212"/>
      <c r="AHP45" s="1212"/>
      <c r="AHQ45" s="1212"/>
      <c r="AHR45" s="1212"/>
      <c r="AHS45" s="1212"/>
      <c r="AHT45" s="1212"/>
      <c r="AHU45" s="1212"/>
      <c r="AHV45" s="1212"/>
      <c r="AHW45" s="1212"/>
      <c r="AHX45" s="1212"/>
      <c r="AHY45" s="1212"/>
      <c r="AHZ45" s="1212"/>
      <c r="AIA45" s="1212"/>
      <c r="AIB45" s="1212"/>
      <c r="AIC45" s="1212"/>
      <c r="AID45" s="1212"/>
      <c r="AIE45" s="1212"/>
      <c r="AIF45" s="1212"/>
      <c r="AIG45" s="1212"/>
      <c r="AIH45" s="1212"/>
      <c r="AII45" s="1212"/>
      <c r="AIJ45" s="1212"/>
      <c r="AIK45" s="1212"/>
      <c r="AIL45" s="1212"/>
      <c r="AIM45" s="1212"/>
      <c r="AIN45" s="1212"/>
      <c r="AIO45" s="1212"/>
      <c r="AIP45" s="1212"/>
      <c r="AIQ45" s="1212"/>
      <c r="AIR45" s="1212"/>
      <c r="AIS45" s="1212"/>
      <c r="AIT45" s="1212"/>
      <c r="AIU45" s="1212"/>
      <c r="AIV45" s="1212"/>
      <c r="AIW45" s="1212"/>
      <c r="AIX45" s="1212"/>
      <c r="AIY45" s="1212"/>
      <c r="AIZ45" s="1212"/>
      <c r="AJA45" s="1212"/>
      <c r="AJB45" s="1212"/>
      <c r="AJC45" s="1212"/>
      <c r="AJD45" s="1212"/>
      <c r="AJE45" s="1212"/>
      <c r="AJF45" s="1212"/>
      <c r="AJG45" s="1212"/>
      <c r="AJH45" s="1212"/>
      <c r="AJI45" s="1212"/>
      <c r="AJJ45" s="1212"/>
      <c r="AJK45" s="1212"/>
      <c r="AJL45" s="1212"/>
      <c r="AJM45" s="1212"/>
      <c r="AJN45" s="1212"/>
      <c r="AJO45" s="1212"/>
      <c r="AJP45" s="1212"/>
      <c r="AJQ45" s="1212"/>
      <c r="AJR45" s="1212"/>
      <c r="AJS45" s="1212"/>
      <c r="AJT45" s="1212"/>
      <c r="AJU45" s="1212"/>
      <c r="AJV45" s="1212"/>
      <c r="AJW45" s="1212"/>
      <c r="AJX45" s="1212"/>
      <c r="AJY45" s="1212"/>
      <c r="AJZ45" s="1212"/>
      <c r="AKA45" s="1212"/>
      <c r="AKB45" s="1212"/>
      <c r="AKC45" s="1212"/>
      <c r="AKD45" s="1212"/>
      <c r="AKE45" s="1212"/>
      <c r="AKF45" s="1212"/>
      <c r="AKG45" s="1212"/>
      <c r="AKH45" s="1212"/>
      <c r="AKI45" s="1212"/>
      <c r="AKJ45" s="1212"/>
      <c r="AKK45" s="1212"/>
      <c r="AKL45" s="1212"/>
      <c r="AKM45" s="1212"/>
      <c r="AKN45" s="1212"/>
      <c r="AKO45" s="1212"/>
      <c r="AKP45" s="1212"/>
      <c r="AKQ45" s="1212"/>
      <c r="AKR45" s="1212"/>
      <c r="AKS45" s="1212"/>
      <c r="AKT45" s="1212"/>
      <c r="AKU45" s="1212"/>
      <c r="AKV45" s="1212"/>
      <c r="AKW45" s="1212"/>
      <c r="AKX45" s="1212"/>
      <c r="AKY45" s="1212"/>
      <c r="AKZ45" s="1212"/>
      <c r="ALA45" s="1212"/>
      <c r="ALB45" s="1212"/>
      <c r="ALC45" s="1212"/>
      <c r="ALD45" s="1212"/>
      <c r="ALE45" s="1212"/>
      <c r="ALF45" s="1212"/>
      <c r="ALG45" s="1212"/>
      <c r="ALH45" s="1212"/>
      <c r="ALI45" s="1212"/>
      <c r="ALJ45" s="1212"/>
      <c r="ALK45" s="1212"/>
      <c r="ALL45" s="1212"/>
      <c r="ALM45" s="1212"/>
      <c r="ALN45" s="1212"/>
      <c r="ALO45" s="1212"/>
      <c r="ALP45" s="1212"/>
      <c r="ALQ45" s="1212"/>
      <c r="ALR45" s="1212"/>
      <c r="ALS45" s="1212"/>
      <c r="ALT45" s="1212"/>
      <c r="ALU45" s="1212"/>
      <c r="ALV45" s="1212"/>
      <c r="ALW45" s="1212"/>
      <c r="ALX45" s="1212"/>
      <c r="ALY45" s="1212"/>
      <c r="ALZ45" s="1212"/>
      <c r="AMA45" s="1212"/>
      <c r="AMB45" s="1212"/>
      <c r="AMC45" s="1212"/>
      <c r="AMD45" s="1212"/>
      <c r="AME45" s="1212"/>
      <c r="AMF45" s="1212"/>
      <c r="AMG45" s="1212"/>
      <c r="AMH45" s="1212"/>
      <c r="AMI45" s="1212"/>
      <c r="AMJ45" s="1212"/>
      <c r="AMK45" s="1212"/>
      <c r="AML45" s="1212"/>
      <c r="AMM45" s="1212"/>
      <c r="AMN45" s="1212"/>
      <c r="AMO45" s="1212"/>
      <c r="AMP45" s="1212"/>
      <c r="AMQ45" s="1212"/>
      <c r="AMR45" s="1212"/>
      <c r="AMS45" s="1212"/>
      <c r="AMT45" s="1212"/>
      <c r="AMU45" s="1212"/>
      <c r="AMV45" s="1212"/>
      <c r="AMW45" s="1212"/>
      <c r="AMX45" s="1212"/>
      <c r="AMY45" s="1212"/>
      <c r="AMZ45" s="1212"/>
      <c r="ANA45" s="1212"/>
      <c r="ANB45" s="1212"/>
      <c r="ANC45" s="1212"/>
      <c r="AND45" s="1212"/>
      <c r="ANE45" s="1212"/>
      <c r="ANF45" s="1212"/>
      <c r="ANG45" s="1212"/>
      <c r="ANH45" s="1212"/>
      <c r="ANI45" s="1212"/>
      <c r="ANJ45" s="1212"/>
      <c r="ANK45" s="1212"/>
      <c r="ANL45" s="1212"/>
      <c r="ANM45" s="1212"/>
      <c r="ANN45" s="1212"/>
      <c r="ANO45" s="1212"/>
      <c r="ANP45" s="1212"/>
      <c r="ANQ45" s="1212"/>
      <c r="ANR45" s="1212"/>
      <c r="ANS45" s="1212"/>
      <c r="ANT45" s="1212"/>
      <c r="ANU45" s="1212"/>
      <c r="ANV45" s="1212"/>
      <c r="ANW45" s="1212"/>
      <c r="ANX45" s="1212"/>
      <c r="ANY45" s="1212"/>
      <c r="ANZ45" s="1212"/>
      <c r="AOA45" s="1212"/>
      <c r="AOB45" s="1212"/>
      <c r="AOC45" s="1212"/>
      <c r="AOD45" s="1212"/>
      <c r="AOE45" s="1212"/>
      <c r="AOF45" s="1212"/>
      <c r="AOG45" s="1212"/>
      <c r="AOH45" s="1212"/>
      <c r="AOI45" s="1212"/>
      <c r="AOJ45" s="1212"/>
      <c r="AOK45" s="1212"/>
      <c r="AOL45" s="1212"/>
      <c r="AOM45" s="1212"/>
      <c r="AON45" s="1212"/>
      <c r="AOO45" s="1212"/>
      <c r="AOP45" s="1212"/>
      <c r="AOQ45" s="1212"/>
      <c r="AOR45" s="1212"/>
      <c r="AOS45" s="1212"/>
      <c r="AOT45" s="1212"/>
      <c r="AOU45" s="1212"/>
      <c r="AOV45" s="1212"/>
      <c r="AOW45" s="1212"/>
      <c r="AOX45" s="1212"/>
      <c r="AOY45" s="1212"/>
      <c r="AOZ45" s="1212"/>
      <c r="APA45" s="1212"/>
      <c r="APB45" s="1212"/>
      <c r="APC45" s="1212"/>
      <c r="APD45" s="1212"/>
      <c r="APE45" s="1212"/>
      <c r="APF45" s="1212"/>
      <c r="APG45" s="1212"/>
      <c r="APH45" s="1212"/>
      <c r="API45" s="1212"/>
      <c r="APJ45" s="1212"/>
      <c r="APK45" s="1212"/>
      <c r="APL45" s="1212"/>
      <c r="APM45" s="1212"/>
      <c r="APN45" s="1212"/>
      <c r="APO45" s="1212"/>
      <c r="APP45" s="1212"/>
      <c r="APQ45" s="1212"/>
      <c r="APR45" s="1212"/>
      <c r="APS45" s="1212"/>
      <c r="APT45" s="1212"/>
      <c r="APU45" s="1212"/>
      <c r="APV45" s="1212"/>
      <c r="APW45" s="1212"/>
      <c r="APX45" s="1212"/>
      <c r="APY45" s="1212"/>
      <c r="APZ45" s="1212"/>
      <c r="AQA45" s="1212"/>
      <c r="AQB45" s="1212"/>
      <c r="AQC45" s="1212"/>
      <c r="AQD45" s="1212"/>
      <c r="AQE45" s="1212"/>
      <c r="AQF45" s="1212"/>
      <c r="AQG45" s="1212"/>
      <c r="AQH45" s="1212"/>
      <c r="AQI45" s="1212"/>
      <c r="AQJ45" s="1212"/>
      <c r="AQK45" s="1212"/>
      <c r="AQL45" s="1212"/>
      <c r="AQM45" s="1212"/>
      <c r="AQN45" s="1212"/>
      <c r="AQO45" s="1212"/>
      <c r="AQP45" s="1212"/>
      <c r="AQQ45" s="1212"/>
      <c r="AQR45" s="1212"/>
      <c r="AQS45" s="1212"/>
      <c r="AQT45" s="1212"/>
      <c r="AQU45" s="1212"/>
      <c r="AQV45" s="1212"/>
      <c r="AQW45" s="1212"/>
      <c r="AQX45" s="1212"/>
      <c r="AQY45" s="1212"/>
      <c r="AQZ45" s="1212"/>
      <c r="ARA45" s="1212"/>
      <c r="ARB45" s="1212"/>
      <c r="ARC45" s="1212"/>
      <c r="ARD45" s="1212"/>
      <c r="ARE45" s="1212"/>
      <c r="ARF45" s="1212"/>
      <c r="ARG45" s="1212"/>
      <c r="ARH45" s="1212"/>
      <c r="ARI45" s="1212"/>
      <c r="ARJ45" s="1212"/>
      <c r="ARK45" s="1212"/>
      <c r="ARL45" s="1212"/>
      <c r="ARM45" s="1212"/>
      <c r="ARN45" s="1212"/>
      <c r="ARO45" s="1212"/>
      <c r="ARP45" s="1212"/>
      <c r="ARQ45" s="1212"/>
      <c r="ARR45" s="1212"/>
      <c r="ARS45" s="1212"/>
      <c r="ART45" s="1212"/>
      <c r="ARU45" s="1212"/>
      <c r="ARV45" s="1212"/>
      <c r="ARW45" s="1212"/>
      <c r="ARX45" s="1212"/>
      <c r="ARY45" s="1212"/>
      <c r="ARZ45" s="1212"/>
      <c r="ASA45" s="1212"/>
      <c r="ASB45" s="1212"/>
      <c r="ASC45" s="1212"/>
      <c r="ASD45" s="1212"/>
      <c r="ASE45" s="1212"/>
      <c r="ASF45" s="1212"/>
      <c r="ASG45" s="1212"/>
      <c r="ASH45" s="1212"/>
      <c r="ASI45" s="1212"/>
      <c r="ASJ45" s="1212"/>
      <c r="ASK45" s="1212"/>
      <c r="ASL45" s="1212"/>
      <c r="ASM45" s="1212"/>
      <c r="ASN45" s="1212"/>
      <c r="ASO45" s="1212"/>
      <c r="ASP45" s="1212"/>
      <c r="ASQ45" s="1212"/>
      <c r="ASR45" s="1212"/>
      <c r="ASS45" s="1212"/>
      <c r="AST45" s="1212"/>
      <c r="ASU45" s="1212"/>
      <c r="ASV45" s="1212"/>
      <c r="ASW45" s="1212"/>
      <c r="ASX45" s="1212"/>
      <c r="ASY45" s="1212"/>
      <c r="ASZ45" s="1212"/>
      <c r="ATA45" s="1212"/>
      <c r="ATB45" s="1212"/>
      <c r="ATC45" s="1212"/>
      <c r="ATD45" s="1212"/>
      <c r="ATE45" s="1212"/>
      <c r="ATF45" s="1212"/>
      <c r="ATG45" s="1212"/>
      <c r="ATH45" s="1212"/>
      <c r="ATI45" s="1212"/>
      <c r="ATJ45" s="1212"/>
      <c r="ATK45" s="1212"/>
      <c r="ATL45" s="1212"/>
      <c r="ATM45" s="1212"/>
      <c r="ATN45" s="1212"/>
      <c r="ATO45" s="1212"/>
      <c r="ATP45" s="1212"/>
      <c r="ATQ45" s="1212"/>
      <c r="ATR45" s="1212"/>
      <c r="ATS45" s="1212"/>
      <c r="ATT45" s="1212"/>
      <c r="ATU45" s="1212"/>
      <c r="ATV45" s="1212"/>
      <c r="ATW45" s="1212"/>
      <c r="ATX45" s="1212"/>
      <c r="ATY45" s="1212"/>
      <c r="ATZ45" s="1212"/>
      <c r="AUA45" s="1212"/>
      <c r="AUB45" s="1212"/>
      <c r="AUC45" s="1212"/>
      <c r="AUD45" s="1212"/>
      <c r="AUE45" s="1212"/>
      <c r="AUF45" s="1212"/>
      <c r="AUG45" s="1212"/>
      <c r="AUH45" s="1212"/>
      <c r="AUI45" s="1212"/>
      <c r="AUJ45" s="1212"/>
      <c r="AUK45" s="1212"/>
      <c r="AUL45" s="1212"/>
      <c r="AUM45" s="1212"/>
      <c r="AUN45" s="1212"/>
      <c r="AUO45" s="1212"/>
      <c r="AUP45" s="1212"/>
      <c r="AUQ45" s="1212"/>
      <c r="AUR45" s="1212"/>
      <c r="AUS45" s="1212"/>
      <c r="AUT45" s="1212"/>
      <c r="AUU45" s="1212"/>
      <c r="AUV45" s="1212"/>
      <c r="AUW45" s="1212"/>
      <c r="AUX45" s="1212"/>
      <c r="AUY45" s="1212"/>
      <c r="AUZ45" s="1212"/>
      <c r="AVA45" s="1212"/>
      <c r="AVB45" s="1212"/>
      <c r="AVC45" s="1212"/>
      <c r="AVD45" s="1212"/>
      <c r="AVE45" s="1212"/>
      <c r="AVF45" s="1212"/>
      <c r="AVG45" s="1212"/>
      <c r="AVH45" s="1212"/>
      <c r="AVI45" s="1212"/>
      <c r="AVJ45" s="1212"/>
      <c r="AVK45" s="1212"/>
      <c r="AVL45" s="1212"/>
      <c r="AVM45" s="1212"/>
      <c r="AVN45" s="1212"/>
      <c r="AVO45" s="1212"/>
      <c r="AVP45" s="1212"/>
      <c r="AVQ45" s="1212"/>
      <c r="AVR45" s="1212"/>
      <c r="AVS45" s="1212"/>
      <c r="AVT45" s="1212"/>
      <c r="AVU45" s="1212"/>
      <c r="AVV45" s="1212"/>
      <c r="AVW45" s="1212"/>
      <c r="AVX45" s="1212"/>
      <c r="AVY45" s="1212"/>
      <c r="AVZ45" s="1212"/>
      <c r="AWA45" s="1212"/>
      <c r="AWB45" s="1212"/>
      <c r="AWC45" s="1212"/>
      <c r="AWD45" s="1212"/>
      <c r="AWE45" s="1212"/>
      <c r="AWF45" s="1212"/>
      <c r="AWG45" s="1212"/>
      <c r="AWH45" s="1212"/>
      <c r="AWI45" s="1212"/>
      <c r="AWJ45" s="1212"/>
      <c r="AWK45" s="1212"/>
      <c r="AWL45" s="1212"/>
      <c r="AWM45" s="1212"/>
      <c r="AWN45" s="1212"/>
      <c r="AWO45" s="1212"/>
      <c r="AWP45" s="1212"/>
      <c r="AWQ45" s="1212"/>
      <c r="AWR45" s="1212"/>
      <c r="AWS45" s="1212"/>
      <c r="AWT45" s="1212"/>
      <c r="AWU45" s="1212"/>
      <c r="AWV45" s="1212"/>
      <c r="AWW45" s="1212"/>
      <c r="AWX45" s="1212"/>
      <c r="AWY45" s="1212"/>
      <c r="AWZ45" s="1212"/>
      <c r="AXA45" s="1212"/>
      <c r="AXB45" s="1212"/>
      <c r="AXC45" s="1212"/>
      <c r="AXD45" s="1212"/>
      <c r="AXE45" s="1212"/>
      <c r="AXF45" s="1212"/>
      <c r="AXG45" s="1212"/>
      <c r="AXH45" s="1212"/>
      <c r="AXI45" s="1212"/>
      <c r="AXJ45" s="1212"/>
      <c r="AXK45" s="1212"/>
      <c r="AXL45" s="1212"/>
      <c r="AXM45" s="1212"/>
      <c r="AXN45" s="1212"/>
      <c r="AXO45" s="1212"/>
      <c r="AXP45" s="1212"/>
      <c r="AXQ45" s="1212"/>
      <c r="AXR45" s="1212"/>
      <c r="AXS45" s="1212"/>
      <c r="AXT45" s="1212"/>
      <c r="AXU45" s="1212"/>
      <c r="AXV45" s="1212"/>
      <c r="AXW45" s="1212"/>
      <c r="AXX45" s="1212"/>
      <c r="AXY45" s="1212"/>
      <c r="AXZ45" s="1212"/>
      <c r="AYA45" s="1212"/>
      <c r="AYB45" s="1212"/>
      <c r="AYC45" s="1212"/>
      <c r="AYD45" s="1212"/>
      <c r="AYE45" s="1212"/>
      <c r="AYF45" s="1212"/>
      <c r="AYG45" s="1212"/>
      <c r="AYH45" s="1212"/>
      <c r="AYI45" s="1212"/>
      <c r="AYJ45" s="1212"/>
      <c r="AYK45" s="1212"/>
      <c r="AYL45" s="1212"/>
      <c r="AYM45" s="1212"/>
      <c r="AYN45" s="1212"/>
      <c r="AYO45" s="1212"/>
      <c r="AYP45" s="1212"/>
      <c r="AYQ45" s="1212"/>
      <c r="AYR45" s="1212"/>
      <c r="AYS45" s="1212"/>
      <c r="AYT45" s="1212"/>
      <c r="AYU45" s="1212"/>
      <c r="AYV45" s="1212"/>
      <c r="AYW45" s="1212"/>
      <c r="AYX45" s="1212"/>
      <c r="AYY45" s="1212"/>
      <c r="AYZ45" s="1212"/>
      <c r="AZA45" s="1212"/>
      <c r="AZB45" s="1212"/>
      <c r="AZC45" s="1212"/>
      <c r="AZD45" s="1212"/>
      <c r="AZE45" s="1212"/>
      <c r="AZF45" s="1212"/>
      <c r="AZG45" s="1212"/>
      <c r="AZH45" s="1212"/>
      <c r="AZI45" s="1212"/>
      <c r="AZJ45" s="1212"/>
      <c r="AZK45" s="1212"/>
      <c r="AZL45" s="1212"/>
      <c r="AZM45" s="1212"/>
      <c r="AZN45" s="1212"/>
      <c r="AZO45" s="1212"/>
      <c r="AZP45" s="1212"/>
      <c r="AZQ45" s="1212"/>
      <c r="AZR45" s="1212"/>
      <c r="AZS45" s="1212"/>
      <c r="AZT45" s="1212"/>
      <c r="AZU45" s="1212"/>
      <c r="AZV45" s="1212"/>
      <c r="AZW45" s="1212"/>
      <c r="AZX45" s="1212"/>
      <c r="AZY45" s="1212"/>
      <c r="AZZ45" s="1212"/>
      <c r="BAA45" s="1212"/>
      <c r="BAB45" s="1212"/>
      <c r="BAC45" s="1212"/>
      <c r="BAD45" s="1212"/>
      <c r="BAE45" s="1212"/>
      <c r="BAF45" s="1212"/>
      <c r="BAG45" s="1212"/>
      <c r="BAH45" s="1212"/>
      <c r="BAI45" s="1212"/>
      <c r="BAJ45" s="1212"/>
      <c r="BAK45" s="1212"/>
      <c r="BAL45" s="1212"/>
      <c r="BAM45" s="1212"/>
      <c r="BAN45" s="1212"/>
      <c r="BAO45" s="1212"/>
      <c r="BAP45" s="1212"/>
      <c r="BAQ45" s="1212"/>
      <c r="BAR45" s="1212"/>
      <c r="BAS45" s="1212"/>
      <c r="BAT45" s="1212"/>
      <c r="BAU45" s="1212"/>
      <c r="BAV45" s="1212"/>
      <c r="BAW45" s="1212"/>
      <c r="BAX45" s="1212"/>
      <c r="BAY45" s="1212"/>
      <c r="BAZ45" s="1212"/>
      <c r="BBA45" s="1212"/>
      <c r="BBB45" s="1212"/>
      <c r="BBC45" s="1212"/>
      <c r="BBD45" s="1212"/>
      <c r="BBE45" s="1212"/>
      <c r="BBF45" s="1212"/>
      <c r="BBG45" s="1212"/>
      <c r="BBH45" s="1212"/>
      <c r="BBI45" s="1212"/>
      <c r="BBJ45" s="1212"/>
      <c r="BBK45" s="1212"/>
      <c r="BBL45" s="1212"/>
      <c r="BBM45" s="1212"/>
      <c r="BBN45" s="1212"/>
      <c r="BBO45" s="1212"/>
      <c r="BBP45" s="1212"/>
      <c r="BBQ45" s="1212"/>
      <c r="BBR45" s="1212"/>
      <c r="BBS45" s="1212"/>
      <c r="BBT45" s="1212"/>
      <c r="BBU45" s="1212"/>
      <c r="BBV45" s="1212"/>
      <c r="BBW45" s="1212"/>
      <c r="BBX45" s="1212"/>
      <c r="BBY45" s="1212"/>
      <c r="BBZ45" s="1212"/>
      <c r="BCA45" s="1212"/>
      <c r="BCB45" s="1212"/>
      <c r="BCC45" s="1212"/>
      <c r="BCD45" s="1212"/>
      <c r="BCE45" s="1212"/>
      <c r="BCF45" s="1212"/>
      <c r="BCG45" s="1212"/>
      <c r="BCH45" s="1212"/>
      <c r="BCI45" s="1212"/>
      <c r="BCJ45" s="1212"/>
      <c r="BCK45" s="1212"/>
      <c r="BCL45" s="1212"/>
      <c r="BCM45" s="1212"/>
      <c r="BCN45" s="1212"/>
      <c r="BCO45" s="1212"/>
      <c r="BCP45" s="1212"/>
      <c r="BCQ45" s="1212"/>
      <c r="BCR45" s="1212"/>
      <c r="BCS45" s="1212"/>
      <c r="BCT45" s="1212"/>
      <c r="BCU45" s="1212"/>
      <c r="BCV45" s="1212"/>
      <c r="BCW45" s="1212"/>
      <c r="BCX45" s="1212"/>
      <c r="BCY45" s="1212"/>
      <c r="BCZ45" s="1212"/>
      <c r="BDA45" s="1212"/>
      <c r="BDB45" s="1212"/>
      <c r="BDC45" s="1212"/>
      <c r="BDD45" s="1212"/>
      <c r="BDE45" s="1212"/>
      <c r="BDF45" s="1212"/>
      <c r="BDG45" s="1212"/>
      <c r="BDH45" s="1212"/>
      <c r="BDI45" s="1212"/>
      <c r="BDJ45" s="1212"/>
      <c r="BDK45" s="1212"/>
      <c r="BDL45" s="1212"/>
      <c r="BDM45" s="1212"/>
      <c r="BDN45" s="1212"/>
      <c r="BDO45" s="1212"/>
      <c r="BDP45" s="1212"/>
      <c r="BDQ45" s="1212"/>
      <c r="BDR45" s="1212"/>
      <c r="BDS45" s="1212"/>
      <c r="BDT45" s="1212"/>
      <c r="BDU45" s="1212"/>
      <c r="BDV45" s="1212"/>
      <c r="BDW45" s="1212"/>
      <c r="BDX45" s="1212"/>
      <c r="BDY45" s="1212"/>
      <c r="BDZ45" s="1212"/>
      <c r="BEA45" s="1212"/>
      <c r="BEB45" s="1212"/>
      <c r="BEC45" s="1212"/>
      <c r="BED45" s="1212"/>
      <c r="BEE45" s="1212"/>
      <c r="BEF45" s="1212"/>
      <c r="BEG45" s="1212"/>
      <c r="BEH45" s="1212"/>
      <c r="BEI45" s="1212"/>
      <c r="BEJ45" s="1212"/>
      <c r="BEK45" s="1212"/>
      <c r="BEL45" s="1212"/>
      <c r="BEM45" s="1212"/>
      <c r="BEN45" s="1212"/>
      <c r="BEO45" s="1212"/>
      <c r="BEP45" s="1212"/>
      <c r="BEQ45" s="1212"/>
      <c r="BER45" s="1212"/>
      <c r="BES45" s="1212"/>
      <c r="BET45" s="1212"/>
      <c r="BEU45" s="1212"/>
      <c r="BEV45" s="1212"/>
      <c r="BEW45" s="1212"/>
      <c r="BEX45" s="1212"/>
      <c r="BEY45" s="1212"/>
      <c r="BEZ45" s="1212"/>
      <c r="BFA45" s="1212"/>
      <c r="BFB45" s="1212"/>
      <c r="BFC45" s="1212"/>
      <c r="BFD45" s="1212"/>
      <c r="BFE45" s="1212"/>
      <c r="BFF45" s="1212"/>
      <c r="BFG45" s="1212"/>
      <c r="BFH45" s="1212"/>
      <c r="BFI45" s="1212"/>
      <c r="BFJ45" s="1212"/>
      <c r="BFK45" s="1212"/>
      <c r="BFL45" s="1212"/>
      <c r="BFM45" s="1212"/>
      <c r="BFN45" s="1212"/>
      <c r="BFO45" s="1212"/>
      <c r="BFP45" s="1212"/>
      <c r="BFQ45" s="1212"/>
      <c r="BFR45" s="1212"/>
      <c r="BFS45" s="1212"/>
      <c r="BFT45" s="1212"/>
      <c r="BFU45" s="1212"/>
      <c r="BFV45" s="1212"/>
      <c r="BFW45" s="1212"/>
      <c r="BFX45" s="1212"/>
      <c r="BFY45" s="1212"/>
      <c r="BFZ45" s="1212"/>
      <c r="BGA45" s="1212"/>
      <c r="BGB45" s="1212"/>
      <c r="BGC45" s="1212"/>
      <c r="BGD45" s="1212"/>
      <c r="BGE45" s="1212"/>
      <c r="BGF45" s="1212"/>
      <c r="BGG45" s="1212"/>
      <c r="BGH45" s="1212"/>
      <c r="BGI45" s="1212"/>
      <c r="BGJ45" s="1212"/>
      <c r="BGK45" s="1212"/>
      <c r="BGL45" s="1212"/>
      <c r="BGM45" s="1212"/>
      <c r="BGN45" s="1212"/>
      <c r="BGO45" s="1212"/>
      <c r="BGP45" s="1212"/>
      <c r="BGQ45" s="1212"/>
      <c r="BGR45" s="1212"/>
      <c r="BGS45" s="1212"/>
      <c r="BGT45" s="1212"/>
      <c r="BGU45" s="1212"/>
      <c r="BGV45" s="1212"/>
      <c r="BGW45" s="1212"/>
      <c r="BGX45" s="1212"/>
      <c r="BGY45" s="1212"/>
      <c r="BGZ45" s="1212"/>
      <c r="BHA45" s="1212"/>
      <c r="BHB45" s="1212"/>
      <c r="BHC45" s="1212"/>
      <c r="BHD45" s="1212"/>
      <c r="BHE45" s="1212"/>
      <c r="BHF45" s="1212"/>
      <c r="BHG45" s="1212"/>
      <c r="BHH45" s="1212"/>
      <c r="BHI45" s="1212"/>
      <c r="BHJ45" s="1212"/>
      <c r="BHK45" s="1212"/>
      <c r="BHL45" s="1212"/>
      <c r="BHM45" s="1212"/>
      <c r="BHN45" s="1212"/>
      <c r="BHO45" s="1212"/>
      <c r="BHP45" s="1212"/>
      <c r="BHQ45" s="1212"/>
      <c r="BHR45" s="1212"/>
      <c r="BHS45" s="1212"/>
      <c r="BHT45" s="1212"/>
      <c r="BHU45" s="1212"/>
      <c r="BHV45" s="1212"/>
      <c r="BHW45" s="1212"/>
      <c r="BHX45" s="1212"/>
      <c r="BHY45" s="1212"/>
      <c r="BHZ45" s="1212"/>
      <c r="BIA45" s="1212"/>
      <c r="BIB45" s="1212"/>
      <c r="BIC45" s="1212"/>
      <c r="BID45" s="1212"/>
      <c r="BIE45" s="1212"/>
      <c r="BIF45" s="1212"/>
      <c r="BIG45" s="1212"/>
      <c r="BIH45" s="1212"/>
      <c r="BII45" s="1212"/>
      <c r="BIJ45" s="1212"/>
      <c r="BIK45" s="1212"/>
      <c r="BIL45" s="1212"/>
      <c r="BIM45" s="1212"/>
      <c r="BIN45" s="1212"/>
      <c r="BIO45" s="1212"/>
      <c r="BIP45" s="1212"/>
      <c r="BIQ45" s="1212"/>
      <c r="BIR45" s="1212"/>
      <c r="BIS45" s="1212"/>
      <c r="BIT45" s="1212"/>
      <c r="BIU45" s="1212"/>
      <c r="BIV45" s="1212"/>
      <c r="BIW45" s="1212"/>
      <c r="BIX45" s="1212"/>
      <c r="BIY45" s="1212"/>
      <c r="BIZ45" s="1212"/>
      <c r="BJA45" s="1212"/>
      <c r="BJB45" s="1212"/>
      <c r="BJC45" s="1212"/>
      <c r="BJD45" s="1212"/>
      <c r="BJE45" s="1212"/>
      <c r="BJF45" s="1212"/>
      <c r="BJG45" s="1212"/>
      <c r="BJH45" s="1212"/>
      <c r="BJI45" s="1212"/>
      <c r="BJJ45" s="1212"/>
      <c r="BJK45" s="1212"/>
      <c r="BJL45" s="1212"/>
      <c r="BJM45" s="1212"/>
      <c r="BJN45" s="1212"/>
      <c r="BJO45" s="1212"/>
      <c r="BJP45" s="1212"/>
      <c r="BJQ45" s="1212"/>
      <c r="BJR45" s="1212"/>
      <c r="BJS45" s="1212"/>
      <c r="BJT45" s="1212"/>
      <c r="BJU45" s="1212"/>
      <c r="BJV45" s="1212"/>
      <c r="BJW45" s="1212"/>
      <c r="BJX45" s="1212"/>
      <c r="BJY45" s="1212"/>
      <c r="BJZ45" s="1212"/>
      <c r="BKA45" s="1212"/>
      <c r="BKB45" s="1212"/>
      <c r="BKC45" s="1212"/>
      <c r="BKD45" s="1212"/>
      <c r="BKE45" s="1212"/>
      <c r="BKF45" s="1212"/>
      <c r="BKG45" s="1212"/>
      <c r="BKH45" s="1212"/>
      <c r="BKI45" s="1212"/>
      <c r="BKJ45" s="1212"/>
      <c r="BKK45" s="1212"/>
      <c r="BKL45" s="1212"/>
      <c r="BKM45" s="1212"/>
      <c r="BKN45" s="1212"/>
      <c r="BKO45" s="1212"/>
      <c r="BKP45" s="1212"/>
      <c r="BKQ45" s="1212"/>
      <c r="BKR45" s="1212"/>
      <c r="BKS45" s="1212"/>
      <c r="BKT45" s="1212"/>
      <c r="BKU45" s="1212"/>
      <c r="BKV45" s="1212"/>
      <c r="BKW45" s="1212"/>
      <c r="BKX45" s="1212"/>
      <c r="BKY45" s="1212"/>
      <c r="BKZ45" s="1212"/>
      <c r="BLA45" s="1212"/>
      <c r="BLB45" s="1212"/>
      <c r="BLC45" s="1212"/>
      <c r="BLD45" s="1212"/>
      <c r="BLE45" s="1212"/>
      <c r="BLF45" s="1212"/>
      <c r="BLG45" s="1212"/>
      <c r="BLH45" s="1212"/>
      <c r="BLI45" s="1212"/>
      <c r="BLJ45" s="1212"/>
      <c r="BLK45" s="1212"/>
      <c r="BLL45" s="1212"/>
      <c r="BLM45" s="1212"/>
      <c r="BLN45" s="1212"/>
      <c r="BLO45" s="1212"/>
      <c r="BLP45" s="1212"/>
      <c r="BLQ45" s="1212"/>
      <c r="BLR45" s="1212"/>
      <c r="BLS45" s="1212"/>
      <c r="BLT45" s="1212"/>
      <c r="BLU45" s="1212"/>
      <c r="BLV45" s="1212"/>
      <c r="BLW45" s="1212"/>
      <c r="BLX45" s="1212"/>
      <c r="BLY45" s="1212"/>
      <c r="BLZ45" s="1212"/>
      <c r="BMA45" s="1212"/>
      <c r="BMB45" s="1212"/>
      <c r="BMC45" s="1212"/>
      <c r="BMD45" s="1212"/>
      <c r="BME45" s="1212"/>
      <c r="BMF45" s="1212"/>
      <c r="BMG45" s="1212"/>
      <c r="BMH45" s="1212"/>
      <c r="BMI45" s="1212"/>
      <c r="BMJ45" s="1212"/>
      <c r="BMK45" s="1212"/>
      <c r="BML45" s="1212"/>
      <c r="BMM45" s="1212"/>
      <c r="BMN45" s="1212"/>
      <c r="BMO45" s="1212"/>
      <c r="BMP45" s="1212"/>
      <c r="BMQ45" s="1212"/>
      <c r="BMR45" s="1212"/>
      <c r="BMS45" s="1212"/>
      <c r="BMT45" s="1212"/>
      <c r="BMU45" s="1212"/>
      <c r="BMV45" s="1212"/>
      <c r="BMW45" s="1212"/>
      <c r="BMX45" s="1212"/>
      <c r="BMY45" s="1212"/>
      <c r="BMZ45" s="1212"/>
      <c r="BNA45" s="1212"/>
      <c r="BNB45" s="1212"/>
      <c r="BNC45" s="1212"/>
      <c r="BND45" s="1212"/>
      <c r="BNE45" s="1212"/>
      <c r="BNF45" s="1212"/>
      <c r="BNG45" s="1212"/>
      <c r="BNH45" s="1212"/>
      <c r="BNI45" s="1212"/>
      <c r="BNJ45" s="1212"/>
      <c r="BNK45" s="1212"/>
      <c r="BNL45" s="1212"/>
      <c r="BNM45" s="1212"/>
      <c r="BNN45" s="1212"/>
      <c r="BNO45" s="1212"/>
      <c r="BNP45" s="1212"/>
      <c r="BNQ45" s="1212"/>
      <c r="BNR45" s="1212"/>
      <c r="BNS45" s="1212"/>
      <c r="BNT45" s="1212"/>
      <c r="BNU45" s="1212"/>
      <c r="BNV45" s="1212"/>
      <c r="BNW45" s="1212"/>
      <c r="BNX45" s="1212"/>
      <c r="BNY45" s="1212"/>
      <c r="BNZ45" s="1212"/>
      <c r="BOA45" s="1212"/>
      <c r="BOB45" s="1212"/>
      <c r="BOC45" s="1212"/>
      <c r="BOD45" s="1212"/>
      <c r="BOE45" s="1212"/>
      <c r="BOF45" s="1212"/>
      <c r="BOG45" s="1212"/>
      <c r="BOH45" s="1212"/>
      <c r="BOI45" s="1212"/>
      <c r="BOJ45" s="1212"/>
      <c r="BOK45" s="1212"/>
      <c r="BOL45" s="1212"/>
      <c r="BOM45" s="1212"/>
      <c r="BON45" s="1212"/>
      <c r="BOO45" s="1212"/>
      <c r="BOP45" s="1212"/>
      <c r="BOQ45" s="1212"/>
      <c r="BOR45" s="1212"/>
      <c r="BOS45" s="1212"/>
      <c r="BOT45" s="1212"/>
      <c r="BOU45" s="1212"/>
      <c r="BOV45" s="1212"/>
      <c r="BOW45" s="1212"/>
      <c r="BOX45" s="1212"/>
      <c r="BOY45" s="1212"/>
      <c r="BOZ45" s="1212"/>
      <c r="BPA45" s="1212"/>
      <c r="BPB45" s="1212"/>
      <c r="BPC45" s="1212"/>
      <c r="BPD45" s="1212"/>
      <c r="BPE45" s="1212"/>
      <c r="BPF45" s="1212"/>
      <c r="BPG45" s="1212"/>
      <c r="BPH45" s="1212"/>
      <c r="BPI45" s="1212"/>
      <c r="BPJ45" s="1212"/>
      <c r="BPK45" s="1212"/>
      <c r="BPL45" s="1212"/>
      <c r="BPM45" s="1212"/>
      <c r="BPN45" s="1212"/>
      <c r="BPO45" s="1212"/>
      <c r="BPP45" s="1212"/>
      <c r="BPQ45" s="1212"/>
      <c r="BPR45" s="1212"/>
      <c r="BPS45" s="1212"/>
      <c r="BPT45" s="1212"/>
      <c r="BPU45" s="1212"/>
      <c r="BPV45" s="1212"/>
      <c r="BPW45" s="1212"/>
      <c r="BPX45" s="1212"/>
      <c r="BPY45" s="1212"/>
      <c r="BPZ45" s="1212"/>
      <c r="BQA45" s="1212"/>
      <c r="BQB45" s="1212"/>
      <c r="BQC45" s="1212"/>
      <c r="BQD45" s="1212"/>
      <c r="BQE45" s="1212"/>
      <c r="BQF45" s="1212"/>
      <c r="BQG45" s="1212"/>
      <c r="BQH45" s="1212"/>
      <c r="BQI45" s="1212"/>
      <c r="BQJ45" s="1212"/>
      <c r="BQK45" s="1212"/>
      <c r="BQL45" s="1212"/>
      <c r="BQM45" s="1212"/>
      <c r="BQN45" s="1212"/>
      <c r="BQO45" s="1212"/>
      <c r="BQP45" s="1212"/>
      <c r="BQQ45" s="1212"/>
      <c r="BQR45" s="1212"/>
      <c r="BQS45" s="1212"/>
      <c r="BQT45" s="1212"/>
      <c r="BQU45" s="1212"/>
      <c r="BQV45" s="1212"/>
      <c r="BQW45" s="1212"/>
      <c r="BQX45" s="1212"/>
      <c r="BQY45" s="1212"/>
      <c r="BQZ45" s="1212"/>
      <c r="BRA45" s="1212"/>
      <c r="BRB45" s="1212"/>
      <c r="BRC45" s="1212"/>
      <c r="BRD45" s="1212"/>
      <c r="BRE45" s="1212"/>
      <c r="BRF45" s="1212"/>
      <c r="BRG45" s="1212"/>
      <c r="BRH45" s="1212"/>
      <c r="BRI45" s="1212"/>
      <c r="BRJ45" s="1212"/>
      <c r="BRK45" s="1212"/>
      <c r="BRL45" s="1212"/>
      <c r="BRM45" s="1212"/>
      <c r="BRN45" s="1212"/>
      <c r="BRO45" s="1212"/>
      <c r="BRP45" s="1212"/>
      <c r="BRQ45" s="1212"/>
      <c r="BRR45" s="1212"/>
      <c r="BRS45" s="1212"/>
      <c r="BRT45" s="1212"/>
      <c r="BRU45" s="1212"/>
      <c r="BRV45" s="1212"/>
      <c r="BRW45" s="1212"/>
      <c r="BRX45" s="1212"/>
      <c r="BRY45" s="1212"/>
      <c r="BRZ45" s="1212"/>
      <c r="BSA45" s="1212"/>
      <c r="BSB45" s="1212"/>
      <c r="BSC45" s="1212"/>
      <c r="BSD45" s="1212"/>
      <c r="BSE45" s="1212"/>
      <c r="BSF45" s="1212"/>
      <c r="BSG45" s="1212"/>
      <c r="BSH45" s="1212"/>
      <c r="BSI45" s="1212"/>
      <c r="BSJ45" s="1212"/>
      <c r="BSK45" s="1212"/>
      <c r="BSL45" s="1212"/>
      <c r="BSM45" s="1212"/>
      <c r="BSN45" s="1212"/>
      <c r="BSO45" s="1212"/>
      <c r="BSP45" s="1212"/>
      <c r="BSQ45" s="1212"/>
      <c r="BSR45" s="1212"/>
      <c r="BSS45" s="1212"/>
      <c r="BST45" s="1212"/>
      <c r="BSU45" s="1212"/>
      <c r="BSV45" s="1212"/>
      <c r="BSW45" s="1212"/>
      <c r="BSX45" s="1212"/>
      <c r="BSY45" s="1212"/>
      <c r="BSZ45" s="1212"/>
      <c r="BTA45" s="1212"/>
      <c r="BTB45" s="1212"/>
      <c r="BTC45" s="1212"/>
      <c r="BTD45" s="1212"/>
      <c r="BTE45" s="1212"/>
      <c r="BTF45" s="1212"/>
      <c r="BTG45" s="1212"/>
      <c r="BTH45" s="1212"/>
      <c r="BTI45" s="1212"/>
      <c r="BTJ45" s="1212"/>
      <c r="BTK45" s="1212"/>
      <c r="BTL45" s="1212"/>
      <c r="BTM45" s="1212"/>
      <c r="BTN45" s="1212"/>
      <c r="BTO45" s="1212"/>
      <c r="BTP45" s="1212"/>
      <c r="BTQ45" s="1212"/>
      <c r="BTR45" s="1212"/>
      <c r="BTS45" s="1212"/>
      <c r="BTT45" s="1212"/>
      <c r="BTU45" s="1212"/>
      <c r="BTV45" s="1212"/>
      <c r="BTW45" s="1212"/>
      <c r="BTX45" s="1212"/>
      <c r="BTY45" s="1212"/>
      <c r="BTZ45" s="1212"/>
      <c r="BUA45" s="1212"/>
      <c r="BUB45" s="1212"/>
      <c r="BUC45" s="1212"/>
      <c r="BUD45" s="1212"/>
      <c r="BUE45" s="1212"/>
      <c r="BUF45" s="1212"/>
      <c r="BUG45" s="1212"/>
      <c r="BUH45" s="1212"/>
      <c r="BUI45" s="1212"/>
      <c r="BUJ45" s="1212"/>
      <c r="BUK45" s="1212"/>
      <c r="BUL45" s="1212"/>
      <c r="BUM45" s="1212"/>
      <c r="BUN45" s="1212"/>
      <c r="BUO45" s="1212"/>
      <c r="BUP45" s="1212"/>
      <c r="BUQ45" s="1212"/>
      <c r="BUR45" s="1212"/>
      <c r="BUS45" s="1212"/>
      <c r="BUT45" s="1212"/>
      <c r="BUU45" s="1212"/>
      <c r="BUV45" s="1212"/>
      <c r="BUW45" s="1212"/>
      <c r="BUX45" s="1212"/>
      <c r="BUY45" s="1212"/>
      <c r="BUZ45" s="1212"/>
      <c r="BVA45" s="1212"/>
      <c r="BVB45" s="1212"/>
      <c r="BVC45" s="1212"/>
      <c r="BVD45" s="1212"/>
      <c r="BVE45" s="1212"/>
      <c r="BVF45" s="1212"/>
      <c r="BVG45" s="1212"/>
      <c r="BVH45" s="1212"/>
      <c r="BVI45" s="1212"/>
      <c r="BVJ45" s="1212"/>
      <c r="BVK45" s="1212"/>
      <c r="BVL45" s="1212"/>
      <c r="BVM45" s="1212"/>
      <c r="BVN45" s="1212"/>
      <c r="BVO45" s="1212"/>
      <c r="BVP45" s="1212"/>
      <c r="BVQ45" s="1212"/>
      <c r="BVR45" s="1212"/>
      <c r="BVS45" s="1212"/>
      <c r="BVT45" s="1212"/>
      <c r="BVU45" s="1212"/>
      <c r="BVV45" s="1212"/>
      <c r="BVW45" s="1212"/>
      <c r="BVX45" s="1212"/>
      <c r="BVY45" s="1212"/>
      <c r="BVZ45" s="1212"/>
      <c r="BWA45" s="1212"/>
      <c r="BWB45" s="1212"/>
      <c r="BWC45" s="1212"/>
      <c r="BWD45" s="1212"/>
      <c r="BWE45" s="1212"/>
      <c r="BWF45" s="1212"/>
      <c r="BWG45" s="1212"/>
      <c r="BWH45" s="1212"/>
      <c r="BWI45" s="1212"/>
      <c r="BWJ45" s="1212"/>
      <c r="BWK45" s="1212"/>
      <c r="BWL45" s="1212"/>
      <c r="BWM45" s="1212"/>
      <c r="BWN45" s="1212"/>
      <c r="BWO45" s="1212"/>
      <c r="BWP45" s="1212"/>
      <c r="BWQ45" s="1212"/>
      <c r="BWR45" s="1212"/>
      <c r="BWS45" s="1212"/>
      <c r="BWT45" s="1212"/>
      <c r="BWU45" s="1212"/>
      <c r="BWV45" s="1212"/>
      <c r="BWW45" s="1212"/>
      <c r="BWX45" s="1212"/>
      <c r="BWY45" s="1212"/>
      <c r="BWZ45" s="1212"/>
      <c r="BXA45" s="1212"/>
      <c r="BXB45" s="1212"/>
      <c r="BXC45" s="1212"/>
      <c r="BXD45" s="1212"/>
      <c r="BXE45" s="1212"/>
      <c r="BXF45" s="1212"/>
      <c r="BXG45" s="1212"/>
      <c r="BXH45" s="1212"/>
      <c r="BXI45" s="1212"/>
      <c r="BXJ45" s="1212"/>
      <c r="BXK45" s="1212"/>
      <c r="BXL45" s="1212"/>
      <c r="BXM45" s="1212"/>
      <c r="BXN45" s="1212"/>
      <c r="BXO45" s="1212"/>
      <c r="BXP45" s="1212"/>
      <c r="BXQ45" s="1212"/>
      <c r="BXR45" s="1212"/>
      <c r="BXS45" s="1212"/>
      <c r="BXT45" s="1212"/>
      <c r="BXU45" s="1212"/>
      <c r="BXV45" s="1212"/>
      <c r="BXW45" s="1212"/>
      <c r="BXX45" s="1212"/>
      <c r="BXY45" s="1212"/>
      <c r="BXZ45" s="1212"/>
      <c r="BYA45" s="1212"/>
      <c r="BYB45" s="1212"/>
      <c r="BYC45" s="1212"/>
      <c r="BYD45" s="1212"/>
      <c r="BYE45" s="1212"/>
      <c r="BYF45" s="1212"/>
      <c r="BYG45" s="1212"/>
      <c r="BYH45" s="1212"/>
      <c r="BYI45" s="1212"/>
      <c r="BYJ45" s="1212"/>
      <c r="BYK45" s="1212"/>
      <c r="BYL45" s="1212"/>
      <c r="BYM45" s="1212"/>
      <c r="BYN45" s="1212"/>
      <c r="BYO45" s="1212"/>
      <c r="BYP45" s="1212"/>
      <c r="BYQ45" s="1212"/>
      <c r="BYR45" s="1212"/>
      <c r="BYS45" s="1212"/>
      <c r="BYT45" s="1212"/>
      <c r="BYU45" s="1212"/>
      <c r="BYV45" s="1212"/>
      <c r="BYW45" s="1212"/>
      <c r="BYX45" s="1212"/>
      <c r="BYY45" s="1212"/>
      <c r="BYZ45" s="1212"/>
      <c r="BZA45" s="1212"/>
      <c r="BZB45" s="1212"/>
      <c r="BZC45" s="1212"/>
      <c r="BZD45" s="1212"/>
      <c r="BZE45" s="1212"/>
      <c r="BZF45" s="1212"/>
      <c r="BZG45" s="1212"/>
      <c r="BZH45" s="1212"/>
      <c r="BZI45" s="1212"/>
      <c r="BZJ45" s="1212"/>
      <c r="BZK45" s="1212"/>
      <c r="BZL45" s="1212"/>
      <c r="BZM45" s="1212"/>
      <c r="BZN45" s="1212"/>
      <c r="BZO45" s="1212"/>
      <c r="BZP45" s="1212"/>
      <c r="BZQ45" s="1212"/>
      <c r="BZR45" s="1212"/>
      <c r="BZS45" s="1212"/>
      <c r="BZT45" s="1212"/>
      <c r="BZU45" s="1212"/>
      <c r="BZV45" s="1212"/>
      <c r="BZW45" s="1212"/>
      <c r="BZX45" s="1212"/>
      <c r="BZY45" s="1212"/>
      <c r="BZZ45" s="1212"/>
      <c r="CAA45" s="1212"/>
      <c r="CAB45" s="1212"/>
      <c r="CAC45" s="1212"/>
      <c r="CAD45" s="1212"/>
      <c r="CAE45" s="1212"/>
      <c r="CAF45" s="1212"/>
      <c r="CAG45" s="1212"/>
      <c r="CAH45" s="1212"/>
      <c r="CAI45" s="1212"/>
      <c r="CAJ45" s="1212"/>
      <c r="CAK45" s="1212"/>
      <c r="CAL45" s="1212"/>
      <c r="CAM45" s="1212"/>
      <c r="CAN45" s="1212"/>
      <c r="CAO45" s="1212"/>
      <c r="CAP45" s="1212"/>
      <c r="CAQ45" s="1212"/>
      <c r="CAR45" s="1212"/>
      <c r="CAS45" s="1212"/>
      <c r="CAT45" s="1212"/>
      <c r="CAU45" s="1212"/>
      <c r="CAV45" s="1212"/>
      <c r="CAW45" s="1212"/>
      <c r="CAX45" s="1212"/>
      <c r="CAY45" s="1212"/>
      <c r="CAZ45" s="1212"/>
      <c r="CBA45" s="1212"/>
      <c r="CBB45" s="1212"/>
      <c r="CBC45" s="1212"/>
      <c r="CBD45" s="1212"/>
      <c r="CBE45" s="1212"/>
      <c r="CBF45" s="1212"/>
      <c r="CBG45" s="1212"/>
      <c r="CBH45" s="1212"/>
      <c r="CBI45" s="1212"/>
      <c r="CBJ45" s="1212"/>
      <c r="CBK45" s="1212"/>
      <c r="CBL45" s="1212"/>
      <c r="CBM45" s="1212"/>
      <c r="CBN45" s="1212"/>
      <c r="CBO45" s="1212"/>
      <c r="CBP45" s="1212"/>
      <c r="CBQ45" s="1212"/>
      <c r="CBR45" s="1212"/>
      <c r="CBS45" s="1212"/>
      <c r="CBT45" s="1212"/>
      <c r="CBU45" s="1212"/>
      <c r="CBV45" s="1212"/>
      <c r="CBW45" s="1212"/>
      <c r="CBX45" s="1212"/>
      <c r="CBY45" s="1212"/>
      <c r="CBZ45" s="1212"/>
      <c r="CCA45" s="1212"/>
      <c r="CCB45" s="1212"/>
      <c r="CCC45" s="1212"/>
      <c r="CCD45" s="1212"/>
      <c r="CCE45" s="1212"/>
      <c r="CCF45" s="1212"/>
      <c r="CCG45" s="1212"/>
      <c r="CCH45" s="1212"/>
      <c r="CCI45" s="1212"/>
      <c r="CCJ45" s="1212"/>
      <c r="CCK45" s="1212"/>
      <c r="CCL45" s="1212"/>
      <c r="CCM45" s="1212"/>
      <c r="CCN45" s="1212"/>
      <c r="CCO45" s="1212"/>
      <c r="CCP45" s="1212"/>
      <c r="CCQ45" s="1212"/>
      <c r="CCR45" s="1212"/>
      <c r="CCS45" s="1212"/>
      <c r="CCT45" s="1212"/>
      <c r="CCU45" s="1212"/>
      <c r="CCV45" s="1212"/>
      <c r="CCW45" s="1212"/>
      <c r="CCX45" s="1212"/>
      <c r="CCY45" s="1212"/>
      <c r="CCZ45" s="1212"/>
      <c r="CDA45" s="1212"/>
      <c r="CDB45" s="1212"/>
      <c r="CDC45" s="1212"/>
      <c r="CDD45" s="1212"/>
      <c r="CDE45" s="1212"/>
      <c r="CDF45" s="1212"/>
      <c r="CDG45" s="1212"/>
      <c r="CDH45" s="1212"/>
      <c r="CDI45" s="1212"/>
      <c r="CDJ45" s="1212"/>
      <c r="CDK45" s="1212"/>
      <c r="CDL45" s="1212"/>
      <c r="CDM45" s="1212"/>
      <c r="CDN45" s="1212"/>
      <c r="CDO45" s="1212"/>
      <c r="CDP45" s="1212"/>
      <c r="CDQ45" s="1212"/>
      <c r="CDR45" s="1212"/>
      <c r="CDS45" s="1212"/>
      <c r="CDT45" s="1212"/>
      <c r="CDU45" s="1212"/>
      <c r="CDV45" s="1212"/>
      <c r="CDW45" s="1212"/>
      <c r="CDX45" s="1212"/>
      <c r="CDY45" s="1212"/>
      <c r="CDZ45" s="1212"/>
      <c r="CEA45" s="1212"/>
      <c r="CEB45" s="1212"/>
      <c r="CEC45" s="1212"/>
      <c r="CED45" s="1212"/>
      <c r="CEE45" s="1212"/>
      <c r="CEF45" s="1212"/>
      <c r="CEG45" s="1212"/>
      <c r="CEH45" s="1212"/>
      <c r="CEI45" s="1212"/>
      <c r="CEJ45" s="1212"/>
      <c r="CEK45" s="1212"/>
      <c r="CEL45" s="1212"/>
      <c r="CEM45" s="1212"/>
      <c r="CEN45" s="1212"/>
      <c r="CEO45" s="1212"/>
      <c r="CEP45" s="1212"/>
      <c r="CEQ45" s="1212"/>
      <c r="CER45" s="1212"/>
      <c r="CES45" s="1212"/>
      <c r="CET45" s="1212"/>
      <c r="CEU45" s="1212"/>
      <c r="CEV45" s="1212"/>
      <c r="CEW45" s="1212"/>
      <c r="CEX45" s="1212"/>
      <c r="CEY45" s="1212"/>
      <c r="CEZ45" s="1212"/>
      <c r="CFA45" s="1212"/>
      <c r="CFB45" s="1212"/>
      <c r="CFC45" s="1212"/>
      <c r="CFD45" s="1212"/>
      <c r="CFE45" s="1212"/>
      <c r="CFF45" s="1212"/>
      <c r="CFG45" s="1212"/>
      <c r="CFH45" s="1212"/>
      <c r="CFI45" s="1212"/>
      <c r="CFJ45" s="1212"/>
      <c r="CFK45" s="1212"/>
      <c r="CFL45" s="1212"/>
      <c r="CFM45" s="1212"/>
      <c r="CFN45" s="1212"/>
      <c r="CFO45" s="1212"/>
      <c r="CFP45" s="1212"/>
      <c r="CFQ45" s="1212"/>
      <c r="CFR45" s="1212"/>
      <c r="CFS45" s="1212"/>
      <c r="CFT45" s="1212"/>
      <c r="CFU45" s="1212"/>
      <c r="CFV45" s="1212"/>
      <c r="CFW45" s="1212"/>
      <c r="CFX45" s="1212"/>
      <c r="CFY45" s="1212"/>
      <c r="CFZ45" s="1212"/>
      <c r="CGA45" s="1212"/>
      <c r="CGB45" s="1212"/>
      <c r="CGC45" s="1212"/>
      <c r="CGD45" s="1212"/>
      <c r="CGE45" s="1212"/>
      <c r="CGF45" s="1212"/>
      <c r="CGG45" s="1212"/>
      <c r="CGH45" s="1212"/>
      <c r="CGI45" s="1212"/>
      <c r="CGJ45" s="1212"/>
      <c r="CGK45" s="1212"/>
      <c r="CGL45" s="1212"/>
      <c r="CGM45" s="1212"/>
      <c r="CGN45" s="1212"/>
      <c r="CGO45" s="1212"/>
      <c r="CGP45" s="1212"/>
      <c r="CGQ45" s="1212"/>
      <c r="CGR45" s="1212"/>
      <c r="CGS45" s="1212"/>
      <c r="CGT45" s="1212"/>
      <c r="CGU45" s="1212"/>
      <c r="CGV45" s="1212"/>
      <c r="CGW45" s="1212"/>
      <c r="CGX45" s="1212"/>
      <c r="CGY45" s="1212"/>
      <c r="CGZ45" s="1212"/>
      <c r="CHA45" s="1212"/>
      <c r="CHB45" s="1212"/>
      <c r="CHC45" s="1212"/>
      <c r="CHD45" s="1212"/>
      <c r="CHE45" s="1212"/>
      <c r="CHF45" s="1212"/>
      <c r="CHG45" s="1212"/>
      <c r="CHH45" s="1212"/>
      <c r="CHI45" s="1212"/>
      <c r="CHJ45" s="1212"/>
      <c r="CHK45" s="1212"/>
      <c r="CHL45" s="1212"/>
      <c r="CHM45" s="1212"/>
      <c r="CHN45" s="1212"/>
      <c r="CHO45" s="1212"/>
      <c r="CHP45" s="1212"/>
      <c r="CHQ45" s="1212"/>
      <c r="CHR45" s="1212"/>
      <c r="CHS45" s="1212"/>
      <c r="CHT45" s="1212"/>
      <c r="CHU45" s="1212"/>
      <c r="CHV45" s="1212"/>
      <c r="CHW45" s="1212"/>
      <c r="CHX45" s="1212"/>
      <c r="CHY45" s="1212"/>
      <c r="CHZ45" s="1212"/>
      <c r="CIA45" s="1212"/>
      <c r="CIB45" s="1212"/>
      <c r="CIC45" s="1212"/>
      <c r="CID45" s="1212"/>
      <c r="CIE45" s="1212"/>
      <c r="CIF45" s="1212"/>
      <c r="CIG45" s="1212"/>
      <c r="CIH45" s="1212"/>
      <c r="CII45" s="1212"/>
      <c r="CIJ45" s="1212"/>
      <c r="CIK45" s="1212"/>
      <c r="CIL45" s="1212"/>
      <c r="CIM45" s="1212"/>
      <c r="CIN45" s="1212"/>
      <c r="CIO45" s="1212"/>
      <c r="CIP45" s="1212"/>
      <c r="CIQ45" s="1212"/>
      <c r="CIR45" s="1212"/>
      <c r="CIS45" s="1212"/>
      <c r="CIT45" s="1212"/>
      <c r="CIU45" s="1212"/>
      <c r="CIV45" s="1212"/>
      <c r="CIW45" s="1212"/>
      <c r="CIX45" s="1212"/>
      <c r="CIY45" s="1212"/>
      <c r="CIZ45" s="1212"/>
      <c r="CJA45" s="1212"/>
      <c r="CJB45" s="1212"/>
      <c r="CJC45" s="1212"/>
      <c r="CJD45" s="1212"/>
      <c r="CJE45" s="1212"/>
      <c r="CJF45" s="1212"/>
      <c r="CJG45" s="1212"/>
      <c r="CJH45" s="1212"/>
      <c r="CJI45" s="1212"/>
      <c r="CJJ45" s="1212"/>
      <c r="CJK45" s="1212"/>
      <c r="CJL45" s="1212"/>
      <c r="CJM45" s="1212"/>
      <c r="CJN45" s="1212"/>
      <c r="CJO45" s="1212"/>
      <c r="CJP45" s="1212"/>
      <c r="CJQ45" s="1212"/>
      <c r="CJR45" s="1212"/>
      <c r="CJS45" s="1212"/>
      <c r="CJT45" s="1212"/>
      <c r="CJU45" s="1212"/>
      <c r="CJV45" s="1212"/>
      <c r="CJW45" s="1212"/>
      <c r="CJX45" s="1212"/>
      <c r="CJY45" s="1212"/>
      <c r="CJZ45" s="1212"/>
      <c r="CKA45" s="1212"/>
      <c r="CKB45" s="1212"/>
      <c r="CKC45" s="1212"/>
      <c r="CKD45" s="1212"/>
      <c r="CKE45" s="1212"/>
      <c r="CKF45" s="1212"/>
      <c r="CKG45" s="1212"/>
      <c r="CKH45" s="1212"/>
      <c r="CKI45" s="1212"/>
      <c r="CKJ45" s="1212"/>
      <c r="CKK45" s="1212"/>
      <c r="CKL45" s="1212"/>
      <c r="CKM45" s="1212"/>
      <c r="CKN45" s="1212"/>
      <c r="CKO45" s="1212"/>
      <c r="CKP45" s="1212"/>
      <c r="CKQ45" s="1212"/>
      <c r="CKR45" s="1212"/>
      <c r="CKS45" s="1212"/>
      <c r="CKT45" s="1212"/>
      <c r="CKU45" s="1212"/>
      <c r="CKV45" s="1212"/>
      <c r="CKW45" s="1212"/>
      <c r="CKX45" s="1212"/>
      <c r="CKY45" s="1212"/>
      <c r="CKZ45" s="1212"/>
      <c r="CLA45" s="1212"/>
      <c r="CLB45" s="1212"/>
      <c r="CLC45" s="1212"/>
      <c r="CLD45" s="1212"/>
      <c r="CLE45" s="1212"/>
      <c r="CLF45" s="1212"/>
      <c r="CLG45" s="1212"/>
      <c r="CLH45" s="1212"/>
      <c r="CLI45" s="1212"/>
      <c r="CLJ45" s="1212"/>
      <c r="CLK45" s="1212"/>
      <c r="CLL45" s="1212"/>
      <c r="CLM45" s="1212"/>
      <c r="CLN45" s="1212"/>
      <c r="CLO45" s="1212"/>
      <c r="CLP45" s="1212"/>
      <c r="CLQ45" s="1212"/>
      <c r="CLR45" s="1212"/>
      <c r="CLS45" s="1212"/>
      <c r="CLT45" s="1212"/>
      <c r="CLU45" s="1212"/>
      <c r="CLV45" s="1212"/>
      <c r="CLW45" s="1212"/>
      <c r="CLX45" s="1212"/>
      <c r="CLY45" s="1212"/>
      <c r="CLZ45" s="1212"/>
      <c r="CMA45" s="1212"/>
      <c r="CMB45" s="1212"/>
      <c r="CMC45" s="1212"/>
      <c r="CMD45" s="1212"/>
      <c r="CME45" s="1212"/>
      <c r="CMF45" s="1212"/>
      <c r="CMG45" s="1212"/>
      <c r="CMH45" s="1212"/>
      <c r="CMI45" s="1212"/>
      <c r="CMJ45" s="1212"/>
      <c r="CMK45" s="1212"/>
      <c r="CML45" s="1212"/>
      <c r="CMM45" s="1212"/>
      <c r="CMN45" s="1212"/>
      <c r="CMO45" s="1212"/>
      <c r="CMP45" s="1212"/>
      <c r="CMQ45" s="1212"/>
      <c r="CMR45" s="1212"/>
      <c r="CMS45" s="1212"/>
      <c r="CMT45" s="1212"/>
      <c r="CMU45" s="1212"/>
      <c r="CMV45" s="1212"/>
      <c r="CMW45" s="1212"/>
      <c r="CMX45" s="1212"/>
      <c r="CMY45" s="1212"/>
      <c r="CMZ45" s="1212"/>
      <c r="CNA45" s="1212"/>
      <c r="CNB45" s="1212"/>
      <c r="CNC45" s="1212"/>
      <c r="CND45" s="1212"/>
      <c r="CNE45" s="1212"/>
      <c r="CNF45" s="1212"/>
      <c r="CNG45" s="1212"/>
      <c r="CNH45" s="1212"/>
      <c r="CNI45" s="1212"/>
      <c r="CNJ45" s="1212"/>
      <c r="CNK45" s="1212"/>
      <c r="CNL45" s="1212"/>
      <c r="CNM45" s="1212"/>
      <c r="CNN45" s="1212"/>
      <c r="CNO45" s="1212"/>
      <c r="CNP45" s="1212"/>
      <c r="CNQ45" s="1212"/>
      <c r="CNR45" s="1212"/>
      <c r="CNS45" s="1212"/>
      <c r="CNT45" s="1212"/>
      <c r="CNU45" s="1212"/>
      <c r="CNV45" s="1212"/>
      <c r="CNW45" s="1212"/>
      <c r="CNX45" s="1212"/>
      <c r="CNY45" s="1212"/>
      <c r="CNZ45" s="1212"/>
      <c r="COA45" s="1212"/>
      <c r="COB45" s="1212"/>
      <c r="COC45" s="1212"/>
      <c r="COD45" s="1212"/>
      <c r="COE45" s="1212"/>
      <c r="COF45" s="1212"/>
      <c r="COG45" s="1212"/>
      <c r="COH45" s="1212"/>
      <c r="COI45" s="1212"/>
      <c r="COJ45" s="1212"/>
      <c r="COK45" s="1212"/>
      <c r="COL45" s="1212"/>
      <c r="COM45" s="1212"/>
      <c r="CON45" s="1212"/>
      <c r="COO45" s="1212"/>
      <c r="COP45" s="1212"/>
      <c r="COQ45" s="1212"/>
      <c r="COR45" s="1212"/>
      <c r="COS45" s="1212"/>
      <c r="COT45" s="1212"/>
      <c r="COU45" s="1212"/>
      <c r="COV45" s="1212"/>
      <c r="COW45" s="1212"/>
      <c r="COX45" s="1212"/>
      <c r="COY45" s="1212"/>
      <c r="COZ45" s="1212"/>
      <c r="CPA45" s="1212"/>
      <c r="CPB45" s="1212"/>
      <c r="CPC45" s="1212"/>
      <c r="CPD45" s="1212"/>
      <c r="CPE45" s="1212"/>
      <c r="CPF45" s="1212"/>
      <c r="CPG45" s="1212"/>
      <c r="CPH45" s="1212"/>
      <c r="CPI45" s="1212"/>
      <c r="CPJ45" s="1212"/>
      <c r="CPK45" s="1212"/>
      <c r="CPL45" s="1212"/>
      <c r="CPM45" s="1212"/>
      <c r="CPN45" s="1212"/>
      <c r="CPO45" s="1212"/>
      <c r="CPP45" s="1212"/>
      <c r="CPQ45" s="1212"/>
      <c r="CPR45" s="1212"/>
      <c r="CPS45" s="1212"/>
      <c r="CPT45" s="1212"/>
      <c r="CPU45" s="1212"/>
      <c r="CPV45" s="1212"/>
      <c r="CPW45" s="1212"/>
      <c r="CPX45" s="1212"/>
      <c r="CPY45" s="1212"/>
      <c r="CPZ45" s="1212"/>
      <c r="CQA45" s="1212"/>
      <c r="CQB45" s="1212"/>
      <c r="CQC45" s="1212"/>
      <c r="CQD45" s="1212"/>
      <c r="CQE45" s="1212"/>
      <c r="CQF45" s="1212"/>
      <c r="CQG45" s="1212"/>
      <c r="CQH45" s="1212"/>
      <c r="CQI45" s="1212"/>
      <c r="CQJ45" s="1212"/>
      <c r="CQK45" s="1212"/>
      <c r="CQL45" s="1212"/>
      <c r="CQM45" s="1212"/>
      <c r="CQN45" s="1212"/>
      <c r="CQO45" s="1212"/>
      <c r="CQP45" s="1212"/>
      <c r="CQQ45" s="1212"/>
      <c r="CQR45" s="1212"/>
      <c r="CQS45" s="1212"/>
      <c r="CQT45" s="1212"/>
      <c r="CQU45" s="1212"/>
      <c r="CQV45" s="1212"/>
      <c r="CQW45" s="1212"/>
      <c r="CQX45" s="1212"/>
      <c r="CQY45" s="1212"/>
      <c r="CQZ45" s="1212"/>
      <c r="CRA45" s="1212"/>
      <c r="CRB45" s="1212"/>
      <c r="CRC45" s="1212"/>
      <c r="CRD45" s="1212"/>
      <c r="CRE45" s="1212"/>
      <c r="CRF45" s="1212"/>
      <c r="CRG45" s="1212"/>
      <c r="CRH45" s="1212"/>
      <c r="CRI45" s="1212"/>
      <c r="CRJ45" s="1212"/>
      <c r="CRK45" s="1212"/>
      <c r="CRL45" s="1212"/>
      <c r="CRM45" s="1212"/>
      <c r="CRN45" s="1212"/>
      <c r="CRO45" s="1212"/>
      <c r="CRP45" s="1212"/>
      <c r="CRQ45" s="1212"/>
      <c r="CRR45" s="1212"/>
      <c r="CRS45" s="1212"/>
      <c r="CRT45" s="1212"/>
      <c r="CRU45" s="1212"/>
      <c r="CRV45" s="1212"/>
      <c r="CRW45" s="1212"/>
      <c r="CRX45" s="1212"/>
      <c r="CRY45" s="1212"/>
      <c r="CRZ45" s="1212"/>
      <c r="CSA45" s="1212"/>
      <c r="CSB45" s="1212"/>
      <c r="CSC45" s="1212"/>
      <c r="CSD45" s="1212"/>
      <c r="CSE45" s="1212"/>
      <c r="CSF45" s="1212"/>
      <c r="CSG45" s="1212"/>
      <c r="CSH45" s="1212"/>
      <c r="CSI45" s="1212"/>
      <c r="CSJ45" s="1212"/>
      <c r="CSK45" s="1212"/>
      <c r="CSL45" s="1212"/>
      <c r="CSM45" s="1212"/>
      <c r="CSN45" s="1212"/>
      <c r="CSO45" s="1212"/>
      <c r="CSP45" s="1212"/>
      <c r="CSQ45" s="1212"/>
      <c r="CSR45" s="1212"/>
      <c r="CSS45" s="1212"/>
      <c r="CST45" s="1212"/>
      <c r="CSU45" s="1212"/>
      <c r="CSV45" s="1212"/>
      <c r="CSW45" s="1212"/>
      <c r="CSX45" s="1212"/>
      <c r="CSY45" s="1212"/>
      <c r="CSZ45" s="1212"/>
      <c r="CTA45" s="1212"/>
      <c r="CTB45" s="1212"/>
      <c r="CTC45" s="1212"/>
      <c r="CTD45" s="1212"/>
      <c r="CTE45" s="1212"/>
      <c r="CTF45" s="1212"/>
      <c r="CTG45" s="1212"/>
      <c r="CTH45" s="1212"/>
      <c r="CTI45" s="1212"/>
      <c r="CTJ45" s="1212"/>
      <c r="CTK45" s="1212"/>
      <c r="CTL45" s="1212"/>
      <c r="CTM45" s="1212"/>
      <c r="CTN45" s="1212"/>
      <c r="CTO45" s="1212"/>
      <c r="CTP45" s="1212"/>
      <c r="CTQ45" s="1212"/>
      <c r="CTR45" s="1212"/>
      <c r="CTS45" s="1212"/>
      <c r="CTT45" s="1212"/>
      <c r="CTU45" s="1212"/>
      <c r="CTV45" s="1212"/>
      <c r="CTW45" s="1212"/>
      <c r="CTX45" s="1212"/>
      <c r="CTY45" s="1212"/>
      <c r="CTZ45" s="1212"/>
      <c r="CUA45" s="1212"/>
      <c r="CUB45" s="1212"/>
      <c r="CUC45" s="1212"/>
      <c r="CUD45" s="1212"/>
      <c r="CUE45" s="1212"/>
      <c r="CUF45" s="1212"/>
      <c r="CUG45" s="1212"/>
      <c r="CUH45" s="1212"/>
      <c r="CUI45" s="1212"/>
      <c r="CUJ45" s="1212"/>
      <c r="CUK45" s="1212"/>
      <c r="CUL45" s="1212"/>
      <c r="CUM45" s="1212"/>
      <c r="CUN45" s="1212"/>
      <c r="CUO45" s="1212"/>
      <c r="CUP45" s="1212"/>
      <c r="CUQ45" s="1212"/>
      <c r="CUR45" s="1212"/>
      <c r="CUS45" s="1212"/>
      <c r="CUT45" s="1212"/>
      <c r="CUU45" s="1212"/>
      <c r="CUV45" s="1212"/>
      <c r="CUW45" s="1212"/>
      <c r="CUX45" s="1212"/>
      <c r="CUY45" s="1212"/>
      <c r="CUZ45" s="1212"/>
      <c r="CVA45" s="1212"/>
      <c r="CVB45" s="1212"/>
      <c r="CVC45" s="1212"/>
      <c r="CVD45" s="1212"/>
      <c r="CVE45" s="1212"/>
      <c r="CVF45" s="1212"/>
      <c r="CVG45" s="1212"/>
      <c r="CVH45" s="1212"/>
      <c r="CVI45" s="1212"/>
      <c r="CVJ45" s="1212"/>
      <c r="CVK45" s="1212"/>
      <c r="CVL45" s="1212"/>
      <c r="CVM45" s="1212"/>
      <c r="CVN45" s="1212"/>
      <c r="CVO45" s="1212"/>
      <c r="CVP45" s="1212"/>
      <c r="CVQ45" s="1212"/>
      <c r="CVR45" s="1212"/>
      <c r="CVS45" s="1212"/>
      <c r="CVT45" s="1212"/>
      <c r="CVU45" s="1212"/>
      <c r="CVV45" s="1212"/>
      <c r="CVW45" s="1212"/>
      <c r="CVX45" s="1212"/>
      <c r="CVY45" s="1212"/>
      <c r="CVZ45" s="1212"/>
      <c r="CWA45" s="1212"/>
      <c r="CWB45" s="1212"/>
      <c r="CWC45" s="1212"/>
      <c r="CWD45" s="1212"/>
      <c r="CWE45" s="1212"/>
      <c r="CWF45" s="1212"/>
      <c r="CWG45" s="1212"/>
      <c r="CWH45" s="1212"/>
      <c r="CWI45" s="1212"/>
      <c r="CWJ45" s="1212"/>
      <c r="CWK45" s="1212"/>
      <c r="CWL45" s="1212"/>
      <c r="CWM45" s="1212"/>
      <c r="CWN45" s="1212"/>
      <c r="CWO45" s="1212"/>
      <c r="CWP45" s="1212"/>
      <c r="CWQ45" s="1212"/>
      <c r="CWR45" s="1212"/>
      <c r="CWS45" s="1212"/>
      <c r="CWT45" s="1212"/>
      <c r="CWU45" s="1212"/>
      <c r="CWV45" s="1212"/>
      <c r="CWW45" s="1212"/>
      <c r="CWX45" s="1212"/>
      <c r="CWY45" s="1212"/>
      <c r="CWZ45" s="1212"/>
      <c r="CXA45" s="1212"/>
      <c r="CXB45" s="1212"/>
      <c r="CXC45" s="1212"/>
      <c r="CXD45" s="1212"/>
      <c r="CXE45" s="1212"/>
      <c r="CXF45" s="1212"/>
      <c r="CXG45" s="1212"/>
      <c r="CXH45" s="1212"/>
      <c r="CXI45" s="1212"/>
      <c r="CXJ45" s="1212"/>
      <c r="CXK45" s="1212"/>
      <c r="CXL45" s="1212"/>
      <c r="CXM45" s="1212"/>
      <c r="CXN45" s="1212"/>
      <c r="CXO45" s="1212"/>
      <c r="CXP45" s="1212"/>
      <c r="CXQ45" s="1212"/>
      <c r="CXR45" s="1212"/>
      <c r="CXS45" s="1212"/>
      <c r="CXT45" s="1212"/>
      <c r="CXU45" s="1212"/>
      <c r="CXV45" s="1212"/>
      <c r="CXW45" s="1212"/>
      <c r="CXX45" s="1212"/>
      <c r="CXY45" s="1212"/>
      <c r="CXZ45" s="1212"/>
      <c r="CYA45" s="1212"/>
      <c r="CYB45" s="1212"/>
      <c r="CYC45" s="1212"/>
      <c r="CYD45" s="1212"/>
      <c r="CYE45" s="1212"/>
      <c r="CYF45" s="1212"/>
      <c r="CYG45" s="1212"/>
      <c r="CYH45" s="1212"/>
      <c r="CYI45" s="1212"/>
      <c r="CYJ45" s="1212"/>
      <c r="CYK45" s="1212"/>
      <c r="CYL45" s="1212"/>
      <c r="CYM45" s="1212"/>
      <c r="CYN45" s="1212"/>
      <c r="CYO45" s="1212"/>
      <c r="CYP45" s="1212"/>
      <c r="CYQ45" s="1212"/>
      <c r="CYR45" s="1212"/>
      <c r="CYS45" s="1212"/>
      <c r="CYT45" s="1212"/>
      <c r="CYU45" s="1212"/>
      <c r="CYV45" s="1212"/>
      <c r="CYW45" s="1212"/>
      <c r="CYX45" s="1212"/>
      <c r="CYY45" s="1212"/>
      <c r="CYZ45" s="1212"/>
      <c r="CZA45" s="1212"/>
      <c r="CZB45" s="1212"/>
      <c r="CZC45" s="1212"/>
      <c r="CZD45" s="1212"/>
      <c r="CZE45" s="1212"/>
      <c r="CZF45" s="1212"/>
      <c r="CZG45" s="1212"/>
      <c r="CZH45" s="1212"/>
      <c r="CZI45" s="1212"/>
      <c r="CZJ45" s="1212"/>
      <c r="CZK45" s="1212"/>
      <c r="CZL45" s="1212"/>
      <c r="CZM45" s="1212"/>
      <c r="CZN45" s="1212"/>
      <c r="CZO45" s="1212"/>
      <c r="CZP45" s="1212"/>
      <c r="CZQ45" s="1212"/>
      <c r="CZR45" s="1212"/>
      <c r="CZS45" s="1212"/>
      <c r="CZT45" s="1212"/>
      <c r="CZU45" s="1212"/>
      <c r="CZV45" s="1212"/>
      <c r="CZW45" s="1212"/>
      <c r="CZX45" s="1212"/>
      <c r="CZY45" s="1212"/>
      <c r="CZZ45" s="1212"/>
      <c r="DAA45" s="1212"/>
      <c r="DAB45" s="1212"/>
      <c r="DAC45" s="1212"/>
      <c r="DAD45" s="1212"/>
      <c r="DAE45" s="1212"/>
      <c r="DAF45" s="1212"/>
      <c r="DAG45" s="1212"/>
      <c r="DAH45" s="1212"/>
      <c r="DAI45" s="1212"/>
      <c r="DAJ45" s="1212"/>
      <c r="DAK45" s="1212"/>
      <c r="DAL45" s="1212"/>
      <c r="DAM45" s="1212"/>
      <c r="DAN45" s="1212"/>
      <c r="DAO45" s="1212"/>
      <c r="DAP45" s="1212"/>
      <c r="DAQ45" s="1212"/>
      <c r="DAR45" s="1212"/>
      <c r="DAS45" s="1212"/>
      <c r="DAT45" s="1212"/>
      <c r="DAU45" s="1212"/>
      <c r="DAV45" s="1212"/>
      <c r="DAW45" s="1212"/>
      <c r="DAX45" s="1212"/>
      <c r="DAY45" s="1212"/>
      <c r="DAZ45" s="1212"/>
      <c r="DBA45" s="1212"/>
      <c r="DBB45" s="1212"/>
      <c r="DBC45" s="1212"/>
      <c r="DBD45" s="1212"/>
      <c r="DBE45" s="1212"/>
      <c r="DBF45" s="1212"/>
      <c r="DBG45" s="1212"/>
      <c r="DBH45" s="1212"/>
      <c r="DBI45" s="1212"/>
      <c r="DBJ45" s="1212"/>
      <c r="DBK45" s="1212"/>
      <c r="DBL45" s="1212"/>
      <c r="DBM45" s="1212"/>
      <c r="DBN45" s="1212"/>
      <c r="DBO45" s="1212"/>
      <c r="DBP45" s="1212"/>
      <c r="DBQ45" s="1212"/>
      <c r="DBR45" s="1212"/>
      <c r="DBS45" s="1212"/>
      <c r="DBT45" s="1212"/>
      <c r="DBU45" s="1212"/>
      <c r="DBV45" s="1212"/>
      <c r="DBW45" s="1212"/>
      <c r="DBX45" s="1212"/>
      <c r="DBY45" s="1212"/>
      <c r="DBZ45" s="1212"/>
      <c r="DCA45" s="1212"/>
      <c r="DCB45" s="1212"/>
      <c r="DCC45" s="1212"/>
      <c r="DCD45" s="1212"/>
      <c r="DCE45" s="1212"/>
      <c r="DCF45" s="1212"/>
      <c r="DCG45" s="1212"/>
      <c r="DCH45" s="1212"/>
      <c r="DCI45" s="1212"/>
      <c r="DCJ45" s="1212"/>
      <c r="DCK45" s="1212"/>
      <c r="DCL45" s="1212"/>
      <c r="DCM45" s="1212"/>
      <c r="DCN45" s="1212"/>
      <c r="DCO45" s="1212"/>
      <c r="DCP45" s="1212"/>
      <c r="DCQ45" s="1212"/>
      <c r="DCR45" s="1212"/>
      <c r="DCS45" s="1212"/>
      <c r="DCT45" s="1212"/>
      <c r="DCU45" s="1212"/>
      <c r="DCV45" s="1212"/>
      <c r="DCW45" s="1212"/>
      <c r="DCX45" s="1212"/>
      <c r="DCY45" s="1212"/>
      <c r="DCZ45" s="1212"/>
      <c r="DDA45" s="1212"/>
      <c r="DDB45" s="1212"/>
      <c r="DDC45" s="1212"/>
      <c r="DDD45" s="1212"/>
      <c r="DDE45" s="1212"/>
      <c r="DDF45" s="1212"/>
      <c r="DDG45" s="1212"/>
      <c r="DDH45" s="1212"/>
      <c r="DDI45" s="1212"/>
      <c r="DDJ45" s="1212"/>
      <c r="DDK45" s="1212"/>
      <c r="DDL45" s="1212"/>
      <c r="DDM45" s="1212"/>
      <c r="DDN45" s="1212"/>
      <c r="DDO45" s="1212"/>
      <c r="DDP45" s="1212"/>
      <c r="DDQ45" s="1212"/>
      <c r="DDR45" s="1212"/>
      <c r="DDS45" s="1212"/>
      <c r="DDT45" s="1212"/>
      <c r="DDU45" s="1212"/>
      <c r="DDV45" s="1212"/>
      <c r="DDW45" s="1212"/>
      <c r="DDX45" s="1212"/>
      <c r="DDY45" s="1212"/>
      <c r="DDZ45" s="1212"/>
      <c r="DEA45" s="1212"/>
      <c r="DEB45" s="1212"/>
      <c r="DEC45" s="1212"/>
      <c r="DED45" s="1212"/>
      <c r="DEE45" s="1212"/>
      <c r="DEF45" s="1212"/>
      <c r="DEG45" s="1212"/>
      <c r="DEH45" s="1212"/>
      <c r="DEI45" s="1212"/>
      <c r="DEJ45" s="1212"/>
      <c r="DEK45" s="1212"/>
      <c r="DEL45" s="1212"/>
      <c r="DEM45" s="1212"/>
      <c r="DEN45" s="1212"/>
      <c r="DEO45" s="1212"/>
      <c r="DEP45" s="1212"/>
      <c r="DEQ45" s="1212"/>
      <c r="DER45" s="1212"/>
      <c r="DES45" s="1212"/>
      <c r="DET45" s="1212"/>
      <c r="DEU45" s="1212"/>
      <c r="DEV45" s="1212"/>
      <c r="DEW45" s="1212"/>
      <c r="DEX45" s="1212"/>
      <c r="DEY45" s="1212"/>
      <c r="DEZ45" s="1212"/>
      <c r="DFA45" s="1212"/>
      <c r="DFB45" s="1212"/>
      <c r="DFC45" s="1212"/>
      <c r="DFD45" s="1212"/>
      <c r="DFE45" s="1212"/>
      <c r="DFF45" s="1212"/>
      <c r="DFG45" s="1212"/>
      <c r="DFH45" s="1212"/>
      <c r="DFI45" s="1212"/>
      <c r="DFJ45" s="1212"/>
      <c r="DFK45" s="1212"/>
      <c r="DFL45" s="1212"/>
      <c r="DFM45" s="1212"/>
      <c r="DFN45" s="1212"/>
      <c r="DFO45" s="1212"/>
      <c r="DFP45" s="1212"/>
      <c r="DFQ45" s="1212"/>
      <c r="DFR45" s="1212"/>
      <c r="DFS45" s="1212"/>
      <c r="DFT45" s="1212"/>
      <c r="DFU45" s="1212"/>
      <c r="DFV45" s="1212"/>
      <c r="DFW45" s="1212"/>
      <c r="DFX45" s="1212"/>
      <c r="DFY45" s="1212"/>
      <c r="DFZ45" s="1212"/>
      <c r="DGA45" s="1212"/>
      <c r="DGB45" s="1212"/>
      <c r="DGC45" s="1212"/>
      <c r="DGD45" s="1212"/>
      <c r="DGE45" s="1212"/>
      <c r="DGF45" s="1212"/>
      <c r="DGG45" s="1212"/>
      <c r="DGH45" s="1212"/>
      <c r="DGI45" s="1212"/>
      <c r="DGJ45" s="1212"/>
      <c r="DGK45" s="1212"/>
      <c r="DGL45" s="1212"/>
      <c r="DGM45" s="1212"/>
      <c r="DGN45" s="1212"/>
      <c r="DGO45" s="1212"/>
      <c r="DGP45" s="1212"/>
      <c r="DGQ45" s="1212"/>
      <c r="DGR45" s="1212"/>
      <c r="DGS45" s="1212"/>
      <c r="DGT45" s="1212"/>
      <c r="DGU45" s="1212"/>
      <c r="DGV45" s="1212"/>
      <c r="DGW45" s="1212"/>
      <c r="DGX45" s="1212"/>
      <c r="DGY45" s="1212"/>
      <c r="DGZ45" s="1212"/>
      <c r="DHA45" s="1212"/>
      <c r="DHB45" s="1212"/>
      <c r="DHC45" s="1212"/>
      <c r="DHD45" s="1212"/>
      <c r="DHE45" s="1212"/>
      <c r="DHF45" s="1212"/>
      <c r="DHG45" s="1212"/>
      <c r="DHH45" s="1212"/>
      <c r="DHI45" s="1212"/>
      <c r="DHJ45" s="1212"/>
      <c r="DHK45" s="1212"/>
      <c r="DHL45" s="1212"/>
      <c r="DHM45" s="1212"/>
      <c r="DHN45" s="1212"/>
      <c r="DHO45" s="1212"/>
      <c r="DHP45" s="1212"/>
      <c r="DHQ45" s="1212"/>
      <c r="DHR45" s="1212"/>
      <c r="DHS45" s="1212"/>
      <c r="DHT45" s="1212"/>
      <c r="DHU45" s="1212"/>
      <c r="DHV45" s="1212"/>
      <c r="DHW45" s="1212"/>
      <c r="DHX45" s="1212"/>
      <c r="DHY45" s="1212"/>
      <c r="DHZ45" s="1212"/>
      <c r="DIA45" s="1212"/>
      <c r="DIB45" s="1212"/>
      <c r="DIC45" s="1212"/>
      <c r="DID45" s="1212"/>
      <c r="DIE45" s="1212"/>
      <c r="DIF45" s="1212"/>
      <c r="DIG45" s="1212"/>
      <c r="DIH45" s="1212"/>
      <c r="DII45" s="1212"/>
      <c r="DIJ45" s="1212"/>
      <c r="DIK45" s="1212"/>
      <c r="DIL45" s="1212"/>
      <c r="DIM45" s="1212"/>
      <c r="DIN45" s="1212"/>
      <c r="DIO45" s="1212"/>
      <c r="DIP45" s="1212"/>
      <c r="DIQ45" s="1212"/>
      <c r="DIR45" s="1212"/>
      <c r="DIS45" s="1212"/>
      <c r="DIT45" s="1212"/>
      <c r="DIU45" s="1212"/>
      <c r="DIV45" s="1212"/>
      <c r="DIW45" s="1212"/>
      <c r="DIX45" s="1212"/>
      <c r="DIY45" s="1212"/>
      <c r="DIZ45" s="1212"/>
      <c r="DJA45" s="1212"/>
      <c r="DJB45" s="1212"/>
      <c r="DJC45" s="1212"/>
      <c r="DJD45" s="1212"/>
      <c r="DJE45" s="1212"/>
      <c r="DJF45" s="1212"/>
      <c r="DJG45" s="1212"/>
      <c r="DJH45" s="1212"/>
      <c r="DJI45" s="1212"/>
      <c r="DJJ45" s="1212"/>
      <c r="DJK45" s="1212"/>
      <c r="DJL45" s="1212"/>
      <c r="DJM45" s="1212"/>
      <c r="DJN45" s="1212"/>
      <c r="DJO45" s="1212"/>
      <c r="DJP45" s="1212"/>
      <c r="DJQ45" s="1212"/>
      <c r="DJR45" s="1212"/>
      <c r="DJS45" s="1212"/>
      <c r="DJT45" s="1212"/>
      <c r="DJU45" s="1212"/>
      <c r="DJV45" s="1212"/>
      <c r="DJW45" s="1212"/>
      <c r="DJX45" s="1212"/>
      <c r="DJY45" s="1212"/>
      <c r="DJZ45" s="1212"/>
      <c r="DKA45" s="1212"/>
      <c r="DKB45" s="1212"/>
      <c r="DKC45" s="1212"/>
      <c r="DKD45" s="1212"/>
      <c r="DKE45" s="1212"/>
      <c r="DKF45" s="1212"/>
      <c r="DKG45" s="1212"/>
      <c r="DKH45" s="1212"/>
      <c r="DKI45" s="1212"/>
      <c r="DKJ45" s="1212"/>
      <c r="DKK45" s="1212"/>
      <c r="DKL45" s="1212"/>
      <c r="DKM45" s="1212"/>
      <c r="DKN45" s="1212"/>
      <c r="DKO45" s="1212"/>
      <c r="DKP45" s="1212"/>
      <c r="DKQ45" s="1212"/>
      <c r="DKR45" s="1212"/>
      <c r="DKS45" s="1212"/>
      <c r="DKT45" s="1212"/>
      <c r="DKU45" s="1212"/>
      <c r="DKV45" s="1212"/>
      <c r="DKW45" s="1212"/>
      <c r="DKX45" s="1212"/>
      <c r="DKY45" s="1212"/>
      <c r="DKZ45" s="1212"/>
      <c r="DLA45" s="1212"/>
      <c r="DLB45" s="1212"/>
      <c r="DLC45" s="1212"/>
      <c r="DLD45" s="1212"/>
      <c r="DLE45" s="1212"/>
      <c r="DLF45" s="1212"/>
      <c r="DLG45" s="1212"/>
      <c r="DLH45" s="1212"/>
      <c r="DLI45" s="1212"/>
      <c r="DLJ45" s="1212"/>
      <c r="DLK45" s="1212"/>
      <c r="DLL45" s="1212"/>
      <c r="DLM45" s="1212"/>
      <c r="DLN45" s="1212"/>
      <c r="DLO45" s="1212"/>
      <c r="DLP45" s="1212"/>
      <c r="DLQ45" s="1212"/>
      <c r="DLR45" s="1212"/>
      <c r="DLS45" s="1212"/>
      <c r="DLT45" s="1212"/>
      <c r="DLU45" s="1212"/>
      <c r="DLV45" s="1212"/>
      <c r="DLW45" s="1212"/>
      <c r="DLX45" s="1212"/>
      <c r="DLY45" s="1212"/>
      <c r="DLZ45" s="1212"/>
      <c r="DMA45" s="1212"/>
      <c r="DMB45" s="1212"/>
      <c r="DMC45" s="1212"/>
      <c r="DMD45" s="1212"/>
      <c r="DME45" s="1212"/>
      <c r="DMF45" s="1212"/>
      <c r="DMG45" s="1212"/>
      <c r="DMH45" s="1212"/>
      <c r="DMI45" s="1212"/>
      <c r="DMJ45" s="1212"/>
      <c r="DMK45" s="1212"/>
      <c r="DML45" s="1212"/>
      <c r="DMM45" s="1212"/>
      <c r="DMN45" s="1212"/>
      <c r="DMO45" s="1212"/>
      <c r="DMP45" s="1212"/>
      <c r="DMQ45" s="1212"/>
      <c r="DMR45" s="1212"/>
      <c r="DMS45" s="1212"/>
      <c r="DMT45" s="1212"/>
      <c r="DMU45" s="1212"/>
      <c r="DMV45" s="1212"/>
      <c r="DMW45" s="1212"/>
      <c r="DMX45" s="1212"/>
      <c r="DMY45" s="1212"/>
      <c r="DMZ45" s="1212"/>
      <c r="DNA45" s="1212"/>
      <c r="DNB45" s="1212"/>
      <c r="DNC45" s="1212"/>
      <c r="DND45" s="1212"/>
      <c r="DNE45" s="1212"/>
      <c r="DNF45" s="1212"/>
      <c r="DNG45" s="1212"/>
      <c r="DNH45" s="1212"/>
      <c r="DNI45" s="1212"/>
      <c r="DNJ45" s="1212"/>
      <c r="DNK45" s="1212"/>
      <c r="DNL45" s="1212"/>
      <c r="DNM45" s="1212"/>
      <c r="DNN45" s="1212"/>
      <c r="DNO45" s="1212"/>
      <c r="DNP45" s="1212"/>
      <c r="DNQ45" s="1212"/>
      <c r="DNR45" s="1212"/>
      <c r="DNS45" s="1212"/>
      <c r="DNT45" s="1212"/>
      <c r="DNU45" s="1212"/>
      <c r="DNV45" s="1212"/>
      <c r="DNW45" s="1212"/>
      <c r="DNX45" s="1212"/>
      <c r="DNY45" s="1212"/>
      <c r="DNZ45" s="1212"/>
      <c r="DOA45" s="1212"/>
      <c r="DOB45" s="1212"/>
      <c r="DOC45" s="1212"/>
      <c r="DOD45" s="1212"/>
      <c r="DOE45" s="1212"/>
      <c r="DOF45" s="1212"/>
      <c r="DOG45" s="1212"/>
      <c r="DOH45" s="1212"/>
      <c r="DOI45" s="1212"/>
      <c r="DOJ45" s="1212"/>
      <c r="DOK45" s="1212"/>
      <c r="DOL45" s="1212"/>
      <c r="DOM45" s="1212"/>
      <c r="DON45" s="1212"/>
      <c r="DOO45" s="1212"/>
      <c r="DOP45" s="1212"/>
      <c r="DOQ45" s="1212"/>
      <c r="DOR45" s="1212"/>
      <c r="DOS45" s="1212"/>
      <c r="DOT45" s="1212"/>
      <c r="DOU45" s="1212"/>
      <c r="DOV45" s="1212"/>
      <c r="DOW45" s="1212"/>
      <c r="DOX45" s="1212"/>
      <c r="DOY45" s="1212"/>
      <c r="DOZ45" s="1212"/>
      <c r="DPA45" s="1212"/>
      <c r="DPB45" s="1212"/>
      <c r="DPC45" s="1212"/>
      <c r="DPD45" s="1212"/>
      <c r="DPE45" s="1212"/>
      <c r="DPF45" s="1212"/>
      <c r="DPG45" s="1212"/>
      <c r="DPH45" s="1212"/>
      <c r="DPI45" s="1212"/>
      <c r="DPJ45" s="1212"/>
      <c r="DPK45" s="1212"/>
      <c r="DPL45" s="1212"/>
      <c r="DPM45" s="1212"/>
      <c r="DPN45" s="1212"/>
      <c r="DPO45" s="1212"/>
      <c r="DPP45" s="1212"/>
      <c r="DPQ45" s="1212"/>
      <c r="DPR45" s="1212"/>
      <c r="DPS45" s="1212"/>
      <c r="DPT45" s="1212"/>
      <c r="DPU45" s="1212"/>
      <c r="DPV45" s="1212"/>
      <c r="DPW45" s="1212"/>
      <c r="DPX45" s="1212"/>
      <c r="DPY45" s="1212"/>
      <c r="DPZ45" s="1212"/>
      <c r="DQA45" s="1212"/>
      <c r="DQB45" s="1212"/>
      <c r="DQC45" s="1212"/>
      <c r="DQD45" s="1212"/>
      <c r="DQE45" s="1212"/>
      <c r="DQF45" s="1212"/>
      <c r="DQG45" s="1212"/>
      <c r="DQH45" s="1212"/>
      <c r="DQI45" s="1212"/>
      <c r="DQJ45" s="1212"/>
      <c r="DQK45" s="1212"/>
      <c r="DQL45" s="1212"/>
      <c r="DQM45" s="1212"/>
      <c r="DQN45" s="1212"/>
      <c r="DQO45" s="1212"/>
      <c r="DQP45" s="1212"/>
      <c r="DQQ45" s="1212"/>
      <c r="DQR45" s="1212"/>
      <c r="DQS45" s="1212"/>
      <c r="DQT45" s="1212"/>
      <c r="DQU45" s="1212"/>
      <c r="DQV45" s="1212"/>
      <c r="DQW45" s="1212"/>
      <c r="DQX45" s="1212"/>
      <c r="DQY45" s="1212"/>
      <c r="DQZ45" s="1212"/>
      <c r="DRA45" s="1212"/>
      <c r="DRB45" s="1212"/>
      <c r="DRC45" s="1212"/>
      <c r="DRD45" s="1212"/>
      <c r="DRE45" s="1212"/>
      <c r="DRF45" s="1212"/>
      <c r="DRG45" s="1212"/>
      <c r="DRH45" s="1212"/>
      <c r="DRI45" s="1212"/>
      <c r="DRJ45" s="1212"/>
      <c r="DRK45" s="1212"/>
      <c r="DRL45" s="1212"/>
      <c r="DRM45" s="1212"/>
      <c r="DRN45" s="1212"/>
      <c r="DRO45" s="1212"/>
      <c r="DRP45" s="1212"/>
      <c r="DRQ45" s="1212"/>
      <c r="DRR45" s="1212"/>
      <c r="DRS45" s="1212"/>
      <c r="DRT45" s="1212"/>
      <c r="DRU45" s="1212"/>
      <c r="DRV45" s="1212"/>
      <c r="DRW45" s="1212"/>
      <c r="DRX45" s="1212"/>
      <c r="DRY45" s="1212"/>
      <c r="DRZ45" s="1212"/>
      <c r="DSA45" s="1212"/>
      <c r="DSB45" s="1212"/>
      <c r="DSC45" s="1212"/>
      <c r="DSD45" s="1212"/>
      <c r="DSE45" s="1212"/>
      <c r="DSF45" s="1212"/>
      <c r="DSG45" s="1212"/>
      <c r="DSH45" s="1212"/>
      <c r="DSI45" s="1212"/>
      <c r="DSJ45" s="1212"/>
      <c r="DSK45" s="1212"/>
      <c r="DSL45" s="1212"/>
      <c r="DSM45" s="1212"/>
      <c r="DSN45" s="1212"/>
      <c r="DSO45" s="1212"/>
      <c r="DSP45" s="1212"/>
      <c r="DSQ45" s="1212"/>
      <c r="DSR45" s="1212"/>
      <c r="DSS45" s="1212"/>
      <c r="DST45" s="1212"/>
      <c r="DSU45" s="1212"/>
      <c r="DSV45" s="1212"/>
      <c r="DSW45" s="1212"/>
      <c r="DSX45" s="1212"/>
      <c r="DSY45" s="1212"/>
      <c r="DSZ45" s="1212"/>
      <c r="DTA45" s="1212"/>
      <c r="DTB45" s="1212"/>
      <c r="DTC45" s="1212"/>
      <c r="DTD45" s="1212"/>
      <c r="DTE45" s="1212"/>
      <c r="DTF45" s="1212"/>
      <c r="DTG45" s="1212"/>
      <c r="DTH45" s="1212"/>
      <c r="DTI45" s="1212"/>
      <c r="DTJ45" s="1212"/>
      <c r="DTK45" s="1212"/>
      <c r="DTL45" s="1212"/>
      <c r="DTM45" s="1212"/>
      <c r="DTN45" s="1212"/>
      <c r="DTO45" s="1212"/>
      <c r="DTP45" s="1212"/>
      <c r="DTQ45" s="1212"/>
      <c r="DTR45" s="1212"/>
      <c r="DTS45" s="1212"/>
      <c r="DTT45" s="1212"/>
      <c r="DTU45" s="1212"/>
      <c r="DTV45" s="1212"/>
      <c r="DTW45" s="1212"/>
      <c r="DTX45" s="1212"/>
      <c r="DTY45" s="1212"/>
      <c r="DTZ45" s="1212"/>
      <c r="DUA45" s="1212"/>
      <c r="DUB45" s="1212"/>
      <c r="DUC45" s="1212"/>
      <c r="DUD45" s="1212"/>
      <c r="DUE45" s="1212"/>
      <c r="DUF45" s="1212"/>
      <c r="DUG45" s="1212"/>
      <c r="DUH45" s="1212"/>
      <c r="DUI45" s="1212"/>
      <c r="DUJ45" s="1212"/>
      <c r="DUK45" s="1212"/>
      <c r="DUL45" s="1212"/>
      <c r="DUM45" s="1212"/>
      <c r="DUN45" s="1212"/>
      <c r="DUO45" s="1212"/>
      <c r="DUP45" s="1212"/>
      <c r="DUQ45" s="1212"/>
      <c r="DUR45" s="1212"/>
      <c r="DUS45" s="1212"/>
      <c r="DUT45" s="1212"/>
      <c r="DUU45" s="1212"/>
      <c r="DUV45" s="1212"/>
      <c r="DUW45" s="1212"/>
      <c r="DUX45" s="1212"/>
      <c r="DUY45" s="1212"/>
      <c r="DUZ45" s="1212"/>
      <c r="DVA45" s="1212"/>
      <c r="DVB45" s="1212"/>
      <c r="DVC45" s="1212"/>
      <c r="DVD45" s="1212"/>
      <c r="DVE45" s="1212"/>
      <c r="DVF45" s="1212"/>
      <c r="DVG45" s="1212"/>
      <c r="DVH45" s="1212"/>
      <c r="DVI45" s="1212"/>
      <c r="DVJ45" s="1212"/>
      <c r="DVK45" s="1212"/>
      <c r="DVL45" s="1212"/>
      <c r="DVM45" s="1212"/>
      <c r="DVN45" s="1212"/>
      <c r="DVO45" s="1212"/>
      <c r="DVP45" s="1212"/>
      <c r="DVQ45" s="1212"/>
      <c r="DVR45" s="1212"/>
      <c r="DVS45" s="1212"/>
      <c r="DVT45" s="1212"/>
      <c r="DVU45" s="1212"/>
      <c r="DVV45" s="1212"/>
      <c r="DVW45" s="1212"/>
      <c r="DVX45" s="1212"/>
      <c r="DVY45" s="1212"/>
      <c r="DVZ45" s="1212"/>
      <c r="DWA45" s="1212"/>
      <c r="DWB45" s="1212"/>
      <c r="DWC45" s="1212"/>
      <c r="DWD45" s="1212"/>
      <c r="DWE45" s="1212"/>
      <c r="DWF45" s="1212"/>
      <c r="DWG45" s="1212"/>
      <c r="DWH45" s="1212"/>
      <c r="DWI45" s="1212"/>
      <c r="DWJ45" s="1212"/>
      <c r="DWK45" s="1212"/>
      <c r="DWL45" s="1212"/>
      <c r="DWM45" s="1212"/>
      <c r="DWN45" s="1212"/>
      <c r="DWO45" s="1212"/>
      <c r="DWP45" s="1212"/>
      <c r="DWQ45" s="1212"/>
      <c r="DWR45" s="1212"/>
      <c r="DWS45" s="1212"/>
      <c r="DWT45" s="1212"/>
      <c r="DWU45" s="1212"/>
      <c r="DWV45" s="1212"/>
      <c r="DWW45" s="1212"/>
      <c r="DWX45" s="1212"/>
      <c r="DWY45" s="1212"/>
      <c r="DWZ45" s="1212"/>
      <c r="DXA45" s="1212"/>
      <c r="DXB45" s="1212"/>
      <c r="DXC45" s="1212"/>
      <c r="DXD45" s="1212"/>
      <c r="DXE45" s="1212"/>
      <c r="DXF45" s="1212"/>
      <c r="DXG45" s="1212"/>
      <c r="DXH45" s="1212"/>
      <c r="DXI45" s="1212"/>
      <c r="DXJ45" s="1212"/>
      <c r="DXK45" s="1212"/>
      <c r="DXL45" s="1212"/>
      <c r="DXM45" s="1212"/>
      <c r="DXN45" s="1212"/>
      <c r="DXO45" s="1212"/>
      <c r="DXP45" s="1212"/>
      <c r="DXQ45" s="1212"/>
      <c r="DXR45" s="1212"/>
      <c r="DXS45" s="1212"/>
      <c r="DXT45" s="1212"/>
      <c r="DXU45" s="1212"/>
      <c r="DXV45" s="1212"/>
      <c r="DXW45" s="1212"/>
      <c r="DXX45" s="1212"/>
      <c r="DXY45" s="1212"/>
      <c r="DXZ45" s="1212"/>
      <c r="DYA45" s="1212"/>
      <c r="DYB45" s="1212"/>
      <c r="DYC45" s="1212"/>
      <c r="DYD45" s="1212"/>
      <c r="DYE45" s="1212"/>
      <c r="DYF45" s="1212"/>
      <c r="DYG45" s="1212"/>
      <c r="DYH45" s="1212"/>
      <c r="DYI45" s="1212"/>
      <c r="DYJ45" s="1212"/>
      <c r="DYK45" s="1212"/>
      <c r="DYL45" s="1212"/>
      <c r="DYM45" s="1212"/>
      <c r="DYN45" s="1212"/>
      <c r="DYO45" s="1212"/>
      <c r="DYP45" s="1212"/>
      <c r="DYQ45" s="1212"/>
      <c r="DYR45" s="1212"/>
      <c r="DYS45" s="1212"/>
      <c r="DYT45" s="1212"/>
      <c r="DYU45" s="1212"/>
      <c r="DYV45" s="1212"/>
      <c r="DYW45" s="1212"/>
      <c r="DYX45" s="1212"/>
      <c r="DYY45" s="1212"/>
      <c r="DYZ45" s="1212"/>
      <c r="DZA45" s="1212"/>
      <c r="DZB45" s="1212"/>
      <c r="DZC45" s="1212"/>
      <c r="DZD45" s="1212"/>
      <c r="DZE45" s="1212"/>
      <c r="DZF45" s="1212"/>
      <c r="DZG45" s="1212"/>
      <c r="DZH45" s="1212"/>
      <c r="DZI45" s="1212"/>
      <c r="DZJ45" s="1212"/>
      <c r="DZK45" s="1212"/>
      <c r="DZL45" s="1212"/>
      <c r="DZM45" s="1212"/>
      <c r="DZN45" s="1212"/>
      <c r="DZO45" s="1212"/>
      <c r="DZP45" s="1212"/>
      <c r="DZQ45" s="1212"/>
      <c r="DZR45" s="1212"/>
      <c r="DZS45" s="1212"/>
      <c r="DZT45" s="1212"/>
      <c r="DZU45" s="1212"/>
      <c r="DZV45" s="1212"/>
      <c r="DZW45" s="1212"/>
      <c r="DZX45" s="1212"/>
      <c r="DZY45" s="1212"/>
      <c r="DZZ45" s="1212"/>
      <c r="EAA45" s="1212"/>
      <c r="EAB45" s="1212"/>
      <c r="EAC45" s="1212"/>
      <c r="EAD45" s="1212"/>
      <c r="EAE45" s="1212"/>
      <c r="EAF45" s="1212"/>
      <c r="EAG45" s="1212"/>
      <c r="EAH45" s="1212"/>
      <c r="EAI45" s="1212"/>
      <c r="EAJ45" s="1212"/>
      <c r="EAK45" s="1212"/>
      <c r="EAL45" s="1212"/>
      <c r="EAM45" s="1212"/>
      <c r="EAN45" s="1212"/>
      <c r="EAO45" s="1212"/>
      <c r="EAP45" s="1212"/>
      <c r="EAQ45" s="1212"/>
      <c r="EAR45" s="1212"/>
      <c r="EAS45" s="1212"/>
      <c r="EAT45" s="1212"/>
      <c r="EAU45" s="1212"/>
      <c r="EAV45" s="1212"/>
      <c r="EAW45" s="1212"/>
      <c r="EAX45" s="1212"/>
      <c r="EAY45" s="1212"/>
      <c r="EAZ45" s="1212"/>
      <c r="EBA45" s="1212"/>
      <c r="EBB45" s="1212"/>
      <c r="EBC45" s="1212"/>
      <c r="EBD45" s="1212"/>
      <c r="EBE45" s="1212"/>
      <c r="EBF45" s="1212"/>
      <c r="EBG45" s="1212"/>
      <c r="EBH45" s="1212"/>
      <c r="EBI45" s="1212"/>
      <c r="EBJ45" s="1212"/>
      <c r="EBK45" s="1212"/>
      <c r="EBL45" s="1212"/>
      <c r="EBM45" s="1212"/>
      <c r="EBN45" s="1212"/>
      <c r="EBO45" s="1212"/>
      <c r="EBP45" s="1212"/>
      <c r="EBQ45" s="1212"/>
      <c r="EBR45" s="1212"/>
      <c r="EBS45" s="1212"/>
      <c r="EBT45" s="1212"/>
      <c r="EBU45" s="1212"/>
      <c r="EBV45" s="1212"/>
      <c r="EBW45" s="1212"/>
      <c r="EBX45" s="1212"/>
      <c r="EBY45" s="1212"/>
      <c r="EBZ45" s="1212"/>
      <c r="ECA45" s="1212"/>
      <c r="ECB45" s="1212"/>
      <c r="ECC45" s="1212"/>
      <c r="ECD45" s="1212"/>
      <c r="ECE45" s="1212"/>
      <c r="ECF45" s="1212"/>
      <c r="ECG45" s="1212"/>
      <c r="ECH45" s="1212"/>
      <c r="ECI45" s="1212"/>
      <c r="ECJ45" s="1212"/>
      <c r="ECK45" s="1212"/>
      <c r="ECL45" s="1212"/>
      <c r="ECM45" s="1212"/>
      <c r="ECN45" s="1212"/>
      <c r="ECO45" s="1212"/>
      <c r="ECP45" s="1212"/>
      <c r="ECQ45" s="1212"/>
      <c r="ECR45" s="1212"/>
      <c r="ECS45" s="1212"/>
      <c r="ECT45" s="1212"/>
      <c r="ECU45" s="1212"/>
      <c r="ECV45" s="1212"/>
      <c r="ECW45" s="1212"/>
      <c r="ECX45" s="1212"/>
      <c r="ECY45" s="1212"/>
      <c r="ECZ45" s="1212"/>
      <c r="EDA45" s="1212"/>
      <c r="EDB45" s="1212"/>
      <c r="EDC45" s="1212"/>
      <c r="EDD45" s="1212"/>
      <c r="EDE45" s="1212"/>
      <c r="EDF45" s="1212"/>
      <c r="EDG45" s="1212"/>
      <c r="EDH45" s="1212"/>
      <c r="EDI45" s="1212"/>
      <c r="EDJ45" s="1212"/>
      <c r="EDK45" s="1212"/>
      <c r="EDL45" s="1212"/>
      <c r="EDM45" s="1212"/>
      <c r="EDN45" s="1212"/>
      <c r="EDO45" s="1212"/>
      <c r="EDP45" s="1212"/>
      <c r="EDQ45" s="1212"/>
      <c r="EDR45" s="1212"/>
      <c r="EDS45" s="1212"/>
      <c r="EDT45" s="1212"/>
      <c r="EDU45" s="1212"/>
      <c r="EDV45" s="1212"/>
      <c r="EDW45" s="1212"/>
      <c r="EDX45" s="1212"/>
      <c r="EDY45" s="1212"/>
      <c r="EDZ45" s="1212"/>
      <c r="EEA45" s="1212"/>
      <c r="EEB45" s="1212"/>
      <c r="EEC45" s="1212"/>
      <c r="EED45" s="1212"/>
      <c r="EEE45" s="1212"/>
      <c r="EEF45" s="1212"/>
      <c r="EEG45" s="1212"/>
      <c r="EEH45" s="1212"/>
      <c r="EEI45" s="1212"/>
      <c r="EEJ45" s="1212"/>
      <c r="EEK45" s="1212"/>
      <c r="EEL45" s="1212"/>
      <c r="EEM45" s="1212"/>
      <c r="EEN45" s="1212"/>
      <c r="EEO45" s="1212"/>
      <c r="EEP45" s="1212"/>
      <c r="EEQ45" s="1212"/>
      <c r="EER45" s="1212"/>
      <c r="EES45" s="1212"/>
      <c r="EET45" s="1212"/>
      <c r="EEU45" s="1212"/>
      <c r="EEV45" s="1212"/>
      <c r="EEW45" s="1212"/>
      <c r="EEX45" s="1212"/>
      <c r="EEY45" s="1212"/>
      <c r="EEZ45" s="1212"/>
      <c r="EFA45" s="1212"/>
      <c r="EFB45" s="1212"/>
      <c r="EFC45" s="1212"/>
      <c r="EFD45" s="1212"/>
      <c r="EFE45" s="1212"/>
      <c r="EFF45" s="1212"/>
      <c r="EFG45" s="1212"/>
      <c r="EFH45" s="1212"/>
      <c r="EFI45" s="1212"/>
      <c r="EFJ45" s="1212"/>
      <c r="EFK45" s="1212"/>
      <c r="EFL45" s="1212"/>
      <c r="EFM45" s="1212"/>
      <c r="EFN45" s="1212"/>
      <c r="EFO45" s="1212"/>
      <c r="EFP45" s="1212"/>
      <c r="EFQ45" s="1212"/>
      <c r="EFR45" s="1212"/>
      <c r="EFS45" s="1212"/>
      <c r="EFT45" s="1212"/>
      <c r="EFU45" s="1212"/>
      <c r="EFV45" s="1212"/>
      <c r="EFW45" s="1212"/>
      <c r="EFX45" s="1212"/>
      <c r="EFY45" s="1212"/>
      <c r="EFZ45" s="1212"/>
      <c r="EGA45" s="1212"/>
      <c r="EGB45" s="1212"/>
      <c r="EGC45" s="1212"/>
      <c r="EGD45" s="1212"/>
      <c r="EGE45" s="1212"/>
      <c r="EGF45" s="1212"/>
      <c r="EGG45" s="1212"/>
      <c r="EGH45" s="1212"/>
      <c r="EGI45" s="1212"/>
      <c r="EGJ45" s="1212"/>
      <c r="EGK45" s="1212"/>
      <c r="EGL45" s="1212"/>
      <c r="EGM45" s="1212"/>
      <c r="EGN45" s="1212"/>
      <c r="EGO45" s="1212"/>
      <c r="EGP45" s="1212"/>
      <c r="EGQ45" s="1212"/>
      <c r="EGR45" s="1212"/>
      <c r="EGS45" s="1212"/>
      <c r="EGT45" s="1212"/>
      <c r="EGU45" s="1212"/>
      <c r="EGV45" s="1212"/>
      <c r="EGW45" s="1212"/>
      <c r="EGX45" s="1212"/>
      <c r="EGY45" s="1212"/>
      <c r="EGZ45" s="1212"/>
      <c r="EHA45" s="1212"/>
      <c r="EHB45" s="1212"/>
      <c r="EHC45" s="1212"/>
      <c r="EHD45" s="1212"/>
      <c r="EHE45" s="1212"/>
      <c r="EHF45" s="1212"/>
      <c r="EHG45" s="1212"/>
      <c r="EHH45" s="1212"/>
      <c r="EHI45" s="1212"/>
      <c r="EHJ45" s="1212"/>
      <c r="EHK45" s="1212"/>
      <c r="EHL45" s="1212"/>
      <c r="EHM45" s="1212"/>
      <c r="EHN45" s="1212"/>
      <c r="EHO45" s="1212"/>
      <c r="EHP45" s="1212"/>
      <c r="EHQ45" s="1212"/>
      <c r="EHR45" s="1212"/>
      <c r="EHS45" s="1212"/>
      <c r="EHT45" s="1212"/>
      <c r="EHU45" s="1212"/>
      <c r="EHV45" s="1212"/>
      <c r="EHW45" s="1212"/>
      <c r="EHX45" s="1212"/>
      <c r="EHY45" s="1212"/>
      <c r="EHZ45" s="1212"/>
      <c r="EIA45" s="1212"/>
      <c r="EIB45" s="1212"/>
      <c r="EIC45" s="1212"/>
      <c r="EID45" s="1212"/>
      <c r="EIE45" s="1212"/>
      <c r="EIF45" s="1212"/>
      <c r="EIG45" s="1212"/>
      <c r="EIH45" s="1212"/>
      <c r="EII45" s="1212"/>
      <c r="EIJ45" s="1212"/>
      <c r="EIK45" s="1212"/>
      <c r="EIL45" s="1212"/>
      <c r="EIM45" s="1212"/>
      <c r="EIN45" s="1212"/>
      <c r="EIO45" s="1212"/>
      <c r="EIP45" s="1212"/>
      <c r="EIQ45" s="1212"/>
      <c r="EIR45" s="1212"/>
      <c r="EIS45" s="1212"/>
      <c r="EIT45" s="1212"/>
      <c r="EIU45" s="1212"/>
      <c r="EIV45" s="1212"/>
      <c r="EIW45" s="1212"/>
      <c r="EIX45" s="1212"/>
      <c r="EIY45" s="1212"/>
      <c r="EIZ45" s="1212"/>
      <c r="EJA45" s="1212"/>
      <c r="EJB45" s="1212"/>
      <c r="EJC45" s="1212"/>
      <c r="EJD45" s="1212"/>
      <c r="EJE45" s="1212"/>
      <c r="EJF45" s="1212"/>
      <c r="EJG45" s="1212"/>
      <c r="EJH45" s="1212"/>
      <c r="EJI45" s="1212"/>
      <c r="EJJ45" s="1212"/>
      <c r="EJK45" s="1212"/>
      <c r="EJL45" s="1212"/>
      <c r="EJM45" s="1212"/>
      <c r="EJN45" s="1212"/>
      <c r="EJO45" s="1212"/>
      <c r="EJP45" s="1212"/>
      <c r="EJQ45" s="1212"/>
      <c r="EJR45" s="1212"/>
      <c r="EJS45" s="1212"/>
      <c r="EJT45" s="1212"/>
      <c r="EJU45" s="1212"/>
      <c r="EJV45" s="1212"/>
      <c r="EJW45" s="1212"/>
      <c r="EJX45" s="1212"/>
      <c r="EJY45" s="1212"/>
      <c r="EJZ45" s="1212"/>
      <c r="EKA45" s="1212"/>
      <c r="EKB45" s="1212"/>
      <c r="EKC45" s="1212"/>
      <c r="EKD45" s="1212"/>
      <c r="EKE45" s="1212"/>
      <c r="EKF45" s="1212"/>
      <c r="EKG45" s="1212"/>
      <c r="EKH45" s="1212"/>
      <c r="EKI45" s="1212"/>
      <c r="EKJ45" s="1212"/>
      <c r="EKK45" s="1212"/>
      <c r="EKL45" s="1212"/>
      <c r="EKM45" s="1212"/>
      <c r="EKN45" s="1212"/>
      <c r="EKO45" s="1212"/>
      <c r="EKP45" s="1212"/>
      <c r="EKQ45" s="1212"/>
      <c r="EKR45" s="1212"/>
      <c r="EKS45" s="1212"/>
      <c r="EKT45" s="1212"/>
      <c r="EKU45" s="1212"/>
      <c r="EKV45" s="1212"/>
      <c r="EKW45" s="1212"/>
      <c r="EKX45" s="1212"/>
      <c r="EKY45" s="1212"/>
      <c r="EKZ45" s="1212"/>
      <c r="ELA45" s="1212"/>
      <c r="ELB45" s="1212"/>
      <c r="ELC45" s="1212"/>
      <c r="ELD45" s="1212"/>
      <c r="ELE45" s="1212"/>
      <c r="ELF45" s="1212"/>
      <c r="ELG45" s="1212"/>
      <c r="ELH45" s="1212"/>
      <c r="ELI45" s="1212"/>
      <c r="ELJ45" s="1212"/>
      <c r="ELK45" s="1212"/>
      <c r="ELL45" s="1212"/>
      <c r="ELM45" s="1212"/>
      <c r="ELN45" s="1212"/>
      <c r="ELO45" s="1212"/>
      <c r="ELP45" s="1212"/>
      <c r="ELQ45" s="1212"/>
      <c r="ELR45" s="1212"/>
      <c r="ELS45" s="1212"/>
      <c r="ELT45" s="1212"/>
      <c r="ELU45" s="1212"/>
      <c r="ELV45" s="1212"/>
      <c r="ELW45" s="1212"/>
      <c r="ELX45" s="1212"/>
      <c r="ELY45" s="1212"/>
      <c r="ELZ45" s="1212"/>
      <c r="EMA45" s="1212"/>
      <c r="EMB45" s="1212"/>
      <c r="EMC45" s="1212"/>
      <c r="EMD45" s="1212"/>
      <c r="EME45" s="1212"/>
      <c r="EMF45" s="1212"/>
      <c r="EMG45" s="1212"/>
      <c r="EMH45" s="1212"/>
      <c r="EMI45" s="1212"/>
      <c r="EMJ45" s="1212"/>
      <c r="EMK45" s="1212"/>
      <c r="EML45" s="1212"/>
      <c r="EMM45" s="1212"/>
      <c r="EMN45" s="1212"/>
      <c r="EMO45" s="1212"/>
      <c r="EMP45" s="1212"/>
      <c r="EMQ45" s="1212"/>
      <c r="EMR45" s="1212"/>
      <c r="EMS45" s="1212"/>
      <c r="EMT45" s="1212"/>
      <c r="EMU45" s="1212"/>
      <c r="EMV45" s="1212"/>
      <c r="EMW45" s="1212"/>
      <c r="EMX45" s="1212"/>
      <c r="EMY45" s="1212"/>
      <c r="EMZ45" s="1212"/>
      <c r="ENA45" s="1212"/>
      <c r="ENB45" s="1212"/>
      <c r="ENC45" s="1212"/>
      <c r="END45" s="1212"/>
      <c r="ENE45" s="1212"/>
      <c r="ENF45" s="1212"/>
      <c r="ENG45" s="1212"/>
      <c r="ENH45" s="1212"/>
      <c r="ENI45" s="1212"/>
      <c r="ENJ45" s="1212"/>
      <c r="ENK45" s="1212"/>
      <c r="ENL45" s="1212"/>
      <c r="ENM45" s="1212"/>
      <c r="ENN45" s="1212"/>
      <c r="ENO45" s="1212"/>
      <c r="ENP45" s="1212"/>
      <c r="ENQ45" s="1212"/>
      <c r="ENR45" s="1212"/>
      <c r="ENS45" s="1212"/>
      <c r="ENT45" s="1212"/>
      <c r="ENU45" s="1212"/>
      <c r="ENV45" s="1212"/>
      <c r="ENW45" s="1212"/>
      <c r="ENX45" s="1212"/>
      <c r="ENY45" s="1212"/>
      <c r="ENZ45" s="1212"/>
      <c r="EOA45" s="1212"/>
      <c r="EOB45" s="1212"/>
      <c r="EOC45" s="1212"/>
      <c r="EOD45" s="1212"/>
      <c r="EOE45" s="1212"/>
      <c r="EOF45" s="1212"/>
      <c r="EOG45" s="1212"/>
      <c r="EOH45" s="1212"/>
      <c r="EOI45" s="1212"/>
      <c r="EOJ45" s="1212"/>
      <c r="EOK45" s="1212"/>
      <c r="EOL45" s="1212"/>
      <c r="EOM45" s="1212"/>
      <c r="EON45" s="1212"/>
      <c r="EOO45" s="1212"/>
      <c r="EOP45" s="1212"/>
      <c r="EOQ45" s="1212"/>
      <c r="EOR45" s="1212"/>
      <c r="EOS45" s="1212"/>
      <c r="EOT45" s="1212"/>
      <c r="EOU45" s="1212"/>
      <c r="EOV45" s="1212"/>
      <c r="EOW45" s="1212"/>
      <c r="EOX45" s="1212"/>
      <c r="EOY45" s="1212"/>
      <c r="EOZ45" s="1212"/>
      <c r="EPA45" s="1212"/>
      <c r="EPB45" s="1212"/>
      <c r="EPC45" s="1212"/>
      <c r="EPD45" s="1212"/>
      <c r="EPE45" s="1212"/>
      <c r="EPF45" s="1212"/>
      <c r="EPG45" s="1212"/>
      <c r="EPH45" s="1212"/>
      <c r="EPI45" s="1212"/>
      <c r="EPJ45" s="1212"/>
      <c r="EPK45" s="1212"/>
      <c r="EPL45" s="1212"/>
      <c r="EPM45" s="1212"/>
      <c r="EPN45" s="1212"/>
      <c r="EPO45" s="1212"/>
      <c r="EPP45" s="1212"/>
      <c r="EPQ45" s="1212"/>
      <c r="EPR45" s="1212"/>
      <c r="EPS45" s="1212"/>
      <c r="EPT45" s="1212"/>
    </row>
    <row r="46" spans="1:3816" ht="15" thickBot="1">
      <c r="A46" s="1068"/>
      <c r="B46" s="426" t="s">
        <v>580</v>
      </c>
      <c r="C46" s="421">
        <v>0.33</v>
      </c>
      <c r="D46" s="421">
        <v>0.35000000000000003</v>
      </c>
      <c r="E46" s="421">
        <v>0.11</v>
      </c>
      <c r="F46" s="421">
        <v>0.34</v>
      </c>
      <c r="G46" s="676">
        <v>0.14000000000000001</v>
      </c>
      <c r="H46" s="421">
        <v>0.3</v>
      </c>
      <c r="I46" s="421">
        <v>0.42</v>
      </c>
      <c r="J46" s="422">
        <v>0.4</v>
      </c>
      <c r="K46" s="1068"/>
      <c r="L46" s="918"/>
      <c r="M46" s="918"/>
      <c r="N46" s="918"/>
      <c r="O46" s="918"/>
      <c r="P46" s="918"/>
      <c r="Q46" s="918"/>
      <c r="R46" s="918"/>
      <c r="S46" s="1212"/>
      <c r="T46" s="1212"/>
      <c r="U46" s="1212"/>
      <c r="V46" s="1212"/>
      <c r="W46" s="1212"/>
      <c r="X46" s="1212"/>
      <c r="Y46" s="1212"/>
      <c r="Z46" s="1212"/>
      <c r="AA46" s="1212"/>
      <c r="AB46" s="1212"/>
      <c r="AC46" s="1212"/>
      <c r="AD46" s="1212"/>
      <c r="AE46" s="1212"/>
      <c r="AF46" s="1212"/>
      <c r="AG46" s="1212"/>
      <c r="AH46" s="1212"/>
      <c r="AI46" s="1212"/>
      <c r="AJ46" s="1212"/>
      <c r="AK46" s="1212"/>
      <c r="AL46" s="1212"/>
      <c r="AM46" s="1212"/>
      <c r="AN46" s="1212"/>
      <c r="AO46" s="1212"/>
      <c r="AP46" s="1212"/>
      <c r="AQ46" s="1212"/>
      <c r="AR46" s="1212"/>
      <c r="AS46" s="1212"/>
      <c r="AT46" s="1212"/>
      <c r="AU46" s="1212"/>
      <c r="AV46" s="1212"/>
      <c r="AW46" s="1212"/>
      <c r="AX46" s="1212"/>
      <c r="AY46" s="1212"/>
      <c r="AZ46" s="1212"/>
      <c r="BA46" s="1212"/>
      <c r="BB46" s="1212"/>
      <c r="BC46" s="1212"/>
      <c r="BD46" s="1212"/>
      <c r="BE46" s="1212"/>
      <c r="BF46" s="1212"/>
      <c r="BG46" s="1212"/>
      <c r="BH46" s="1212"/>
      <c r="BI46" s="1212"/>
      <c r="BJ46" s="1212"/>
      <c r="BK46" s="1212"/>
      <c r="BL46" s="1212"/>
      <c r="BM46" s="1212"/>
      <c r="BN46" s="1212"/>
      <c r="BO46" s="1212"/>
      <c r="BP46" s="1212"/>
      <c r="BQ46" s="1212"/>
      <c r="BR46" s="1212"/>
      <c r="BS46" s="1212"/>
      <c r="BT46" s="1212"/>
      <c r="BU46" s="1212"/>
      <c r="BV46" s="1212"/>
      <c r="BW46" s="1212"/>
      <c r="BX46" s="1212"/>
      <c r="BY46" s="1212"/>
      <c r="BZ46" s="1212"/>
      <c r="CA46" s="1212"/>
      <c r="CB46" s="1212"/>
      <c r="CC46" s="1212"/>
      <c r="CD46" s="1212"/>
      <c r="CE46" s="1212"/>
      <c r="CF46" s="1212"/>
      <c r="CG46" s="1212"/>
      <c r="CH46" s="1212"/>
      <c r="CI46" s="1212"/>
      <c r="CJ46" s="1212"/>
      <c r="CK46" s="1212"/>
      <c r="CL46" s="1212"/>
      <c r="CM46" s="1212"/>
      <c r="CN46" s="1212"/>
      <c r="CO46" s="1212"/>
      <c r="CP46" s="1212"/>
      <c r="CQ46" s="1212"/>
      <c r="CR46" s="1212"/>
      <c r="CS46" s="1212"/>
      <c r="CT46" s="1212"/>
      <c r="CU46" s="1212"/>
      <c r="CV46" s="1212"/>
      <c r="CW46" s="1212"/>
      <c r="CX46" s="1212"/>
      <c r="CY46" s="1212"/>
      <c r="CZ46" s="1212"/>
      <c r="DA46" s="1212"/>
      <c r="DB46" s="1212"/>
      <c r="DC46" s="1212"/>
      <c r="DD46" s="1212"/>
      <c r="DE46" s="1212"/>
      <c r="DF46" s="1212"/>
      <c r="DG46" s="1212"/>
      <c r="DH46" s="1212"/>
      <c r="DI46" s="1212"/>
      <c r="DJ46" s="1212"/>
      <c r="DK46" s="1212"/>
      <c r="DL46" s="1212"/>
      <c r="DM46" s="1212"/>
      <c r="DN46" s="1212"/>
      <c r="DO46" s="1212"/>
      <c r="DP46" s="1212"/>
      <c r="DQ46" s="1068"/>
      <c r="DR46" s="1068"/>
      <c r="DS46" s="1068"/>
      <c r="DT46" s="1068"/>
      <c r="DU46" s="1068"/>
      <c r="DV46" s="1068"/>
      <c r="DW46" s="1068"/>
      <c r="DX46" s="1068"/>
      <c r="DY46" s="1068"/>
      <c r="DZ46" s="1068"/>
      <c r="EA46" s="1068"/>
      <c r="EB46" s="1068"/>
      <c r="EC46" s="1068"/>
      <c r="ED46" s="1068"/>
      <c r="EE46" s="1068"/>
      <c r="EF46" s="1068"/>
      <c r="EG46" s="1068"/>
      <c r="EH46" s="1068"/>
      <c r="EI46" s="1068"/>
      <c r="EJ46" s="1068"/>
      <c r="EK46" s="1068"/>
      <c r="EL46" s="1068"/>
      <c r="EM46" s="1068"/>
      <c r="EN46" s="1068"/>
      <c r="EO46" s="1068"/>
      <c r="EP46" s="1068"/>
      <c r="EQ46" s="1068"/>
      <c r="ER46" s="1068"/>
      <c r="ES46" s="1068"/>
      <c r="ET46" s="1068"/>
      <c r="EU46" s="1068"/>
      <c r="EV46" s="1068"/>
      <c r="EW46" s="1068"/>
      <c r="EX46" s="1068"/>
      <c r="EY46" s="1068"/>
      <c r="EZ46" s="1068"/>
      <c r="FA46" s="1068"/>
      <c r="FB46" s="1068"/>
      <c r="FC46" s="1068"/>
      <c r="FD46" s="1068"/>
      <c r="FE46" s="1068"/>
      <c r="FF46" s="1068"/>
      <c r="FG46" s="1068"/>
      <c r="FH46" s="1068"/>
      <c r="FI46" s="1068"/>
      <c r="FJ46" s="1068"/>
      <c r="FK46" s="1068"/>
      <c r="FL46" s="1068"/>
      <c r="FM46" s="1068"/>
      <c r="FN46" s="1068"/>
      <c r="FO46" s="1068"/>
      <c r="FP46" s="1068"/>
      <c r="FQ46" s="1068"/>
      <c r="FR46" s="1068"/>
      <c r="FS46" s="1068"/>
      <c r="FT46" s="1068"/>
      <c r="FU46" s="1068"/>
      <c r="FV46" s="1068"/>
      <c r="FW46" s="1068"/>
      <c r="FX46" s="1068"/>
      <c r="FY46" s="1068"/>
      <c r="FZ46" s="1068"/>
      <c r="GA46" s="1068"/>
      <c r="GB46" s="1068"/>
      <c r="GC46" s="1068"/>
      <c r="GD46" s="1068"/>
      <c r="GE46" s="1068"/>
      <c r="GF46" s="1068"/>
      <c r="GG46" s="1068"/>
      <c r="GH46" s="1068"/>
      <c r="GI46" s="1068"/>
      <c r="GJ46" s="1068"/>
      <c r="GK46" s="1068"/>
      <c r="GL46" s="1068"/>
      <c r="GM46" s="1068"/>
      <c r="GN46" s="1068"/>
      <c r="GO46" s="1068"/>
      <c r="GP46" s="1068"/>
      <c r="GQ46" s="1068"/>
      <c r="GR46" s="1068"/>
      <c r="GS46" s="1068"/>
      <c r="GT46" s="1068"/>
      <c r="GU46" s="1068"/>
      <c r="GV46" s="1068"/>
      <c r="GW46" s="1068"/>
      <c r="GX46" s="1068"/>
      <c r="GY46" s="1068"/>
      <c r="GZ46" s="1068"/>
      <c r="HA46" s="1068"/>
      <c r="HB46" s="1068"/>
      <c r="HC46" s="1068"/>
      <c r="HD46" s="1068"/>
      <c r="HE46" s="1068"/>
      <c r="HF46" s="1068"/>
      <c r="HG46" s="1068"/>
      <c r="HH46" s="1068"/>
      <c r="HI46" s="1068"/>
      <c r="HJ46" s="1068"/>
      <c r="HK46" s="1068"/>
      <c r="HL46" s="1068"/>
      <c r="HM46" s="1068"/>
      <c r="HN46" s="1068"/>
      <c r="HO46" s="1068"/>
      <c r="HP46" s="1068"/>
      <c r="HQ46" s="1068"/>
      <c r="HR46" s="1068"/>
      <c r="HS46" s="1068"/>
      <c r="HT46" s="1068"/>
      <c r="HU46" s="1068"/>
      <c r="HV46" s="1068"/>
      <c r="HW46" s="1068"/>
      <c r="HX46" s="1068"/>
      <c r="HY46" s="1068"/>
      <c r="HZ46" s="1068"/>
      <c r="IA46" s="1068"/>
      <c r="IB46" s="1068"/>
      <c r="IC46" s="1068"/>
      <c r="ID46" s="1068"/>
      <c r="IE46" s="1068"/>
      <c r="IF46" s="1068"/>
      <c r="IG46" s="1068"/>
      <c r="IH46" s="1068"/>
      <c r="II46" s="1068"/>
      <c r="IJ46" s="1068"/>
      <c r="IK46" s="1068"/>
      <c r="IL46" s="1068"/>
      <c r="IM46" s="1068"/>
      <c r="IN46" s="1068"/>
      <c r="IO46" s="1068"/>
      <c r="IP46" s="1068"/>
      <c r="IQ46" s="1068"/>
      <c r="IR46" s="1068"/>
      <c r="IS46" s="1068"/>
      <c r="IT46" s="1068"/>
      <c r="IU46" s="1068"/>
      <c r="IV46" s="1068"/>
      <c r="IW46" s="1068"/>
      <c r="IX46" s="1068"/>
      <c r="IY46" s="1068"/>
      <c r="IZ46" s="1068"/>
      <c r="JA46" s="1068"/>
      <c r="JB46" s="1068"/>
      <c r="JC46" s="1068"/>
      <c r="JD46" s="1068"/>
      <c r="JE46" s="1068"/>
      <c r="JF46" s="1068"/>
      <c r="JG46" s="1068"/>
      <c r="JH46" s="1068"/>
      <c r="JI46" s="1068"/>
      <c r="JJ46" s="1068"/>
      <c r="JK46" s="1068"/>
      <c r="JL46" s="1068"/>
      <c r="JM46" s="1068"/>
      <c r="JN46" s="1068"/>
      <c r="JO46" s="1068"/>
      <c r="JP46" s="1068"/>
      <c r="JQ46" s="1068"/>
      <c r="JR46" s="1068"/>
      <c r="JS46" s="1068"/>
      <c r="JT46" s="1068"/>
      <c r="JU46" s="1068"/>
      <c r="JV46" s="1068"/>
      <c r="JW46" s="1068"/>
      <c r="JX46" s="1068"/>
      <c r="JY46" s="1068"/>
      <c r="JZ46" s="1068"/>
      <c r="KA46" s="1068"/>
      <c r="KB46" s="1068"/>
      <c r="KC46" s="1068"/>
      <c r="KD46" s="1068"/>
      <c r="KE46" s="1068"/>
      <c r="KF46" s="1068"/>
      <c r="KG46" s="1068"/>
      <c r="KH46" s="1068"/>
      <c r="KI46" s="1068"/>
      <c r="KJ46" s="1068"/>
      <c r="KK46" s="1068"/>
      <c r="KL46" s="1068"/>
      <c r="KM46" s="1068"/>
      <c r="KN46" s="1068"/>
      <c r="KO46" s="1068"/>
      <c r="KP46" s="1068"/>
      <c r="KQ46" s="1068"/>
      <c r="KR46" s="1068"/>
      <c r="KS46" s="1068"/>
      <c r="KT46" s="1068"/>
      <c r="KU46" s="1068"/>
      <c r="KV46" s="1068"/>
      <c r="KW46" s="1068"/>
      <c r="KX46" s="1068"/>
      <c r="KY46" s="1068"/>
      <c r="KZ46" s="1068"/>
      <c r="LA46" s="1068"/>
      <c r="LB46" s="1068"/>
      <c r="LC46" s="1068"/>
      <c r="LD46" s="1068"/>
      <c r="LE46" s="1068"/>
      <c r="LF46" s="1068"/>
      <c r="LG46" s="1068"/>
      <c r="LH46" s="1068"/>
      <c r="LI46" s="1068"/>
      <c r="LJ46" s="1068"/>
      <c r="LK46" s="1068"/>
      <c r="LL46" s="1068"/>
      <c r="LM46" s="1068"/>
      <c r="LN46" s="1068"/>
      <c r="LO46" s="1068"/>
      <c r="LP46" s="1068"/>
      <c r="LQ46" s="1068"/>
      <c r="LR46" s="1068"/>
      <c r="LS46" s="1068"/>
      <c r="LT46" s="1068"/>
      <c r="LU46" s="1068"/>
      <c r="LV46" s="1068"/>
      <c r="LW46" s="1068"/>
      <c r="LX46" s="1068"/>
      <c r="LY46" s="1068"/>
      <c r="LZ46" s="1068"/>
      <c r="MA46" s="1068"/>
      <c r="MB46" s="1068"/>
      <c r="MC46" s="1068"/>
      <c r="MD46" s="1068"/>
      <c r="ME46" s="1068"/>
      <c r="MF46" s="1068"/>
      <c r="MG46" s="1068"/>
      <c r="MH46" s="1068"/>
      <c r="MI46" s="1068"/>
      <c r="MJ46" s="1068"/>
      <c r="MK46" s="1068"/>
      <c r="ML46" s="1068"/>
      <c r="MM46" s="1068"/>
      <c r="MN46" s="1068"/>
      <c r="MO46" s="1068"/>
      <c r="MP46" s="1068"/>
      <c r="MQ46" s="1068"/>
      <c r="MR46" s="1068"/>
      <c r="MS46" s="1068"/>
      <c r="MT46" s="1068"/>
      <c r="MU46" s="1068"/>
      <c r="MV46" s="1068"/>
      <c r="MW46" s="1068"/>
      <c r="MX46" s="1068"/>
      <c r="MY46" s="1068"/>
      <c r="MZ46" s="1068"/>
      <c r="NA46" s="1068"/>
      <c r="NB46" s="1068"/>
      <c r="NC46" s="1068"/>
      <c r="ND46" s="1068"/>
      <c r="NE46" s="1068"/>
      <c r="NF46" s="1068"/>
      <c r="NG46" s="1068"/>
      <c r="NH46" s="1068"/>
      <c r="NI46" s="1068"/>
      <c r="NJ46" s="1068"/>
      <c r="NK46" s="1068"/>
      <c r="NL46" s="1068"/>
      <c r="NM46" s="1068"/>
      <c r="NN46" s="1068"/>
      <c r="NO46" s="1068"/>
      <c r="NP46" s="1068"/>
      <c r="NQ46" s="1068"/>
      <c r="NR46" s="1068"/>
      <c r="NS46" s="1068"/>
      <c r="NT46" s="1068"/>
      <c r="NU46" s="1068"/>
      <c r="NV46" s="1068"/>
      <c r="NW46" s="1068"/>
      <c r="NX46" s="1068"/>
      <c r="NY46" s="1068"/>
      <c r="NZ46" s="1068"/>
      <c r="OA46" s="1068"/>
      <c r="OB46" s="1068"/>
      <c r="OC46" s="1068"/>
      <c r="OD46" s="1068"/>
      <c r="OE46" s="1068"/>
      <c r="OF46" s="1068"/>
      <c r="OG46" s="1068"/>
      <c r="OH46" s="1068"/>
      <c r="OI46" s="1068"/>
      <c r="OJ46" s="1068"/>
      <c r="OK46" s="1068"/>
      <c r="OL46" s="1068"/>
      <c r="OM46" s="1068"/>
      <c r="ON46" s="1068"/>
      <c r="OO46" s="1068"/>
      <c r="OP46" s="1068"/>
      <c r="OQ46" s="1068"/>
      <c r="OR46" s="1068"/>
      <c r="OS46" s="1068"/>
      <c r="OT46" s="1068"/>
      <c r="OU46" s="1068"/>
      <c r="OV46" s="1068"/>
      <c r="OW46" s="1068"/>
      <c r="OX46" s="1068"/>
      <c r="OY46" s="1068"/>
      <c r="OZ46" s="1068"/>
      <c r="PA46" s="1068"/>
      <c r="PB46" s="1068"/>
      <c r="PC46" s="1068"/>
      <c r="PD46" s="1068"/>
      <c r="PE46" s="1068"/>
      <c r="PF46" s="1068"/>
      <c r="PG46" s="1068"/>
      <c r="PH46" s="1068"/>
      <c r="PI46" s="1068"/>
      <c r="PJ46" s="1068"/>
      <c r="PK46" s="1068"/>
      <c r="PL46" s="1068"/>
      <c r="PM46" s="1068"/>
      <c r="PN46" s="1068"/>
      <c r="PO46" s="1068"/>
      <c r="PP46" s="1068"/>
      <c r="PQ46" s="1068"/>
      <c r="PR46" s="1068"/>
      <c r="PS46" s="1068"/>
      <c r="PT46" s="1068"/>
      <c r="PU46" s="1068"/>
      <c r="PV46" s="1068"/>
      <c r="PW46" s="1068"/>
      <c r="PX46" s="1068"/>
      <c r="PY46" s="1068"/>
      <c r="PZ46" s="1068"/>
      <c r="QA46" s="1068"/>
      <c r="QB46" s="1068"/>
      <c r="QC46" s="1068"/>
      <c r="QD46" s="1068"/>
      <c r="QE46" s="1068"/>
      <c r="QF46" s="1068"/>
      <c r="QG46" s="1068"/>
      <c r="QH46" s="1068"/>
      <c r="QI46" s="1068"/>
      <c r="QJ46" s="1068"/>
      <c r="QK46" s="1068"/>
      <c r="QL46" s="1068"/>
      <c r="QM46" s="1068"/>
      <c r="QN46" s="1068"/>
      <c r="QO46" s="1068"/>
      <c r="QP46" s="1068"/>
      <c r="QQ46" s="1068"/>
      <c r="QR46" s="1068"/>
      <c r="QS46" s="1068"/>
      <c r="QT46" s="1068"/>
      <c r="QU46" s="1068"/>
      <c r="QV46" s="1068"/>
      <c r="QW46" s="1068"/>
      <c r="QX46" s="1068"/>
      <c r="QY46" s="1068"/>
      <c r="QZ46" s="1068"/>
      <c r="RA46" s="1068"/>
      <c r="RB46" s="1068"/>
      <c r="RC46" s="1068"/>
      <c r="RD46" s="1068"/>
      <c r="RE46" s="1068"/>
      <c r="RF46" s="1068"/>
      <c r="RG46" s="1068"/>
      <c r="RH46" s="1068"/>
      <c r="RI46" s="1068"/>
      <c r="RJ46" s="1068"/>
      <c r="RK46" s="1068"/>
      <c r="RL46" s="1068"/>
      <c r="RM46" s="1068"/>
      <c r="RN46" s="1068"/>
      <c r="RO46" s="1068"/>
      <c r="RP46" s="1068"/>
      <c r="RQ46" s="1068"/>
      <c r="RR46" s="1068"/>
      <c r="RS46" s="1068"/>
      <c r="RT46" s="1068"/>
      <c r="RU46" s="1068"/>
      <c r="RV46" s="1068"/>
      <c r="RW46" s="1068"/>
      <c r="RX46" s="1068"/>
      <c r="RY46" s="1068"/>
      <c r="RZ46" s="1068"/>
      <c r="SA46" s="1068"/>
      <c r="SB46" s="1068"/>
      <c r="SC46" s="1068"/>
      <c r="SD46" s="1068"/>
      <c r="SE46" s="1068"/>
      <c r="SF46" s="1068"/>
      <c r="SG46" s="1068"/>
      <c r="SH46" s="1068"/>
      <c r="SI46" s="1068"/>
      <c r="SJ46" s="1068"/>
      <c r="SK46" s="1068"/>
      <c r="SL46" s="1068"/>
      <c r="SM46" s="1068"/>
      <c r="SN46" s="1068"/>
      <c r="SO46" s="1068"/>
      <c r="SP46" s="1068"/>
      <c r="SQ46" s="1068"/>
      <c r="SR46" s="1068"/>
      <c r="SS46" s="1068"/>
      <c r="ST46" s="1068"/>
      <c r="SU46" s="1068"/>
      <c r="SV46" s="1068"/>
      <c r="SW46" s="1068"/>
      <c r="SX46" s="1068"/>
      <c r="SY46" s="1068"/>
      <c r="SZ46" s="1068"/>
      <c r="TA46" s="1068"/>
      <c r="TB46" s="1068"/>
      <c r="TC46" s="1068"/>
      <c r="TD46" s="1068"/>
      <c r="TE46" s="1068"/>
      <c r="TF46" s="1068"/>
      <c r="TG46" s="1068"/>
      <c r="TH46" s="1068"/>
      <c r="TI46" s="1068"/>
      <c r="TJ46" s="1068"/>
      <c r="TK46" s="1068"/>
      <c r="TL46" s="1068"/>
      <c r="TM46" s="1068"/>
      <c r="TN46" s="1068"/>
      <c r="TO46" s="1068"/>
      <c r="TP46" s="1068"/>
      <c r="TQ46" s="1068"/>
      <c r="TR46" s="1068"/>
      <c r="TS46" s="1068"/>
      <c r="TT46" s="1068"/>
      <c r="TU46" s="1068"/>
      <c r="TV46" s="1068"/>
      <c r="TW46" s="1068"/>
      <c r="TX46" s="1068"/>
      <c r="TY46" s="1068"/>
      <c r="TZ46" s="1068"/>
      <c r="UA46" s="1068"/>
      <c r="UB46" s="1068"/>
      <c r="UC46" s="1068"/>
      <c r="UD46" s="1068"/>
      <c r="UE46" s="1068"/>
      <c r="UF46" s="1068"/>
      <c r="UG46" s="1068"/>
      <c r="UH46" s="1068"/>
      <c r="UI46" s="1068"/>
      <c r="UJ46" s="1068"/>
      <c r="UK46" s="1068"/>
      <c r="UL46" s="1068"/>
      <c r="UM46" s="1068"/>
      <c r="UN46" s="1068"/>
      <c r="UO46" s="1068"/>
      <c r="UP46" s="1068"/>
      <c r="UQ46" s="1068"/>
      <c r="UR46" s="1068"/>
      <c r="US46" s="1068"/>
      <c r="UT46" s="1068"/>
      <c r="UU46" s="1068"/>
      <c r="UV46" s="1068"/>
      <c r="UW46" s="1068"/>
      <c r="UX46" s="1068"/>
      <c r="UY46" s="1068"/>
      <c r="UZ46" s="1068"/>
      <c r="VA46" s="1068"/>
      <c r="VB46" s="1068"/>
      <c r="VC46" s="1068"/>
      <c r="VD46" s="1068"/>
      <c r="VE46" s="1068"/>
      <c r="VF46" s="1068"/>
      <c r="VG46" s="1068"/>
      <c r="VH46" s="1068"/>
      <c r="VI46" s="1068"/>
      <c r="VJ46" s="1068"/>
      <c r="VK46" s="1068"/>
      <c r="VL46" s="1068"/>
      <c r="VM46" s="1068"/>
      <c r="VN46" s="1068"/>
      <c r="VO46" s="1068"/>
      <c r="VP46" s="1068"/>
      <c r="VQ46" s="1068"/>
      <c r="VR46" s="1068"/>
      <c r="VS46" s="1068"/>
      <c r="VT46" s="1068"/>
      <c r="VU46" s="1068"/>
      <c r="VV46" s="1068"/>
      <c r="VW46" s="1068"/>
      <c r="VX46" s="1068"/>
      <c r="VY46" s="1068"/>
      <c r="VZ46" s="1068"/>
      <c r="WA46" s="1068"/>
      <c r="WB46" s="1068"/>
      <c r="WC46" s="1068"/>
      <c r="WD46" s="1068"/>
      <c r="WE46" s="1068"/>
      <c r="WF46" s="1068"/>
      <c r="WG46" s="1068"/>
      <c r="WH46" s="1068"/>
      <c r="WI46" s="1068"/>
      <c r="WJ46" s="1068"/>
      <c r="WK46" s="1068"/>
      <c r="WL46" s="1068"/>
      <c r="WM46" s="1068"/>
      <c r="WN46" s="1068"/>
      <c r="WO46" s="1068"/>
      <c r="WP46" s="1068"/>
      <c r="WQ46" s="1068"/>
      <c r="WR46" s="1068"/>
      <c r="WS46" s="1068"/>
      <c r="WT46" s="1068"/>
      <c r="WU46" s="1068"/>
      <c r="WV46" s="1068"/>
      <c r="WW46" s="1068"/>
      <c r="WX46" s="1068"/>
      <c r="WY46" s="1068"/>
      <c r="WZ46" s="1068"/>
      <c r="XA46" s="1068"/>
      <c r="XB46" s="1068"/>
      <c r="XC46" s="1068"/>
      <c r="XD46" s="1068"/>
      <c r="XE46" s="1068"/>
      <c r="XF46" s="1068"/>
      <c r="XG46" s="1068"/>
      <c r="XH46" s="1068"/>
      <c r="XI46" s="1068"/>
      <c r="XJ46" s="1068"/>
      <c r="XK46" s="1068"/>
      <c r="XL46" s="1068"/>
      <c r="XM46" s="1068"/>
      <c r="XN46" s="1068"/>
      <c r="XO46" s="1068"/>
      <c r="XP46" s="1068"/>
      <c r="XQ46" s="1068"/>
      <c r="XR46" s="1068"/>
      <c r="XS46" s="1068"/>
      <c r="XT46" s="1068"/>
      <c r="XU46" s="1068"/>
      <c r="XV46" s="1068"/>
      <c r="XW46" s="1068"/>
      <c r="XX46" s="1068"/>
      <c r="XY46" s="1068"/>
      <c r="XZ46" s="1068"/>
      <c r="YA46" s="1068"/>
      <c r="YB46" s="1068"/>
      <c r="YC46" s="1068"/>
      <c r="YD46" s="1068"/>
      <c r="YE46" s="1068"/>
      <c r="YF46" s="1068"/>
      <c r="YG46" s="1068"/>
      <c r="YH46" s="1068"/>
      <c r="YI46" s="1068"/>
      <c r="YJ46" s="1068"/>
      <c r="YK46" s="1068"/>
      <c r="YL46" s="1068"/>
      <c r="YM46" s="1068"/>
      <c r="YN46" s="1068"/>
      <c r="YO46" s="1068"/>
      <c r="YP46" s="1068"/>
      <c r="YQ46" s="1068"/>
      <c r="YR46" s="1068"/>
      <c r="YS46" s="1068"/>
      <c r="YT46" s="1068"/>
      <c r="YU46" s="1068"/>
      <c r="YV46" s="1068"/>
      <c r="YW46" s="1068"/>
      <c r="YX46" s="1068"/>
      <c r="YY46" s="1068"/>
      <c r="YZ46" s="1068"/>
      <c r="ZA46" s="1068"/>
      <c r="ZB46" s="1068"/>
      <c r="ZC46" s="1068"/>
      <c r="ZD46" s="1068"/>
      <c r="ZE46" s="1068"/>
      <c r="ZF46" s="1068"/>
      <c r="ZG46" s="1068"/>
      <c r="ZH46" s="1068"/>
      <c r="ZI46" s="1068"/>
      <c r="ZJ46" s="1068"/>
      <c r="ZK46" s="1068"/>
      <c r="ZL46" s="1068"/>
      <c r="ZM46" s="1068"/>
      <c r="ZN46" s="1068"/>
      <c r="ZO46" s="1068"/>
      <c r="ZP46" s="1068"/>
      <c r="ZQ46" s="1068"/>
      <c r="ZR46" s="1068"/>
      <c r="ZS46" s="1068"/>
      <c r="ZT46" s="1068"/>
      <c r="ZU46" s="1068"/>
      <c r="ZV46" s="1068"/>
      <c r="ZW46" s="1068"/>
      <c r="ZX46" s="1068"/>
      <c r="ZY46" s="1068"/>
      <c r="ZZ46" s="1068"/>
      <c r="AAA46" s="1068"/>
      <c r="AAB46" s="1068"/>
      <c r="AAC46" s="1068"/>
      <c r="AAD46" s="1068"/>
      <c r="AAE46" s="1068"/>
      <c r="AAF46" s="1068"/>
      <c r="AAG46" s="1068"/>
      <c r="AAH46" s="1068"/>
      <c r="AAI46" s="1068"/>
      <c r="AAJ46" s="1068"/>
      <c r="AAK46" s="1068"/>
      <c r="AAL46" s="1068"/>
      <c r="AAM46" s="1068"/>
      <c r="AAN46" s="1068"/>
      <c r="AAO46" s="1068"/>
      <c r="AAP46" s="1068"/>
      <c r="AAQ46" s="1068"/>
      <c r="AAR46" s="1068"/>
      <c r="AAS46" s="1068"/>
      <c r="AAT46" s="1068"/>
      <c r="AAU46" s="1068"/>
      <c r="AAV46" s="1068"/>
      <c r="AAW46" s="1068"/>
      <c r="AAX46" s="1068"/>
      <c r="AAY46" s="1068"/>
      <c r="AAZ46" s="1068"/>
      <c r="ABA46" s="1068"/>
      <c r="ABB46" s="1068"/>
      <c r="ABC46" s="1068"/>
      <c r="ABD46" s="1068"/>
      <c r="ABE46" s="1068"/>
      <c r="ABF46" s="1068"/>
      <c r="ABG46" s="1068"/>
      <c r="ABH46" s="1068"/>
      <c r="ABI46" s="1068"/>
      <c r="ABJ46" s="1068"/>
      <c r="ABK46" s="1068"/>
      <c r="ABL46" s="1068"/>
      <c r="ABM46" s="1068"/>
      <c r="ABN46" s="1068"/>
      <c r="ABO46" s="1068"/>
      <c r="ABP46" s="1068"/>
      <c r="ABQ46" s="1068"/>
      <c r="ABR46" s="1068"/>
      <c r="ABS46" s="1068"/>
      <c r="ABT46" s="1068"/>
      <c r="ABU46" s="1068"/>
      <c r="ABV46" s="1068"/>
      <c r="ABW46" s="1068"/>
      <c r="ABX46" s="1068"/>
      <c r="ABY46" s="1068"/>
      <c r="ABZ46" s="1068"/>
      <c r="ACA46" s="1068"/>
      <c r="ACB46" s="1068"/>
      <c r="ACC46" s="1068"/>
      <c r="ACD46" s="1068"/>
      <c r="ACE46" s="1068"/>
      <c r="ACF46" s="1068"/>
      <c r="ACG46" s="1068"/>
      <c r="ACH46" s="1068"/>
      <c r="ACI46" s="1068"/>
      <c r="ACJ46" s="1068"/>
      <c r="ACK46" s="1068"/>
      <c r="ACL46" s="1068"/>
      <c r="ACM46" s="1068"/>
      <c r="ACN46" s="1068"/>
      <c r="ACO46" s="1068"/>
      <c r="ACP46" s="1068"/>
      <c r="ACQ46" s="1068"/>
      <c r="ACR46" s="1068"/>
      <c r="ACS46" s="1068"/>
      <c r="ACT46" s="1068"/>
      <c r="ACU46" s="1068"/>
      <c r="ACV46" s="1068"/>
      <c r="ACW46" s="1068"/>
      <c r="ACX46" s="1068"/>
      <c r="ACY46" s="1068"/>
      <c r="ACZ46" s="1068"/>
      <c r="ADA46" s="1068"/>
      <c r="ADB46" s="1068"/>
      <c r="ADC46" s="1068"/>
      <c r="ADD46" s="1068"/>
      <c r="ADE46" s="1068"/>
      <c r="ADF46" s="1068"/>
      <c r="ADG46" s="1068"/>
      <c r="ADH46" s="1068"/>
      <c r="ADI46" s="1068"/>
      <c r="ADJ46" s="1068"/>
      <c r="ADK46" s="1068"/>
      <c r="ADL46" s="1068"/>
      <c r="ADM46" s="1068"/>
      <c r="ADN46" s="1068"/>
      <c r="ADO46" s="1068"/>
      <c r="ADP46" s="1068"/>
      <c r="ADQ46" s="1068"/>
      <c r="ADR46" s="1068"/>
      <c r="ADS46" s="1068"/>
      <c r="ADT46" s="1068"/>
      <c r="ADU46" s="1068"/>
      <c r="ADV46" s="1068"/>
      <c r="ADW46" s="1068"/>
      <c r="ADX46" s="1068"/>
      <c r="ADY46" s="1068"/>
      <c r="ADZ46" s="1068"/>
      <c r="AEA46" s="1068"/>
      <c r="AEB46" s="1068"/>
      <c r="AEC46" s="1068"/>
      <c r="AED46" s="1068"/>
      <c r="AEE46" s="1068"/>
      <c r="AEF46" s="1068"/>
      <c r="AEG46" s="1068"/>
      <c r="AEH46" s="1068"/>
      <c r="AEI46" s="1068"/>
      <c r="AEJ46" s="1068"/>
      <c r="AEK46" s="1068"/>
      <c r="AEL46" s="1068"/>
      <c r="AEM46" s="1068"/>
      <c r="AEN46" s="1068"/>
      <c r="AEO46" s="1068"/>
      <c r="AEP46" s="1068"/>
      <c r="AEQ46" s="1068"/>
      <c r="AER46" s="1068"/>
      <c r="AES46" s="1068"/>
      <c r="AET46" s="1068"/>
      <c r="AEU46" s="1068"/>
      <c r="AEV46" s="1068"/>
      <c r="AEW46" s="1068"/>
      <c r="AEX46" s="1068"/>
      <c r="AEY46" s="1068"/>
      <c r="AEZ46" s="1068"/>
      <c r="AFA46" s="1068"/>
      <c r="AFB46" s="1068"/>
      <c r="AFC46" s="1068"/>
      <c r="AFD46" s="1068"/>
      <c r="AFE46" s="1068"/>
      <c r="AFF46" s="1068"/>
      <c r="AFG46" s="1068"/>
      <c r="AFH46" s="1068"/>
      <c r="AFI46" s="1068"/>
      <c r="AFJ46" s="1068"/>
      <c r="AFK46" s="1068"/>
      <c r="AFL46" s="1068"/>
      <c r="AFM46" s="1068"/>
      <c r="AFN46" s="1068"/>
      <c r="AFO46" s="1068"/>
      <c r="AFP46" s="1068"/>
      <c r="AFQ46" s="1068"/>
      <c r="AFR46" s="1068"/>
      <c r="AFS46" s="1068"/>
      <c r="AFT46" s="1068"/>
      <c r="AFU46" s="1068"/>
      <c r="AFV46" s="1068"/>
      <c r="AFW46" s="1068"/>
      <c r="AFX46" s="1068"/>
      <c r="AFY46" s="1068"/>
      <c r="AFZ46" s="1068"/>
      <c r="AGA46" s="1068"/>
      <c r="AGB46" s="1068"/>
      <c r="AGC46" s="1068"/>
      <c r="AGD46" s="1068"/>
      <c r="AGE46" s="1068"/>
      <c r="AGF46" s="1068"/>
      <c r="AGG46" s="1068"/>
      <c r="AGH46" s="1068"/>
      <c r="AGI46" s="1068"/>
      <c r="AGJ46" s="1068"/>
      <c r="AGK46" s="1068"/>
      <c r="AGL46" s="1068"/>
      <c r="AGM46" s="1068"/>
      <c r="AGN46" s="1068"/>
      <c r="AGO46" s="1068"/>
      <c r="AGP46" s="1068"/>
      <c r="AGQ46" s="1068"/>
      <c r="AGR46" s="1068"/>
      <c r="AGS46" s="1068"/>
      <c r="AGT46" s="1068"/>
      <c r="AGU46" s="1068"/>
      <c r="AGV46" s="1068"/>
      <c r="AGW46" s="1068"/>
      <c r="AGX46" s="1068"/>
      <c r="AGY46" s="1068"/>
      <c r="AGZ46" s="1068"/>
      <c r="AHA46" s="1068"/>
      <c r="AHB46" s="1068"/>
      <c r="AHC46" s="1068"/>
      <c r="AHD46" s="1068"/>
      <c r="AHE46" s="1068"/>
      <c r="AHF46" s="1068"/>
      <c r="AHG46" s="1068"/>
      <c r="AHH46" s="1068"/>
      <c r="AHI46" s="1068"/>
      <c r="AHJ46" s="1068"/>
      <c r="AHK46" s="1068"/>
      <c r="AHL46" s="1068"/>
      <c r="AHM46" s="1068"/>
      <c r="AHN46" s="1068"/>
      <c r="AHO46" s="1068"/>
      <c r="AHP46" s="1068"/>
      <c r="AHQ46" s="1068"/>
      <c r="AHR46" s="1068"/>
      <c r="AHS46" s="1068"/>
      <c r="AHT46" s="1068"/>
      <c r="AHU46" s="1068"/>
      <c r="AHV46" s="1068"/>
      <c r="AHW46" s="1068"/>
      <c r="AHX46" s="1068"/>
      <c r="AHY46" s="1068"/>
      <c r="AHZ46" s="1068"/>
      <c r="AIA46" s="1068"/>
      <c r="AIB46" s="1068"/>
      <c r="AIC46" s="1068"/>
      <c r="AID46" s="1068"/>
      <c r="AIE46" s="1068"/>
      <c r="AIF46" s="1068"/>
      <c r="AIG46" s="1068"/>
      <c r="AIH46" s="1068"/>
      <c r="AII46" s="1068"/>
      <c r="AIJ46" s="1068"/>
      <c r="AIK46" s="1068"/>
      <c r="AIL46" s="1068"/>
      <c r="AIM46" s="1068"/>
      <c r="AIN46" s="1068"/>
      <c r="AIO46" s="1068"/>
      <c r="AIP46" s="1068"/>
      <c r="AIQ46" s="1068"/>
      <c r="AIR46" s="1068"/>
      <c r="AIS46" s="1068"/>
      <c r="AIT46" s="1068"/>
      <c r="AIU46" s="1068"/>
      <c r="AIV46" s="1068"/>
      <c r="AIW46" s="1068"/>
      <c r="AIX46" s="1068"/>
      <c r="AIY46" s="1068"/>
      <c r="AIZ46" s="1068"/>
      <c r="AJA46" s="1068"/>
      <c r="AJB46" s="1068"/>
      <c r="AJC46" s="1068"/>
      <c r="AJD46" s="1068"/>
      <c r="AJE46" s="1068"/>
      <c r="AJF46" s="1068"/>
      <c r="AJG46" s="1068"/>
      <c r="AJH46" s="1068"/>
      <c r="AJI46" s="1068"/>
      <c r="AJJ46" s="1068"/>
      <c r="AJK46" s="1068"/>
      <c r="AJL46" s="1068"/>
      <c r="AJM46" s="1068"/>
      <c r="AJN46" s="1068"/>
      <c r="AJO46" s="1068"/>
      <c r="AJP46" s="1068"/>
      <c r="AJQ46" s="1068"/>
      <c r="AJR46" s="1068"/>
      <c r="AJS46" s="1068"/>
      <c r="AJT46" s="1068"/>
      <c r="AJU46" s="1068"/>
      <c r="AJV46" s="1068"/>
      <c r="AJW46" s="1068"/>
      <c r="AJX46" s="1068"/>
      <c r="AJY46" s="1068"/>
      <c r="AJZ46" s="1068"/>
      <c r="AKA46" s="1068"/>
      <c r="AKB46" s="1068"/>
      <c r="AKC46" s="1068"/>
      <c r="AKD46" s="1068"/>
      <c r="AKE46" s="1068"/>
      <c r="AKF46" s="1068"/>
      <c r="AKG46" s="1068"/>
      <c r="AKH46" s="1068"/>
      <c r="AKI46" s="1068"/>
      <c r="AKJ46" s="1068"/>
      <c r="AKK46" s="1068"/>
      <c r="AKL46" s="1068"/>
      <c r="AKM46" s="1068"/>
      <c r="AKN46" s="1068"/>
      <c r="AKO46" s="1068"/>
      <c r="AKP46" s="1068"/>
      <c r="AKQ46" s="1068"/>
      <c r="AKR46" s="1068"/>
      <c r="AKS46" s="1068"/>
      <c r="AKT46" s="1068"/>
      <c r="AKU46" s="1068"/>
      <c r="AKV46" s="1068"/>
      <c r="AKW46" s="1068"/>
      <c r="AKX46" s="1068"/>
      <c r="AKY46" s="1068"/>
      <c r="AKZ46" s="1068"/>
      <c r="ALA46" s="1068"/>
      <c r="ALB46" s="1068"/>
      <c r="ALC46" s="1068"/>
      <c r="ALD46" s="1068"/>
      <c r="ALE46" s="1068"/>
      <c r="ALF46" s="1068"/>
      <c r="ALG46" s="1068"/>
      <c r="ALH46" s="1068"/>
      <c r="ALI46" s="1068"/>
      <c r="ALJ46" s="1068"/>
      <c r="ALK46" s="1068"/>
      <c r="ALL46" s="1068"/>
      <c r="ALM46" s="1068"/>
      <c r="ALN46" s="1068"/>
      <c r="ALO46" s="1068"/>
      <c r="ALP46" s="1068"/>
      <c r="ALQ46" s="1068"/>
      <c r="ALR46" s="1068"/>
      <c r="ALS46" s="1068"/>
      <c r="ALT46" s="1068"/>
      <c r="ALU46" s="1068"/>
      <c r="ALV46" s="1068"/>
      <c r="ALW46" s="1068"/>
      <c r="ALX46" s="1068"/>
      <c r="ALY46" s="1068"/>
      <c r="ALZ46" s="1068"/>
      <c r="AMA46" s="1068"/>
      <c r="AMB46" s="1068"/>
      <c r="AMC46" s="1068"/>
      <c r="AMD46" s="1068"/>
      <c r="AME46" s="1068"/>
      <c r="AMF46" s="1068"/>
      <c r="AMG46" s="1068"/>
      <c r="AMH46" s="1068"/>
      <c r="AMI46" s="1068"/>
      <c r="AMJ46" s="1068"/>
      <c r="AMK46" s="1068"/>
      <c r="AML46" s="1068"/>
      <c r="AMM46" s="1068"/>
      <c r="AMN46" s="1068"/>
      <c r="AMO46" s="1068"/>
      <c r="AMP46" s="1068"/>
      <c r="AMQ46" s="1068"/>
      <c r="AMR46" s="1068"/>
      <c r="AMS46" s="1068"/>
      <c r="AMT46" s="1068"/>
      <c r="AMU46" s="1068"/>
      <c r="AMV46" s="1068"/>
      <c r="AMW46" s="1068"/>
      <c r="AMX46" s="1068"/>
      <c r="AMY46" s="1068"/>
      <c r="AMZ46" s="1068"/>
      <c r="ANA46" s="1068"/>
      <c r="ANB46" s="1068"/>
      <c r="ANC46" s="1068"/>
      <c r="AND46" s="1068"/>
      <c r="ANE46" s="1068"/>
      <c r="ANF46" s="1068"/>
      <c r="ANG46" s="1068"/>
      <c r="ANH46" s="1068"/>
      <c r="ANI46" s="1068"/>
      <c r="ANJ46" s="1068"/>
      <c r="ANK46" s="1068"/>
      <c r="ANL46" s="1068"/>
      <c r="ANM46" s="1068"/>
      <c r="ANN46" s="1068"/>
      <c r="ANO46" s="1068"/>
      <c r="ANP46" s="1068"/>
      <c r="ANQ46" s="1068"/>
      <c r="ANR46" s="1068"/>
      <c r="ANS46" s="1068"/>
      <c r="ANT46" s="1068"/>
      <c r="ANU46" s="1068"/>
      <c r="ANV46" s="1068"/>
      <c r="ANW46" s="1068"/>
      <c r="ANX46" s="1068"/>
      <c r="ANY46" s="1068"/>
      <c r="ANZ46" s="1068"/>
      <c r="AOA46" s="1068"/>
      <c r="AOB46" s="1068"/>
      <c r="AOC46" s="1068"/>
      <c r="AOD46" s="1068"/>
      <c r="AOE46" s="1068"/>
      <c r="AOF46" s="1068"/>
      <c r="AOG46" s="1068"/>
      <c r="AOH46" s="1068"/>
      <c r="AOI46" s="1068"/>
      <c r="AOJ46" s="1068"/>
      <c r="AOK46" s="1068"/>
      <c r="AOL46" s="1068"/>
      <c r="AOM46" s="1068"/>
      <c r="AON46" s="1068"/>
      <c r="AOO46" s="1068"/>
      <c r="AOP46" s="1068"/>
      <c r="AOQ46" s="1068"/>
      <c r="AOR46" s="1068"/>
      <c r="AOS46" s="1068"/>
      <c r="AOT46" s="1068"/>
      <c r="AOU46" s="1068"/>
      <c r="AOV46" s="1068"/>
      <c r="AOW46" s="1068"/>
      <c r="AOX46" s="1068"/>
      <c r="AOY46" s="1068"/>
      <c r="AOZ46" s="1068"/>
      <c r="APA46" s="1068"/>
      <c r="APB46" s="1068"/>
      <c r="APC46" s="1068"/>
      <c r="APD46" s="1068"/>
      <c r="APE46" s="1068"/>
      <c r="APF46" s="1068"/>
      <c r="APG46" s="1068"/>
      <c r="APH46" s="1068"/>
      <c r="API46" s="1068"/>
      <c r="APJ46" s="1068"/>
      <c r="APK46" s="1068"/>
      <c r="APL46" s="1068"/>
      <c r="APM46" s="1068"/>
      <c r="APN46" s="1068"/>
      <c r="APO46" s="1068"/>
      <c r="APP46" s="1068"/>
      <c r="APQ46" s="1068"/>
      <c r="APR46" s="1068"/>
      <c r="APS46" s="1068"/>
      <c r="APT46" s="1068"/>
      <c r="APU46" s="1068"/>
      <c r="APV46" s="1068"/>
      <c r="APW46" s="1068"/>
      <c r="APX46" s="1068"/>
      <c r="APY46" s="1068"/>
      <c r="APZ46" s="1068"/>
      <c r="AQA46" s="1068"/>
      <c r="AQB46" s="1068"/>
      <c r="AQC46" s="1068"/>
      <c r="AQD46" s="1068"/>
      <c r="AQE46" s="1068"/>
      <c r="AQF46" s="1068"/>
      <c r="AQG46" s="1068"/>
      <c r="AQH46" s="1068"/>
      <c r="AQI46" s="1068"/>
      <c r="AQJ46" s="1068"/>
      <c r="AQK46" s="1068"/>
      <c r="AQL46" s="1068"/>
      <c r="AQM46" s="1068"/>
      <c r="AQN46" s="1068"/>
      <c r="AQO46" s="1068"/>
      <c r="AQP46" s="1068"/>
      <c r="AQQ46" s="1068"/>
      <c r="AQR46" s="1068"/>
      <c r="AQS46" s="1068"/>
      <c r="AQT46" s="1068"/>
      <c r="AQU46" s="1068"/>
      <c r="AQV46" s="1068"/>
      <c r="AQW46" s="1068"/>
      <c r="AQX46" s="1068"/>
      <c r="AQY46" s="1068"/>
      <c r="AQZ46" s="1068"/>
      <c r="ARA46" s="1068"/>
      <c r="ARB46" s="1068"/>
      <c r="ARC46" s="1068"/>
      <c r="ARD46" s="1068"/>
      <c r="ARE46" s="1068"/>
      <c r="ARF46" s="1068"/>
      <c r="ARG46" s="1068"/>
      <c r="ARH46" s="1068"/>
      <c r="ARI46" s="1068"/>
      <c r="ARJ46" s="1068"/>
      <c r="ARK46" s="1068"/>
      <c r="ARL46" s="1068"/>
      <c r="ARM46" s="1068"/>
      <c r="ARN46" s="1068"/>
      <c r="ARO46" s="1068"/>
      <c r="ARP46" s="1068"/>
      <c r="ARQ46" s="1068"/>
      <c r="ARR46" s="1068"/>
      <c r="ARS46" s="1068"/>
      <c r="ART46" s="1068"/>
      <c r="ARU46" s="1068"/>
      <c r="ARV46" s="1068"/>
      <c r="ARW46" s="1068"/>
      <c r="ARX46" s="1068"/>
      <c r="ARY46" s="1068"/>
      <c r="ARZ46" s="1068"/>
      <c r="ASA46" s="1068"/>
      <c r="ASB46" s="1068"/>
      <c r="ASC46" s="1068"/>
      <c r="ASD46" s="1068"/>
      <c r="ASE46" s="1068"/>
      <c r="ASF46" s="1068"/>
      <c r="ASG46" s="1068"/>
      <c r="ASH46" s="1068"/>
      <c r="ASI46" s="1068"/>
      <c r="ASJ46" s="1068"/>
      <c r="ASK46" s="1068"/>
      <c r="ASL46" s="1068"/>
      <c r="ASM46" s="1068"/>
      <c r="ASN46" s="1068"/>
      <c r="ASO46" s="1068"/>
      <c r="ASP46" s="1068"/>
      <c r="ASQ46" s="1068"/>
      <c r="ASR46" s="1068"/>
      <c r="ASS46" s="1068"/>
      <c r="AST46" s="1068"/>
      <c r="ASU46" s="1068"/>
      <c r="ASV46" s="1068"/>
      <c r="ASW46" s="1068"/>
      <c r="ASX46" s="1068"/>
      <c r="ASY46" s="1068"/>
      <c r="ASZ46" s="1068"/>
      <c r="ATA46" s="1068"/>
      <c r="ATB46" s="1068"/>
      <c r="ATC46" s="1068"/>
      <c r="ATD46" s="1068"/>
      <c r="ATE46" s="1068"/>
      <c r="ATF46" s="1068"/>
      <c r="ATG46" s="1068"/>
      <c r="ATH46" s="1068"/>
      <c r="ATI46" s="1068"/>
      <c r="ATJ46" s="1068"/>
      <c r="ATK46" s="1068"/>
      <c r="ATL46" s="1068"/>
      <c r="ATM46" s="1068"/>
      <c r="ATN46" s="1068"/>
      <c r="ATO46" s="1068"/>
      <c r="ATP46" s="1068"/>
      <c r="ATQ46" s="1068"/>
      <c r="ATR46" s="1068"/>
      <c r="ATS46" s="1068"/>
      <c r="ATT46" s="1068"/>
      <c r="ATU46" s="1068"/>
      <c r="ATV46" s="1068"/>
      <c r="ATW46" s="1068"/>
      <c r="ATX46" s="1068"/>
      <c r="ATY46" s="1068"/>
      <c r="ATZ46" s="1068"/>
      <c r="AUA46" s="1068"/>
      <c r="AUB46" s="1068"/>
      <c r="AUC46" s="1068"/>
      <c r="AUD46" s="1068"/>
      <c r="AUE46" s="1068"/>
      <c r="AUF46" s="1068"/>
      <c r="AUG46" s="1068"/>
      <c r="AUH46" s="1068"/>
      <c r="AUI46" s="1068"/>
      <c r="AUJ46" s="1068"/>
      <c r="AUK46" s="1068"/>
      <c r="AUL46" s="1068"/>
      <c r="AUM46" s="1068"/>
      <c r="AUN46" s="1068"/>
      <c r="AUO46" s="1068"/>
      <c r="AUP46" s="1068"/>
      <c r="AUQ46" s="1068"/>
      <c r="AUR46" s="1068"/>
      <c r="AUS46" s="1068"/>
      <c r="AUT46" s="1068"/>
      <c r="AUU46" s="1068"/>
      <c r="AUV46" s="1068"/>
      <c r="AUW46" s="1068"/>
      <c r="AUX46" s="1068"/>
      <c r="AUY46" s="1068"/>
      <c r="AUZ46" s="1068"/>
      <c r="AVA46" s="1068"/>
      <c r="AVB46" s="1068"/>
      <c r="AVC46" s="1068"/>
      <c r="AVD46" s="1068"/>
      <c r="AVE46" s="1068"/>
      <c r="AVF46" s="1068"/>
      <c r="AVG46" s="1068"/>
      <c r="AVH46" s="1068"/>
      <c r="AVI46" s="1068"/>
      <c r="AVJ46" s="1068"/>
      <c r="AVK46" s="1068"/>
      <c r="AVL46" s="1068"/>
      <c r="AVM46" s="1068"/>
      <c r="AVN46" s="1068"/>
      <c r="AVO46" s="1068"/>
      <c r="AVP46" s="1068"/>
      <c r="AVQ46" s="1068"/>
      <c r="AVR46" s="1068"/>
      <c r="AVS46" s="1068"/>
      <c r="AVT46" s="1068"/>
      <c r="AVU46" s="1068"/>
      <c r="AVV46" s="1068"/>
      <c r="AVW46" s="1068"/>
      <c r="AVX46" s="1068"/>
      <c r="AVY46" s="1068"/>
      <c r="AVZ46" s="1068"/>
      <c r="AWA46" s="1068"/>
      <c r="AWB46" s="1068"/>
      <c r="AWC46" s="1068"/>
      <c r="AWD46" s="1068"/>
      <c r="AWE46" s="1068"/>
      <c r="AWF46" s="1068"/>
      <c r="AWG46" s="1068"/>
      <c r="AWH46" s="1068"/>
      <c r="AWI46" s="1068"/>
      <c r="AWJ46" s="1068"/>
      <c r="AWK46" s="1068"/>
      <c r="AWL46" s="1068"/>
      <c r="AWM46" s="1068"/>
      <c r="AWN46" s="1068"/>
      <c r="AWO46" s="1068"/>
      <c r="AWP46" s="1068"/>
      <c r="AWQ46" s="1068"/>
      <c r="AWR46" s="1068"/>
      <c r="AWS46" s="1068"/>
      <c r="AWT46" s="1068"/>
      <c r="AWU46" s="1068"/>
      <c r="AWV46" s="1068"/>
      <c r="AWW46" s="1068"/>
      <c r="AWX46" s="1068"/>
      <c r="AWY46" s="1068"/>
      <c r="AWZ46" s="1068"/>
      <c r="AXA46" s="1068"/>
      <c r="AXB46" s="1068"/>
      <c r="AXC46" s="1068"/>
      <c r="AXD46" s="1068"/>
      <c r="AXE46" s="1068"/>
      <c r="AXF46" s="1068"/>
      <c r="AXG46" s="1068"/>
      <c r="AXH46" s="1068"/>
      <c r="AXI46" s="1068"/>
      <c r="AXJ46" s="1068"/>
      <c r="AXK46" s="1068"/>
      <c r="AXL46" s="1068"/>
      <c r="AXM46" s="1068"/>
      <c r="AXN46" s="1068"/>
      <c r="AXO46" s="1068"/>
      <c r="AXP46" s="1068"/>
      <c r="AXQ46" s="1068"/>
      <c r="AXR46" s="1068"/>
      <c r="AXS46" s="1068"/>
      <c r="AXT46" s="1068"/>
      <c r="AXU46" s="1068"/>
      <c r="AXV46" s="1068"/>
      <c r="AXW46" s="1068"/>
      <c r="AXX46" s="1068"/>
      <c r="AXY46" s="1068"/>
      <c r="AXZ46" s="1068"/>
      <c r="AYA46" s="1068"/>
      <c r="AYB46" s="1068"/>
      <c r="AYC46" s="1068"/>
      <c r="AYD46" s="1068"/>
      <c r="AYE46" s="1068"/>
      <c r="AYF46" s="1068"/>
      <c r="AYG46" s="1068"/>
      <c r="AYH46" s="1068"/>
      <c r="AYI46" s="1068"/>
      <c r="AYJ46" s="1068"/>
      <c r="AYK46" s="1068"/>
      <c r="AYL46" s="1068"/>
      <c r="AYM46" s="1068"/>
      <c r="AYN46" s="1068"/>
      <c r="AYO46" s="1068"/>
      <c r="AYP46" s="1068"/>
      <c r="AYQ46" s="1068"/>
      <c r="AYR46" s="1068"/>
      <c r="AYS46" s="1068"/>
      <c r="AYT46" s="1068"/>
      <c r="AYU46" s="1068"/>
      <c r="AYV46" s="1068"/>
      <c r="AYW46" s="1068"/>
      <c r="AYX46" s="1068"/>
      <c r="AYY46" s="1068"/>
      <c r="AYZ46" s="1068"/>
      <c r="AZA46" s="1068"/>
      <c r="AZB46" s="1068"/>
      <c r="AZC46" s="1068"/>
      <c r="AZD46" s="1068"/>
      <c r="AZE46" s="1068"/>
      <c r="AZF46" s="1068"/>
      <c r="AZG46" s="1068"/>
      <c r="AZH46" s="1068"/>
      <c r="AZI46" s="1068"/>
      <c r="AZJ46" s="1068"/>
      <c r="AZK46" s="1068"/>
      <c r="AZL46" s="1068"/>
      <c r="AZM46" s="1068"/>
      <c r="AZN46" s="1068"/>
      <c r="AZO46" s="1068"/>
      <c r="AZP46" s="1068"/>
      <c r="AZQ46" s="1068"/>
      <c r="AZR46" s="1068"/>
      <c r="AZS46" s="1068"/>
      <c r="AZT46" s="1068"/>
      <c r="AZU46" s="1068"/>
      <c r="AZV46" s="1068"/>
      <c r="AZW46" s="1068"/>
      <c r="AZX46" s="1068"/>
      <c r="AZY46" s="1068"/>
      <c r="AZZ46" s="1068"/>
      <c r="BAA46" s="1068"/>
      <c r="BAB46" s="1068"/>
      <c r="BAC46" s="1068"/>
      <c r="BAD46" s="1068"/>
      <c r="BAE46" s="1068"/>
      <c r="BAF46" s="1068"/>
      <c r="BAG46" s="1068"/>
      <c r="BAH46" s="1068"/>
      <c r="BAI46" s="1068"/>
      <c r="BAJ46" s="1068"/>
      <c r="BAK46" s="1068"/>
      <c r="BAL46" s="1068"/>
      <c r="BAM46" s="1068"/>
      <c r="BAN46" s="1068"/>
      <c r="BAO46" s="1068"/>
      <c r="BAP46" s="1068"/>
      <c r="BAQ46" s="1068"/>
      <c r="BAR46" s="1068"/>
      <c r="BAS46" s="1068"/>
      <c r="BAT46" s="1068"/>
      <c r="BAU46" s="1068"/>
      <c r="BAV46" s="1068"/>
      <c r="BAW46" s="1068"/>
      <c r="BAX46" s="1068"/>
      <c r="BAY46" s="1068"/>
      <c r="BAZ46" s="1068"/>
      <c r="BBA46" s="1068"/>
      <c r="BBB46" s="1068"/>
      <c r="BBC46" s="1068"/>
      <c r="BBD46" s="1068"/>
      <c r="BBE46" s="1068"/>
      <c r="BBF46" s="1068"/>
      <c r="BBG46" s="1068"/>
      <c r="BBH46" s="1068"/>
      <c r="BBI46" s="1068"/>
      <c r="BBJ46" s="1068"/>
      <c r="BBK46" s="1068"/>
      <c r="BBL46" s="1068"/>
      <c r="BBM46" s="1068"/>
      <c r="BBN46" s="1068"/>
      <c r="BBO46" s="1068"/>
      <c r="BBP46" s="1068"/>
      <c r="BBQ46" s="1068"/>
      <c r="BBR46" s="1068"/>
      <c r="BBS46" s="1068"/>
      <c r="BBT46" s="1068"/>
      <c r="BBU46" s="1068"/>
      <c r="BBV46" s="1068"/>
      <c r="BBW46" s="1068"/>
      <c r="BBX46" s="1068"/>
      <c r="BBY46" s="1068"/>
      <c r="BBZ46" s="1068"/>
      <c r="BCA46" s="1068"/>
      <c r="BCB46" s="1068"/>
      <c r="BCC46" s="1068"/>
      <c r="BCD46" s="1068"/>
      <c r="BCE46" s="1068"/>
      <c r="BCF46" s="1068"/>
      <c r="BCG46" s="1068"/>
      <c r="BCH46" s="1068"/>
      <c r="BCI46" s="1068"/>
      <c r="BCJ46" s="1068"/>
      <c r="BCK46" s="1068"/>
      <c r="BCL46" s="1068"/>
      <c r="BCM46" s="1068"/>
      <c r="BCN46" s="1068"/>
      <c r="BCO46" s="1068"/>
      <c r="BCP46" s="1068"/>
      <c r="BCQ46" s="1068"/>
      <c r="BCR46" s="1068"/>
      <c r="BCS46" s="1068"/>
      <c r="BCT46" s="1068"/>
      <c r="BCU46" s="1068"/>
      <c r="BCV46" s="1068"/>
      <c r="BCW46" s="1068"/>
      <c r="BCX46" s="1068"/>
      <c r="BCY46" s="1068"/>
      <c r="BCZ46" s="1068"/>
      <c r="BDA46" s="1068"/>
      <c r="BDB46" s="1068"/>
      <c r="BDC46" s="1068"/>
      <c r="BDD46" s="1068"/>
      <c r="BDE46" s="1068"/>
      <c r="BDF46" s="1068"/>
      <c r="BDG46" s="1068"/>
      <c r="BDH46" s="1068"/>
      <c r="BDI46" s="1068"/>
      <c r="BDJ46" s="1068"/>
      <c r="BDK46" s="1068"/>
      <c r="BDL46" s="1068"/>
      <c r="BDM46" s="1068"/>
      <c r="BDN46" s="1068"/>
      <c r="BDO46" s="1068"/>
      <c r="BDP46" s="1068"/>
      <c r="BDQ46" s="1068"/>
      <c r="BDR46" s="1068"/>
      <c r="BDS46" s="1068"/>
      <c r="BDT46" s="1068"/>
      <c r="BDU46" s="1068"/>
      <c r="BDV46" s="1068"/>
      <c r="BDW46" s="1068"/>
      <c r="BDX46" s="1068"/>
      <c r="BDY46" s="1068"/>
      <c r="BDZ46" s="1068"/>
      <c r="BEA46" s="1068"/>
      <c r="BEB46" s="1068"/>
      <c r="BEC46" s="1068"/>
      <c r="BED46" s="1068"/>
      <c r="BEE46" s="1068"/>
      <c r="BEF46" s="1068"/>
      <c r="BEG46" s="1068"/>
      <c r="BEH46" s="1068"/>
      <c r="BEI46" s="1068"/>
      <c r="BEJ46" s="1068"/>
      <c r="BEK46" s="1068"/>
      <c r="BEL46" s="1068"/>
      <c r="BEM46" s="1068"/>
      <c r="BEN46" s="1068"/>
      <c r="BEO46" s="1068"/>
      <c r="BEP46" s="1068"/>
      <c r="BEQ46" s="1068"/>
      <c r="BER46" s="1068"/>
      <c r="BES46" s="1068"/>
      <c r="BET46" s="1068"/>
      <c r="BEU46" s="1068"/>
      <c r="BEV46" s="1068"/>
      <c r="BEW46" s="1068"/>
      <c r="BEX46" s="1068"/>
      <c r="BEY46" s="1068"/>
      <c r="BEZ46" s="1068"/>
      <c r="BFA46" s="1068"/>
      <c r="BFB46" s="1068"/>
      <c r="BFC46" s="1068"/>
      <c r="BFD46" s="1068"/>
      <c r="BFE46" s="1068"/>
      <c r="BFF46" s="1068"/>
      <c r="BFG46" s="1068"/>
      <c r="BFH46" s="1068"/>
      <c r="BFI46" s="1068"/>
      <c r="BFJ46" s="1068"/>
      <c r="BFK46" s="1068"/>
      <c r="BFL46" s="1068"/>
      <c r="BFM46" s="1068"/>
      <c r="BFN46" s="1068"/>
      <c r="BFO46" s="1068"/>
      <c r="BFP46" s="1068"/>
      <c r="BFQ46" s="1068"/>
      <c r="BFR46" s="1068"/>
      <c r="BFS46" s="1068"/>
      <c r="BFT46" s="1068"/>
      <c r="BFU46" s="1068"/>
      <c r="BFV46" s="1068"/>
      <c r="BFW46" s="1068"/>
      <c r="BFX46" s="1068"/>
      <c r="BFY46" s="1068"/>
      <c r="BFZ46" s="1068"/>
      <c r="BGA46" s="1068"/>
      <c r="BGB46" s="1068"/>
      <c r="BGC46" s="1068"/>
      <c r="BGD46" s="1068"/>
      <c r="BGE46" s="1068"/>
      <c r="BGF46" s="1068"/>
      <c r="BGG46" s="1068"/>
      <c r="BGH46" s="1068"/>
      <c r="BGI46" s="1068"/>
      <c r="BGJ46" s="1068"/>
      <c r="BGK46" s="1068"/>
      <c r="BGL46" s="1068"/>
      <c r="BGM46" s="1068"/>
      <c r="BGN46" s="1068"/>
      <c r="BGO46" s="1068"/>
      <c r="BGP46" s="1068"/>
      <c r="BGQ46" s="1068"/>
      <c r="BGR46" s="1068"/>
      <c r="BGS46" s="1068"/>
      <c r="BGT46" s="1068"/>
      <c r="BGU46" s="1068"/>
      <c r="BGV46" s="1068"/>
      <c r="BGW46" s="1068"/>
      <c r="BGX46" s="1068"/>
      <c r="BGY46" s="1068"/>
      <c r="BGZ46" s="1068"/>
      <c r="BHA46" s="1068"/>
      <c r="BHB46" s="1068"/>
      <c r="BHC46" s="1068"/>
      <c r="BHD46" s="1068"/>
      <c r="BHE46" s="1068"/>
      <c r="BHF46" s="1068"/>
      <c r="BHG46" s="1068"/>
      <c r="BHH46" s="1068"/>
      <c r="BHI46" s="1068"/>
      <c r="BHJ46" s="1068"/>
      <c r="BHK46" s="1068"/>
      <c r="BHL46" s="1068"/>
      <c r="BHM46" s="1068"/>
      <c r="BHN46" s="1068"/>
      <c r="BHO46" s="1068"/>
      <c r="BHP46" s="1068"/>
      <c r="BHQ46" s="1068"/>
      <c r="BHR46" s="1068"/>
      <c r="BHS46" s="1068"/>
      <c r="BHT46" s="1068"/>
      <c r="BHU46" s="1068"/>
      <c r="BHV46" s="1068"/>
      <c r="BHW46" s="1068"/>
      <c r="BHX46" s="1068"/>
      <c r="BHY46" s="1068"/>
      <c r="BHZ46" s="1068"/>
      <c r="BIA46" s="1068"/>
      <c r="BIB46" s="1068"/>
      <c r="BIC46" s="1068"/>
      <c r="BID46" s="1068"/>
      <c r="BIE46" s="1068"/>
      <c r="BIF46" s="1068"/>
      <c r="BIG46" s="1068"/>
      <c r="BIH46" s="1068"/>
      <c r="BII46" s="1068"/>
      <c r="BIJ46" s="1068"/>
      <c r="BIK46" s="1068"/>
      <c r="BIL46" s="1068"/>
      <c r="BIM46" s="1068"/>
      <c r="BIN46" s="1068"/>
      <c r="BIO46" s="1068"/>
      <c r="BIP46" s="1068"/>
      <c r="BIQ46" s="1068"/>
      <c r="BIR46" s="1068"/>
      <c r="BIS46" s="1068"/>
      <c r="BIT46" s="1068"/>
      <c r="BIU46" s="1068"/>
      <c r="BIV46" s="1068"/>
      <c r="BIW46" s="1068"/>
      <c r="BIX46" s="1068"/>
      <c r="BIY46" s="1068"/>
      <c r="BIZ46" s="1068"/>
      <c r="BJA46" s="1068"/>
      <c r="BJB46" s="1068"/>
      <c r="BJC46" s="1068"/>
      <c r="BJD46" s="1068"/>
      <c r="BJE46" s="1068"/>
      <c r="BJF46" s="1068"/>
      <c r="BJG46" s="1068"/>
      <c r="BJH46" s="1068"/>
      <c r="BJI46" s="1068"/>
      <c r="BJJ46" s="1068"/>
      <c r="BJK46" s="1068"/>
      <c r="BJL46" s="1068"/>
      <c r="BJM46" s="1068"/>
      <c r="BJN46" s="1068"/>
      <c r="BJO46" s="1068"/>
      <c r="BJP46" s="1068"/>
      <c r="BJQ46" s="1068"/>
      <c r="BJR46" s="1068"/>
      <c r="BJS46" s="1068"/>
      <c r="BJT46" s="1068"/>
      <c r="BJU46" s="1068"/>
      <c r="BJV46" s="1068"/>
      <c r="BJW46" s="1068"/>
      <c r="BJX46" s="1068"/>
      <c r="BJY46" s="1068"/>
      <c r="BJZ46" s="1068"/>
      <c r="BKA46" s="1068"/>
      <c r="BKB46" s="1068"/>
      <c r="BKC46" s="1068"/>
      <c r="BKD46" s="1068"/>
      <c r="BKE46" s="1068"/>
      <c r="BKF46" s="1068"/>
      <c r="BKG46" s="1068"/>
      <c r="BKH46" s="1068"/>
      <c r="BKI46" s="1068"/>
      <c r="BKJ46" s="1068"/>
      <c r="BKK46" s="1068"/>
      <c r="BKL46" s="1068"/>
      <c r="BKM46" s="1068"/>
      <c r="BKN46" s="1068"/>
      <c r="BKO46" s="1068"/>
      <c r="BKP46" s="1068"/>
      <c r="BKQ46" s="1068"/>
      <c r="BKR46" s="1068"/>
      <c r="BKS46" s="1068"/>
      <c r="BKT46" s="1068"/>
      <c r="BKU46" s="1068"/>
      <c r="BKV46" s="1068"/>
      <c r="BKW46" s="1068"/>
      <c r="BKX46" s="1068"/>
      <c r="BKY46" s="1068"/>
      <c r="BKZ46" s="1068"/>
      <c r="BLA46" s="1068"/>
      <c r="BLB46" s="1068"/>
      <c r="BLC46" s="1068"/>
      <c r="BLD46" s="1068"/>
      <c r="BLE46" s="1068"/>
      <c r="BLF46" s="1068"/>
      <c r="BLG46" s="1068"/>
      <c r="BLH46" s="1068"/>
      <c r="BLI46" s="1068"/>
      <c r="BLJ46" s="1068"/>
      <c r="BLK46" s="1068"/>
      <c r="BLL46" s="1068"/>
      <c r="BLM46" s="1068"/>
      <c r="BLN46" s="1068"/>
      <c r="BLO46" s="1068"/>
      <c r="BLP46" s="1068"/>
      <c r="BLQ46" s="1068"/>
      <c r="BLR46" s="1068"/>
      <c r="BLS46" s="1068"/>
      <c r="BLT46" s="1068"/>
      <c r="BLU46" s="1068"/>
      <c r="BLV46" s="1068"/>
      <c r="BLW46" s="1068"/>
      <c r="BLX46" s="1068"/>
      <c r="BLY46" s="1068"/>
      <c r="BLZ46" s="1068"/>
      <c r="BMA46" s="1068"/>
      <c r="BMB46" s="1068"/>
      <c r="BMC46" s="1068"/>
      <c r="BMD46" s="1068"/>
      <c r="BME46" s="1068"/>
      <c r="BMF46" s="1068"/>
      <c r="BMG46" s="1068"/>
      <c r="BMH46" s="1068"/>
      <c r="BMI46" s="1068"/>
      <c r="BMJ46" s="1068"/>
      <c r="BMK46" s="1068"/>
      <c r="BML46" s="1068"/>
      <c r="BMM46" s="1068"/>
      <c r="BMN46" s="1068"/>
      <c r="BMO46" s="1068"/>
      <c r="BMP46" s="1068"/>
      <c r="BMQ46" s="1068"/>
      <c r="BMR46" s="1068"/>
      <c r="BMS46" s="1068"/>
      <c r="BMT46" s="1068"/>
      <c r="BMU46" s="1068"/>
      <c r="BMV46" s="1068"/>
      <c r="BMW46" s="1068"/>
      <c r="BMX46" s="1068"/>
      <c r="BMY46" s="1068"/>
      <c r="BMZ46" s="1068"/>
      <c r="BNA46" s="1068"/>
      <c r="BNB46" s="1068"/>
      <c r="BNC46" s="1068"/>
      <c r="BND46" s="1068"/>
      <c r="BNE46" s="1068"/>
      <c r="BNF46" s="1068"/>
      <c r="BNG46" s="1068"/>
      <c r="BNH46" s="1068"/>
      <c r="BNI46" s="1068"/>
      <c r="BNJ46" s="1068"/>
      <c r="BNK46" s="1068"/>
      <c r="BNL46" s="1068"/>
      <c r="BNM46" s="1068"/>
      <c r="BNN46" s="1068"/>
      <c r="BNO46" s="1068"/>
      <c r="BNP46" s="1068"/>
      <c r="BNQ46" s="1068"/>
      <c r="BNR46" s="1068"/>
      <c r="BNS46" s="1068"/>
      <c r="BNT46" s="1068"/>
      <c r="BNU46" s="1068"/>
      <c r="BNV46" s="1068"/>
      <c r="BNW46" s="1068"/>
      <c r="BNX46" s="1068"/>
      <c r="BNY46" s="1068"/>
      <c r="BNZ46" s="1068"/>
      <c r="BOA46" s="1068"/>
      <c r="BOB46" s="1068"/>
      <c r="BOC46" s="1068"/>
      <c r="BOD46" s="1068"/>
      <c r="BOE46" s="1068"/>
      <c r="BOF46" s="1068"/>
      <c r="BOG46" s="1068"/>
      <c r="BOH46" s="1068"/>
      <c r="BOI46" s="1068"/>
      <c r="BOJ46" s="1068"/>
      <c r="BOK46" s="1068"/>
      <c r="BOL46" s="1068"/>
      <c r="BOM46" s="1068"/>
      <c r="BON46" s="1068"/>
      <c r="BOO46" s="1068"/>
      <c r="BOP46" s="1068"/>
      <c r="BOQ46" s="1068"/>
      <c r="BOR46" s="1068"/>
      <c r="BOS46" s="1068"/>
      <c r="BOT46" s="1068"/>
      <c r="BOU46" s="1068"/>
      <c r="BOV46" s="1068"/>
      <c r="BOW46" s="1068"/>
      <c r="BOX46" s="1068"/>
      <c r="BOY46" s="1068"/>
      <c r="BOZ46" s="1068"/>
      <c r="BPA46" s="1068"/>
      <c r="BPB46" s="1068"/>
      <c r="BPC46" s="1068"/>
      <c r="BPD46" s="1068"/>
      <c r="BPE46" s="1068"/>
      <c r="BPF46" s="1068"/>
      <c r="BPG46" s="1068"/>
      <c r="BPH46" s="1068"/>
      <c r="BPI46" s="1068"/>
      <c r="BPJ46" s="1068"/>
      <c r="BPK46" s="1068"/>
      <c r="BPL46" s="1068"/>
      <c r="BPM46" s="1068"/>
      <c r="BPN46" s="1068"/>
      <c r="BPO46" s="1068"/>
      <c r="BPP46" s="1068"/>
      <c r="BPQ46" s="1068"/>
      <c r="BPR46" s="1068"/>
      <c r="BPS46" s="1068"/>
      <c r="BPT46" s="1068"/>
      <c r="BPU46" s="1068"/>
      <c r="BPV46" s="1068"/>
      <c r="BPW46" s="1068"/>
      <c r="BPX46" s="1068"/>
      <c r="BPY46" s="1068"/>
      <c r="BPZ46" s="1068"/>
      <c r="BQA46" s="1068"/>
      <c r="BQB46" s="1068"/>
      <c r="BQC46" s="1068"/>
      <c r="BQD46" s="1068"/>
      <c r="BQE46" s="1068"/>
      <c r="BQF46" s="1068"/>
      <c r="BQG46" s="1068"/>
      <c r="BQH46" s="1068"/>
      <c r="BQI46" s="1068"/>
      <c r="BQJ46" s="1068"/>
      <c r="BQK46" s="1068"/>
      <c r="BQL46" s="1068"/>
      <c r="BQM46" s="1068"/>
      <c r="BQN46" s="1068"/>
      <c r="BQO46" s="1068"/>
      <c r="BQP46" s="1068"/>
      <c r="BQQ46" s="1068"/>
      <c r="BQR46" s="1068"/>
      <c r="BQS46" s="1068"/>
      <c r="BQT46" s="1068"/>
      <c r="BQU46" s="1068"/>
      <c r="BQV46" s="1068"/>
      <c r="BQW46" s="1068"/>
      <c r="BQX46" s="1068"/>
      <c r="BQY46" s="1068"/>
      <c r="BQZ46" s="1068"/>
      <c r="BRA46" s="1068"/>
      <c r="BRB46" s="1068"/>
      <c r="BRC46" s="1068"/>
      <c r="BRD46" s="1068"/>
      <c r="BRE46" s="1068"/>
      <c r="BRF46" s="1068"/>
      <c r="BRG46" s="1068"/>
      <c r="BRH46" s="1068"/>
      <c r="BRI46" s="1068"/>
      <c r="BRJ46" s="1068"/>
      <c r="BRK46" s="1068"/>
      <c r="BRL46" s="1068"/>
      <c r="BRM46" s="1068"/>
      <c r="BRN46" s="1068"/>
      <c r="BRO46" s="1068"/>
      <c r="BRP46" s="1068"/>
      <c r="BRQ46" s="1068"/>
      <c r="BRR46" s="1068"/>
      <c r="BRS46" s="1068"/>
      <c r="BRT46" s="1068"/>
      <c r="BRU46" s="1068"/>
      <c r="BRV46" s="1068"/>
      <c r="BRW46" s="1068"/>
      <c r="BRX46" s="1068"/>
      <c r="BRY46" s="1068"/>
      <c r="BRZ46" s="1068"/>
      <c r="BSA46" s="1068"/>
      <c r="BSB46" s="1068"/>
      <c r="BSC46" s="1068"/>
      <c r="BSD46" s="1068"/>
      <c r="BSE46" s="1068"/>
      <c r="BSF46" s="1068"/>
      <c r="BSG46" s="1068"/>
      <c r="BSH46" s="1068"/>
      <c r="BSI46" s="1068"/>
      <c r="BSJ46" s="1068"/>
      <c r="BSK46" s="1068"/>
      <c r="BSL46" s="1068"/>
      <c r="BSM46" s="1068"/>
      <c r="BSN46" s="1068"/>
      <c r="BSO46" s="1068"/>
      <c r="BSP46" s="1068"/>
      <c r="BSQ46" s="1068"/>
      <c r="BSR46" s="1068"/>
      <c r="BSS46" s="1068"/>
      <c r="BST46" s="1068"/>
      <c r="BSU46" s="1068"/>
      <c r="BSV46" s="1068"/>
      <c r="BSW46" s="1068"/>
      <c r="BSX46" s="1068"/>
      <c r="BSY46" s="1068"/>
      <c r="BSZ46" s="1068"/>
      <c r="BTA46" s="1068"/>
      <c r="BTB46" s="1068"/>
      <c r="BTC46" s="1068"/>
      <c r="BTD46" s="1068"/>
      <c r="BTE46" s="1068"/>
      <c r="BTF46" s="1068"/>
      <c r="BTG46" s="1068"/>
      <c r="BTH46" s="1068"/>
      <c r="BTI46" s="1068"/>
      <c r="BTJ46" s="1068"/>
      <c r="BTK46" s="1068"/>
      <c r="BTL46" s="1068"/>
      <c r="BTM46" s="1068"/>
      <c r="BTN46" s="1068"/>
      <c r="BTO46" s="1068"/>
      <c r="BTP46" s="1068"/>
      <c r="BTQ46" s="1068"/>
      <c r="BTR46" s="1068"/>
      <c r="BTS46" s="1068"/>
      <c r="BTT46" s="1068"/>
      <c r="BTU46" s="1068"/>
      <c r="BTV46" s="1068"/>
      <c r="BTW46" s="1068"/>
      <c r="BTX46" s="1068"/>
      <c r="BTY46" s="1068"/>
      <c r="BTZ46" s="1068"/>
      <c r="BUA46" s="1068"/>
      <c r="BUB46" s="1068"/>
      <c r="BUC46" s="1068"/>
      <c r="BUD46" s="1068"/>
      <c r="BUE46" s="1068"/>
      <c r="BUF46" s="1068"/>
      <c r="BUG46" s="1068"/>
      <c r="BUH46" s="1068"/>
      <c r="BUI46" s="1068"/>
      <c r="BUJ46" s="1068"/>
      <c r="BUK46" s="1068"/>
      <c r="BUL46" s="1068"/>
      <c r="BUM46" s="1068"/>
      <c r="BUN46" s="1068"/>
      <c r="BUO46" s="1068"/>
      <c r="BUP46" s="1068"/>
      <c r="BUQ46" s="1068"/>
      <c r="BUR46" s="1068"/>
      <c r="BUS46" s="1068"/>
      <c r="BUT46" s="1068"/>
      <c r="BUU46" s="1068"/>
      <c r="BUV46" s="1068"/>
      <c r="BUW46" s="1068"/>
      <c r="BUX46" s="1068"/>
      <c r="BUY46" s="1068"/>
      <c r="BUZ46" s="1068"/>
      <c r="BVA46" s="1068"/>
      <c r="BVB46" s="1068"/>
      <c r="BVC46" s="1068"/>
      <c r="BVD46" s="1068"/>
      <c r="BVE46" s="1068"/>
      <c r="BVF46" s="1068"/>
      <c r="BVG46" s="1068"/>
      <c r="BVH46" s="1068"/>
      <c r="BVI46" s="1068"/>
      <c r="BVJ46" s="1068"/>
      <c r="BVK46" s="1068"/>
      <c r="BVL46" s="1068"/>
      <c r="BVM46" s="1068"/>
      <c r="BVN46" s="1068"/>
      <c r="BVO46" s="1068"/>
      <c r="BVP46" s="1068"/>
      <c r="BVQ46" s="1068"/>
      <c r="BVR46" s="1068"/>
      <c r="BVS46" s="1068"/>
      <c r="BVT46" s="1068"/>
      <c r="BVU46" s="1068"/>
      <c r="BVV46" s="1068"/>
      <c r="BVW46" s="1068"/>
      <c r="BVX46" s="1068"/>
      <c r="BVY46" s="1068"/>
      <c r="BVZ46" s="1068"/>
      <c r="BWA46" s="1068"/>
      <c r="BWB46" s="1068"/>
      <c r="BWC46" s="1068"/>
      <c r="BWD46" s="1068"/>
      <c r="BWE46" s="1068"/>
      <c r="BWF46" s="1068"/>
      <c r="BWG46" s="1068"/>
      <c r="BWH46" s="1068"/>
      <c r="BWI46" s="1068"/>
      <c r="BWJ46" s="1068"/>
      <c r="BWK46" s="1068"/>
      <c r="BWL46" s="1068"/>
      <c r="BWM46" s="1068"/>
      <c r="BWN46" s="1068"/>
      <c r="BWO46" s="1068"/>
      <c r="BWP46" s="1068"/>
      <c r="BWQ46" s="1068"/>
      <c r="BWR46" s="1068"/>
      <c r="BWS46" s="1068"/>
      <c r="BWT46" s="1068"/>
      <c r="BWU46" s="1068"/>
      <c r="BWV46" s="1068"/>
      <c r="BWW46" s="1068"/>
      <c r="BWX46" s="1068"/>
      <c r="BWY46" s="1068"/>
      <c r="BWZ46" s="1068"/>
      <c r="BXA46" s="1068"/>
      <c r="BXB46" s="1068"/>
      <c r="BXC46" s="1068"/>
      <c r="BXD46" s="1068"/>
      <c r="BXE46" s="1068"/>
      <c r="BXF46" s="1068"/>
      <c r="BXG46" s="1068"/>
      <c r="BXH46" s="1068"/>
      <c r="BXI46" s="1068"/>
      <c r="BXJ46" s="1068"/>
      <c r="BXK46" s="1068"/>
      <c r="BXL46" s="1068"/>
      <c r="BXM46" s="1068"/>
      <c r="BXN46" s="1068"/>
      <c r="BXO46" s="1068"/>
      <c r="BXP46" s="1068"/>
      <c r="BXQ46" s="1068"/>
      <c r="BXR46" s="1068"/>
      <c r="BXS46" s="1068"/>
      <c r="BXT46" s="1068"/>
      <c r="BXU46" s="1068"/>
      <c r="BXV46" s="1068"/>
      <c r="BXW46" s="1068"/>
      <c r="BXX46" s="1068"/>
      <c r="BXY46" s="1068"/>
      <c r="BXZ46" s="1068"/>
      <c r="BYA46" s="1068"/>
      <c r="BYB46" s="1068"/>
      <c r="BYC46" s="1068"/>
      <c r="BYD46" s="1068"/>
      <c r="BYE46" s="1068"/>
      <c r="BYF46" s="1068"/>
      <c r="BYG46" s="1068"/>
      <c r="BYH46" s="1068"/>
      <c r="BYI46" s="1068"/>
      <c r="BYJ46" s="1068"/>
      <c r="BYK46" s="1068"/>
      <c r="BYL46" s="1068"/>
      <c r="BYM46" s="1068"/>
      <c r="BYN46" s="1068"/>
      <c r="BYO46" s="1068"/>
      <c r="BYP46" s="1068"/>
      <c r="BYQ46" s="1068"/>
      <c r="BYR46" s="1068"/>
      <c r="BYS46" s="1068"/>
      <c r="BYT46" s="1068"/>
      <c r="BYU46" s="1068"/>
      <c r="BYV46" s="1068"/>
      <c r="BYW46" s="1068"/>
      <c r="BYX46" s="1068"/>
      <c r="BYY46" s="1068"/>
      <c r="BYZ46" s="1068"/>
      <c r="BZA46" s="1068"/>
      <c r="BZB46" s="1068"/>
      <c r="BZC46" s="1068"/>
      <c r="BZD46" s="1068"/>
      <c r="BZE46" s="1068"/>
      <c r="BZF46" s="1068"/>
      <c r="BZG46" s="1068"/>
      <c r="BZH46" s="1068"/>
      <c r="BZI46" s="1068"/>
      <c r="BZJ46" s="1068"/>
      <c r="BZK46" s="1068"/>
      <c r="BZL46" s="1068"/>
      <c r="BZM46" s="1068"/>
      <c r="BZN46" s="1068"/>
      <c r="BZO46" s="1068"/>
      <c r="BZP46" s="1068"/>
      <c r="BZQ46" s="1068"/>
      <c r="BZR46" s="1068"/>
      <c r="BZS46" s="1068"/>
      <c r="BZT46" s="1068"/>
      <c r="BZU46" s="1068"/>
      <c r="BZV46" s="1068"/>
      <c r="BZW46" s="1068"/>
      <c r="BZX46" s="1068"/>
      <c r="BZY46" s="1068"/>
      <c r="BZZ46" s="1068"/>
      <c r="CAA46" s="1068"/>
      <c r="CAB46" s="1068"/>
      <c r="CAC46" s="1068"/>
      <c r="CAD46" s="1068"/>
      <c r="CAE46" s="1068"/>
      <c r="CAF46" s="1068"/>
      <c r="CAG46" s="1068"/>
      <c r="CAH46" s="1068"/>
      <c r="CAI46" s="1068"/>
      <c r="CAJ46" s="1068"/>
      <c r="CAK46" s="1068"/>
      <c r="CAL46" s="1068"/>
      <c r="CAM46" s="1068"/>
      <c r="CAN46" s="1068"/>
      <c r="CAO46" s="1068"/>
      <c r="CAP46" s="1068"/>
      <c r="CAQ46" s="1068"/>
      <c r="CAR46" s="1068"/>
      <c r="CAS46" s="1068"/>
      <c r="CAT46" s="1068"/>
      <c r="CAU46" s="1068"/>
      <c r="CAV46" s="1068"/>
      <c r="CAW46" s="1068"/>
      <c r="CAX46" s="1068"/>
      <c r="CAY46" s="1068"/>
      <c r="CAZ46" s="1068"/>
      <c r="CBA46" s="1068"/>
      <c r="CBB46" s="1068"/>
      <c r="CBC46" s="1068"/>
      <c r="CBD46" s="1068"/>
      <c r="CBE46" s="1068"/>
      <c r="CBF46" s="1068"/>
      <c r="CBG46" s="1068"/>
      <c r="CBH46" s="1068"/>
      <c r="CBI46" s="1068"/>
      <c r="CBJ46" s="1068"/>
      <c r="CBK46" s="1068"/>
      <c r="CBL46" s="1068"/>
      <c r="CBM46" s="1068"/>
      <c r="CBN46" s="1068"/>
      <c r="CBO46" s="1068"/>
      <c r="CBP46" s="1068"/>
      <c r="CBQ46" s="1068"/>
      <c r="CBR46" s="1068"/>
      <c r="CBS46" s="1068"/>
      <c r="CBT46" s="1068"/>
      <c r="CBU46" s="1068"/>
      <c r="CBV46" s="1068"/>
      <c r="CBW46" s="1068"/>
      <c r="CBX46" s="1068"/>
      <c r="CBY46" s="1068"/>
      <c r="CBZ46" s="1068"/>
      <c r="CCA46" s="1068"/>
      <c r="CCB46" s="1068"/>
      <c r="CCC46" s="1068"/>
      <c r="CCD46" s="1068"/>
      <c r="CCE46" s="1068"/>
      <c r="CCF46" s="1068"/>
      <c r="CCG46" s="1068"/>
      <c r="CCH46" s="1068"/>
      <c r="CCI46" s="1068"/>
      <c r="CCJ46" s="1068"/>
      <c r="CCK46" s="1068"/>
      <c r="CCL46" s="1068"/>
      <c r="CCM46" s="1068"/>
      <c r="CCN46" s="1068"/>
      <c r="CCO46" s="1068"/>
      <c r="CCP46" s="1068"/>
      <c r="CCQ46" s="1068"/>
      <c r="CCR46" s="1068"/>
      <c r="CCS46" s="1068"/>
      <c r="CCT46" s="1068"/>
      <c r="CCU46" s="1068"/>
      <c r="CCV46" s="1068"/>
      <c r="CCW46" s="1068"/>
      <c r="CCX46" s="1068"/>
      <c r="CCY46" s="1068"/>
      <c r="CCZ46" s="1068"/>
      <c r="CDA46" s="1068"/>
      <c r="CDB46" s="1068"/>
      <c r="CDC46" s="1068"/>
      <c r="CDD46" s="1068"/>
      <c r="CDE46" s="1068"/>
      <c r="CDF46" s="1068"/>
      <c r="CDG46" s="1068"/>
      <c r="CDH46" s="1068"/>
      <c r="CDI46" s="1068"/>
      <c r="CDJ46" s="1068"/>
      <c r="CDK46" s="1068"/>
      <c r="CDL46" s="1068"/>
      <c r="CDM46" s="1068"/>
      <c r="CDN46" s="1068"/>
      <c r="CDO46" s="1068"/>
      <c r="CDP46" s="1068"/>
      <c r="CDQ46" s="1068"/>
      <c r="CDR46" s="1068"/>
      <c r="CDS46" s="1068"/>
      <c r="CDT46" s="1068"/>
      <c r="CDU46" s="1068"/>
      <c r="CDV46" s="1068"/>
      <c r="CDW46" s="1068"/>
      <c r="CDX46" s="1068"/>
      <c r="CDY46" s="1068"/>
      <c r="CDZ46" s="1068"/>
      <c r="CEA46" s="1068"/>
      <c r="CEB46" s="1068"/>
      <c r="CEC46" s="1068"/>
      <c r="CED46" s="1068"/>
      <c r="CEE46" s="1068"/>
      <c r="CEF46" s="1068"/>
      <c r="CEG46" s="1068"/>
      <c r="CEH46" s="1068"/>
      <c r="CEI46" s="1068"/>
      <c r="CEJ46" s="1068"/>
      <c r="CEK46" s="1068"/>
      <c r="CEL46" s="1068"/>
      <c r="CEM46" s="1068"/>
      <c r="CEN46" s="1068"/>
      <c r="CEO46" s="1068"/>
      <c r="CEP46" s="1068"/>
      <c r="CEQ46" s="1068"/>
      <c r="CER46" s="1068"/>
      <c r="CES46" s="1068"/>
      <c r="CET46" s="1068"/>
      <c r="CEU46" s="1068"/>
      <c r="CEV46" s="1068"/>
      <c r="CEW46" s="1068"/>
      <c r="CEX46" s="1068"/>
      <c r="CEY46" s="1068"/>
      <c r="CEZ46" s="1068"/>
      <c r="CFA46" s="1068"/>
      <c r="CFB46" s="1068"/>
      <c r="CFC46" s="1068"/>
      <c r="CFD46" s="1068"/>
      <c r="CFE46" s="1068"/>
      <c r="CFF46" s="1068"/>
      <c r="CFG46" s="1068"/>
      <c r="CFH46" s="1068"/>
      <c r="CFI46" s="1068"/>
      <c r="CFJ46" s="1068"/>
      <c r="CFK46" s="1068"/>
      <c r="CFL46" s="1068"/>
      <c r="CFM46" s="1068"/>
      <c r="CFN46" s="1068"/>
      <c r="CFO46" s="1068"/>
      <c r="CFP46" s="1068"/>
      <c r="CFQ46" s="1068"/>
      <c r="CFR46" s="1068"/>
      <c r="CFS46" s="1068"/>
      <c r="CFT46" s="1068"/>
      <c r="CFU46" s="1068"/>
      <c r="CFV46" s="1068"/>
      <c r="CFW46" s="1068"/>
      <c r="CFX46" s="1068"/>
      <c r="CFY46" s="1068"/>
      <c r="CFZ46" s="1068"/>
      <c r="CGA46" s="1068"/>
      <c r="CGB46" s="1068"/>
      <c r="CGC46" s="1068"/>
      <c r="CGD46" s="1068"/>
      <c r="CGE46" s="1068"/>
      <c r="CGF46" s="1068"/>
      <c r="CGG46" s="1068"/>
      <c r="CGH46" s="1068"/>
      <c r="CGI46" s="1068"/>
      <c r="CGJ46" s="1068"/>
      <c r="CGK46" s="1068"/>
      <c r="CGL46" s="1068"/>
      <c r="CGM46" s="1068"/>
      <c r="CGN46" s="1068"/>
      <c r="CGO46" s="1068"/>
      <c r="CGP46" s="1068"/>
      <c r="CGQ46" s="1068"/>
      <c r="CGR46" s="1068"/>
      <c r="CGS46" s="1068"/>
      <c r="CGT46" s="1068"/>
      <c r="CGU46" s="1068"/>
      <c r="CGV46" s="1068"/>
      <c r="CGW46" s="1068"/>
      <c r="CGX46" s="1068"/>
      <c r="CGY46" s="1068"/>
      <c r="CGZ46" s="1068"/>
      <c r="CHA46" s="1068"/>
      <c r="CHB46" s="1068"/>
      <c r="CHC46" s="1068"/>
      <c r="CHD46" s="1068"/>
      <c r="CHE46" s="1068"/>
      <c r="CHF46" s="1068"/>
      <c r="CHG46" s="1068"/>
      <c r="CHH46" s="1068"/>
      <c r="CHI46" s="1068"/>
      <c r="CHJ46" s="1068"/>
      <c r="CHK46" s="1068"/>
      <c r="CHL46" s="1068"/>
      <c r="CHM46" s="1068"/>
      <c r="CHN46" s="1068"/>
      <c r="CHO46" s="1068"/>
      <c r="CHP46" s="1068"/>
      <c r="CHQ46" s="1068"/>
      <c r="CHR46" s="1068"/>
      <c r="CHS46" s="1068"/>
      <c r="CHT46" s="1068"/>
      <c r="CHU46" s="1068"/>
      <c r="CHV46" s="1068"/>
      <c r="CHW46" s="1068"/>
      <c r="CHX46" s="1068"/>
      <c r="CHY46" s="1068"/>
      <c r="CHZ46" s="1068"/>
      <c r="CIA46" s="1068"/>
      <c r="CIB46" s="1068"/>
      <c r="CIC46" s="1068"/>
      <c r="CID46" s="1068"/>
      <c r="CIE46" s="1068"/>
      <c r="CIF46" s="1068"/>
      <c r="CIG46" s="1068"/>
      <c r="CIH46" s="1068"/>
      <c r="CII46" s="1068"/>
      <c r="CIJ46" s="1068"/>
      <c r="CIK46" s="1068"/>
      <c r="CIL46" s="1068"/>
      <c r="CIM46" s="1068"/>
      <c r="CIN46" s="1068"/>
      <c r="CIO46" s="1068"/>
      <c r="CIP46" s="1068"/>
      <c r="CIQ46" s="1068"/>
      <c r="CIR46" s="1068"/>
      <c r="CIS46" s="1068"/>
      <c r="CIT46" s="1068"/>
      <c r="CIU46" s="1068"/>
      <c r="CIV46" s="1068"/>
      <c r="CIW46" s="1068"/>
      <c r="CIX46" s="1068"/>
      <c r="CIY46" s="1068"/>
      <c r="CIZ46" s="1068"/>
      <c r="CJA46" s="1068"/>
      <c r="CJB46" s="1068"/>
      <c r="CJC46" s="1068"/>
      <c r="CJD46" s="1068"/>
      <c r="CJE46" s="1068"/>
      <c r="CJF46" s="1068"/>
      <c r="CJG46" s="1068"/>
      <c r="CJH46" s="1068"/>
      <c r="CJI46" s="1068"/>
      <c r="CJJ46" s="1068"/>
      <c r="CJK46" s="1068"/>
      <c r="CJL46" s="1068"/>
      <c r="CJM46" s="1068"/>
      <c r="CJN46" s="1068"/>
      <c r="CJO46" s="1068"/>
      <c r="CJP46" s="1068"/>
      <c r="CJQ46" s="1068"/>
      <c r="CJR46" s="1068"/>
      <c r="CJS46" s="1068"/>
      <c r="CJT46" s="1068"/>
      <c r="CJU46" s="1068"/>
      <c r="CJV46" s="1068"/>
      <c r="CJW46" s="1068"/>
      <c r="CJX46" s="1068"/>
      <c r="CJY46" s="1068"/>
      <c r="CJZ46" s="1068"/>
      <c r="CKA46" s="1068"/>
      <c r="CKB46" s="1068"/>
      <c r="CKC46" s="1068"/>
      <c r="CKD46" s="1068"/>
      <c r="CKE46" s="1068"/>
      <c r="CKF46" s="1068"/>
      <c r="CKG46" s="1068"/>
      <c r="CKH46" s="1068"/>
      <c r="CKI46" s="1068"/>
      <c r="CKJ46" s="1068"/>
      <c r="CKK46" s="1068"/>
      <c r="CKL46" s="1068"/>
      <c r="CKM46" s="1068"/>
      <c r="CKN46" s="1068"/>
      <c r="CKO46" s="1068"/>
      <c r="CKP46" s="1068"/>
      <c r="CKQ46" s="1068"/>
      <c r="CKR46" s="1068"/>
      <c r="CKS46" s="1068"/>
      <c r="CKT46" s="1068"/>
      <c r="CKU46" s="1068"/>
      <c r="CKV46" s="1068"/>
      <c r="CKW46" s="1068"/>
      <c r="CKX46" s="1068"/>
      <c r="CKY46" s="1068"/>
      <c r="CKZ46" s="1068"/>
      <c r="CLA46" s="1068"/>
      <c r="CLB46" s="1068"/>
      <c r="CLC46" s="1068"/>
      <c r="CLD46" s="1068"/>
      <c r="CLE46" s="1068"/>
      <c r="CLF46" s="1068"/>
      <c r="CLG46" s="1068"/>
      <c r="CLH46" s="1068"/>
      <c r="CLI46" s="1068"/>
      <c r="CLJ46" s="1068"/>
      <c r="CLK46" s="1068"/>
      <c r="CLL46" s="1068"/>
      <c r="CLM46" s="1068"/>
      <c r="CLN46" s="1068"/>
      <c r="CLO46" s="1068"/>
      <c r="CLP46" s="1068"/>
      <c r="CLQ46" s="1068"/>
      <c r="CLR46" s="1068"/>
      <c r="CLS46" s="1068"/>
      <c r="CLT46" s="1068"/>
      <c r="CLU46" s="1068"/>
      <c r="CLV46" s="1068"/>
      <c r="CLW46" s="1068"/>
      <c r="CLX46" s="1068"/>
      <c r="CLY46" s="1068"/>
      <c r="CLZ46" s="1068"/>
      <c r="CMA46" s="1068"/>
      <c r="CMB46" s="1068"/>
      <c r="CMC46" s="1068"/>
      <c r="CMD46" s="1068"/>
      <c r="CME46" s="1068"/>
      <c r="CMF46" s="1068"/>
      <c r="CMG46" s="1068"/>
      <c r="CMH46" s="1068"/>
      <c r="CMI46" s="1068"/>
      <c r="CMJ46" s="1068"/>
      <c r="CMK46" s="1068"/>
      <c r="CML46" s="1068"/>
      <c r="CMM46" s="1068"/>
      <c r="CMN46" s="1068"/>
      <c r="CMO46" s="1068"/>
      <c r="CMP46" s="1068"/>
      <c r="CMQ46" s="1068"/>
      <c r="CMR46" s="1068"/>
      <c r="CMS46" s="1068"/>
      <c r="CMT46" s="1068"/>
      <c r="CMU46" s="1068"/>
      <c r="CMV46" s="1068"/>
      <c r="CMW46" s="1068"/>
      <c r="CMX46" s="1068"/>
      <c r="CMY46" s="1068"/>
      <c r="CMZ46" s="1068"/>
      <c r="CNA46" s="1068"/>
      <c r="CNB46" s="1068"/>
      <c r="CNC46" s="1068"/>
      <c r="CND46" s="1068"/>
      <c r="CNE46" s="1068"/>
      <c r="CNF46" s="1068"/>
      <c r="CNG46" s="1068"/>
      <c r="CNH46" s="1068"/>
      <c r="CNI46" s="1068"/>
      <c r="CNJ46" s="1068"/>
      <c r="CNK46" s="1068"/>
      <c r="CNL46" s="1068"/>
      <c r="CNM46" s="1068"/>
      <c r="CNN46" s="1068"/>
      <c r="CNO46" s="1068"/>
      <c r="CNP46" s="1068"/>
      <c r="CNQ46" s="1068"/>
      <c r="CNR46" s="1068"/>
      <c r="CNS46" s="1068"/>
      <c r="CNT46" s="1068"/>
      <c r="CNU46" s="1068"/>
      <c r="CNV46" s="1068"/>
      <c r="CNW46" s="1068"/>
      <c r="CNX46" s="1068"/>
      <c r="CNY46" s="1068"/>
      <c r="CNZ46" s="1068"/>
      <c r="COA46" s="1068"/>
      <c r="COB46" s="1068"/>
      <c r="COC46" s="1068"/>
      <c r="COD46" s="1068"/>
      <c r="COE46" s="1068"/>
      <c r="COF46" s="1068"/>
      <c r="COG46" s="1068"/>
      <c r="COH46" s="1068"/>
      <c r="COI46" s="1068"/>
      <c r="COJ46" s="1068"/>
      <c r="COK46" s="1068"/>
      <c r="COL46" s="1068"/>
      <c r="COM46" s="1068"/>
      <c r="CON46" s="1068"/>
      <c r="COO46" s="1068"/>
      <c r="COP46" s="1068"/>
      <c r="COQ46" s="1068"/>
      <c r="COR46" s="1068"/>
      <c r="COS46" s="1068"/>
      <c r="COT46" s="1068"/>
      <c r="COU46" s="1068"/>
      <c r="COV46" s="1068"/>
      <c r="COW46" s="1068"/>
      <c r="COX46" s="1068"/>
      <c r="COY46" s="1068"/>
      <c r="COZ46" s="1068"/>
      <c r="CPA46" s="1068"/>
      <c r="CPB46" s="1068"/>
      <c r="CPC46" s="1068"/>
      <c r="CPD46" s="1068"/>
      <c r="CPE46" s="1068"/>
      <c r="CPF46" s="1068"/>
      <c r="CPG46" s="1068"/>
      <c r="CPH46" s="1068"/>
      <c r="CPI46" s="1068"/>
      <c r="CPJ46" s="1068"/>
      <c r="CPK46" s="1068"/>
      <c r="CPL46" s="1068"/>
      <c r="CPM46" s="1068"/>
      <c r="CPN46" s="1068"/>
      <c r="CPO46" s="1068"/>
      <c r="CPP46" s="1068"/>
      <c r="CPQ46" s="1068"/>
      <c r="CPR46" s="1068"/>
      <c r="CPS46" s="1068"/>
      <c r="CPT46" s="1068"/>
      <c r="CPU46" s="1068"/>
      <c r="CPV46" s="1068"/>
      <c r="CPW46" s="1068"/>
      <c r="CPX46" s="1068"/>
      <c r="CPY46" s="1068"/>
      <c r="CPZ46" s="1068"/>
      <c r="CQA46" s="1068"/>
      <c r="CQB46" s="1068"/>
      <c r="CQC46" s="1068"/>
      <c r="CQD46" s="1068"/>
      <c r="CQE46" s="1068"/>
      <c r="CQF46" s="1068"/>
      <c r="CQG46" s="1068"/>
      <c r="CQH46" s="1068"/>
      <c r="CQI46" s="1068"/>
      <c r="CQJ46" s="1068"/>
      <c r="CQK46" s="1068"/>
      <c r="CQL46" s="1068"/>
      <c r="CQM46" s="1068"/>
      <c r="CQN46" s="1068"/>
      <c r="CQO46" s="1068"/>
      <c r="CQP46" s="1068"/>
      <c r="CQQ46" s="1068"/>
      <c r="CQR46" s="1068"/>
      <c r="CQS46" s="1068"/>
      <c r="CQT46" s="1068"/>
      <c r="CQU46" s="1068"/>
      <c r="CQV46" s="1068"/>
      <c r="CQW46" s="1068"/>
      <c r="CQX46" s="1068"/>
      <c r="CQY46" s="1068"/>
      <c r="CQZ46" s="1068"/>
      <c r="CRA46" s="1068"/>
      <c r="CRB46" s="1068"/>
      <c r="CRC46" s="1068"/>
      <c r="CRD46" s="1068"/>
      <c r="CRE46" s="1068"/>
      <c r="CRF46" s="1068"/>
      <c r="CRG46" s="1068"/>
      <c r="CRH46" s="1068"/>
      <c r="CRI46" s="1068"/>
      <c r="CRJ46" s="1068"/>
      <c r="CRK46" s="1068"/>
      <c r="CRL46" s="1068"/>
      <c r="CRM46" s="1068"/>
      <c r="CRN46" s="1068"/>
      <c r="CRO46" s="1068"/>
      <c r="CRP46" s="1068"/>
      <c r="CRQ46" s="1068"/>
      <c r="CRR46" s="1068"/>
      <c r="CRS46" s="1068"/>
      <c r="CRT46" s="1068"/>
      <c r="CRU46" s="1068"/>
      <c r="CRV46" s="1068"/>
      <c r="CRW46" s="1068"/>
      <c r="CRX46" s="1068"/>
      <c r="CRY46" s="1068"/>
      <c r="CRZ46" s="1068"/>
      <c r="CSA46" s="1068"/>
      <c r="CSB46" s="1068"/>
      <c r="CSC46" s="1068"/>
      <c r="CSD46" s="1068"/>
      <c r="CSE46" s="1068"/>
      <c r="CSF46" s="1068"/>
      <c r="CSG46" s="1068"/>
      <c r="CSH46" s="1068"/>
      <c r="CSI46" s="1068"/>
      <c r="CSJ46" s="1068"/>
      <c r="CSK46" s="1068"/>
      <c r="CSL46" s="1068"/>
      <c r="CSM46" s="1068"/>
      <c r="CSN46" s="1068"/>
      <c r="CSO46" s="1068"/>
      <c r="CSP46" s="1068"/>
      <c r="CSQ46" s="1068"/>
      <c r="CSR46" s="1068"/>
      <c r="CSS46" s="1068"/>
      <c r="CST46" s="1068"/>
      <c r="CSU46" s="1068"/>
      <c r="CSV46" s="1068"/>
      <c r="CSW46" s="1068"/>
      <c r="CSX46" s="1068"/>
      <c r="CSY46" s="1068"/>
      <c r="CSZ46" s="1068"/>
      <c r="CTA46" s="1068"/>
      <c r="CTB46" s="1068"/>
      <c r="CTC46" s="1068"/>
      <c r="CTD46" s="1068"/>
      <c r="CTE46" s="1068"/>
      <c r="CTF46" s="1068"/>
      <c r="CTG46" s="1068"/>
      <c r="CTH46" s="1068"/>
      <c r="CTI46" s="1068"/>
      <c r="CTJ46" s="1068"/>
      <c r="CTK46" s="1068"/>
      <c r="CTL46" s="1068"/>
      <c r="CTM46" s="1068"/>
      <c r="CTN46" s="1068"/>
      <c r="CTO46" s="1068"/>
      <c r="CTP46" s="1068"/>
      <c r="CTQ46" s="1068"/>
      <c r="CTR46" s="1068"/>
      <c r="CTS46" s="1068"/>
      <c r="CTT46" s="1068"/>
      <c r="CTU46" s="1068"/>
      <c r="CTV46" s="1068"/>
      <c r="CTW46" s="1068"/>
      <c r="CTX46" s="1068"/>
      <c r="CTY46" s="1068"/>
      <c r="CTZ46" s="1068"/>
      <c r="CUA46" s="1068"/>
      <c r="CUB46" s="1068"/>
      <c r="CUC46" s="1068"/>
      <c r="CUD46" s="1068"/>
      <c r="CUE46" s="1068"/>
      <c r="CUF46" s="1068"/>
      <c r="CUG46" s="1068"/>
      <c r="CUH46" s="1068"/>
      <c r="CUI46" s="1068"/>
      <c r="CUJ46" s="1068"/>
      <c r="CUK46" s="1068"/>
      <c r="CUL46" s="1068"/>
      <c r="CUM46" s="1068"/>
      <c r="CUN46" s="1068"/>
      <c r="CUO46" s="1068"/>
      <c r="CUP46" s="1068"/>
      <c r="CUQ46" s="1068"/>
      <c r="CUR46" s="1068"/>
      <c r="CUS46" s="1068"/>
      <c r="CUT46" s="1068"/>
      <c r="CUU46" s="1068"/>
      <c r="CUV46" s="1068"/>
      <c r="CUW46" s="1068"/>
      <c r="CUX46" s="1068"/>
      <c r="CUY46" s="1068"/>
      <c r="CUZ46" s="1068"/>
      <c r="CVA46" s="1068"/>
      <c r="CVB46" s="1068"/>
      <c r="CVC46" s="1068"/>
      <c r="CVD46" s="1068"/>
      <c r="CVE46" s="1068"/>
      <c r="CVF46" s="1068"/>
      <c r="CVG46" s="1068"/>
      <c r="CVH46" s="1068"/>
      <c r="CVI46" s="1068"/>
      <c r="CVJ46" s="1068"/>
      <c r="CVK46" s="1068"/>
      <c r="CVL46" s="1068"/>
      <c r="CVM46" s="1068"/>
      <c r="CVN46" s="1068"/>
      <c r="CVO46" s="1068"/>
      <c r="CVP46" s="1068"/>
      <c r="CVQ46" s="1068"/>
      <c r="CVR46" s="1068"/>
      <c r="CVS46" s="1068"/>
      <c r="CVT46" s="1068"/>
      <c r="CVU46" s="1068"/>
      <c r="CVV46" s="1068"/>
      <c r="CVW46" s="1068"/>
      <c r="CVX46" s="1068"/>
      <c r="CVY46" s="1068"/>
      <c r="CVZ46" s="1068"/>
      <c r="CWA46" s="1068"/>
      <c r="CWB46" s="1068"/>
      <c r="CWC46" s="1068"/>
      <c r="CWD46" s="1068"/>
      <c r="CWE46" s="1068"/>
      <c r="CWF46" s="1068"/>
      <c r="CWG46" s="1068"/>
      <c r="CWH46" s="1068"/>
      <c r="CWI46" s="1068"/>
      <c r="CWJ46" s="1068"/>
      <c r="CWK46" s="1068"/>
      <c r="CWL46" s="1068"/>
      <c r="CWM46" s="1068"/>
      <c r="CWN46" s="1068"/>
      <c r="CWO46" s="1068"/>
      <c r="CWP46" s="1068"/>
      <c r="CWQ46" s="1068"/>
      <c r="CWR46" s="1068"/>
      <c r="CWS46" s="1068"/>
      <c r="CWT46" s="1068"/>
      <c r="CWU46" s="1068"/>
      <c r="CWV46" s="1068"/>
      <c r="CWW46" s="1068"/>
      <c r="CWX46" s="1068"/>
      <c r="CWY46" s="1068"/>
      <c r="CWZ46" s="1068"/>
      <c r="CXA46" s="1068"/>
      <c r="CXB46" s="1068"/>
      <c r="CXC46" s="1068"/>
      <c r="CXD46" s="1068"/>
      <c r="CXE46" s="1068"/>
      <c r="CXF46" s="1068"/>
      <c r="CXG46" s="1068"/>
      <c r="CXH46" s="1068"/>
      <c r="CXI46" s="1068"/>
      <c r="CXJ46" s="1068"/>
      <c r="CXK46" s="1068"/>
      <c r="CXL46" s="1068"/>
      <c r="CXM46" s="1068"/>
      <c r="CXN46" s="1068"/>
      <c r="CXO46" s="1068"/>
      <c r="CXP46" s="1068"/>
      <c r="CXQ46" s="1068"/>
      <c r="CXR46" s="1068"/>
      <c r="CXS46" s="1068"/>
      <c r="CXT46" s="1068"/>
      <c r="CXU46" s="1068"/>
      <c r="CXV46" s="1068"/>
      <c r="CXW46" s="1068"/>
      <c r="CXX46" s="1068"/>
      <c r="CXY46" s="1068"/>
      <c r="CXZ46" s="1068"/>
      <c r="CYA46" s="1068"/>
      <c r="CYB46" s="1068"/>
      <c r="CYC46" s="1068"/>
      <c r="CYD46" s="1068"/>
      <c r="CYE46" s="1068"/>
      <c r="CYF46" s="1068"/>
      <c r="CYG46" s="1068"/>
      <c r="CYH46" s="1068"/>
      <c r="CYI46" s="1068"/>
      <c r="CYJ46" s="1068"/>
      <c r="CYK46" s="1068"/>
      <c r="CYL46" s="1068"/>
      <c r="CYM46" s="1068"/>
      <c r="CYN46" s="1068"/>
      <c r="CYO46" s="1068"/>
      <c r="CYP46" s="1068"/>
      <c r="CYQ46" s="1068"/>
      <c r="CYR46" s="1068"/>
      <c r="CYS46" s="1068"/>
      <c r="CYT46" s="1068"/>
      <c r="CYU46" s="1068"/>
      <c r="CYV46" s="1068"/>
      <c r="CYW46" s="1068"/>
      <c r="CYX46" s="1068"/>
      <c r="CYY46" s="1068"/>
      <c r="CYZ46" s="1068"/>
      <c r="CZA46" s="1068"/>
      <c r="CZB46" s="1068"/>
      <c r="CZC46" s="1068"/>
      <c r="CZD46" s="1068"/>
      <c r="CZE46" s="1068"/>
      <c r="CZF46" s="1068"/>
      <c r="CZG46" s="1068"/>
      <c r="CZH46" s="1068"/>
      <c r="CZI46" s="1068"/>
      <c r="CZJ46" s="1068"/>
      <c r="CZK46" s="1068"/>
      <c r="CZL46" s="1068"/>
      <c r="CZM46" s="1068"/>
      <c r="CZN46" s="1068"/>
      <c r="CZO46" s="1068"/>
      <c r="CZP46" s="1068"/>
      <c r="CZQ46" s="1068"/>
      <c r="CZR46" s="1068"/>
      <c r="CZS46" s="1068"/>
      <c r="CZT46" s="1068"/>
      <c r="CZU46" s="1068"/>
      <c r="CZV46" s="1068"/>
      <c r="CZW46" s="1068"/>
      <c r="CZX46" s="1068"/>
      <c r="CZY46" s="1068"/>
      <c r="CZZ46" s="1068"/>
      <c r="DAA46" s="1068"/>
      <c r="DAB46" s="1068"/>
      <c r="DAC46" s="1068"/>
      <c r="DAD46" s="1068"/>
      <c r="DAE46" s="1068"/>
      <c r="DAF46" s="1068"/>
      <c r="DAG46" s="1068"/>
      <c r="DAH46" s="1068"/>
      <c r="DAI46" s="1068"/>
      <c r="DAJ46" s="1068"/>
      <c r="DAK46" s="1068"/>
      <c r="DAL46" s="1068"/>
      <c r="DAM46" s="1068"/>
      <c r="DAN46" s="1068"/>
      <c r="DAO46" s="1068"/>
      <c r="DAP46" s="1068"/>
      <c r="DAQ46" s="1068"/>
      <c r="DAR46" s="1068"/>
      <c r="DAS46" s="1068"/>
      <c r="DAT46" s="1068"/>
      <c r="DAU46" s="1068"/>
      <c r="DAV46" s="1068"/>
      <c r="DAW46" s="1068"/>
      <c r="DAX46" s="1068"/>
      <c r="DAY46" s="1068"/>
      <c r="DAZ46" s="1068"/>
      <c r="DBA46" s="1068"/>
      <c r="DBB46" s="1068"/>
      <c r="DBC46" s="1068"/>
      <c r="DBD46" s="1068"/>
      <c r="DBE46" s="1068"/>
      <c r="DBF46" s="1068"/>
      <c r="DBG46" s="1068"/>
      <c r="DBH46" s="1068"/>
      <c r="DBI46" s="1068"/>
      <c r="DBJ46" s="1068"/>
      <c r="DBK46" s="1068"/>
      <c r="DBL46" s="1068"/>
      <c r="DBM46" s="1068"/>
      <c r="DBN46" s="1068"/>
      <c r="DBO46" s="1068"/>
      <c r="DBP46" s="1068"/>
      <c r="DBQ46" s="1068"/>
      <c r="DBR46" s="1068"/>
      <c r="DBS46" s="1068"/>
      <c r="DBT46" s="1068"/>
      <c r="DBU46" s="1068"/>
      <c r="DBV46" s="1068"/>
      <c r="DBW46" s="1068"/>
      <c r="DBX46" s="1068"/>
      <c r="DBY46" s="1068"/>
      <c r="DBZ46" s="1068"/>
      <c r="DCA46" s="1068"/>
      <c r="DCB46" s="1068"/>
      <c r="DCC46" s="1068"/>
      <c r="DCD46" s="1068"/>
      <c r="DCE46" s="1068"/>
      <c r="DCF46" s="1068"/>
      <c r="DCG46" s="1068"/>
      <c r="DCH46" s="1068"/>
      <c r="DCI46" s="1068"/>
      <c r="DCJ46" s="1068"/>
      <c r="DCK46" s="1068"/>
      <c r="DCL46" s="1068"/>
      <c r="DCM46" s="1068"/>
      <c r="DCN46" s="1068"/>
      <c r="DCO46" s="1068"/>
      <c r="DCP46" s="1068"/>
      <c r="DCQ46" s="1068"/>
      <c r="DCR46" s="1068"/>
      <c r="DCS46" s="1068"/>
      <c r="DCT46" s="1068"/>
      <c r="DCU46" s="1068"/>
      <c r="DCV46" s="1068"/>
      <c r="DCW46" s="1068"/>
      <c r="DCX46" s="1068"/>
      <c r="DCY46" s="1068"/>
      <c r="DCZ46" s="1068"/>
      <c r="DDA46" s="1068"/>
      <c r="DDB46" s="1068"/>
      <c r="DDC46" s="1068"/>
      <c r="DDD46" s="1068"/>
      <c r="DDE46" s="1068"/>
      <c r="DDF46" s="1068"/>
      <c r="DDG46" s="1068"/>
      <c r="DDH46" s="1068"/>
      <c r="DDI46" s="1068"/>
      <c r="DDJ46" s="1068"/>
      <c r="DDK46" s="1068"/>
      <c r="DDL46" s="1068"/>
      <c r="DDM46" s="1068"/>
      <c r="DDN46" s="1068"/>
      <c r="DDO46" s="1068"/>
      <c r="DDP46" s="1068"/>
      <c r="DDQ46" s="1068"/>
      <c r="DDR46" s="1068"/>
      <c r="DDS46" s="1068"/>
      <c r="DDT46" s="1068"/>
      <c r="DDU46" s="1068"/>
      <c r="DDV46" s="1068"/>
      <c r="DDW46" s="1068"/>
      <c r="DDX46" s="1068"/>
      <c r="DDY46" s="1068"/>
      <c r="DDZ46" s="1068"/>
      <c r="DEA46" s="1068"/>
      <c r="DEB46" s="1068"/>
      <c r="DEC46" s="1068"/>
      <c r="DED46" s="1068"/>
      <c r="DEE46" s="1068"/>
      <c r="DEF46" s="1068"/>
      <c r="DEG46" s="1068"/>
      <c r="DEH46" s="1068"/>
      <c r="DEI46" s="1068"/>
      <c r="DEJ46" s="1068"/>
      <c r="DEK46" s="1068"/>
      <c r="DEL46" s="1068"/>
      <c r="DEM46" s="1068"/>
      <c r="DEN46" s="1068"/>
      <c r="DEO46" s="1068"/>
      <c r="DEP46" s="1068"/>
      <c r="DEQ46" s="1068"/>
      <c r="DER46" s="1068"/>
      <c r="DES46" s="1068"/>
      <c r="DET46" s="1068"/>
      <c r="DEU46" s="1068"/>
      <c r="DEV46" s="1068"/>
      <c r="DEW46" s="1068"/>
      <c r="DEX46" s="1068"/>
      <c r="DEY46" s="1068"/>
      <c r="DEZ46" s="1068"/>
      <c r="DFA46" s="1068"/>
      <c r="DFB46" s="1068"/>
      <c r="DFC46" s="1068"/>
      <c r="DFD46" s="1068"/>
      <c r="DFE46" s="1068"/>
      <c r="DFF46" s="1068"/>
      <c r="DFG46" s="1068"/>
      <c r="DFH46" s="1068"/>
      <c r="DFI46" s="1068"/>
      <c r="DFJ46" s="1068"/>
      <c r="DFK46" s="1068"/>
      <c r="DFL46" s="1068"/>
      <c r="DFM46" s="1068"/>
      <c r="DFN46" s="1068"/>
      <c r="DFO46" s="1068"/>
      <c r="DFP46" s="1068"/>
      <c r="DFQ46" s="1068"/>
      <c r="DFR46" s="1068"/>
      <c r="DFS46" s="1068"/>
      <c r="DFT46" s="1068"/>
      <c r="DFU46" s="1068"/>
      <c r="DFV46" s="1068"/>
      <c r="DFW46" s="1068"/>
      <c r="DFX46" s="1068"/>
      <c r="DFY46" s="1068"/>
      <c r="DFZ46" s="1068"/>
      <c r="DGA46" s="1068"/>
      <c r="DGB46" s="1068"/>
      <c r="DGC46" s="1068"/>
      <c r="DGD46" s="1068"/>
      <c r="DGE46" s="1068"/>
      <c r="DGF46" s="1068"/>
      <c r="DGG46" s="1068"/>
      <c r="DGH46" s="1068"/>
      <c r="DGI46" s="1068"/>
      <c r="DGJ46" s="1068"/>
      <c r="DGK46" s="1068"/>
      <c r="DGL46" s="1068"/>
      <c r="DGM46" s="1068"/>
      <c r="DGN46" s="1068"/>
      <c r="DGO46" s="1068"/>
      <c r="DGP46" s="1068"/>
      <c r="DGQ46" s="1068"/>
      <c r="DGR46" s="1068"/>
      <c r="DGS46" s="1068"/>
      <c r="DGT46" s="1068"/>
      <c r="DGU46" s="1068"/>
      <c r="DGV46" s="1068"/>
      <c r="DGW46" s="1068"/>
      <c r="DGX46" s="1068"/>
      <c r="DGY46" s="1068"/>
      <c r="DGZ46" s="1068"/>
      <c r="DHA46" s="1068"/>
      <c r="DHB46" s="1068"/>
      <c r="DHC46" s="1068"/>
      <c r="DHD46" s="1068"/>
      <c r="DHE46" s="1068"/>
      <c r="DHF46" s="1068"/>
      <c r="DHG46" s="1068"/>
      <c r="DHH46" s="1068"/>
      <c r="DHI46" s="1068"/>
      <c r="DHJ46" s="1068"/>
      <c r="DHK46" s="1068"/>
      <c r="DHL46" s="1068"/>
      <c r="DHM46" s="1068"/>
      <c r="DHN46" s="1068"/>
      <c r="DHO46" s="1068"/>
      <c r="DHP46" s="1068"/>
      <c r="DHQ46" s="1068"/>
      <c r="DHR46" s="1068"/>
      <c r="DHS46" s="1068"/>
      <c r="DHT46" s="1068"/>
      <c r="DHU46" s="1068"/>
      <c r="DHV46" s="1068"/>
      <c r="DHW46" s="1068"/>
      <c r="DHX46" s="1068"/>
      <c r="DHY46" s="1068"/>
      <c r="DHZ46" s="1068"/>
      <c r="DIA46" s="1068"/>
      <c r="DIB46" s="1068"/>
      <c r="DIC46" s="1068"/>
      <c r="DID46" s="1068"/>
      <c r="DIE46" s="1068"/>
      <c r="DIF46" s="1068"/>
      <c r="DIG46" s="1068"/>
      <c r="DIH46" s="1068"/>
      <c r="DII46" s="1068"/>
      <c r="DIJ46" s="1068"/>
      <c r="DIK46" s="1068"/>
      <c r="DIL46" s="1068"/>
      <c r="DIM46" s="1068"/>
      <c r="DIN46" s="1068"/>
      <c r="DIO46" s="1068"/>
      <c r="DIP46" s="1068"/>
      <c r="DIQ46" s="1068"/>
      <c r="DIR46" s="1068"/>
      <c r="DIS46" s="1068"/>
      <c r="DIT46" s="1068"/>
      <c r="DIU46" s="1068"/>
      <c r="DIV46" s="1068"/>
      <c r="DIW46" s="1068"/>
      <c r="DIX46" s="1068"/>
      <c r="DIY46" s="1068"/>
      <c r="DIZ46" s="1068"/>
      <c r="DJA46" s="1068"/>
      <c r="DJB46" s="1068"/>
      <c r="DJC46" s="1068"/>
      <c r="DJD46" s="1068"/>
      <c r="DJE46" s="1068"/>
      <c r="DJF46" s="1068"/>
      <c r="DJG46" s="1068"/>
      <c r="DJH46" s="1068"/>
      <c r="DJI46" s="1068"/>
      <c r="DJJ46" s="1068"/>
      <c r="DJK46" s="1068"/>
      <c r="DJL46" s="1068"/>
      <c r="DJM46" s="1068"/>
      <c r="DJN46" s="1068"/>
      <c r="DJO46" s="1068"/>
      <c r="DJP46" s="1068"/>
      <c r="DJQ46" s="1068"/>
      <c r="DJR46" s="1068"/>
      <c r="DJS46" s="1068"/>
      <c r="DJT46" s="1068"/>
      <c r="DJU46" s="1068"/>
      <c r="DJV46" s="1068"/>
      <c r="DJW46" s="1068"/>
      <c r="DJX46" s="1068"/>
      <c r="DJY46" s="1068"/>
      <c r="DJZ46" s="1068"/>
      <c r="DKA46" s="1068"/>
      <c r="DKB46" s="1068"/>
      <c r="DKC46" s="1068"/>
      <c r="DKD46" s="1068"/>
      <c r="DKE46" s="1068"/>
      <c r="DKF46" s="1068"/>
      <c r="DKG46" s="1068"/>
      <c r="DKH46" s="1068"/>
      <c r="DKI46" s="1068"/>
      <c r="DKJ46" s="1068"/>
      <c r="DKK46" s="1068"/>
      <c r="DKL46" s="1068"/>
      <c r="DKM46" s="1068"/>
      <c r="DKN46" s="1068"/>
      <c r="DKO46" s="1068"/>
      <c r="DKP46" s="1068"/>
      <c r="DKQ46" s="1068"/>
      <c r="DKR46" s="1068"/>
      <c r="DKS46" s="1068"/>
      <c r="DKT46" s="1068"/>
      <c r="DKU46" s="1068"/>
      <c r="DKV46" s="1068"/>
      <c r="DKW46" s="1068"/>
      <c r="DKX46" s="1068"/>
      <c r="DKY46" s="1068"/>
      <c r="DKZ46" s="1068"/>
      <c r="DLA46" s="1068"/>
      <c r="DLB46" s="1068"/>
      <c r="DLC46" s="1068"/>
      <c r="DLD46" s="1068"/>
      <c r="DLE46" s="1068"/>
      <c r="DLF46" s="1068"/>
      <c r="DLG46" s="1068"/>
      <c r="DLH46" s="1068"/>
      <c r="DLI46" s="1068"/>
      <c r="DLJ46" s="1068"/>
      <c r="DLK46" s="1068"/>
      <c r="DLL46" s="1068"/>
      <c r="DLM46" s="1068"/>
      <c r="DLN46" s="1068"/>
      <c r="DLO46" s="1068"/>
      <c r="DLP46" s="1068"/>
      <c r="DLQ46" s="1068"/>
      <c r="DLR46" s="1068"/>
      <c r="DLS46" s="1068"/>
      <c r="DLT46" s="1068"/>
      <c r="DLU46" s="1068"/>
      <c r="DLV46" s="1068"/>
      <c r="DLW46" s="1068"/>
      <c r="DLX46" s="1068"/>
      <c r="DLY46" s="1068"/>
      <c r="DLZ46" s="1068"/>
      <c r="DMA46" s="1068"/>
      <c r="DMB46" s="1068"/>
      <c r="DMC46" s="1068"/>
      <c r="DMD46" s="1068"/>
      <c r="DME46" s="1068"/>
      <c r="DMF46" s="1068"/>
      <c r="DMG46" s="1068"/>
      <c r="DMH46" s="1068"/>
      <c r="DMI46" s="1068"/>
      <c r="DMJ46" s="1068"/>
      <c r="DMK46" s="1068"/>
      <c r="DML46" s="1068"/>
      <c r="DMM46" s="1068"/>
      <c r="DMN46" s="1068"/>
      <c r="DMO46" s="1068"/>
      <c r="DMP46" s="1068"/>
      <c r="DMQ46" s="1068"/>
      <c r="DMR46" s="1068"/>
      <c r="DMS46" s="1068"/>
      <c r="DMT46" s="1068"/>
      <c r="DMU46" s="1068"/>
      <c r="DMV46" s="1068"/>
      <c r="DMW46" s="1068"/>
      <c r="DMX46" s="1068"/>
      <c r="DMY46" s="1068"/>
      <c r="DMZ46" s="1068"/>
      <c r="DNA46" s="1068"/>
      <c r="DNB46" s="1068"/>
      <c r="DNC46" s="1068"/>
      <c r="DND46" s="1068"/>
      <c r="DNE46" s="1068"/>
      <c r="DNF46" s="1068"/>
      <c r="DNG46" s="1068"/>
      <c r="DNH46" s="1068"/>
      <c r="DNI46" s="1068"/>
      <c r="DNJ46" s="1068"/>
      <c r="DNK46" s="1068"/>
      <c r="DNL46" s="1068"/>
      <c r="DNM46" s="1068"/>
      <c r="DNN46" s="1068"/>
      <c r="DNO46" s="1068"/>
      <c r="DNP46" s="1068"/>
      <c r="DNQ46" s="1068"/>
      <c r="DNR46" s="1068"/>
      <c r="DNS46" s="1068"/>
      <c r="DNT46" s="1068"/>
      <c r="DNU46" s="1068"/>
      <c r="DNV46" s="1068"/>
      <c r="DNW46" s="1068"/>
      <c r="DNX46" s="1068"/>
      <c r="DNY46" s="1068"/>
      <c r="DNZ46" s="1068"/>
      <c r="DOA46" s="1068"/>
      <c r="DOB46" s="1068"/>
      <c r="DOC46" s="1068"/>
      <c r="DOD46" s="1068"/>
      <c r="DOE46" s="1068"/>
      <c r="DOF46" s="1068"/>
      <c r="DOG46" s="1068"/>
      <c r="DOH46" s="1068"/>
      <c r="DOI46" s="1068"/>
      <c r="DOJ46" s="1068"/>
      <c r="DOK46" s="1068"/>
      <c r="DOL46" s="1068"/>
      <c r="DOM46" s="1068"/>
      <c r="DON46" s="1068"/>
      <c r="DOO46" s="1068"/>
      <c r="DOP46" s="1068"/>
      <c r="DOQ46" s="1068"/>
      <c r="DOR46" s="1068"/>
      <c r="DOS46" s="1068"/>
      <c r="DOT46" s="1068"/>
      <c r="DOU46" s="1068"/>
      <c r="DOV46" s="1068"/>
      <c r="DOW46" s="1068"/>
      <c r="DOX46" s="1068"/>
      <c r="DOY46" s="1068"/>
      <c r="DOZ46" s="1068"/>
      <c r="DPA46" s="1068"/>
      <c r="DPB46" s="1068"/>
      <c r="DPC46" s="1068"/>
      <c r="DPD46" s="1068"/>
      <c r="DPE46" s="1068"/>
      <c r="DPF46" s="1068"/>
      <c r="DPG46" s="1068"/>
      <c r="DPH46" s="1068"/>
      <c r="DPI46" s="1068"/>
      <c r="DPJ46" s="1068"/>
      <c r="DPK46" s="1068"/>
      <c r="DPL46" s="1068"/>
      <c r="DPM46" s="1068"/>
      <c r="DPN46" s="1068"/>
      <c r="DPO46" s="1068"/>
      <c r="DPP46" s="1068"/>
      <c r="DPQ46" s="1068"/>
      <c r="DPR46" s="1068"/>
      <c r="DPS46" s="1068"/>
      <c r="DPT46" s="1068"/>
      <c r="DPU46" s="1068"/>
      <c r="DPV46" s="1068"/>
      <c r="DPW46" s="1068"/>
      <c r="DPX46" s="1068"/>
      <c r="DPY46" s="1068"/>
      <c r="DPZ46" s="1068"/>
      <c r="DQA46" s="1068"/>
      <c r="DQB46" s="1068"/>
      <c r="DQC46" s="1068"/>
      <c r="DQD46" s="1068"/>
      <c r="DQE46" s="1068"/>
      <c r="DQF46" s="1068"/>
      <c r="DQG46" s="1068"/>
      <c r="DQH46" s="1068"/>
      <c r="DQI46" s="1068"/>
      <c r="DQJ46" s="1068"/>
      <c r="DQK46" s="1068"/>
      <c r="DQL46" s="1068"/>
      <c r="DQM46" s="1068"/>
      <c r="DQN46" s="1068"/>
      <c r="DQO46" s="1068"/>
      <c r="DQP46" s="1068"/>
      <c r="DQQ46" s="1068"/>
      <c r="DQR46" s="1068"/>
      <c r="DQS46" s="1068"/>
      <c r="DQT46" s="1068"/>
      <c r="DQU46" s="1068"/>
      <c r="DQV46" s="1068"/>
      <c r="DQW46" s="1068"/>
      <c r="DQX46" s="1068"/>
      <c r="DQY46" s="1068"/>
      <c r="DQZ46" s="1068"/>
      <c r="DRA46" s="1068"/>
      <c r="DRB46" s="1068"/>
      <c r="DRC46" s="1068"/>
      <c r="DRD46" s="1068"/>
      <c r="DRE46" s="1068"/>
      <c r="DRF46" s="1068"/>
      <c r="DRG46" s="1068"/>
      <c r="DRH46" s="1068"/>
      <c r="DRI46" s="1068"/>
      <c r="DRJ46" s="1068"/>
      <c r="DRK46" s="1068"/>
      <c r="DRL46" s="1068"/>
      <c r="DRM46" s="1068"/>
      <c r="DRN46" s="1068"/>
      <c r="DRO46" s="1068"/>
      <c r="DRP46" s="1068"/>
      <c r="DRQ46" s="1068"/>
      <c r="DRR46" s="1068"/>
      <c r="DRS46" s="1068"/>
      <c r="DRT46" s="1068"/>
      <c r="DRU46" s="1068"/>
      <c r="DRV46" s="1068"/>
      <c r="DRW46" s="1068"/>
      <c r="DRX46" s="1068"/>
      <c r="DRY46" s="1068"/>
      <c r="DRZ46" s="1068"/>
      <c r="DSA46" s="1068"/>
      <c r="DSB46" s="1068"/>
      <c r="DSC46" s="1068"/>
      <c r="DSD46" s="1068"/>
      <c r="DSE46" s="1068"/>
      <c r="DSF46" s="1068"/>
      <c r="DSG46" s="1068"/>
      <c r="DSH46" s="1068"/>
      <c r="DSI46" s="1068"/>
      <c r="DSJ46" s="1068"/>
      <c r="DSK46" s="1068"/>
      <c r="DSL46" s="1068"/>
      <c r="DSM46" s="1068"/>
      <c r="DSN46" s="1068"/>
      <c r="DSO46" s="1068"/>
      <c r="DSP46" s="1068"/>
      <c r="DSQ46" s="1068"/>
      <c r="DSR46" s="1068"/>
      <c r="DSS46" s="1068"/>
      <c r="DST46" s="1068"/>
      <c r="DSU46" s="1068"/>
      <c r="DSV46" s="1068"/>
      <c r="DSW46" s="1068"/>
      <c r="DSX46" s="1068"/>
      <c r="DSY46" s="1068"/>
      <c r="DSZ46" s="1068"/>
      <c r="DTA46" s="1068"/>
      <c r="DTB46" s="1068"/>
      <c r="DTC46" s="1068"/>
      <c r="DTD46" s="1068"/>
      <c r="DTE46" s="1068"/>
      <c r="DTF46" s="1068"/>
      <c r="DTG46" s="1068"/>
      <c r="DTH46" s="1068"/>
      <c r="DTI46" s="1068"/>
      <c r="DTJ46" s="1068"/>
      <c r="DTK46" s="1068"/>
      <c r="DTL46" s="1068"/>
      <c r="DTM46" s="1068"/>
      <c r="DTN46" s="1068"/>
      <c r="DTO46" s="1068"/>
      <c r="DTP46" s="1068"/>
      <c r="DTQ46" s="1068"/>
      <c r="DTR46" s="1068"/>
      <c r="DTS46" s="1068"/>
      <c r="DTT46" s="1068"/>
      <c r="DTU46" s="1068"/>
      <c r="DTV46" s="1068"/>
      <c r="DTW46" s="1068"/>
      <c r="DTX46" s="1068"/>
      <c r="DTY46" s="1068"/>
      <c r="DTZ46" s="1068"/>
      <c r="DUA46" s="1068"/>
      <c r="DUB46" s="1068"/>
      <c r="DUC46" s="1068"/>
      <c r="DUD46" s="1068"/>
      <c r="DUE46" s="1068"/>
      <c r="DUF46" s="1068"/>
      <c r="DUG46" s="1068"/>
      <c r="DUH46" s="1068"/>
      <c r="DUI46" s="1068"/>
      <c r="DUJ46" s="1068"/>
      <c r="DUK46" s="1068"/>
      <c r="DUL46" s="1068"/>
      <c r="DUM46" s="1068"/>
      <c r="DUN46" s="1068"/>
      <c r="DUO46" s="1068"/>
      <c r="DUP46" s="1068"/>
      <c r="DUQ46" s="1068"/>
      <c r="DUR46" s="1068"/>
      <c r="DUS46" s="1068"/>
      <c r="DUT46" s="1068"/>
      <c r="DUU46" s="1068"/>
      <c r="DUV46" s="1068"/>
      <c r="DUW46" s="1068"/>
      <c r="DUX46" s="1068"/>
      <c r="DUY46" s="1068"/>
      <c r="DUZ46" s="1068"/>
      <c r="DVA46" s="1068"/>
      <c r="DVB46" s="1068"/>
      <c r="DVC46" s="1068"/>
      <c r="DVD46" s="1068"/>
      <c r="DVE46" s="1068"/>
      <c r="DVF46" s="1068"/>
      <c r="DVG46" s="1068"/>
      <c r="DVH46" s="1068"/>
      <c r="DVI46" s="1068"/>
      <c r="DVJ46" s="1068"/>
      <c r="DVK46" s="1068"/>
      <c r="DVL46" s="1068"/>
      <c r="DVM46" s="1068"/>
      <c r="DVN46" s="1068"/>
      <c r="DVO46" s="1068"/>
      <c r="DVP46" s="1068"/>
      <c r="DVQ46" s="1068"/>
      <c r="DVR46" s="1068"/>
      <c r="DVS46" s="1068"/>
      <c r="DVT46" s="1068"/>
      <c r="DVU46" s="1068"/>
      <c r="DVV46" s="1068"/>
      <c r="DVW46" s="1068"/>
      <c r="DVX46" s="1068"/>
      <c r="DVY46" s="1068"/>
      <c r="DVZ46" s="1068"/>
      <c r="DWA46" s="1068"/>
      <c r="DWB46" s="1068"/>
      <c r="DWC46" s="1068"/>
      <c r="DWD46" s="1068"/>
      <c r="DWE46" s="1068"/>
      <c r="DWF46" s="1068"/>
      <c r="DWG46" s="1068"/>
      <c r="DWH46" s="1068"/>
      <c r="DWI46" s="1068"/>
      <c r="DWJ46" s="1068"/>
      <c r="DWK46" s="1068"/>
      <c r="DWL46" s="1068"/>
      <c r="DWM46" s="1068"/>
      <c r="DWN46" s="1068"/>
      <c r="DWO46" s="1068"/>
      <c r="DWP46" s="1068"/>
      <c r="DWQ46" s="1068"/>
      <c r="DWR46" s="1068"/>
      <c r="DWS46" s="1068"/>
      <c r="DWT46" s="1068"/>
      <c r="DWU46" s="1068"/>
      <c r="DWV46" s="1068"/>
      <c r="DWW46" s="1068"/>
      <c r="DWX46" s="1068"/>
      <c r="DWY46" s="1068"/>
      <c r="DWZ46" s="1068"/>
      <c r="DXA46" s="1068"/>
      <c r="DXB46" s="1068"/>
      <c r="DXC46" s="1068"/>
      <c r="DXD46" s="1068"/>
      <c r="DXE46" s="1068"/>
      <c r="DXF46" s="1068"/>
      <c r="DXG46" s="1068"/>
      <c r="DXH46" s="1068"/>
      <c r="DXI46" s="1068"/>
      <c r="DXJ46" s="1068"/>
      <c r="DXK46" s="1068"/>
      <c r="DXL46" s="1068"/>
      <c r="DXM46" s="1068"/>
      <c r="DXN46" s="1068"/>
      <c r="DXO46" s="1068"/>
      <c r="DXP46" s="1068"/>
      <c r="DXQ46" s="1068"/>
      <c r="DXR46" s="1068"/>
      <c r="DXS46" s="1068"/>
      <c r="DXT46" s="1068"/>
      <c r="DXU46" s="1068"/>
      <c r="DXV46" s="1068"/>
      <c r="DXW46" s="1068"/>
      <c r="DXX46" s="1068"/>
      <c r="DXY46" s="1068"/>
      <c r="DXZ46" s="1068"/>
      <c r="DYA46" s="1068"/>
      <c r="DYB46" s="1068"/>
      <c r="DYC46" s="1068"/>
      <c r="DYD46" s="1068"/>
      <c r="DYE46" s="1068"/>
      <c r="DYF46" s="1068"/>
      <c r="DYG46" s="1068"/>
      <c r="DYH46" s="1068"/>
      <c r="DYI46" s="1068"/>
      <c r="DYJ46" s="1068"/>
      <c r="DYK46" s="1068"/>
      <c r="DYL46" s="1068"/>
      <c r="DYM46" s="1068"/>
      <c r="DYN46" s="1068"/>
      <c r="DYO46" s="1068"/>
      <c r="DYP46" s="1068"/>
      <c r="DYQ46" s="1068"/>
      <c r="DYR46" s="1068"/>
      <c r="DYS46" s="1068"/>
      <c r="DYT46" s="1068"/>
      <c r="DYU46" s="1068"/>
      <c r="DYV46" s="1068"/>
      <c r="DYW46" s="1068"/>
      <c r="DYX46" s="1068"/>
      <c r="DYY46" s="1068"/>
      <c r="DYZ46" s="1068"/>
      <c r="DZA46" s="1068"/>
      <c r="DZB46" s="1068"/>
      <c r="DZC46" s="1068"/>
      <c r="DZD46" s="1068"/>
      <c r="DZE46" s="1068"/>
      <c r="DZF46" s="1068"/>
      <c r="DZG46" s="1068"/>
      <c r="DZH46" s="1068"/>
      <c r="DZI46" s="1068"/>
      <c r="DZJ46" s="1068"/>
      <c r="DZK46" s="1068"/>
      <c r="DZL46" s="1068"/>
      <c r="DZM46" s="1068"/>
      <c r="DZN46" s="1068"/>
      <c r="DZO46" s="1068"/>
      <c r="DZP46" s="1068"/>
      <c r="DZQ46" s="1068"/>
      <c r="DZR46" s="1068"/>
      <c r="DZS46" s="1068"/>
      <c r="DZT46" s="1068"/>
      <c r="DZU46" s="1068"/>
      <c r="DZV46" s="1068"/>
      <c r="DZW46" s="1068"/>
      <c r="DZX46" s="1068"/>
      <c r="DZY46" s="1068"/>
      <c r="DZZ46" s="1068"/>
      <c r="EAA46" s="1068"/>
      <c r="EAB46" s="1068"/>
      <c r="EAC46" s="1068"/>
      <c r="EAD46" s="1068"/>
      <c r="EAE46" s="1068"/>
      <c r="EAF46" s="1068"/>
      <c r="EAG46" s="1068"/>
      <c r="EAH46" s="1068"/>
      <c r="EAI46" s="1068"/>
      <c r="EAJ46" s="1068"/>
      <c r="EAK46" s="1068"/>
      <c r="EAL46" s="1068"/>
      <c r="EAM46" s="1068"/>
      <c r="EAN46" s="1068"/>
      <c r="EAO46" s="1068"/>
      <c r="EAP46" s="1068"/>
      <c r="EAQ46" s="1068"/>
      <c r="EAR46" s="1068"/>
      <c r="EAS46" s="1068"/>
      <c r="EAT46" s="1068"/>
      <c r="EAU46" s="1068"/>
      <c r="EAV46" s="1068"/>
      <c r="EAW46" s="1068"/>
      <c r="EAX46" s="1068"/>
      <c r="EAY46" s="1068"/>
      <c r="EAZ46" s="1068"/>
      <c r="EBA46" s="1068"/>
      <c r="EBB46" s="1068"/>
      <c r="EBC46" s="1068"/>
      <c r="EBD46" s="1068"/>
      <c r="EBE46" s="1068"/>
      <c r="EBF46" s="1068"/>
      <c r="EBG46" s="1068"/>
      <c r="EBH46" s="1068"/>
      <c r="EBI46" s="1068"/>
      <c r="EBJ46" s="1068"/>
      <c r="EBK46" s="1068"/>
      <c r="EBL46" s="1068"/>
      <c r="EBM46" s="1068"/>
      <c r="EBN46" s="1068"/>
      <c r="EBO46" s="1068"/>
      <c r="EBP46" s="1068"/>
      <c r="EBQ46" s="1068"/>
      <c r="EBR46" s="1068"/>
      <c r="EBS46" s="1068"/>
      <c r="EBT46" s="1068"/>
      <c r="EBU46" s="1068"/>
      <c r="EBV46" s="1068"/>
      <c r="EBW46" s="1068"/>
      <c r="EBX46" s="1068"/>
      <c r="EBY46" s="1068"/>
      <c r="EBZ46" s="1068"/>
      <c r="ECA46" s="1068"/>
      <c r="ECB46" s="1068"/>
      <c r="ECC46" s="1068"/>
      <c r="ECD46" s="1068"/>
      <c r="ECE46" s="1068"/>
      <c r="ECF46" s="1068"/>
      <c r="ECG46" s="1068"/>
      <c r="ECH46" s="1068"/>
      <c r="ECI46" s="1068"/>
      <c r="ECJ46" s="1068"/>
      <c r="ECK46" s="1068"/>
      <c r="ECL46" s="1068"/>
      <c r="ECM46" s="1068"/>
      <c r="ECN46" s="1068"/>
      <c r="ECO46" s="1068"/>
      <c r="ECP46" s="1068"/>
      <c r="ECQ46" s="1068"/>
      <c r="ECR46" s="1068"/>
      <c r="ECS46" s="1068"/>
      <c r="ECT46" s="1068"/>
      <c r="ECU46" s="1068"/>
      <c r="ECV46" s="1068"/>
      <c r="ECW46" s="1068"/>
      <c r="ECX46" s="1068"/>
      <c r="ECY46" s="1068"/>
      <c r="ECZ46" s="1068"/>
      <c r="EDA46" s="1068"/>
      <c r="EDB46" s="1068"/>
      <c r="EDC46" s="1068"/>
      <c r="EDD46" s="1068"/>
      <c r="EDE46" s="1068"/>
      <c r="EDF46" s="1068"/>
      <c r="EDG46" s="1068"/>
      <c r="EDH46" s="1068"/>
      <c r="EDI46" s="1068"/>
      <c r="EDJ46" s="1068"/>
      <c r="EDK46" s="1068"/>
      <c r="EDL46" s="1068"/>
      <c r="EDM46" s="1068"/>
      <c r="EDN46" s="1068"/>
      <c r="EDO46" s="1068"/>
      <c r="EDP46" s="1068"/>
      <c r="EDQ46" s="1068"/>
      <c r="EDR46" s="1068"/>
      <c r="EDS46" s="1068"/>
      <c r="EDT46" s="1068"/>
      <c r="EDU46" s="1068"/>
      <c r="EDV46" s="1068"/>
      <c r="EDW46" s="1068"/>
      <c r="EDX46" s="1068"/>
      <c r="EDY46" s="1068"/>
      <c r="EDZ46" s="1068"/>
      <c r="EEA46" s="1068"/>
      <c r="EEB46" s="1068"/>
      <c r="EEC46" s="1068"/>
      <c r="EED46" s="1068"/>
      <c r="EEE46" s="1068"/>
      <c r="EEF46" s="1068"/>
      <c r="EEG46" s="1068"/>
      <c r="EEH46" s="1068"/>
      <c r="EEI46" s="1068"/>
      <c r="EEJ46" s="1068"/>
      <c r="EEK46" s="1068"/>
      <c r="EEL46" s="1068"/>
      <c r="EEM46" s="1068"/>
      <c r="EEN46" s="1068"/>
      <c r="EEO46" s="1068"/>
      <c r="EEP46" s="1068"/>
      <c r="EEQ46" s="1068"/>
      <c r="EER46" s="1068"/>
      <c r="EES46" s="1068"/>
      <c r="EET46" s="1068"/>
      <c r="EEU46" s="1068"/>
      <c r="EEV46" s="1068"/>
      <c r="EEW46" s="1068"/>
      <c r="EEX46" s="1068"/>
      <c r="EEY46" s="1068"/>
      <c r="EEZ46" s="1068"/>
      <c r="EFA46" s="1068"/>
      <c r="EFB46" s="1068"/>
      <c r="EFC46" s="1068"/>
      <c r="EFD46" s="1068"/>
      <c r="EFE46" s="1068"/>
      <c r="EFF46" s="1068"/>
      <c r="EFG46" s="1068"/>
      <c r="EFH46" s="1068"/>
      <c r="EFI46" s="1068"/>
      <c r="EFJ46" s="1068"/>
      <c r="EFK46" s="1068"/>
      <c r="EFL46" s="1068"/>
      <c r="EFM46" s="1068"/>
      <c r="EFN46" s="1068"/>
      <c r="EFO46" s="1068"/>
      <c r="EFP46" s="1068"/>
      <c r="EFQ46" s="1068"/>
      <c r="EFR46" s="1068"/>
      <c r="EFS46" s="1068"/>
      <c r="EFT46" s="1068"/>
      <c r="EFU46" s="1068"/>
      <c r="EFV46" s="1068"/>
      <c r="EFW46" s="1068"/>
      <c r="EFX46" s="1068"/>
      <c r="EFY46" s="1068"/>
      <c r="EFZ46" s="1068"/>
      <c r="EGA46" s="1068"/>
      <c r="EGB46" s="1068"/>
      <c r="EGC46" s="1068"/>
      <c r="EGD46" s="1068"/>
      <c r="EGE46" s="1068"/>
      <c r="EGF46" s="1068"/>
      <c r="EGG46" s="1068"/>
      <c r="EGH46" s="1068"/>
      <c r="EGI46" s="1068"/>
      <c r="EGJ46" s="1068"/>
      <c r="EGK46" s="1068"/>
      <c r="EGL46" s="1068"/>
      <c r="EGM46" s="1068"/>
      <c r="EGN46" s="1068"/>
      <c r="EGO46" s="1068"/>
      <c r="EGP46" s="1068"/>
      <c r="EGQ46" s="1068"/>
      <c r="EGR46" s="1068"/>
      <c r="EGS46" s="1068"/>
      <c r="EGT46" s="1068"/>
      <c r="EGU46" s="1068"/>
      <c r="EGV46" s="1068"/>
      <c r="EGW46" s="1068"/>
      <c r="EGX46" s="1068"/>
      <c r="EGY46" s="1068"/>
      <c r="EGZ46" s="1068"/>
      <c r="EHA46" s="1068"/>
      <c r="EHB46" s="1068"/>
      <c r="EHC46" s="1068"/>
      <c r="EHD46" s="1068"/>
      <c r="EHE46" s="1068"/>
      <c r="EHF46" s="1068"/>
      <c r="EHG46" s="1068"/>
      <c r="EHH46" s="1068"/>
      <c r="EHI46" s="1068"/>
      <c r="EHJ46" s="1068"/>
      <c r="EHK46" s="1068"/>
      <c r="EHL46" s="1068"/>
      <c r="EHM46" s="1068"/>
      <c r="EHN46" s="1068"/>
      <c r="EHO46" s="1068"/>
      <c r="EHP46" s="1068"/>
      <c r="EHQ46" s="1068"/>
      <c r="EHR46" s="1068"/>
      <c r="EHS46" s="1068"/>
      <c r="EHT46" s="1068"/>
      <c r="EHU46" s="1068"/>
      <c r="EHV46" s="1068"/>
      <c r="EHW46" s="1068"/>
      <c r="EHX46" s="1068"/>
      <c r="EHY46" s="1068"/>
      <c r="EHZ46" s="1068"/>
      <c r="EIA46" s="1068"/>
      <c r="EIB46" s="1068"/>
      <c r="EIC46" s="1068"/>
      <c r="EID46" s="1068"/>
      <c r="EIE46" s="1068"/>
      <c r="EIF46" s="1068"/>
      <c r="EIG46" s="1068"/>
      <c r="EIH46" s="1068"/>
      <c r="EII46" s="1068"/>
      <c r="EIJ46" s="1068"/>
      <c r="EIK46" s="1068"/>
      <c r="EIL46" s="1068"/>
      <c r="EIM46" s="1068"/>
      <c r="EIN46" s="1068"/>
      <c r="EIO46" s="1068"/>
      <c r="EIP46" s="1068"/>
      <c r="EIQ46" s="1068"/>
      <c r="EIR46" s="1068"/>
      <c r="EIS46" s="1068"/>
      <c r="EIT46" s="1068"/>
      <c r="EIU46" s="1068"/>
      <c r="EIV46" s="1068"/>
      <c r="EIW46" s="1068"/>
      <c r="EIX46" s="1068"/>
      <c r="EIY46" s="1068"/>
      <c r="EIZ46" s="1068"/>
      <c r="EJA46" s="1068"/>
      <c r="EJB46" s="1068"/>
      <c r="EJC46" s="1068"/>
      <c r="EJD46" s="1068"/>
      <c r="EJE46" s="1068"/>
      <c r="EJF46" s="1068"/>
      <c r="EJG46" s="1068"/>
      <c r="EJH46" s="1068"/>
      <c r="EJI46" s="1068"/>
      <c r="EJJ46" s="1068"/>
      <c r="EJK46" s="1068"/>
      <c r="EJL46" s="1068"/>
      <c r="EJM46" s="1068"/>
      <c r="EJN46" s="1068"/>
      <c r="EJO46" s="1068"/>
      <c r="EJP46" s="1068"/>
      <c r="EJQ46" s="1068"/>
      <c r="EJR46" s="1068"/>
      <c r="EJS46" s="1068"/>
      <c r="EJT46" s="1068"/>
      <c r="EJU46" s="1068"/>
      <c r="EJV46" s="1068"/>
      <c r="EJW46" s="1068"/>
      <c r="EJX46" s="1068"/>
      <c r="EJY46" s="1068"/>
      <c r="EJZ46" s="1068"/>
      <c r="EKA46" s="1068"/>
      <c r="EKB46" s="1068"/>
      <c r="EKC46" s="1068"/>
      <c r="EKD46" s="1068"/>
      <c r="EKE46" s="1068"/>
      <c r="EKF46" s="1068"/>
      <c r="EKG46" s="1068"/>
      <c r="EKH46" s="1068"/>
      <c r="EKI46" s="1068"/>
      <c r="EKJ46" s="1068"/>
      <c r="EKK46" s="1068"/>
      <c r="EKL46" s="1068"/>
      <c r="EKM46" s="1068"/>
      <c r="EKN46" s="1068"/>
      <c r="EKO46" s="1068"/>
      <c r="EKP46" s="1068"/>
      <c r="EKQ46" s="1068"/>
      <c r="EKR46" s="1068"/>
      <c r="EKS46" s="1068"/>
      <c r="EKT46" s="1068"/>
      <c r="EKU46" s="1068"/>
      <c r="EKV46" s="1068"/>
      <c r="EKW46" s="1068"/>
      <c r="EKX46" s="1068"/>
      <c r="EKY46" s="1068"/>
      <c r="EKZ46" s="1068"/>
      <c r="ELA46" s="1068"/>
      <c r="ELB46" s="1068"/>
      <c r="ELC46" s="1068"/>
      <c r="ELD46" s="1068"/>
      <c r="ELE46" s="1068"/>
      <c r="ELF46" s="1068"/>
      <c r="ELG46" s="1068"/>
      <c r="ELH46" s="1068"/>
      <c r="ELI46" s="1068"/>
      <c r="ELJ46" s="1068"/>
      <c r="ELK46" s="1068"/>
      <c r="ELL46" s="1068"/>
      <c r="ELM46" s="1068"/>
      <c r="ELN46" s="1068"/>
      <c r="ELO46" s="1068"/>
      <c r="ELP46" s="1068"/>
      <c r="ELQ46" s="1068"/>
      <c r="ELR46" s="1068"/>
      <c r="ELS46" s="1068"/>
      <c r="ELT46" s="1068"/>
      <c r="ELU46" s="1068"/>
      <c r="ELV46" s="1068"/>
      <c r="ELW46" s="1068"/>
      <c r="ELX46" s="1068"/>
      <c r="ELY46" s="1068"/>
      <c r="ELZ46" s="1068"/>
      <c r="EMA46" s="1068"/>
      <c r="EMB46" s="1068"/>
      <c r="EMC46" s="1068"/>
      <c r="EMD46" s="1068"/>
      <c r="EME46" s="1068"/>
      <c r="EMF46" s="1068"/>
      <c r="EMG46" s="1068"/>
      <c r="EMH46" s="1068"/>
      <c r="EMI46" s="1068"/>
      <c r="EMJ46" s="1068"/>
      <c r="EMK46" s="1068"/>
      <c r="EML46" s="1068"/>
      <c r="EMM46" s="1068"/>
      <c r="EMN46" s="1068"/>
      <c r="EMO46" s="1068"/>
      <c r="EMP46" s="1068"/>
      <c r="EMQ46" s="1068"/>
      <c r="EMR46" s="1068"/>
      <c r="EMS46" s="1068"/>
      <c r="EMT46" s="1068"/>
      <c r="EMU46" s="1068"/>
      <c r="EMV46" s="1068"/>
      <c r="EMW46" s="1068"/>
      <c r="EMX46" s="1068"/>
      <c r="EMY46" s="1068"/>
      <c r="EMZ46" s="1068"/>
      <c r="ENA46" s="1068"/>
      <c r="ENB46" s="1068"/>
      <c r="ENC46" s="1068"/>
      <c r="END46" s="1068"/>
      <c r="ENE46" s="1068"/>
      <c r="ENF46" s="1068"/>
      <c r="ENG46" s="1068"/>
      <c r="ENH46" s="1068"/>
      <c r="ENI46" s="1068"/>
      <c r="ENJ46" s="1068"/>
      <c r="ENK46" s="1068"/>
      <c r="ENL46" s="1068"/>
      <c r="ENM46" s="1068"/>
      <c r="ENN46" s="1068"/>
      <c r="ENO46" s="1068"/>
      <c r="ENP46" s="1068"/>
      <c r="ENQ46" s="1068"/>
      <c r="ENR46" s="1068"/>
      <c r="ENS46" s="1068"/>
      <c r="ENT46" s="1068"/>
      <c r="ENU46" s="1068"/>
      <c r="ENV46" s="1068"/>
      <c r="ENW46" s="1068"/>
      <c r="ENX46" s="1068"/>
      <c r="ENY46" s="1068"/>
      <c r="ENZ46" s="1068"/>
      <c r="EOA46" s="1068"/>
      <c r="EOB46" s="1068"/>
      <c r="EOC46" s="1068"/>
      <c r="EOD46" s="1068"/>
      <c r="EOE46" s="1068"/>
      <c r="EOF46" s="1068"/>
      <c r="EOG46" s="1068"/>
      <c r="EOH46" s="1068"/>
      <c r="EOI46" s="1068"/>
      <c r="EOJ46" s="1068"/>
      <c r="EOK46" s="1068"/>
      <c r="EOL46" s="1068"/>
      <c r="EOM46" s="1068"/>
      <c r="EON46" s="1068"/>
      <c r="EOO46" s="1068"/>
      <c r="EOP46" s="1068"/>
      <c r="EOQ46" s="1068"/>
      <c r="EOR46" s="1068"/>
      <c r="EOS46" s="1068"/>
      <c r="EOT46" s="1068"/>
      <c r="EOU46" s="1068"/>
      <c r="EOV46" s="1068"/>
      <c r="EOW46" s="1068"/>
      <c r="EOX46" s="1068"/>
      <c r="EOY46" s="1068"/>
      <c r="EOZ46" s="1068"/>
      <c r="EPA46" s="1068"/>
      <c r="EPB46" s="1068"/>
      <c r="EPC46" s="1068"/>
      <c r="EPD46" s="1068"/>
      <c r="EPE46" s="1068"/>
      <c r="EPF46" s="1068"/>
      <c r="EPG46" s="1068"/>
      <c r="EPH46" s="1068"/>
      <c r="EPI46" s="1068"/>
      <c r="EPJ46" s="1068"/>
      <c r="EPK46" s="1068"/>
      <c r="EPL46" s="1068"/>
      <c r="EPM46" s="1068"/>
      <c r="EPN46" s="1068"/>
      <c r="EPO46" s="1068"/>
      <c r="EPP46" s="1068"/>
      <c r="EPQ46" s="1068"/>
      <c r="EPR46" s="1068"/>
      <c r="EPS46" s="1068"/>
      <c r="EPT46" s="1068"/>
    </row>
    <row r="47" spans="1:3816">
      <c r="A47" s="1068"/>
      <c r="B47" s="1068"/>
      <c r="C47" s="1068"/>
      <c r="D47" s="1068"/>
      <c r="E47" s="1068"/>
      <c r="F47" s="1068"/>
      <c r="G47" s="1068"/>
      <c r="H47" s="1068"/>
      <c r="I47" s="1068"/>
      <c r="J47" s="1068"/>
      <c r="K47" s="1068"/>
      <c r="L47" s="1068"/>
      <c r="M47" s="1068"/>
      <c r="N47" s="1068"/>
      <c r="O47" s="1068"/>
      <c r="P47" s="1068"/>
      <c r="Q47" s="1068"/>
      <c r="R47" s="1068"/>
      <c r="S47" s="1068"/>
      <c r="T47" s="1068"/>
      <c r="U47" s="1068"/>
      <c r="V47" s="1068"/>
      <c r="W47" s="1068"/>
      <c r="X47" s="1068"/>
      <c r="Y47" s="1068"/>
      <c r="Z47" s="1068"/>
      <c r="AA47" s="1068"/>
      <c r="AB47" s="1068"/>
      <c r="AC47" s="1068"/>
      <c r="AD47" s="1068"/>
      <c r="AE47" s="1068"/>
      <c r="AF47" s="1068"/>
      <c r="AG47" s="1068"/>
      <c r="AH47" s="1068"/>
      <c r="AI47" s="1068"/>
      <c r="AJ47" s="1068"/>
      <c r="AK47" s="1068"/>
      <c r="AL47" s="1068"/>
      <c r="AM47" s="1068"/>
      <c r="AN47" s="1068"/>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68"/>
      <c r="DD47" s="1068"/>
      <c r="DE47" s="1068"/>
      <c r="DF47" s="1068"/>
      <c r="DG47" s="1068"/>
      <c r="DH47" s="1068"/>
      <c r="DI47" s="1068"/>
      <c r="DJ47" s="1068"/>
      <c r="DK47" s="1068"/>
      <c r="DL47" s="1068"/>
      <c r="DM47" s="1068"/>
      <c r="DN47" s="1068"/>
      <c r="DO47" s="1068"/>
      <c r="DP47" s="1068"/>
      <c r="DQ47" s="1068"/>
      <c r="DR47" s="1068"/>
      <c r="DS47" s="1068"/>
      <c r="DT47" s="1068"/>
      <c r="DU47" s="1068"/>
      <c r="DV47" s="1068"/>
      <c r="DW47" s="1068"/>
      <c r="DX47" s="1068"/>
      <c r="DY47" s="1068"/>
      <c r="DZ47" s="1068"/>
      <c r="EA47" s="1068"/>
      <c r="EB47" s="1068"/>
      <c r="EC47" s="1068"/>
      <c r="ED47" s="1068"/>
      <c r="EE47" s="1068"/>
      <c r="EF47" s="1068"/>
      <c r="EG47" s="1068"/>
      <c r="EH47" s="1068"/>
      <c r="EI47" s="1068"/>
      <c r="EJ47" s="1068"/>
      <c r="EK47" s="1068"/>
      <c r="EL47" s="1068"/>
      <c r="EM47" s="1068"/>
      <c r="EN47" s="1068"/>
      <c r="EO47" s="1068"/>
      <c r="EP47" s="1068"/>
      <c r="EQ47" s="1068"/>
      <c r="ER47" s="1068"/>
      <c r="ES47" s="1068"/>
      <c r="ET47" s="1068"/>
      <c r="EU47" s="1068"/>
      <c r="EV47" s="1068"/>
      <c r="EW47" s="1068"/>
      <c r="EX47" s="1068"/>
      <c r="EY47" s="1068"/>
      <c r="EZ47" s="1068"/>
      <c r="FA47" s="1068"/>
      <c r="FB47" s="1068"/>
      <c r="FC47" s="1068"/>
      <c r="FD47" s="1068"/>
      <c r="FE47" s="1068"/>
      <c r="FF47" s="1068"/>
      <c r="FG47" s="1068"/>
      <c r="FH47" s="1068"/>
      <c r="FI47" s="1068"/>
      <c r="FJ47" s="1068"/>
      <c r="FK47" s="1068"/>
      <c r="FL47" s="1068"/>
      <c r="FM47" s="1068"/>
      <c r="FN47" s="1068"/>
      <c r="FO47" s="1068"/>
      <c r="FP47" s="1068"/>
      <c r="FQ47" s="1068"/>
      <c r="FR47" s="1068"/>
      <c r="FS47" s="1068"/>
      <c r="FT47" s="1068"/>
      <c r="FU47" s="1068"/>
      <c r="FV47" s="1068"/>
      <c r="FW47" s="1068"/>
      <c r="FX47" s="1068"/>
      <c r="FY47" s="1068"/>
      <c r="FZ47" s="1068"/>
      <c r="GA47" s="1068"/>
      <c r="GB47" s="1068"/>
      <c r="GC47" s="1068"/>
      <c r="GD47" s="1068"/>
      <c r="GE47" s="1068"/>
      <c r="GF47" s="1068"/>
      <c r="GG47" s="1068"/>
      <c r="GH47" s="1068"/>
      <c r="GI47" s="1068"/>
      <c r="GJ47" s="1068"/>
      <c r="GK47" s="1068"/>
      <c r="GL47" s="1068"/>
      <c r="GM47" s="1068"/>
      <c r="GN47" s="1068"/>
      <c r="GO47" s="1068"/>
      <c r="GP47" s="1068"/>
      <c r="GQ47" s="1068"/>
      <c r="GR47" s="1068"/>
      <c r="GS47" s="1068"/>
      <c r="GT47" s="1068"/>
      <c r="GU47" s="1068"/>
      <c r="GV47" s="1068"/>
      <c r="GW47" s="1068"/>
      <c r="GX47" s="1068"/>
      <c r="GY47" s="1068"/>
      <c r="GZ47" s="1068"/>
      <c r="HA47" s="1068"/>
      <c r="HB47" s="1068"/>
      <c r="HC47" s="1068"/>
      <c r="HD47" s="1068"/>
      <c r="HE47" s="1068"/>
      <c r="HF47" s="1068"/>
      <c r="HG47" s="1068"/>
      <c r="HH47" s="1068"/>
      <c r="HI47" s="1068"/>
      <c r="HJ47" s="1068"/>
      <c r="HK47" s="1068"/>
      <c r="HL47" s="1068"/>
      <c r="HM47" s="1068"/>
      <c r="HN47" s="1068"/>
      <c r="HO47" s="1068"/>
      <c r="HP47" s="1068"/>
      <c r="HQ47" s="1068"/>
      <c r="HR47" s="1068"/>
      <c r="HS47" s="1068"/>
      <c r="HT47" s="1068"/>
      <c r="HU47" s="1068"/>
      <c r="HV47" s="1068"/>
      <c r="HW47" s="1068"/>
      <c r="HX47" s="1068"/>
      <c r="HY47" s="1068"/>
      <c r="HZ47" s="1068"/>
      <c r="IA47" s="1068"/>
      <c r="IB47" s="1068"/>
      <c r="IC47" s="1068"/>
      <c r="ID47" s="1068"/>
      <c r="IE47" s="1068"/>
      <c r="IF47" s="1068"/>
      <c r="IG47" s="1068"/>
      <c r="IH47" s="1068"/>
      <c r="II47" s="1068"/>
      <c r="IJ47" s="1068"/>
      <c r="IK47" s="1068"/>
      <c r="IL47" s="1068"/>
      <c r="IM47" s="1068"/>
      <c r="IN47" s="1068"/>
      <c r="IO47" s="1068"/>
      <c r="IP47" s="1068"/>
      <c r="IQ47" s="1068"/>
      <c r="IR47" s="1068"/>
      <c r="IS47" s="1068"/>
      <c r="IT47" s="1068"/>
      <c r="IU47" s="1068"/>
      <c r="IV47" s="1068"/>
      <c r="IW47" s="1068"/>
      <c r="IX47" s="1068"/>
      <c r="IY47" s="1068"/>
      <c r="IZ47" s="1068"/>
      <c r="JA47" s="1068"/>
      <c r="JB47" s="1068"/>
      <c r="JC47" s="1068"/>
      <c r="JD47" s="1068"/>
      <c r="JE47" s="1068"/>
      <c r="JF47" s="1068"/>
      <c r="JG47" s="1068"/>
      <c r="JH47" s="1068"/>
      <c r="JI47" s="1068"/>
      <c r="JJ47" s="1068"/>
      <c r="JK47" s="1068"/>
      <c r="JL47" s="1068"/>
      <c r="JM47" s="1068"/>
      <c r="JN47" s="1068"/>
      <c r="JO47" s="1068"/>
      <c r="JP47" s="1068"/>
      <c r="JQ47" s="1068"/>
      <c r="JR47" s="1068"/>
      <c r="JS47" s="1068"/>
      <c r="JT47" s="1068"/>
      <c r="JU47" s="1068"/>
      <c r="JV47" s="1068"/>
      <c r="JW47" s="1068"/>
      <c r="JX47" s="1068"/>
      <c r="JY47" s="1068"/>
      <c r="JZ47" s="1068"/>
      <c r="KA47" s="1068"/>
      <c r="KB47" s="1068"/>
      <c r="KC47" s="1068"/>
      <c r="KD47" s="1068"/>
      <c r="KE47" s="1068"/>
      <c r="KF47" s="1068"/>
      <c r="KG47" s="1068"/>
      <c r="KH47" s="1068"/>
      <c r="KI47" s="1068"/>
      <c r="KJ47" s="1068"/>
      <c r="KK47" s="1068"/>
      <c r="KL47" s="1068"/>
      <c r="KM47" s="1068"/>
      <c r="KN47" s="1068"/>
      <c r="KO47" s="1068"/>
      <c r="KP47" s="1068"/>
      <c r="KQ47" s="1068"/>
      <c r="KR47" s="1068"/>
      <c r="KS47" s="1068"/>
      <c r="KT47" s="1068"/>
      <c r="KU47" s="1068"/>
      <c r="KV47" s="1068"/>
      <c r="KW47" s="1068"/>
      <c r="KX47" s="1068"/>
      <c r="KY47" s="1068"/>
      <c r="KZ47" s="1068"/>
      <c r="LA47" s="1068"/>
      <c r="LB47" s="1068"/>
      <c r="LC47" s="1068"/>
      <c r="LD47" s="1068"/>
      <c r="LE47" s="1068"/>
      <c r="LF47" s="1068"/>
      <c r="LG47" s="1068"/>
      <c r="LH47" s="1068"/>
      <c r="LI47" s="1068"/>
      <c r="LJ47" s="1068"/>
      <c r="LK47" s="1068"/>
      <c r="LL47" s="1068"/>
      <c r="LM47" s="1068"/>
      <c r="LN47" s="1068"/>
      <c r="LO47" s="1068"/>
      <c r="LP47" s="1068"/>
      <c r="LQ47" s="1068"/>
      <c r="LR47" s="1068"/>
      <c r="LS47" s="1068"/>
      <c r="LT47" s="1068"/>
      <c r="LU47" s="1068"/>
      <c r="LV47" s="1068"/>
      <c r="LW47" s="1068"/>
      <c r="LX47" s="1068"/>
      <c r="LY47" s="1068"/>
      <c r="LZ47" s="1068"/>
      <c r="MA47" s="1068"/>
      <c r="MB47" s="1068"/>
      <c r="MC47" s="1068"/>
      <c r="MD47" s="1068"/>
      <c r="ME47" s="1068"/>
      <c r="MF47" s="1068"/>
      <c r="MG47" s="1068"/>
      <c r="MH47" s="1068"/>
      <c r="MI47" s="1068"/>
      <c r="MJ47" s="1068"/>
      <c r="MK47" s="1068"/>
      <c r="ML47" s="1068"/>
      <c r="MM47" s="1068"/>
      <c r="MN47" s="1068"/>
      <c r="MO47" s="1068"/>
      <c r="MP47" s="1068"/>
      <c r="MQ47" s="1068"/>
      <c r="MR47" s="1068"/>
      <c r="MS47" s="1068"/>
      <c r="MT47" s="1068"/>
      <c r="MU47" s="1068"/>
      <c r="MV47" s="1068"/>
      <c r="MW47" s="1068"/>
      <c r="MX47" s="1068"/>
      <c r="MY47" s="1068"/>
      <c r="MZ47" s="1068"/>
      <c r="NA47" s="1068"/>
      <c r="NB47" s="1068"/>
      <c r="NC47" s="1068"/>
      <c r="ND47" s="1068"/>
      <c r="NE47" s="1068"/>
      <c r="NF47" s="1068"/>
      <c r="NG47" s="1068"/>
      <c r="NH47" s="1068"/>
      <c r="NI47" s="1068"/>
      <c r="NJ47" s="1068"/>
      <c r="NK47" s="1068"/>
      <c r="NL47" s="1068"/>
      <c r="NM47" s="1068"/>
      <c r="NN47" s="1068"/>
      <c r="NO47" s="1068"/>
      <c r="NP47" s="1068"/>
      <c r="NQ47" s="1068"/>
      <c r="NR47" s="1068"/>
      <c r="NS47" s="1068"/>
      <c r="NT47" s="1068"/>
      <c r="NU47" s="1068"/>
      <c r="NV47" s="1068"/>
      <c r="NW47" s="1068"/>
      <c r="NX47" s="1068"/>
      <c r="NY47" s="1068"/>
      <c r="NZ47" s="1068"/>
      <c r="OA47" s="1068"/>
      <c r="OB47" s="1068"/>
      <c r="OC47" s="1068"/>
      <c r="OD47" s="1068"/>
      <c r="OE47" s="1068"/>
      <c r="OF47" s="1068"/>
      <c r="OG47" s="1068"/>
      <c r="OH47" s="1068"/>
      <c r="OI47" s="1068"/>
      <c r="OJ47" s="1068"/>
      <c r="OK47" s="1068"/>
      <c r="OL47" s="1068"/>
      <c r="OM47" s="1068"/>
      <c r="ON47" s="1068"/>
      <c r="OO47" s="1068"/>
      <c r="OP47" s="1068"/>
      <c r="OQ47" s="1068"/>
      <c r="OR47" s="1068"/>
      <c r="OS47" s="1068"/>
      <c r="OT47" s="1068"/>
      <c r="OU47" s="1068"/>
      <c r="OV47" s="1068"/>
      <c r="OW47" s="1068"/>
      <c r="OX47" s="1068"/>
      <c r="OY47" s="1068"/>
      <c r="OZ47" s="1068"/>
      <c r="PA47" s="1068"/>
      <c r="PB47" s="1068"/>
      <c r="PC47" s="1068"/>
      <c r="PD47" s="1068"/>
      <c r="PE47" s="1068"/>
      <c r="PF47" s="1068"/>
      <c r="PG47" s="1068"/>
      <c r="PH47" s="1068"/>
      <c r="PI47" s="1068"/>
      <c r="PJ47" s="1068"/>
      <c r="PK47" s="1068"/>
      <c r="PL47" s="1068"/>
      <c r="PM47" s="1068"/>
      <c r="PN47" s="1068"/>
      <c r="PO47" s="1068"/>
      <c r="PP47" s="1068"/>
      <c r="PQ47" s="1068"/>
      <c r="PR47" s="1068"/>
      <c r="PS47" s="1068"/>
      <c r="PT47" s="1068"/>
      <c r="PU47" s="1068"/>
      <c r="PV47" s="1068"/>
      <c r="PW47" s="1068"/>
      <c r="PX47" s="1068"/>
      <c r="PY47" s="1068"/>
      <c r="PZ47" s="1068"/>
      <c r="QA47" s="1068"/>
      <c r="QB47" s="1068"/>
      <c r="QC47" s="1068"/>
      <c r="QD47" s="1068"/>
      <c r="QE47" s="1068"/>
      <c r="QF47" s="1068"/>
      <c r="QG47" s="1068"/>
      <c r="QH47" s="1068"/>
      <c r="QI47" s="1068"/>
      <c r="QJ47" s="1068"/>
      <c r="QK47" s="1068"/>
      <c r="QL47" s="1068"/>
      <c r="QM47" s="1068"/>
      <c r="QN47" s="1068"/>
      <c r="QO47" s="1068"/>
      <c r="QP47" s="1068"/>
      <c r="QQ47" s="1068"/>
      <c r="QR47" s="1068"/>
      <c r="QS47" s="1068"/>
      <c r="QT47" s="1068"/>
      <c r="QU47" s="1068"/>
      <c r="QV47" s="1068"/>
      <c r="QW47" s="1068"/>
      <c r="QX47" s="1068"/>
      <c r="QY47" s="1068"/>
      <c r="QZ47" s="1068"/>
      <c r="RA47" s="1068"/>
      <c r="RB47" s="1068"/>
      <c r="RC47" s="1068"/>
      <c r="RD47" s="1068"/>
      <c r="RE47" s="1068"/>
      <c r="RF47" s="1068"/>
      <c r="RG47" s="1068"/>
      <c r="RH47" s="1068"/>
      <c r="RI47" s="1068"/>
      <c r="RJ47" s="1068"/>
      <c r="RK47" s="1068"/>
      <c r="RL47" s="1068"/>
      <c r="RM47" s="1068"/>
      <c r="RN47" s="1068"/>
      <c r="RO47" s="1068"/>
      <c r="RP47" s="1068"/>
      <c r="RQ47" s="1068"/>
      <c r="RR47" s="1068"/>
      <c r="RS47" s="1068"/>
      <c r="RT47" s="1068"/>
      <c r="RU47" s="1068"/>
      <c r="RV47" s="1068"/>
      <c r="RW47" s="1068"/>
      <c r="RX47" s="1068"/>
      <c r="RY47" s="1068"/>
      <c r="RZ47" s="1068"/>
      <c r="SA47" s="1068"/>
      <c r="SB47" s="1068"/>
      <c r="SC47" s="1068"/>
      <c r="SD47" s="1068"/>
      <c r="SE47" s="1068"/>
      <c r="SF47" s="1068"/>
      <c r="SG47" s="1068"/>
      <c r="SH47" s="1068"/>
      <c r="SI47" s="1068"/>
      <c r="SJ47" s="1068"/>
      <c r="SK47" s="1068"/>
      <c r="SL47" s="1068"/>
      <c r="SM47" s="1068"/>
      <c r="SN47" s="1068"/>
      <c r="SO47" s="1068"/>
      <c r="SP47" s="1068"/>
      <c r="SQ47" s="1068"/>
      <c r="SR47" s="1068"/>
      <c r="SS47" s="1068"/>
      <c r="ST47" s="1068"/>
      <c r="SU47" s="1068"/>
      <c r="SV47" s="1068"/>
      <c r="SW47" s="1068"/>
      <c r="SX47" s="1068"/>
      <c r="SY47" s="1068"/>
      <c r="SZ47" s="1068"/>
      <c r="TA47" s="1068"/>
      <c r="TB47" s="1068"/>
      <c r="TC47" s="1068"/>
      <c r="TD47" s="1068"/>
      <c r="TE47" s="1068"/>
      <c r="TF47" s="1068"/>
      <c r="TG47" s="1068"/>
      <c r="TH47" s="1068"/>
      <c r="TI47" s="1068"/>
      <c r="TJ47" s="1068"/>
      <c r="TK47" s="1068"/>
      <c r="TL47" s="1068"/>
      <c r="TM47" s="1068"/>
      <c r="TN47" s="1068"/>
      <c r="TO47" s="1068"/>
      <c r="TP47" s="1068"/>
      <c r="TQ47" s="1068"/>
      <c r="TR47" s="1068"/>
      <c r="TS47" s="1068"/>
      <c r="TT47" s="1068"/>
      <c r="TU47" s="1068"/>
      <c r="TV47" s="1068"/>
      <c r="TW47" s="1068"/>
      <c r="TX47" s="1068"/>
      <c r="TY47" s="1068"/>
      <c r="TZ47" s="1068"/>
      <c r="UA47" s="1068"/>
      <c r="UB47" s="1068"/>
      <c r="UC47" s="1068"/>
      <c r="UD47" s="1068"/>
      <c r="UE47" s="1068"/>
      <c r="UF47" s="1068"/>
      <c r="UG47" s="1068"/>
      <c r="UH47" s="1068"/>
      <c r="UI47" s="1068"/>
      <c r="UJ47" s="1068"/>
      <c r="UK47" s="1068"/>
      <c r="UL47" s="1068"/>
      <c r="UM47" s="1068"/>
      <c r="UN47" s="1068"/>
      <c r="UO47" s="1068"/>
      <c r="UP47" s="1068"/>
      <c r="UQ47" s="1068"/>
      <c r="UR47" s="1068"/>
      <c r="US47" s="1068"/>
      <c r="UT47" s="1068"/>
      <c r="UU47" s="1068"/>
      <c r="UV47" s="1068"/>
      <c r="UW47" s="1068"/>
      <c r="UX47" s="1068"/>
      <c r="UY47" s="1068"/>
      <c r="UZ47" s="1068"/>
      <c r="VA47" s="1068"/>
      <c r="VB47" s="1068"/>
      <c r="VC47" s="1068"/>
      <c r="VD47" s="1068"/>
      <c r="VE47" s="1068"/>
      <c r="VF47" s="1068"/>
      <c r="VG47" s="1068"/>
      <c r="VH47" s="1068"/>
      <c r="VI47" s="1068"/>
      <c r="VJ47" s="1068"/>
      <c r="VK47" s="1068"/>
      <c r="VL47" s="1068"/>
      <c r="VM47" s="1068"/>
      <c r="VN47" s="1068"/>
      <c r="VO47" s="1068"/>
      <c r="VP47" s="1068"/>
      <c r="VQ47" s="1068"/>
      <c r="VR47" s="1068"/>
      <c r="VS47" s="1068"/>
      <c r="VT47" s="1068"/>
      <c r="VU47" s="1068"/>
      <c r="VV47" s="1068"/>
      <c r="VW47" s="1068"/>
      <c r="VX47" s="1068"/>
      <c r="VY47" s="1068"/>
      <c r="VZ47" s="1068"/>
      <c r="WA47" s="1068"/>
      <c r="WB47" s="1068"/>
      <c r="WC47" s="1068"/>
      <c r="WD47" s="1068"/>
      <c r="WE47" s="1068"/>
      <c r="WF47" s="1068"/>
      <c r="WG47" s="1068"/>
      <c r="WH47" s="1068"/>
      <c r="WI47" s="1068"/>
      <c r="WJ47" s="1068"/>
      <c r="WK47" s="1068"/>
      <c r="WL47" s="1068"/>
      <c r="WM47" s="1068"/>
      <c r="WN47" s="1068"/>
      <c r="WO47" s="1068"/>
      <c r="WP47" s="1068"/>
      <c r="WQ47" s="1068"/>
      <c r="WR47" s="1068"/>
      <c r="WS47" s="1068"/>
      <c r="WT47" s="1068"/>
      <c r="WU47" s="1068"/>
      <c r="WV47" s="1068"/>
      <c r="WW47" s="1068"/>
      <c r="WX47" s="1068"/>
      <c r="WY47" s="1068"/>
      <c r="WZ47" s="1068"/>
      <c r="XA47" s="1068"/>
      <c r="XB47" s="1068"/>
      <c r="XC47" s="1068"/>
      <c r="XD47" s="1068"/>
      <c r="XE47" s="1068"/>
      <c r="XF47" s="1068"/>
      <c r="XG47" s="1068"/>
      <c r="XH47" s="1068"/>
      <c r="XI47" s="1068"/>
      <c r="XJ47" s="1068"/>
      <c r="XK47" s="1068"/>
      <c r="XL47" s="1068"/>
      <c r="XM47" s="1068"/>
      <c r="XN47" s="1068"/>
      <c r="XO47" s="1068"/>
      <c r="XP47" s="1068"/>
      <c r="XQ47" s="1068"/>
      <c r="XR47" s="1068"/>
      <c r="XS47" s="1068"/>
      <c r="XT47" s="1068"/>
      <c r="XU47" s="1068"/>
      <c r="XV47" s="1068"/>
      <c r="XW47" s="1068"/>
      <c r="XX47" s="1068"/>
      <c r="XY47" s="1068"/>
      <c r="XZ47" s="1068"/>
      <c r="YA47" s="1068"/>
      <c r="YB47" s="1068"/>
      <c r="YC47" s="1068"/>
      <c r="YD47" s="1068"/>
      <c r="YE47" s="1068"/>
      <c r="YF47" s="1068"/>
      <c r="YG47" s="1068"/>
      <c r="YH47" s="1068"/>
      <c r="YI47" s="1068"/>
      <c r="YJ47" s="1068"/>
      <c r="YK47" s="1068"/>
      <c r="YL47" s="1068"/>
      <c r="YM47" s="1068"/>
      <c r="YN47" s="1068"/>
      <c r="YO47" s="1068"/>
      <c r="YP47" s="1068"/>
      <c r="YQ47" s="1068"/>
      <c r="YR47" s="1068"/>
      <c r="YS47" s="1068"/>
      <c r="YT47" s="1068"/>
      <c r="YU47" s="1068"/>
      <c r="YV47" s="1068"/>
      <c r="YW47" s="1068"/>
      <c r="YX47" s="1068"/>
      <c r="YY47" s="1068"/>
      <c r="YZ47" s="1068"/>
      <c r="ZA47" s="1068"/>
      <c r="ZB47" s="1068"/>
      <c r="ZC47" s="1068"/>
      <c r="ZD47" s="1068"/>
      <c r="ZE47" s="1068"/>
      <c r="ZF47" s="1068"/>
      <c r="ZG47" s="1068"/>
      <c r="ZH47" s="1068"/>
      <c r="ZI47" s="1068"/>
      <c r="ZJ47" s="1068"/>
      <c r="ZK47" s="1068"/>
      <c r="ZL47" s="1068"/>
      <c r="ZM47" s="1068"/>
      <c r="ZN47" s="1068"/>
      <c r="ZO47" s="1068"/>
      <c r="ZP47" s="1068"/>
      <c r="ZQ47" s="1068"/>
      <c r="ZR47" s="1068"/>
      <c r="ZS47" s="1068"/>
      <c r="ZT47" s="1068"/>
      <c r="ZU47" s="1068"/>
      <c r="ZV47" s="1068"/>
      <c r="ZW47" s="1068"/>
      <c r="ZX47" s="1068"/>
      <c r="ZY47" s="1068"/>
      <c r="ZZ47" s="1068"/>
      <c r="AAA47" s="1068"/>
      <c r="AAB47" s="1068"/>
      <c r="AAC47" s="1068"/>
      <c r="AAD47" s="1068"/>
      <c r="AAE47" s="1068"/>
      <c r="AAF47" s="1068"/>
      <c r="AAG47" s="1068"/>
      <c r="AAH47" s="1068"/>
      <c r="AAI47" s="1068"/>
      <c r="AAJ47" s="1068"/>
      <c r="AAK47" s="1068"/>
      <c r="AAL47" s="1068"/>
      <c r="AAM47" s="1068"/>
      <c r="AAN47" s="1068"/>
      <c r="AAO47" s="1068"/>
      <c r="AAP47" s="1068"/>
      <c r="AAQ47" s="1068"/>
      <c r="AAR47" s="1068"/>
      <c r="AAS47" s="1068"/>
      <c r="AAT47" s="1068"/>
      <c r="AAU47" s="1068"/>
      <c r="AAV47" s="1068"/>
      <c r="AAW47" s="1068"/>
      <c r="AAX47" s="1068"/>
      <c r="AAY47" s="1068"/>
      <c r="AAZ47" s="1068"/>
      <c r="ABA47" s="1068"/>
      <c r="ABB47" s="1068"/>
      <c r="ABC47" s="1068"/>
      <c r="ABD47" s="1068"/>
      <c r="ABE47" s="1068"/>
      <c r="ABF47" s="1068"/>
      <c r="ABG47" s="1068"/>
      <c r="ABH47" s="1068"/>
      <c r="ABI47" s="1068"/>
      <c r="ABJ47" s="1068"/>
      <c r="ABK47" s="1068"/>
      <c r="ABL47" s="1068"/>
      <c r="ABM47" s="1068"/>
      <c r="ABN47" s="1068"/>
      <c r="ABO47" s="1068"/>
      <c r="ABP47" s="1068"/>
      <c r="ABQ47" s="1068"/>
      <c r="ABR47" s="1068"/>
      <c r="ABS47" s="1068"/>
      <c r="ABT47" s="1068"/>
      <c r="ABU47" s="1068"/>
      <c r="ABV47" s="1068"/>
      <c r="ABW47" s="1068"/>
      <c r="ABX47" s="1068"/>
      <c r="ABY47" s="1068"/>
      <c r="ABZ47" s="1068"/>
      <c r="ACA47" s="1068"/>
      <c r="ACB47" s="1068"/>
      <c r="ACC47" s="1068"/>
      <c r="ACD47" s="1068"/>
      <c r="ACE47" s="1068"/>
      <c r="ACF47" s="1068"/>
      <c r="ACG47" s="1068"/>
      <c r="ACH47" s="1068"/>
      <c r="ACI47" s="1068"/>
      <c r="ACJ47" s="1068"/>
      <c r="ACK47" s="1068"/>
      <c r="ACL47" s="1068"/>
      <c r="ACM47" s="1068"/>
      <c r="ACN47" s="1068"/>
      <c r="ACO47" s="1068"/>
      <c r="ACP47" s="1068"/>
      <c r="ACQ47" s="1068"/>
      <c r="ACR47" s="1068"/>
      <c r="ACS47" s="1068"/>
      <c r="ACT47" s="1068"/>
      <c r="ACU47" s="1068"/>
      <c r="ACV47" s="1068"/>
      <c r="ACW47" s="1068"/>
      <c r="ACX47" s="1068"/>
      <c r="ACY47" s="1068"/>
      <c r="ACZ47" s="1068"/>
      <c r="ADA47" s="1068"/>
      <c r="ADB47" s="1068"/>
      <c r="ADC47" s="1068"/>
      <c r="ADD47" s="1068"/>
      <c r="ADE47" s="1068"/>
      <c r="ADF47" s="1068"/>
      <c r="ADG47" s="1068"/>
      <c r="ADH47" s="1068"/>
      <c r="ADI47" s="1068"/>
      <c r="ADJ47" s="1068"/>
      <c r="ADK47" s="1068"/>
      <c r="ADL47" s="1068"/>
      <c r="ADM47" s="1068"/>
      <c r="ADN47" s="1068"/>
      <c r="ADO47" s="1068"/>
      <c r="ADP47" s="1068"/>
      <c r="ADQ47" s="1068"/>
      <c r="ADR47" s="1068"/>
      <c r="ADS47" s="1068"/>
      <c r="ADT47" s="1068"/>
      <c r="ADU47" s="1068"/>
      <c r="ADV47" s="1068"/>
      <c r="ADW47" s="1068"/>
      <c r="ADX47" s="1068"/>
      <c r="ADY47" s="1068"/>
      <c r="ADZ47" s="1068"/>
      <c r="AEA47" s="1068"/>
      <c r="AEB47" s="1068"/>
      <c r="AEC47" s="1068"/>
      <c r="AED47" s="1068"/>
      <c r="AEE47" s="1068"/>
      <c r="AEF47" s="1068"/>
      <c r="AEG47" s="1068"/>
      <c r="AEH47" s="1068"/>
      <c r="AEI47" s="1068"/>
      <c r="AEJ47" s="1068"/>
      <c r="AEK47" s="1068"/>
      <c r="AEL47" s="1068"/>
      <c r="AEM47" s="1068"/>
      <c r="AEN47" s="1068"/>
      <c r="AEO47" s="1068"/>
      <c r="AEP47" s="1068"/>
      <c r="AEQ47" s="1068"/>
      <c r="AER47" s="1068"/>
      <c r="AES47" s="1068"/>
      <c r="AET47" s="1068"/>
      <c r="AEU47" s="1068"/>
      <c r="AEV47" s="1068"/>
      <c r="AEW47" s="1068"/>
      <c r="AEX47" s="1068"/>
      <c r="AEY47" s="1068"/>
      <c r="AEZ47" s="1068"/>
      <c r="AFA47" s="1068"/>
      <c r="AFB47" s="1068"/>
      <c r="AFC47" s="1068"/>
      <c r="AFD47" s="1068"/>
      <c r="AFE47" s="1068"/>
      <c r="AFF47" s="1068"/>
      <c r="AFG47" s="1068"/>
      <c r="AFH47" s="1068"/>
      <c r="AFI47" s="1068"/>
      <c r="AFJ47" s="1068"/>
      <c r="AFK47" s="1068"/>
      <c r="AFL47" s="1068"/>
      <c r="AFM47" s="1068"/>
      <c r="AFN47" s="1068"/>
      <c r="AFO47" s="1068"/>
      <c r="AFP47" s="1068"/>
      <c r="AFQ47" s="1068"/>
      <c r="AFR47" s="1068"/>
      <c r="AFS47" s="1068"/>
      <c r="AFT47" s="1068"/>
      <c r="AFU47" s="1068"/>
      <c r="AFV47" s="1068"/>
      <c r="AFW47" s="1068"/>
      <c r="AFX47" s="1068"/>
      <c r="AFY47" s="1068"/>
      <c r="AFZ47" s="1068"/>
      <c r="AGA47" s="1068"/>
      <c r="AGB47" s="1068"/>
      <c r="AGC47" s="1068"/>
      <c r="AGD47" s="1068"/>
      <c r="AGE47" s="1068"/>
      <c r="AGF47" s="1068"/>
      <c r="AGG47" s="1068"/>
      <c r="AGH47" s="1068"/>
      <c r="AGI47" s="1068"/>
      <c r="AGJ47" s="1068"/>
      <c r="AGK47" s="1068"/>
      <c r="AGL47" s="1068"/>
      <c r="AGM47" s="1068"/>
      <c r="AGN47" s="1068"/>
      <c r="AGO47" s="1068"/>
      <c r="AGP47" s="1068"/>
      <c r="AGQ47" s="1068"/>
      <c r="AGR47" s="1068"/>
      <c r="AGS47" s="1068"/>
      <c r="AGT47" s="1068"/>
      <c r="AGU47" s="1068"/>
      <c r="AGV47" s="1068"/>
      <c r="AGW47" s="1068"/>
      <c r="AGX47" s="1068"/>
      <c r="AGY47" s="1068"/>
      <c r="AGZ47" s="1068"/>
      <c r="AHA47" s="1068"/>
      <c r="AHB47" s="1068"/>
      <c r="AHC47" s="1068"/>
      <c r="AHD47" s="1068"/>
      <c r="AHE47" s="1068"/>
      <c r="AHF47" s="1068"/>
      <c r="AHG47" s="1068"/>
      <c r="AHH47" s="1068"/>
      <c r="AHI47" s="1068"/>
      <c r="AHJ47" s="1068"/>
      <c r="AHK47" s="1068"/>
      <c r="AHL47" s="1068"/>
      <c r="AHM47" s="1068"/>
      <c r="AHN47" s="1068"/>
      <c r="AHO47" s="1068"/>
      <c r="AHP47" s="1068"/>
      <c r="AHQ47" s="1068"/>
      <c r="AHR47" s="1068"/>
      <c r="AHS47" s="1068"/>
      <c r="AHT47" s="1068"/>
      <c r="AHU47" s="1068"/>
      <c r="AHV47" s="1068"/>
      <c r="AHW47" s="1068"/>
      <c r="AHX47" s="1068"/>
      <c r="AHY47" s="1068"/>
      <c r="AHZ47" s="1068"/>
      <c r="AIA47" s="1068"/>
      <c r="AIB47" s="1068"/>
      <c r="AIC47" s="1068"/>
      <c r="AID47" s="1068"/>
      <c r="AIE47" s="1068"/>
      <c r="AIF47" s="1068"/>
      <c r="AIG47" s="1068"/>
      <c r="AIH47" s="1068"/>
      <c r="AII47" s="1068"/>
      <c r="AIJ47" s="1068"/>
      <c r="AIK47" s="1068"/>
      <c r="AIL47" s="1068"/>
      <c r="AIM47" s="1068"/>
      <c r="AIN47" s="1068"/>
      <c r="AIO47" s="1068"/>
      <c r="AIP47" s="1068"/>
      <c r="AIQ47" s="1068"/>
      <c r="AIR47" s="1068"/>
      <c r="AIS47" s="1068"/>
      <c r="AIT47" s="1068"/>
      <c r="AIU47" s="1068"/>
      <c r="AIV47" s="1068"/>
      <c r="AIW47" s="1068"/>
      <c r="AIX47" s="1068"/>
      <c r="AIY47" s="1068"/>
      <c r="AIZ47" s="1068"/>
      <c r="AJA47" s="1068"/>
      <c r="AJB47" s="1068"/>
      <c r="AJC47" s="1068"/>
      <c r="AJD47" s="1068"/>
      <c r="AJE47" s="1068"/>
      <c r="AJF47" s="1068"/>
      <c r="AJG47" s="1068"/>
      <c r="AJH47" s="1068"/>
      <c r="AJI47" s="1068"/>
      <c r="AJJ47" s="1068"/>
      <c r="AJK47" s="1068"/>
      <c r="AJL47" s="1068"/>
      <c r="AJM47" s="1068"/>
      <c r="AJN47" s="1068"/>
      <c r="AJO47" s="1068"/>
      <c r="AJP47" s="1068"/>
      <c r="AJQ47" s="1068"/>
      <c r="AJR47" s="1068"/>
      <c r="AJS47" s="1068"/>
      <c r="AJT47" s="1068"/>
      <c r="AJU47" s="1068"/>
      <c r="AJV47" s="1068"/>
      <c r="AJW47" s="1068"/>
      <c r="AJX47" s="1068"/>
      <c r="AJY47" s="1068"/>
      <c r="AJZ47" s="1068"/>
      <c r="AKA47" s="1068"/>
      <c r="AKB47" s="1068"/>
      <c r="AKC47" s="1068"/>
      <c r="AKD47" s="1068"/>
      <c r="AKE47" s="1068"/>
      <c r="AKF47" s="1068"/>
      <c r="AKG47" s="1068"/>
      <c r="AKH47" s="1068"/>
      <c r="AKI47" s="1068"/>
      <c r="AKJ47" s="1068"/>
      <c r="AKK47" s="1068"/>
      <c r="AKL47" s="1068"/>
      <c r="AKM47" s="1068"/>
      <c r="AKN47" s="1068"/>
      <c r="AKO47" s="1068"/>
      <c r="AKP47" s="1068"/>
      <c r="AKQ47" s="1068"/>
      <c r="AKR47" s="1068"/>
      <c r="AKS47" s="1068"/>
      <c r="AKT47" s="1068"/>
      <c r="AKU47" s="1068"/>
      <c r="AKV47" s="1068"/>
      <c r="AKW47" s="1068"/>
      <c r="AKX47" s="1068"/>
      <c r="AKY47" s="1068"/>
      <c r="AKZ47" s="1068"/>
      <c r="ALA47" s="1068"/>
      <c r="ALB47" s="1068"/>
      <c r="ALC47" s="1068"/>
      <c r="ALD47" s="1068"/>
      <c r="ALE47" s="1068"/>
      <c r="ALF47" s="1068"/>
      <c r="ALG47" s="1068"/>
      <c r="ALH47" s="1068"/>
      <c r="ALI47" s="1068"/>
      <c r="ALJ47" s="1068"/>
      <c r="ALK47" s="1068"/>
      <c r="ALL47" s="1068"/>
      <c r="ALM47" s="1068"/>
      <c r="ALN47" s="1068"/>
      <c r="ALO47" s="1068"/>
      <c r="ALP47" s="1068"/>
      <c r="ALQ47" s="1068"/>
      <c r="ALR47" s="1068"/>
      <c r="ALS47" s="1068"/>
      <c r="ALT47" s="1068"/>
      <c r="ALU47" s="1068"/>
      <c r="ALV47" s="1068"/>
      <c r="ALW47" s="1068"/>
      <c r="ALX47" s="1068"/>
      <c r="ALY47" s="1068"/>
      <c r="ALZ47" s="1068"/>
      <c r="AMA47" s="1068"/>
      <c r="AMB47" s="1068"/>
      <c r="AMC47" s="1068"/>
      <c r="AMD47" s="1068"/>
      <c r="AME47" s="1068"/>
      <c r="AMF47" s="1068"/>
      <c r="AMG47" s="1068"/>
      <c r="AMH47" s="1068"/>
      <c r="AMI47" s="1068"/>
      <c r="AMJ47" s="1068"/>
      <c r="AMK47" s="1068"/>
      <c r="AML47" s="1068"/>
      <c r="AMM47" s="1068"/>
      <c r="AMN47" s="1068"/>
      <c r="AMO47" s="1068"/>
      <c r="AMP47" s="1068"/>
      <c r="AMQ47" s="1068"/>
      <c r="AMR47" s="1068"/>
      <c r="AMS47" s="1068"/>
      <c r="AMT47" s="1068"/>
      <c r="AMU47" s="1068"/>
      <c r="AMV47" s="1068"/>
      <c r="AMW47" s="1068"/>
      <c r="AMX47" s="1068"/>
      <c r="AMY47" s="1068"/>
      <c r="AMZ47" s="1068"/>
      <c r="ANA47" s="1068"/>
      <c r="ANB47" s="1068"/>
      <c r="ANC47" s="1068"/>
      <c r="AND47" s="1068"/>
      <c r="ANE47" s="1068"/>
      <c r="ANF47" s="1068"/>
      <c r="ANG47" s="1068"/>
      <c r="ANH47" s="1068"/>
      <c r="ANI47" s="1068"/>
      <c r="ANJ47" s="1068"/>
      <c r="ANK47" s="1068"/>
      <c r="ANL47" s="1068"/>
      <c r="ANM47" s="1068"/>
      <c r="ANN47" s="1068"/>
      <c r="ANO47" s="1068"/>
      <c r="ANP47" s="1068"/>
      <c r="ANQ47" s="1068"/>
      <c r="ANR47" s="1068"/>
      <c r="ANS47" s="1068"/>
      <c r="ANT47" s="1068"/>
      <c r="ANU47" s="1068"/>
      <c r="ANV47" s="1068"/>
      <c r="ANW47" s="1068"/>
      <c r="ANX47" s="1068"/>
      <c r="ANY47" s="1068"/>
      <c r="ANZ47" s="1068"/>
      <c r="AOA47" s="1068"/>
      <c r="AOB47" s="1068"/>
      <c r="AOC47" s="1068"/>
      <c r="AOD47" s="1068"/>
      <c r="AOE47" s="1068"/>
      <c r="AOF47" s="1068"/>
      <c r="AOG47" s="1068"/>
      <c r="AOH47" s="1068"/>
      <c r="AOI47" s="1068"/>
      <c r="AOJ47" s="1068"/>
      <c r="AOK47" s="1068"/>
      <c r="AOL47" s="1068"/>
      <c r="AOM47" s="1068"/>
      <c r="AON47" s="1068"/>
      <c r="AOO47" s="1068"/>
      <c r="AOP47" s="1068"/>
      <c r="AOQ47" s="1068"/>
      <c r="AOR47" s="1068"/>
      <c r="AOS47" s="1068"/>
      <c r="AOT47" s="1068"/>
      <c r="AOU47" s="1068"/>
      <c r="AOV47" s="1068"/>
      <c r="AOW47" s="1068"/>
      <c r="AOX47" s="1068"/>
      <c r="AOY47" s="1068"/>
      <c r="AOZ47" s="1068"/>
      <c r="APA47" s="1068"/>
      <c r="APB47" s="1068"/>
      <c r="APC47" s="1068"/>
      <c r="APD47" s="1068"/>
      <c r="APE47" s="1068"/>
      <c r="APF47" s="1068"/>
      <c r="APG47" s="1068"/>
      <c r="APH47" s="1068"/>
      <c r="API47" s="1068"/>
      <c r="APJ47" s="1068"/>
      <c r="APK47" s="1068"/>
      <c r="APL47" s="1068"/>
      <c r="APM47" s="1068"/>
      <c r="APN47" s="1068"/>
      <c r="APO47" s="1068"/>
      <c r="APP47" s="1068"/>
      <c r="APQ47" s="1068"/>
      <c r="APR47" s="1068"/>
      <c r="APS47" s="1068"/>
      <c r="APT47" s="1068"/>
      <c r="APU47" s="1068"/>
      <c r="APV47" s="1068"/>
      <c r="APW47" s="1068"/>
      <c r="APX47" s="1068"/>
      <c r="APY47" s="1068"/>
      <c r="APZ47" s="1068"/>
      <c r="AQA47" s="1068"/>
      <c r="AQB47" s="1068"/>
      <c r="AQC47" s="1068"/>
      <c r="AQD47" s="1068"/>
      <c r="AQE47" s="1068"/>
      <c r="AQF47" s="1068"/>
      <c r="AQG47" s="1068"/>
      <c r="AQH47" s="1068"/>
      <c r="AQI47" s="1068"/>
      <c r="AQJ47" s="1068"/>
      <c r="AQK47" s="1068"/>
      <c r="AQL47" s="1068"/>
      <c r="AQM47" s="1068"/>
      <c r="AQN47" s="1068"/>
      <c r="AQO47" s="1068"/>
      <c r="AQP47" s="1068"/>
      <c r="AQQ47" s="1068"/>
      <c r="AQR47" s="1068"/>
      <c r="AQS47" s="1068"/>
      <c r="AQT47" s="1068"/>
      <c r="AQU47" s="1068"/>
      <c r="AQV47" s="1068"/>
      <c r="AQW47" s="1068"/>
      <c r="AQX47" s="1068"/>
      <c r="AQY47" s="1068"/>
      <c r="AQZ47" s="1068"/>
      <c r="ARA47" s="1068"/>
      <c r="ARB47" s="1068"/>
      <c r="ARC47" s="1068"/>
      <c r="ARD47" s="1068"/>
      <c r="ARE47" s="1068"/>
      <c r="ARF47" s="1068"/>
      <c r="ARG47" s="1068"/>
      <c r="ARH47" s="1068"/>
      <c r="ARI47" s="1068"/>
      <c r="ARJ47" s="1068"/>
      <c r="ARK47" s="1068"/>
      <c r="ARL47" s="1068"/>
      <c r="ARM47" s="1068"/>
      <c r="ARN47" s="1068"/>
      <c r="ARO47" s="1068"/>
      <c r="ARP47" s="1068"/>
      <c r="ARQ47" s="1068"/>
      <c r="ARR47" s="1068"/>
      <c r="ARS47" s="1068"/>
      <c r="ART47" s="1068"/>
      <c r="ARU47" s="1068"/>
      <c r="ARV47" s="1068"/>
      <c r="ARW47" s="1068"/>
      <c r="ARX47" s="1068"/>
      <c r="ARY47" s="1068"/>
      <c r="ARZ47" s="1068"/>
      <c r="ASA47" s="1068"/>
      <c r="ASB47" s="1068"/>
      <c r="ASC47" s="1068"/>
      <c r="ASD47" s="1068"/>
      <c r="ASE47" s="1068"/>
      <c r="ASF47" s="1068"/>
      <c r="ASG47" s="1068"/>
      <c r="ASH47" s="1068"/>
      <c r="ASI47" s="1068"/>
      <c r="ASJ47" s="1068"/>
      <c r="ASK47" s="1068"/>
      <c r="ASL47" s="1068"/>
      <c r="ASM47" s="1068"/>
      <c r="ASN47" s="1068"/>
      <c r="ASO47" s="1068"/>
      <c r="ASP47" s="1068"/>
      <c r="ASQ47" s="1068"/>
      <c r="ASR47" s="1068"/>
      <c r="ASS47" s="1068"/>
      <c r="AST47" s="1068"/>
      <c r="ASU47" s="1068"/>
      <c r="ASV47" s="1068"/>
      <c r="ASW47" s="1068"/>
      <c r="ASX47" s="1068"/>
      <c r="ASY47" s="1068"/>
      <c r="ASZ47" s="1068"/>
      <c r="ATA47" s="1068"/>
      <c r="ATB47" s="1068"/>
      <c r="ATC47" s="1068"/>
      <c r="ATD47" s="1068"/>
      <c r="ATE47" s="1068"/>
      <c r="ATF47" s="1068"/>
      <c r="ATG47" s="1068"/>
      <c r="ATH47" s="1068"/>
      <c r="ATI47" s="1068"/>
      <c r="ATJ47" s="1068"/>
      <c r="ATK47" s="1068"/>
      <c r="ATL47" s="1068"/>
      <c r="ATM47" s="1068"/>
      <c r="ATN47" s="1068"/>
      <c r="ATO47" s="1068"/>
      <c r="ATP47" s="1068"/>
      <c r="ATQ47" s="1068"/>
      <c r="ATR47" s="1068"/>
      <c r="ATS47" s="1068"/>
      <c r="ATT47" s="1068"/>
      <c r="ATU47" s="1068"/>
      <c r="ATV47" s="1068"/>
      <c r="ATW47" s="1068"/>
      <c r="ATX47" s="1068"/>
      <c r="ATY47" s="1068"/>
      <c r="ATZ47" s="1068"/>
      <c r="AUA47" s="1068"/>
      <c r="AUB47" s="1068"/>
      <c r="AUC47" s="1068"/>
      <c r="AUD47" s="1068"/>
      <c r="AUE47" s="1068"/>
      <c r="AUF47" s="1068"/>
      <c r="AUG47" s="1068"/>
      <c r="AUH47" s="1068"/>
      <c r="AUI47" s="1068"/>
      <c r="AUJ47" s="1068"/>
      <c r="AUK47" s="1068"/>
      <c r="AUL47" s="1068"/>
      <c r="AUM47" s="1068"/>
      <c r="AUN47" s="1068"/>
      <c r="AUO47" s="1068"/>
      <c r="AUP47" s="1068"/>
      <c r="AUQ47" s="1068"/>
      <c r="AUR47" s="1068"/>
      <c r="AUS47" s="1068"/>
      <c r="AUT47" s="1068"/>
      <c r="AUU47" s="1068"/>
      <c r="AUV47" s="1068"/>
      <c r="AUW47" s="1068"/>
      <c r="AUX47" s="1068"/>
      <c r="AUY47" s="1068"/>
      <c r="AUZ47" s="1068"/>
      <c r="AVA47" s="1068"/>
      <c r="AVB47" s="1068"/>
      <c r="AVC47" s="1068"/>
      <c r="AVD47" s="1068"/>
      <c r="AVE47" s="1068"/>
      <c r="AVF47" s="1068"/>
      <c r="AVG47" s="1068"/>
      <c r="AVH47" s="1068"/>
      <c r="AVI47" s="1068"/>
      <c r="AVJ47" s="1068"/>
      <c r="AVK47" s="1068"/>
      <c r="AVL47" s="1068"/>
      <c r="AVM47" s="1068"/>
      <c r="AVN47" s="1068"/>
      <c r="AVO47" s="1068"/>
      <c r="AVP47" s="1068"/>
      <c r="AVQ47" s="1068"/>
      <c r="AVR47" s="1068"/>
      <c r="AVS47" s="1068"/>
      <c r="AVT47" s="1068"/>
      <c r="AVU47" s="1068"/>
      <c r="AVV47" s="1068"/>
      <c r="AVW47" s="1068"/>
      <c r="AVX47" s="1068"/>
      <c r="AVY47" s="1068"/>
      <c r="AVZ47" s="1068"/>
      <c r="AWA47" s="1068"/>
      <c r="AWB47" s="1068"/>
      <c r="AWC47" s="1068"/>
      <c r="AWD47" s="1068"/>
      <c r="AWE47" s="1068"/>
      <c r="AWF47" s="1068"/>
      <c r="AWG47" s="1068"/>
      <c r="AWH47" s="1068"/>
      <c r="AWI47" s="1068"/>
      <c r="AWJ47" s="1068"/>
      <c r="AWK47" s="1068"/>
      <c r="AWL47" s="1068"/>
      <c r="AWM47" s="1068"/>
      <c r="AWN47" s="1068"/>
      <c r="AWO47" s="1068"/>
      <c r="AWP47" s="1068"/>
      <c r="AWQ47" s="1068"/>
      <c r="AWR47" s="1068"/>
      <c r="AWS47" s="1068"/>
      <c r="AWT47" s="1068"/>
      <c r="AWU47" s="1068"/>
      <c r="AWV47" s="1068"/>
      <c r="AWW47" s="1068"/>
      <c r="AWX47" s="1068"/>
      <c r="AWY47" s="1068"/>
      <c r="AWZ47" s="1068"/>
      <c r="AXA47" s="1068"/>
      <c r="AXB47" s="1068"/>
      <c r="AXC47" s="1068"/>
      <c r="AXD47" s="1068"/>
      <c r="AXE47" s="1068"/>
      <c r="AXF47" s="1068"/>
      <c r="AXG47" s="1068"/>
      <c r="AXH47" s="1068"/>
      <c r="AXI47" s="1068"/>
      <c r="AXJ47" s="1068"/>
      <c r="AXK47" s="1068"/>
      <c r="AXL47" s="1068"/>
      <c r="AXM47" s="1068"/>
      <c r="AXN47" s="1068"/>
      <c r="AXO47" s="1068"/>
      <c r="AXP47" s="1068"/>
      <c r="AXQ47" s="1068"/>
      <c r="AXR47" s="1068"/>
      <c r="AXS47" s="1068"/>
      <c r="AXT47" s="1068"/>
      <c r="AXU47" s="1068"/>
      <c r="AXV47" s="1068"/>
      <c r="AXW47" s="1068"/>
      <c r="AXX47" s="1068"/>
      <c r="AXY47" s="1068"/>
      <c r="AXZ47" s="1068"/>
      <c r="AYA47" s="1068"/>
      <c r="AYB47" s="1068"/>
      <c r="AYC47" s="1068"/>
      <c r="AYD47" s="1068"/>
      <c r="AYE47" s="1068"/>
      <c r="AYF47" s="1068"/>
      <c r="AYG47" s="1068"/>
      <c r="AYH47" s="1068"/>
      <c r="AYI47" s="1068"/>
      <c r="AYJ47" s="1068"/>
      <c r="AYK47" s="1068"/>
      <c r="AYL47" s="1068"/>
      <c r="AYM47" s="1068"/>
      <c r="AYN47" s="1068"/>
      <c r="AYO47" s="1068"/>
      <c r="AYP47" s="1068"/>
      <c r="AYQ47" s="1068"/>
      <c r="AYR47" s="1068"/>
      <c r="AYS47" s="1068"/>
      <c r="AYT47" s="1068"/>
      <c r="AYU47" s="1068"/>
      <c r="AYV47" s="1068"/>
      <c r="AYW47" s="1068"/>
      <c r="AYX47" s="1068"/>
      <c r="AYY47" s="1068"/>
      <c r="AYZ47" s="1068"/>
      <c r="AZA47" s="1068"/>
      <c r="AZB47" s="1068"/>
      <c r="AZC47" s="1068"/>
      <c r="AZD47" s="1068"/>
      <c r="AZE47" s="1068"/>
      <c r="AZF47" s="1068"/>
      <c r="AZG47" s="1068"/>
      <c r="AZH47" s="1068"/>
      <c r="AZI47" s="1068"/>
      <c r="AZJ47" s="1068"/>
      <c r="AZK47" s="1068"/>
      <c r="AZL47" s="1068"/>
      <c r="AZM47" s="1068"/>
      <c r="AZN47" s="1068"/>
      <c r="AZO47" s="1068"/>
      <c r="AZP47" s="1068"/>
      <c r="AZQ47" s="1068"/>
      <c r="AZR47" s="1068"/>
      <c r="AZS47" s="1068"/>
      <c r="AZT47" s="1068"/>
      <c r="AZU47" s="1068"/>
      <c r="AZV47" s="1068"/>
      <c r="AZW47" s="1068"/>
      <c r="AZX47" s="1068"/>
      <c r="AZY47" s="1068"/>
      <c r="AZZ47" s="1068"/>
      <c r="BAA47" s="1068"/>
      <c r="BAB47" s="1068"/>
      <c r="BAC47" s="1068"/>
      <c r="BAD47" s="1068"/>
      <c r="BAE47" s="1068"/>
      <c r="BAF47" s="1068"/>
      <c r="BAG47" s="1068"/>
      <c r="BAH47" s="1068"/>
      <c r="BAI47" s="1068"/>
      <c r="BAJ47" s="1068"/>
      <c r="BAK47" s="1068"/>
      <c r="BAL47" s="1068"/>
      <c r="BAM47" s="1068"/>
      <c r="BAN47" s="1068"/>
      <c r="BAO47" s="1068"/>
      <c r="BAP47" s="1068"/>
      <c r="BAQ47" s="1068"/>
      <c r="BAR47" s="1068"/>
      <c r="BAS47" s="1068"/>
      <c r="BAT47" s="1068"/>
      <c r="BAU47" s="1068"/>
      <c r="BAV47" s="1068"/>
      <c r="BAW47" s="1068"/>
      <c r="BAX47" s="1068"/>
      <c r="BAY47" s="1068"/>
      <c r="BAZ47" s="1068"/>
      <c r="BBA47" s="1068"/>
      <c r="BBB47" s="1068"/>
      <c r="BBC47" s="1068"/>
      <c r="BBD47" s="1068"/>
      <c r="BBE47" s="1068"/>
      <c r="BBF47" s="1068"/>
      <c r="BBG47" s="1068"/>
      <c r="BBH47" s="1068"/>
      <c r="BBI47" s="1068"/>
      <c r="BBJ47" s="1068"/>
      <c r="BBK47" s="1068"/>
      <c r="BBL47" s="1068"/>
      <c r="BBM47" s="1068"/>
      <c r="BBN47" s="1068"/>
      <c r="BBO47" s="1068"/>
      <c r="BBP47" s="1068"/>
      <c r="BBQ47" s="1068"/>
      <c r="BBR47" s="1068"/>
      <c r="BBS47" s="1068"/>
      <c r="BBT47" s="1068"/>
      <c r="BBU47" s="1068"/>
      <c r="BBV47" s="1068"/>
      <c r="BBW47" s="1068"/>
      <c r="BBX47" s="1068"/>
      <c r="BBY47" s="1068"/>
      <c r="BBZ47" s="1068"/>
      <c r="BCA47" s="1068"/>
      <c r="BCB47" s="1068"/>
      <c r="BCC47" s="1068"/>
      <c r="BCD47" s="1068"/>
      <c r="BCE47" s="1068"/>
      <c r="BCF47" s="1068"/>
      <c r="BCG47" s="1068"/>
      <c r="BCH47" s="1068"/>
      <c r="BCI47" s="1068"/>
      <c r="BCJ47" s="1068"/>
      <c r="BCK47" s="1068"/>
      <c r="BCL47" s="1068"/>
      <c r="BCM47" s="1068"/>
      <c r="BCN47" s="1068"/>
      <c r="BCO47" s="1068"/>
      <c r="BCP47" s="1068"/>
      <c r="BCQ47" s="1068"/>
      <c r="BCR47" s="1068"/>
      <c r="BCS47" s="1068"/>
      <c r="BCT47" s="1068"/>
      <c r="BCU47" s="1068"/>
      <c r="BCV47" s="1068"/>
      <c r="BCW47" s="1068"/>
      <c r="BCX47" s="1068"/>
      <c r="BCY47" s="1068"/>
      <c r="BCZ47" s="1068"/>
      <c r="BDA47" s="1068"/>
      <c r="BDB47" s="1068"/>
      <c r="BDC47" s="1068"/>
      <c r="BDD47" s="1068"/>
      <c r="BDE47" s="1068"/>
      <c r="BDF47" s="1068"/>
      <c r="BDG47" s="1068"/>
      <c r="BDH47" s="1068"/>
      <c r="BDI47" s="1068"/>
      <c r="BDJ47" s="1068"/>
      <c r="BDK47" s="1068"/>
      <c r="BDL47" s="1068"/>
      <c r="BDM47" s="1068"/>
      <c r="BDN47" s="1068"/>
      <c r="BDO47" s="1068"/>
      <c r="BDP47" s="1068"/>
      <c r="BDQ47" s="1068"/>
      <c r="BDR47" s="1068"/>
      <c r="BDS47" s="1068"/>
      <c r="BDT47" s="1068"/>
      <c r="BDU47" s="1068"/>
      <c r="BDV47" s="1068"/>
      <c r="BDW47" s="1068"/>
      <c r="BDX47" s="1068"/>
      <c r="BDY47" s="1068"/>
      <c r="BDZ47" s="1068"/>
      <c r="BEA47" s="1068"/>
      <c r="BEB47" s="1068"/>
      <c r="BEC47" s="1068"/>
      <c r="BED47" s="1068"/>
      <c r="BEE47" s="1068"/>
      <c r="BEF47" s="1068"/>
      <c r="BEG47" s="1068"/>
      <c r="BEH47" s="1068"/>
      <c r="BEI47" s="1068"/>
      <c r="BEJ47" s="1068"/>
      <c r="BEK47" s="1068"/>
      <c r="BEL47" s="1068"/>
      <c r="BEM47" s="1068"/>
      <c r="BEN47" s="1068"/>
      <c r="BEO47" s="1068"/>
      <c r="BEP47" s="1068"/>
      <c r="BEQ47" s="1068"/>
      <c r="BER47" s="1068"/>
      <c r="BES47" s="1068"/>
      <c r="BET47" s="1068"/>
      <c r="BEU47" s="1068"/>
      <c r="BEV47" s="1068"/>
      <c r="BEW47" s="1068"/>
      <c r="BEX47" s="1068"/>
      <c r="BEY47" s="1068"/>
      <c r="BEZ47" s="1068"/>
      <c r="BFA47" s="1068"/>
      <c r="BFB47" s="1068"/>
      <c r="BFC47" s="1068"/>
      <c r="BFD47" s="1068"/>
      <c r="BFE47" s="1068"/>
      <c r="BFF47" s="1068"/>
      <c r="BFG47" s="1068"/>
      <c r="BFH47" s="1068"/>
      <c r="BFI47" s="1068"/>
      <c r="BFJ47" s="1068"/>
      <c r="BFK47" s="1068"/>
      <c r="BFL47" s="1068"/>
      <c r="BFM47" s="1068"/>
      <c r="BFN47" s="1068"/>
      <c r="BFO47" s="1068"/>
      <c r="BFP47" s="1068"/>
      <c r="BFQ47" s="1068"/>
      <c r="BFR47" s="1068"/>
      <c r="BFS47" s="1068"/>
      <c r="BFT47" s="1068"/>
      <c r="BFU47" s="1068"/>
      <c r="BFV47" s="1068"/>
      <c r="BFW47" s="1068"/>
      <c r="BFX47" s="1068"/>
      <c r="BFY47" s="1068"/>
      <c r="BFZ47" s="1068"/>
      <c r="BGA47" s="1068"/>
      <c r="BGB47" s="1068"/>
      <c r="BGC47" s="1068"/>
      <c r="BGD47" s="1068"/>
      <c r="BGE47" s="1068"/>
      <c r="BGF47" s="1068"/>
      <c r="BGG47" s="1068"/>
      <c r="BGH47" s="1068"/>
      <c r="BGI47" s="1068"/>
      <c r="BGJ47" s="1068"/>
      <c r="BGK47" s="1068"/>
      <c r="BGL47" s="1068"/>
      <c r="BGM47" s="1068"/>
      <c r="BGN47" s="1068"/>
      <c r="BGO47" s="1068"/>
      <c r="BGP47" s="1068"/>
      <c r="BGQ47" s="1068"/>
      <c r="BGR47" s="1068"/>
      <c r="BGS47" s="1068"/>
      <c r="BGT47" s="1068"/>
      <c r="BGU47" s="1068"/>
      <c r="BGV47" s="1068"/>
      <c r="BGW47" s="1068"/>
      <c r="BGX47" s="1068"/>
      <c r="BGY47" s="1068"/>
      <c r="BGZ47" s="1068"/>
      <c r="BHA47" s="1068"/>
      <c r="BHB47" s="1068"/>
      <c r="BHC47" s="1068"/>
      <c r="BHD47" s="1068"/>
      <c r="BHE47" s="1068"/>
      <c r="BHF47" s="1068"/>
      <c r="BHG47" s="1068"/>
      <c r="BHH47" s="1068"/>
      <c r="BHI47" s="1068"/>
      <c r="BHJ47" s="1068"/>
      <c r="BHK47" s="1068"/>
      <c r="BHL47" s="1068"/>
      <c r="BHM47" s="1068"/>
      <c r="BHN47" s="1068"/>
      <c r="BHO47" s="1068"/>
      <c r="BHP47" s="1068"/>
      <c r="BHQ47" s="1068"/>
      <c r="BHR47" s="1068"/>
      <c r="BHS47" s="1068"/>
      <c r="BHT47" s="1068"/>
      <c r="BHU47" s="1068"/>
      <c r="BHV47" s="1068"/>
      <c r="BHW47" s="1068"/>
      <c r="BHX47" s="1068"/>
      <c r="BHY47" s="1068"/>
      <c r="BHZ47" s="1068"/>
      <c r="BIA47" s="1068"/>
      <c r="BIB47" s="1068"/>
      <c r="BIC47" s="1068"/>
      <c r="BID47" s="1068"/>
      <c r="BIE47" s="1068"/>
      <c r="BIF47" s="1068"/>
      <c r="BIG47" s="1068"/>
      <c r="BIH47" s="1068"/>
      <c r="BII47" s="1068"/>
      <c r="BIJ47" s="1068"/>
      <c r="BIK47" s="1068"/>
      <c r="BIL47" s="1068"/>
      <c r="BIM47" s="1068"/>
      <c r="BIN47" s="1068"/>
      <c r="BIO47" s="1068"/>
      <c r="BIP47" s="1068"/>
      <c r="BIQ47" s="1068"/>
      <c r="BIR47" s="1068"/>
      <c r="BIS47" s="1068"/>
      <c r="BIT47" s="1068"/>
      <c r="BIU47" s="1068"/>
      <c r="BIV47" s="1068"/>
      <c r="BIW47" s="1068"/>
      <c r="BIX47" s="1068"/>
      <c r="BIY47" s="1068"/>
      <c r="BIZ47" s="1068"/>
      <c r="BJA47" s="1068"/>
      <c r="BJB47" s="1068"/>
      <c r="BJC47" s="1068"/>
      <c r="BJD47" s="1068"/>
      <c r="BJE47" s="1068"/>
      <c r="BJF47" s="1068"/>
      <c r="BJG47" s="1068"/>
      <c r="BJH47" s="1068"/>
      <c r="BJI47" s="1068"/>
      <c r="BJJ47" s="1068"/>
      <c r="BJK47" s="1068"/>
      <c r="BJL47" s="1068"/>
      <c r="BJM47" s="1068"/>
      <c r="BJN47" s="1068"/>
      <c r="BJO47" s="1068"/>
      <c r="BJP47" s="1068"/>
      <c r="BJQ47" s="1068"/>
      <c r="BJR47" s="1068"/>
      <c r="BJS47" s="1068"/>
      <c r="BJT47" s="1068"/>
      <c r="BJU47" s="1068"/>
      <c r="BJV47" s="1068"/>
      <c r="BJW47" s="1068"/>
      <c r="BJX47" s="1068"/>
      <c r="BJY47" s="1068"/>
      <c r="BJZ47" s="1068"/>
      <c r="BKA47" s="1068"/>
      <c r="BKB47" s="1068"/>
      <c r="BKC47" s="1068"/>
      <c r="BKD47" s="1068"/>
      <c r="BKE47" s="1068"/>
      <c r="BKF47" s="1068"/>
      <c r="BKG47" s="1068"/>
      <c r="BKH47" s="1068"/>
      <c r="BKI47" s="1068"/>
      <c r="BKJ47" s="1068"/>
      <c r="BKK47" s="1068"/>
      <c r="BKL47" s="1068"/>
      <c r="BKM47" s="1068"/>
      <c r="BKN47" s="1068"/>
      <c r="BKO47" s="1068"/>
      <c r="BKP47" s="1068"/>
      <c r="BKQ47" s="1068"/>
      <c r="BKR47" s="1068"/>
      <c r="BKS47" s="1068"/>
      <c r="BKT47" s="1068"/>
      <c r="BKU47" s="1068"/>
      <c r="BKV47" s="1068"/>
      <c r="BKW47" s="1068"/>
      <c r="BKX47" s="1068"/>
      <c r="BKY47" s="1068"/>
      <c r="BKZ47" s="1068"/>
      <c r="BLA47" s="1068"/>
      <c r="BLB47" s="1068"/>
      <c r="BLC47" s="1068"/>
      <c r="BLD47" s="1068"/>
      <c r="BLE47" s="1068"/>
      <c r="BLF47" s="1068"/>
      <c r="BLG47" s="1068"/>
      <c r="BLH47" s="1068"/>
      <c r="BLI47" s="1068"/>
      <c r="BLJ47" s="1068"/>
      <c r="BLK47" s="1068"/>
      <c r="BLL47" s="1068"/>
      <c r="BLM47" s="1068"/>
      <c r="BLN47" s="1068"/>
      <c r="BLO47" s="1068"/>
      <c r="BLP47" s="1068"/>
      <c r="BLQ47" s="1068"/>
      <c r="BLR47" s="1068"/>
      <c r="BLS47" s="1068"/>
      <c r="BLT47" s="1068"/>
      <c r="BLU47" s="1068"/>
      <c r="BLV47" s="1068"/>
      <c r="BLW47" s="1068"/>
      <c r="BLX47" s="1068"/>
      <c r="BLY47" s="1068"/>
      <c r="BLZ47" s="1068"/>
      <c r="BMA47" s="1068"/>
      <c r="BMB47" s="1068"/>
      <c r="BMC47" s="1068"/>
      <c r="BMD47" s="1068"/>
      <c r="BME47" s="1068"/>
      <c r="BMF47" s="1068"/>
      <c r="BMG47" s="1068"/>
      <c r="BMH47" s="1068"/>
      <c r="BMI47" s="1068"/>
      <c r="BMJ47" s="1068"/>
      <c r="BMK47" s="1068"/>
      <c r="BML47" s="1068"/>
      <c r="BMM47" s="1068"/>
      <c r="BMN47" s="1068"/>
      <c r="BMO47" s="1068"/>
      <c r="BMP47" s="1068"/>
      <c r="BMQ47" s="1068"/>
      <c r="BMR47" s="1068"/>
      <c r="BMS47" s="1068"/>
      <c r="BMT47" s="1068"/>
      <c r="BMU47" s="1068"/>
      <c r="BMV47" s="1068"/>
      <c r="BMW47" s="1068"/>
      <c r="BMX47" s="1068"/>
      <c r="BMY47" s="1068"/>
      <c r="BMZ47" s="1068"/>
      <c r="BNA47" s="1068"/>
      <c r="BNB47" s="1068"/>
      <c r="BNC47" s="1068"/>
      <c r="BND47" s="1068"/>
      <c r="BNE47" s="1068"/>
      <c r="BNF47" s="1068"/>
      <c r="BNG47" s="1068"/>
      <c r="BNH47" s="1068"/>
      <c r="BNI47" s="1068"/>
      <c r="BNJ47" s="1068"/>
      <c r="BNK47" s="1068"/>
      <c r="BNL47" s="1068"/>
      <c r="BNM47" s="1068"/>
      <c r="BNN47" s="1068"/>
      <c r="BNO47" s="1068"/>
      <c r="BNP47" s="1068"/>
      <c r="BNQ47" s="1068"/>
      <c r="BNR47" s="1068"/>
      <c r="BNS47" s="1068"/>
      <c r="BNT47" s="1068"/>
      <c r="BNU47" s="1068"/>
      <c r="BNV47" s="1068"/>
      <c r="BNW47" s="1068"/>
      <c r="BNX47" s="1068"/>
      <c r="BNY47" s="1068"/>
      <c r="BNZ47" s="1068"/>
      <c r="BOA47" s="1068"/>
      <c r="BOB47" s="1068"/>
      <c r="BOC47" s="1068"/>
      <c r="BOD47" s="1068"/>
      <c r="BOE47" s="1068"/>
      <c r="BOF47" s="1068"/>
      <c r="BOG47" s="1068"/>
      <c r="BOH47" s="1068"/>
      <c r="BOI47" s="1068"/>
      <c r="BOJ47" s="1068"/>
      <c r="BOK47" s="1068"/>
      <c r="BOL47" s="1068"/>
      <c r="BOM47" s="1068"/>
      <c r="BON47" s="1068"/>
      <c r="BOO47" s="1068"/>
      <c r="BOP47" s="1068"/>
      <c r="BOQ47" s="1068"/>
      <c r="BOR47" s="1068"/>
      <c r="BOS47" s="1068"/>
      <c r="BOT47" s="1068"/>
      <c r="BOU47" s="1068"/>
      <c r="BOV47" s="1068"/>
      <c r="BOW47" s="1068"/>
      <c r="BOX47" s="1068"/>
      <c r="BOY47" s="1068"/>
      <c r="BOZ47" s="1068"/>
      <c r="BPA47" s="1068"/>
      <c r="BPB47" s="1068"/>
      <c r="BPC47" s="1068"/>
      <c r="BPD47" s="1068"/>
      <c r="BPE47" s="1068"/>
      <c r="BPF47" s="1068"/>
      <c r="BPG47" s="1068"/>
      <c r="BPH47" s="1068"/>
      <c r="BPI47" s="1068"/>
      <c r="BPJ47" s="1068"/>
      <c r="BPK47" s="1068"/>
      <c r="BPL47" s="1068"/>
      <c r="BPM47" s="1068"/>
      <c r="BPN47" s="1068"/>
      <c r="BPO47" s="1068"/>
      <c r="BPP47" s="1068"/>
      <c r="BPQ47" s="1068"/>
      <c r="BPR47" s="1068"/>
      <c r="BPS47" s="1068"/>
      <c r="BPT47" s="1068"/>
      <c r="BPU47" s="1068"/>
      <c r="BPV47" s="1068"/>
      <c r="BPW47" s="1068"/>
      <c r="BPX47" s="1068"/>
      <c r="BPY47" s="1068"/>
      <c r="BPZ47" s="1068"/>
      <c r="BQA47" s="1068"/>
      <c r="BQB47" s="1068"/>
      <c r="BQC47" s="1068"/>
      <c r="BQD47" s="1068"/>
      <c r="BQE47" s="1068"/>
      <c r="BQF47" s="1068"/>
      <c r="BQG47" s="1068"/>
      <c r="BQH47" s="1068"/>
      <c r="BQI47" s="1068"/>
      <c r="BQJ47" s="1068"/>
      <c r="BQK47" s="1068"/>
      <c r="BQL47" s="1068"/>
      <c r="BQM47" s="1068"/>
      <c r="BQN47" s="1068"/>
      <c r="BQO47" s="1068"/>
      <c r="BQP47" s="1068"/>
      <c r="BQQ47" s="1068"/>
      <c r="BQR47" s="1068"/>
      <c r="BQS47" s="1068"/>
      <c r="BQT47" s="1068"/>
      <c r="BQU47" s="1068"/>
      <c r="BQV47" s="1068"/>
      <c r="BQW47" s="1068"/>
      <c r="BQX47" s="1068"/>
      <c r="BQY47" s="1068"/>
      <c r="BQZ47" s="1068"/>
      <c r="BRA47" s="1068"/>
      <c r="BRB47" s="1068"/>
      <c r="BRC47" s="1068"/>
      <c r="BRD47" s="1068"/>
      <c r="BRE47" s="1068"/>
      <c r="BRF47" s="1068"/>
      <c r="BRG47" s="1068"/>
      <c r="BRH47" s="1068"/>
      <c r="BRI47" s="1068"/>
      <c r="BRJ47" s="1068"/>
      <c r="BRK47" s="1068"/>
      <c r="BRL47" s="1068"/>
      <c r="BRM47" s="1068"/>
      <c r="BRN47" s="1068"/>
      <c r="BRO47" s="1068"/>
      <c r="BRP47" s="1068"/>
      <c r="BRQ47" s="1068"/>
      <c r="BRR47" s="1068"/>
      <c r="BRS47" s="1068"/>
      <c r="BRT47" s="1068"/>
      <c r="BRU47" s="1068"/>
      <c r="BRV47" s="1068"/>
      <c r="BRW47" s="1068"/>
      <c r="BRX47" s="1068"/>
      <c r="BRY47" s="1068"/>
      <c r="BRZ47" s="1068"/>
      <c r="BSA47" s="1068"/>
      <c r="BSB47" s="1068"/>
      <c r="BSC47" s="1068"/>
      <c r="BSD47" s="1068"/>
      <c r="BSE47" s="1068"/>
      <c r="BSF47" s="1068"/>
      <c r="BSG47" s="1068"/>
      <c r="BSH47" s="1068"/>
      <c r="BSI47" s="1068"/>
      <c r="BSJ47" s="1068"/>
      <c r="BSK47" s="1068"/>
      <c r="BSL47" s="1068"/>
      <c r="BSM47" s="1068"/>
      <c r="BSN47" s="1068"/>
      <c r="BSO47" s="1068"/>
      <c r="BSP47" s="1068"/>
      <c r="BSQ47" s="1068"/>
      <c r="BSR47" s="1068"/>
      <c r="BSS47" s="1068"/>
      <c r="BST47" s="1068"/>
      <c r="BSU47" s="1068"/>
      <c r="BSV47" s="1068"/>
      <c r="BSW47" s="1068"/>
      <c r="BSX47" s="1068"/>
      <c r="BSY47" s="1068"/>
      <c r="BSZ47" s="1068"/>
      <c r="BTA47" s="1068"/>
      <c r="BTB47" s="1068"/>
      <c r="BTC47" s="1068"/>
      <c r="BTD47" s="1068"/>
      <c r="BTE47" s="1068"/>
      <c r="BTF47" s="1068"/>
      <c r="BTG47" s="1068"/>
      <c r="BTH47" s="1068"/>
      <c r="BTI47" s="1068"/>
      <c r="BTJ47" s="1068"/>
      <c r="BTK47" s="1068"/>
      <c r="BTL47" s="1068"/>
      <c r="BTM47" s="1068"/>
      <c r="BTN47" s="1068"/>
      <c r="BTO47" s="1068"/>
      <c r="BTP47" s="1068"/>
      <c r="BTQ47" s="1068"/>
      <c r="BTR47" s="1068"/>
      <c r="BTS47" s="1068"/>
      <c r="BTT47" s="1068"/>
      <c r="BTU47" s="1068"/>
      <c r="BTV47" s="1068"/>
      <c r="BTW47" s="1068"/>
      <c r="BTX47" s="1068"/>
      <c r="BTY47" s="1068"/>
      <c r="BTZ47" s="1068"/>
      <c r="BUA47" s="1068"/>
      <c r="BUB47" s="1068"/>
      <c r="BUC47" s="1068"/>
      <c r="BUD47" s="1068"/>
      <c r="BUE47" s="1068"/>
      <c r="BUF47" s="1068"/>
      <c r="BUG47" s="1068"/>
      <c r="BUH47" s="1068"/>
      <c r="BUI47" s="1068"/>
      <c r="BUJ47" s="1068"/>
      <c r="BUK47" s="1068"/>
      <c r="BUL47" s="1068"/>
      <c r="BUM47" s="1068"/>
      <c r="BUN47" s="1068"/>
      <c r="BUO47" s="1068"/>
      <c r="BUP47" s="1068"/>
      <c r="BUQ47" s="1068"/>
      <c r="BUR47" s="1068"/>
      <c r="BUS47" s="1068"/>
      <c r="BUT47" s="1068"/>
      <c r="BUU47" s="1068"/>
      <c r="BUV47" s="1068"/>
      <c r="BUW47" s="1068"/>
      <c r="BUX47" s="1068"/>
      <c r="BUY47" s="1068"/>
      <c r="BUZ47" s="1068"/>
      <c r="BVA47" s="1068"/>
      <c r="BVB47" s="1068"/>
      <c r="BVC47" s="1068"/>
      <c r="BVD47" s="1068"/>
      <c r="BVE47" s="1068"/>
      <c r="BVF47" s="1068"/>
      <c r="BVG47" s="1068"/>
      <c r="BVH47" s="1068"/>
      <c r="BVI47" s="1068"/>
      <c r="BVJ47" s="1068"/>
      <c r="BVK47" s="1068"/>
      <c r="BVL47" s="1068"/>
      <c r="BVM47" s="1068"/>
      <c r="BVN47" s="1068"/>
      <c r="BVO47" s="1068"/>
      <c r="BVP47" s="1068"/>
      <c r="BVQ47" s="1068"/>
      <c r="BVR47" s="1068"/>
      <c r="BVS47" s="1068"/>
      <c r="BVT47" s="1068"/>
      <c r="BVU47" s="1068"/>
      <c r="BVV47" s="1068"/>
      <c r="BVW47" s="1068"/>
      <c r="BVX47" s="1068"/>
      <c r="BVY47" s="1068"/>
      <c r="BVZ47" s="1068"/>
      <c r="BWA47" s="1068"/>
      <c r="BWB47" s="1068"/>
      <c r="BWC47" s="1068"/>
      <c r="BWD47" s="1068"/>
      <c r="BWE47" s="1068"/>
      <c r="BWF47" s="1068"/>
      <c r="BWG47" s="1068"/>
      <c r="BWH47" s="1068"/>
      <c r="BWI47" s="1068"/>
      <c r="BWJ47" s="1068"/>
      <c r="BWK47" s="1068"/>
      <c r="BWL47" s="1068"/>
      <c r="BWM47" s="1068"/>
      <c r="BWN47" s="1068"/>
      <c r="BWO47" s="1068"/>
      <c r="BWP47" s="1068"/>
      <c r="BWQ47" s="1068"/>
      <c r="BWR47" s="1068"/>
      <c r="BWS47" s="1068"/>
      <c r="BWT47" s="1068"/>
      <c r="BWU47" s="1068"/>
      <c r="BWV47" s="1068"/>
      <c r="BWW47" s="1068"/>
      <c r="BWX47" s="1068"/>
      <c r="BWY47" s="1068"/>
      <c r="BWZ47" s="1068"/>
      <c r="BXA47" s="1068"/>
      <c r="BXB47" s="1068"/>
      <c r="BXC47" s="1068"/>
      <c r="BXD47" s="1068"/>
      <c r="BXE47" s="1068"/>
      <c r="BXF47" s="1068"/>
      <c r="BXG47" s="1068"/>
      <c r="BXH47" s="1068"/>
      <c r="BXI47" s="1068"/>
      <c r="BXJ47" s="1068"/>
      <c r="BXK47" s="1068"/>
      <c r="BXL47" s="1068"/>
      <c r="BXM47" s="1068"/>
      <c r="BXN47" s="1068"/>
      <c r="BXO47" s="1068"/>
      <c r="BXP47" s="1068"/>
      <c r="BXQ47" s="1068"/>
      <c r="BXR47" s="1068"/>
      <c r="BXS47" s="1068"/>
      <c r="BXT47" s="1068"/>
      <c r="BXU47" s="1068"/>
      <c r="BXV47" s="1068"/>
      <c r="BXW47" s="1068"/>
      <c r="BXX47" s="1068"/>
      <c r="BXY47" s="1068"/>
      <c r="BXZ47" s="1068"/>
      <c r="BYA47" s="1068"/>
      <c r="BYB47" s="1068"/>
      <c r="BYC47" s="1068"/>
      <c r="BYD47" s="1068"/>
      <c r="BYE47" s="1068"/>
      <c r="BYF47" s="1068"/>
      <c r="BYG47" s="1068"/>
      <c r="BYH47" s="1068"/>
      <c r="BYI47" s="1068"/>
      <c r="BYJ47" s="1068"/>
      <c r="BYK47" s="1068"/>
      <c r="BYL47" s="1068"/>
      <c r="BYM47" s="1068"/>
      <c r="BYN47" s="1068"/>
      <c r="BYO47" s="1068"/>
      <c r="BYP47" s="1068"/>
      <c r="BYQ47" s="1068"/>
      <c r="BYR47" s="1068"/>
      <c r="BYS47" s="1068"/>
      <c r="BYT47" s="1068"/>
      <c r="BYU47" s="1068"/>
      <c r="BYV47" s="1068"/>
      <c r="BYW47" s="1068"/>
      <c r="BYX47" s="1068"/>
      <c r="BYY47" s="1068"/>
      <c r="BYZ47" s="1068"/>
      <c r="BZA47" s="1068"/>
      <c r="BZB47" s="1068"/>
      <c r="BZC47" s="1068"/>
      <c r="BZD47" s="1068"/>
      <c r="BZE47" s="1068"/>
      <c r="BZF47" s="1068"/>
      <c r="BZG47" s="1068"/>
      <c r="BZH47" s="1068"/>
      <c r="BZI47" s="1068"/>
      <c r="BZJ47" s="1068"/>
      <c r="BZK47" s="1068"/>
      <c r="BZL47" s="1068"/>
      <c r="BZM47" s="1068"/>
      <c r="BZN47" s="1068"/>
      <c r="BZO47" s="1068"/>
      <c r="BZP47" s="1068"/>
      <c r="BZQ47" s="1068"/>
      <c r="BZR47" s="1068"/>
      <c r="BZS47" s="1068"/>
      <c r="BZT47" s="1068"/>
      <c r="BZU47" s="1068"/>
      <c r="BZV47" s="1068"/>
      <c r="BZW47" s="1068"/>
      <c r="BZX47" s="1068"/>
      <c r="BZY47" s="1068"/>
      <c r="BZZ47" s="1068"/>
      <c r="CAA47" s="1068"/>
      <c r="CAB47" s="1068"/>
      <c r="CAC47" s="1068"/>
      <c r="CAD47" s="1068"/>
      <c r="CAE47" s="1068"/>
      <c r="CAF47" s="1068"/>
      <c r="CAG47" s="1068"/>
      <c r="CAH47" s="1068"/>
      <c r="CAI47" s="1068"/>
      <c r="CAJ47" s="1068"/>
      <c r="CAK47" s="1068"/>
      <c r="CAL47" s="1068"/>
      <c r="CAM47" s="1068"/>
      <c r="CAN47" s="1068"/>
      <c r="CAO47" s="1068"/>
      <c r="CAP47" s="1068"/>
      <c r="CAQ47" s="1068"/>
      <c r="CAR47" s="1068"/>
      <c r="CAS47" s="1068"/>
      <c r="CAT47" s="1068"/>
      <c r="CAU47" s="1068"/>
      <c r="CAV47" s="1068"/>
      <c r="CAW47" s="1068"/>
      <c r="CAX47" s="1068"/>
      <c r="CAY47" s="1068"/>
      <c r="CAZ47" s="1068"/>
      <c r="CBA47" s="1068"/>
      <c r="CBB47" s="1068"/>
      <c r="CBC47" s="1068"/>
      <c r="CBD47" s="1068"/>
      <c r="CBE47" s="1068"/>
      <c r="CBF47" s="1068"/>
      <c r="CBG47" s="1068"/>
      <c r="CBH47" s="1068"/>
      <c r="CBI47" s="1068"/>
      <c r="CBJ47" s="1068"/>
      <c r="CBK47" s="1068"/>
      <c r="CBL47" s="1068"/>
      <c r="CBM47" s="1068"/>
      <c r="CBN47" s="1068"/>
      <c r="CBO47" s="1068"/>
      <c r="CBP47" s="1068"/>
      <c r="CBQ47" s="1068"/>
      <c r="CBR47" s="1068"/>
      <c r="CBS47" s="1068"/>
      <c r="CBT47" s="1068"/>
      <c r="CBU47" s="1068"/>
      <c r="CBV47" s="1068"/>
      <c r="CBW47" s="1068"/>
      <c r="CBX47" s="1068"/>
      <c r="CBY47" s="1068"/>
      <c r="CBZ47" s="1068"/>
      <c r="CCA47" s="1068"/>
      <c r="CCB47" s="1068"/>
      <c r="CCC47" s="1068"/>
      <c r="CCD47" s="1068"/>
      <c r="CCE47" s="1068"/>
      <c r="CCF47" s="1068"/>
      <c r="CCG47" s="1068"/>
      <c r="CCH47" s="1068"/>
      <c r="CCI47" s="1068"/>
      <c r="CCJ47" s="1068"/>
      <c r="CCK47" s="1068"/>
      <c r="CCL47" s="1068"/>
      <c r="CCM47" s="1068"/>
      <c r="CCN47" s="1068"/>
      <c r="CCO47" s="1068"/>
      <c r="CCP47" s="1068"/>
      <c r="CCQ47" s="1068"/>
      <c r="CCR47" s="1068"/>
      <c r="CCS47" s="1068"/>
      <c r="CCT47" s="1068"/>
      <c r="CCU47" s="1068"/>
      <c r="CCV47" s="1068"/>
      <c r="CCW47" s="1068"/>
      <c r="CCX47" s="1068"/>
      <c r="CCY47" s="1068"/>
      <c r="CCZ47" s="1068"/>
      <c r="CDA47" s="1068"/>
      <c r="CDB47" s="1068"/>
      <c r="CDC47" s="1068"/>
      <c r="CDD47" s="1068"/>
      <c r="CDE47" s="1068"/>
      <c r="CDF47" s="1068"/>
      <c r="CDG47" s="1068"/>
      <c r="CDH47" s="1068"/>
      <c r="CDI47" s="1068"/>
      <c r="CDJ47" s="1068"/>
      <c r="CDK47" s="1068"/>
      <c r="CDL47" s="1068"/>
      <c r="CDM47" s="1068"/>
      <c r="CDN47" s="1068"/>
      <c r="CDO47" s="1068"/>
      <c r="CDP47" s="1068"/>
      <c r="CDQ47" s="1068"/>
      <c r="CDR47" s="1068"/>
      <c r="CDS47" s="1068"/>
      <c r="CDT47" s="1068"/>
      <c r="CDU47" s="1068"/>
      <c r="CDV47" s="1068"/>
      <c r="CDW47" s="1068"/>
      <c r="CDX47" s="1068"/>
      <c r="CDY47" s="1068"/>
      <c r="CDZ47" s="1068"/>
      <c r="CEA47" s="1068"/>
      <c r="CEB47" s="1068"/>
      <c r="CEC47" s="1068"/>
      <c r="CED47" s="1068"/>
      <c r="CEE47" s="1068"/>
      <c r="CEF47" s="1068"/>
      <c r="CEG47" s="1068"/>
      <c r="CEH47" s="1068"/>
      <c r="CEI47" s="1068"/>
      <c r="CEJ47" s="1068"/>
      <c r="CEK47" s="1068"/>
      <c r="CEL47" s="1068"/>
      <c r="CEM47" s="1068"/>
      <c r="CEN47" s="1068"/>
      <c r="CEO47" s="1068"/>
      <c r="CEP47" s="1068"/>
      <c r="CEQ47" s="1068"/>
      <c r="CER47" s="1068"/>
      <c r="CES47" s="1068"/>
      <c r="CET47" s="1068"/>
      <c r="CEU47" s="1068"/>
      <c r="CEV47" s="1068"/>
      <c r="CEW47" s="1068"/>
      <c r="CEX47" s="1068"/>
      <c r="CEY47" s="1068"/>
      <c r="CEZ47" s="1068"/>
      <c r="CFA47" s="1068"/>
      <c r="CFB47" s="1068"/>
      <c r="CFC47" s="1068"/>
      <c r="CFD47" s="1068"/>
      <c r="CFE47" s="1068"/>
      <c r="CFF47" s="1068"/>
      <c r="CFG47" s="1068"/>
      <c r="CFH47" s="1068"/>
      <c r="CFI47" s="1068"/>
      <c r="CFJ47" s="1068"/>
      <c r="CFK47" s="1068"/>
      <c r="CFL47" s="1068"/>
      <c r="CFM47" s="1068"/>
      <c r="CFN47" s="1068"/>
      <c r="CFO47" s="1068"/>
      <c r="CFP47" s="1068"/>
      <c r="CFQ47" s="1068"/>
      <c r="CFR47" s="1068"/>
      <c r="CFS47" s="1068"/>
      <c r="CFT47" s="1068"/>
      <c r="CFU47" s="1068"/>
      <c r="CFV47" s="1068"/>
      <c r="CFW47" s="1068"/>
      <c r="CFX47" s="1068"/>
      <c r="CFY47" s="1068"/>
      <c r="CFZ47" s="1068"/>
      <c r="CGA47" s="1068"/>
      <c r="CGB47" s="1068"/>
      <c r="CGC47" s="1068"/>
      <c r="CGD47" s="1068"/>
      <c r="CGE47" s="1068"/>
      <c r="CGF47" s="1068"/>
      <c r="CGG47" s="1068"/>
      <c r="CGH47" s="1068"/>
      <c r="CGI47" s="1068"/>
      <c r="CGJ47" s="1068"/>
      <c r="CGK47" s="1068"/>
      <c r="CGL47" s="1068"/>
      <c r="CGM47" s="1068"/>
      <c r="CGN47" s="1068"/>
      <c r="CGO47" s="1068"/>
      <c r="CGP47" s="1068"/>
      <c r="CGQ47" s="1068"/>
      <c r="CGR47" s="1068"/>
      <c r="CGS47" s="1068"/>
      <c r="CGT47" s="1068"/>
      <c r="CGU47" s="1068"/>
      <c r="CGV47" s="1068"/>
      <c r="CGW47" s="1068"/>
      <c r="CGX47" s="1068"/>
      <c r="CGY47" s="1068"/>
      <c r="CGZ47" s="1068"/>
      <c r="CHA47" s="1068"/>
      <c r="CHB47" s="1068"/>
      <c r="CHC47" s="1068"/>
      <c r="CHD47" s="1068"/>
      <c r="CHE47" s="1068"/>
      <c r="CHF47" s="1068"/>
      <c r="CHG47" s="1068"/>
      <c r="CHH47" s="1068"/>
      <c r="CHI47" s="1068"/>
      <c r="CHJ47" s="1068"/>
      <c r="CHK47" s="1068"/>
      <c r="CHL47" s="1068"/>
      <c r="CHM47" s="1068"/>
      <c r="CHN47" s="1068"/>
      <c r="CHO47" s="1068"/>
      <c r="CHP47" s="1068"/>
      <c r="CHQ47" s="1068"/>
      <c r="CHR47" s="1068"/>
      <c r="CHS47" s="1068"/>
      <c r="CHT47" s="1068"/>
      <c r="CHU47" s="1068"/>
      <c r="CHV47" s="1068"/>
      <c r="CHW47" s="1068"/>
      <c r="CHX47" s="1068"/>
      <c r="CHY47" s="1068"/>
      <c r="CHZ47" s="1068"/>
      <c r="CIA47" s="1068"/>
      <c r="CIB47" s="1068"/>
      <c r="CIC47" s="1068"/>
      <c r="CID47" s="1068"/>
      <c r="CIE47" s="1068"/>
      <c r="CIF47" s="1068"/>
      <c r="CIG47" s="1068"/>
      <c r="CIH47" s="1068"/>
      <c r="CII47" s="1068"/>
      <c r="CIJ47" s="1068"/>
      <c r="CIK47" s="1068"/>
      <c r="CIL47" s="1068"/>
      <c r="CIM47" s="1068"/>
      <c r="CIN47" s="1068"/>
      <c r="CIO47" s="1068"/>
      <c r="CIP47" s="1068"/>
      <c r="CIQ47" s="1068"/>
      <c r="CIR47" s="1068"/>
      <c r="CIS47" s="1068"/>
      <c r="CIT47" s="1068"/>
      <c r="CIU47" s="1068"/>
      <c r="CIV47" s="1068"/>
      <c r="CIW47" s="1068"/>
      <c r="CIX47" s="1068"/>
      <c r="CIY47" s="1068"/>
      <c r="CIZ47" s="1068"/>
      <c r="CJA47" s="1068"/>
      <c r="CJB47" s="1068"/>
      <c r="CJC47" s="1068"/>
      <c r="CJD47" s="1068"/>
      <c r="CJE47" s="1068"/>
      <c r="CJF47" s="1068"/>
      <c r="CJG47" s="1068"/>
      <c r="CJH47" s="1068"/>
      <c r="CJI47" s="1068"/>
      <c r="CJJ47" s="1068"/>
      <c r="CJK47" s="1068"/>
      <c r="CJL47" s="1068"/>
      <c r="CJM47" s="1068"/>
      <c r="CJN47" s="1068"/>
      <c r="CJO47" s="1068"/>
      <c r="CJP47" s="1068"/>
      <c r="CJQ47" s="1068"/>
      <c r="CJR47" s="1068"/>
      <c r="CJS47" s="1068"/>
      <c r="CJT47" s="1068"/>
      <c r="CJU47" s="1068"/>
      <c r="CJV47" s="1068"/>
      <c r="CJW47" s="1068"/>
      <c r="CJX47" s="1068"/>
      <c r="CJY47" s="1068"/>
      <c r="CJZ47" s="1068"/>
      <c r="CKA47" s="1068"/>
      <c r="CKB47" s="1068"/>
      <c r="CKC47" s="1068"/>
      <c r="CKD47" s="1068"/>
      <c r="CKE47" s="1068"/>
      <c r="CKF47" s="1068"/>
      <c r="CKG47" s="1068"/>
      <c r="CKH47" s="1068"/>
      <c r="CKI47" s="1068"/>
      <c r="CKJ47" s="1068"/>
      <c r="CKK47" s="1068"/>
      <c r="CKL47" s="1068"/>
      <c r="CKM47" s="1068"/>
      <c r="CKN47" s="1068"/>
      <c r="CKO47" s="1068"/>
      <c r="CKP47" s="1068"/>
      <c r="CKQ47" s="1068"/>
      <c r="CKR47" s="1068"/>
      <c r="CKS47" s="1068"/>
      <c r="CKT47" s="1068"/>
      <c r="CKU47" s="1068"/>
      <c r="CKV47" s="1068"/>
      <c r="CKW47" s="1068"/>
      <c r="CKX47" s="1068"/>
      <c r="CKY47" s="1068"/>
      <c r="CKZ47" s="1068"/>
      <c r="CLA47" s="1068"/>
      <c r="CLB47" s="1068"/>
      <c r="CLC47" s="1068"/>
      <c r="CLD47" s="1068"/>
      <c r="CLE47" s="1068"/>
      <c r="CLF47" s="1068"/>
      <c r="CLG47" s="1068"/>
      <c r="CLH47" s="1068"/>
      <c r="CLI47" s="1068"/>
      <c r="CLJ47" s="1068"/>
      <c r="CLK47" s="1068"/>
      <c r="CLL47" s="1068"/>
      <c r="CLM47" s="1068"/>
      <c r="CLN47" s="1068"/>
      <c r="CLO47" s="1068"/>
      <c r="CLP47" s="1068"/>
      <c r="CLQ47" s="1068"/>
      <c r="CLR47" s="1068"/>
      <c r="CLS47" s="1068"/>
      <c r="CLT47" s="1068"/>
      <c r="CLU47" s="1068"/>
      <c r="CLV47" s="1068"/>
      <c r="CLW47" s="1068"/>
      <c r="CLX47" s="1068"/>
      <c r="CLY47" s="1068"/>
      <c r="CLZ47" s="1068"/>
      <c r="CMA47" s="1068"/>
      <c r="CMB47" s="1068"/>
      <c r="CMC47" s="1068"/>
      <c r="CMD47" s="1068"/>
      <c r="CME47" s="1068"/>
      <c r="CMF47" s="1068"/>
      <c r="CMG47" s="1068"/>
      <c r="CMH47" s="1068"/>
      <c r="CMI47" s="1068"/>
      <c r="CMJ47" s="1068"/>
      <c r="CMK47" s="1068"/>
      <c r="CML47" s="1068"/>
      <c r="CMM47" s="1068"/>
      <c r="CMN47" s="1068"/>
      <c r="CMO47" s="1068"/>
      <c r="CMP47" s="1068"/>
      <c r="CMQ47" s="1068"/>
      <c r="CMR47" s="1068"/>
      <c r="CMS47" s="1068"/>
      <c r="CMT47" s="1068"/>
      <c r="CMU47" s="1068"/>
      <c r="CMV47" s="1068"/>
      <c r="CMW47" s="1068"/>
      <c r="CMX47" s="1068"/>
      <c r="CMY47" s="1068"/>
      <c r="CMZ47" s="1068"/>
      <c r="CNA47" s="1068"/>
      <c r="CNB47" s="1068"/>
      <c r="CNC47" s="1068"/>
      <c r="CND47" s="1068"/>
      <c r="CNE47" s="1068"/>
      <c r="CNF47" s="1068"/>
      <c r="CNG47" s="1068"/>
      <c r="CNH47" s="1068"/>
      <c r="CNI47" s="1068"/>
      <c r="CNJ47" s="1068"/>
      <c r="CNK47" s="1068"/>
      <c r="CNL47" s="1068"/>
      <c r="CNM47" s="1068"/>
      <c r="CNN47" s="1068"/>
      <c r="CNO47" s="1068"/>
      <c r="CNP47" s="1068"/>
      <c r="CNQ47" s="1068"/>
      <c r="CNR47" s="1068"/>
      <c r="CNS47" s="1068"/>
      <c r="CNT47" s="1068"/>
      <c r="CNU47" s="1068"/>
      <c r="CNV47" s="1068"/>
      <c r="CNW47" s="1068"/>
      <c r="CNX47" s="1068"/>
      <c r="CNY47" s="1068"/>
      <c r="CNZ47" s="1068"/>
      <c r="COA47" s="1068"/>
      <c r="COB47" s="1068"/>
      <c r="COC47" s="1068"/>
      <c r="COD47" s="1068"/>
      <c r="COE47" s="1068"/>
      <c r="COF47" s="1068"/>
      <c r="COG47" s="1068"/>
      <c r="COH47" s="1068"/>
      <c r="COI47" s="1068"/>
      <c r="COJ47" s="1068"/>
      <c r="COK47" s="1068"/>
      <c r="COL47" s="1068"/>
      <c r="COM47" s="1068"/>
      <c r="CON47" s="1068"/>
      <c r="COO47" s="1068"/>
      <c r="COP47" s="1068"/>
      <c r="COQ47" s="1068"/>
      <c r="COR47" s="1068"/>
      <c r="COS47" s="1068"/>
      <c r="COT47" s="1068"/>
      <c r="COU47" s="1068"/>
      <c r="COV47" s="1068"/>
      <c r="COW47" s="1068"/>
      <c r="COX47" s="1068"/>
      <c r="COY47" s="1068"/>
      <c r="COZ47" s="1068"/>
      <c r="CPA47" s="1068"/>
      <c r="CPB47" s="1068"/>
      <c r="CPC47" s="1068"/>
      <c r="CPD47" s="1068"/>
      <c r="CPE47" s="1068"/>
      <c r="CPF47" s="1068"/>
      <c r="CPG47" s="1068"/>
      <c r="CPH47" s="1068"/>
      <c r="CPI47" s="1068"/>
      <c r="CPJ47" s="1068"/>
      <c r="CPK47" s="1068"/>
      <c r="CPL47" s="1068"/>
      <c r="CPM47" s="1068"/>
      <c r="CPN47" s="1068"/>
      <c r="CPO47" s="1068"/>
      <c r="CPP47" s="1068"/>
      <c r="CPQ47" s="1068"/>
      <c r="CPR47" s="1068"/>
      <c r="CPS47" s="1068"/>
      <c r="CPT47" s="1068"/>
      <c r="CPU47" s="1068"/>
      <c r="CPV47" s="1068"/>
      <c r="CPW47" s="1068"/>
      <c r="CPX47" s="1068"/>
      <c r="CPY47" s="1068"/>
      <c r="CPZ47" s="1068"/>
      <c r="CQA47" s="1068"/>
      <c r="CQB47" s="1068"/>
      <c r="CQC47" s="1068"/>
      <c r="CQD47" s="1068"/>
      <c r="CQE47" s="1068"/>
      <c r="CQF47" s="1068"/>
      <c r="CQG47" s="1068"/>
      <c r="CQH47" s="1068"/>
      <c r="CQI47" s="1068"/>
      <c r="CQJ47" s="1068"/>
      <c r="CQK47" s="1068"/>
      <c r="CQL47" s="1068"/>
      <c r="CQM47" s="1068"/>
      <c r="CQN47" s="1068"/>
      <c r="CQO47" s="1068"/>
      <c r="CQP47" s="1068"/>
      <c r="CQQ47" s="1068"/>
      <c r="CQR47" s="1068"/>
      <c r="CQS47" s="1068"/>
      <c r="CQT47" s="1068"/>
      <c r="CQU47" s="1068"/>
      <c r="CQV47" s="1068"/>
      <c r="CQW47" s="1068"/>
      <c r="CQX47" s="1068"/>
      <c r="CQY47" s="1068"/>
      <c r="CQZ47" s="1068"/>
      <c r="CRA47" s="1068"/>
      <c r="CRB47" s="1068"/>
      <c r="CRC47" s="1068"/>
      <c r="CRD47" s="1068"/>
      <c r="CRE47" s="1068"/>
      <c r="CRF47" s="1068"/>
      <c r="CRG47" s="1068"/>
      <c r="CRH47" s="1068"/>
      <c r="CRI47" s="1068"/>
      <c r="CRJ47" s="1068"/>
      <c r="CRK47" s="1068"/>
      <c r="CRL47" s="1068"/>
      <c r="CRM47" s="1068"/>
      <c r="CRN47" s="1068"/>
      <c r="CRO47" s="1068"/>
      <c r="CRP47" s="1068"/>
      <c r="CRQ47" s="1068"/>
      <c r="CRR47" s="1068"/>
      <c r="CRS47" s="1068"/>
      <c r="CRT47" s="1068"/>
      <c r="CRU47" s="1068"/>
      <c r="CRV47" s="1068"/>
      <c r="CRW47" s="1068"/>
      <c r="CRX47" s="1068"/>
      <c r="CRY47" s="1068"/>
      <c r="CRZ47" s="1068"/>
      <c r="CSA47" s="1068"/>
      <c r="CSB47" s="1068"/>
      <c r="CSC47" s="1068"/>
      <c r="CSD47" s="1068"/>
      <c r="CSE47" s="1068"/>
      <c r="CSF47" s="1068"/>
      <c r="CSG47" s="1068"/>
      <c r="CSH47" s="1068"/>
      <c r="CSI47" s="1068"/>
      <c r="CSJ47" s="1068"/>
      <c r="CSK47" s="1068"/>
      <c r="CSL47" s="1068"/>
      <c r="CSM47" s="1068"/>
      <c r="CSN47" s="1068"/>
      <c r="CSO47" s="1068"/>
      <c r="CSP47" s="1068"/>
      <c r="CSQ47" s="1068"/>
      <c r="CSR47" s="1068"/>
      <c r="CSS47" s="1068"/>
      <c r="CST47" s="1068"/>
      <c r="CSU47" s="1068"/>
      <c r="CSV47" s="1068"/>
      <c r="CSW47" s="1068"/>
      <c r="CSX47" s="1068"/>
      <c r="CSY47" s="1068"/>
      <c r="CSZ47" s="1068"/>
      <c r="CTA47" s="1068"/>
      <c r="CTB47" s="1068"/>
      <c r="CTC47" s="1068"/>
      <c r="CTD47" s="1068"/>
      <c r="CTE47" s="1068"/>
      <c r="CTF47" s="1068"/>
      <c r="CTG47" s="1068"/>
      <c r="CTH47" s="1068"/>
      <c r="CTI47" s="1068"/>
      <c r="CTJ47" s="1068"/>
      <c r="CTK47" s="1068"/>
      <c r="CTL47" s="1068"/>
      <c r="CTM47" s="1068"/>
      <c r="CTN47" s="1068"/>
      <c r="CTO47" s="1068"/>
      <c r="CTP47" s="1068"/>
      <c r="CTQ47" s="1068"/>
      <c r="CTR47" s="1068"/>
      <c r="CTS47" s="1068"/>
      <c r="CTT47" s="1068"/>
      <c r="CTU47" s="1068"/>
      <c r="CTV47" s="1068"/>
      <c r="CTW47" s="1068"/>
      <c r="CTX47" s="1068"/>
      <c r="CTY47" s="1068"/>
      <c r="CTZ47" s="1068"/>
      <c r="CUA47" s="1068"/>
      <c r="CUB47" s="1068"/>
      <c r="CUC47" s="1068"/>
      <c r="CUD47" s="1068"/>
      <c r="CUE47" s="1068"/>
      <c r="CUF47" s="1068"/>
      <c r="CUG47" s="1068"/>
      <c r="CUH47" s="1068"/>
      <c r="CUI47" s="1068"/>
      <c r="CUJ47" s="1068"/>
      <c r="CUK47" s="1068"/>
      <c r="CUL47" s="1068"/>
      <c r="CUM47" s="1068"/>
      <c r="CUN47" s="1068"/>
      <c r="CUO47" s="1068"/>
      <c r="CUP47" s="1068"/>
      <c r="CUQ47" s="1068"/>
      <c r="CUR47" s="1068"/>
      <c r="CUS47" s="1068"/>
      <c r="CUT47" s="1068"/>
      <c r="CUU47" s="1068"/>
      <c r="CUV47" s="1068"/>
      <c r="CUW47" s="1068"/>
      <c r="CUX47" s="1068"/>
      <c r="CUY47" s="1068"/>
      <c r="CUZ47" s="1068"/>
      <c r="CVA47" s="1068"/>
      <c r="CVB47" s="1068"/>
      <c r="CVC47" s="1068"/>
      <c r="CVD47" s="1068"/>
      <c r="CVE47" s="1068"/>
      <c r="CVF47" s="1068"/>
      <c r="CVG47" s="1068"/>
      <c r="CVH47" s="1068"/>
      <c r="CVI47" s="1068"/>
      <c r="CVJ47" s="1068"/>
      <c r="CVK47" s="1068"/>
      <c r="CVL47" s="1068"/>
      <c r="CVM47" s="1068"/>
      <c r="CVN47" s="1068"/>
      <c r="CVO47" s="1068"/>
      <c r="CVP47" s="1068"/>
      <c r="CVQ47" s="1068"/>
      <c r="CVR47" s="1068"/>
      <c r="CVS47" s="1068"/>
      <c r="CVT47" s="1068"/>
      <c r="CVU47" s="1068"/>
      <c r="CVV47" s="1068"/>
      <c r="CVW47" s="1068"/>
      <c r="CVX47" s="1068"/>
      <c r="CVY47" s="1068"/>
      <c r="CVZ47" s="1068"/>
      <c r="CWA47" s="1068"/>
      <c r="CWB47" s="1068"/>
      <c r="CWC47" s="1068"/>
      <c r="CWD47" s="1068"/>
      <c r="CWE47" s="1068"/>
      <c r="CWF47" s="1068"/>
      <c r="CWG47" s="1068"/>
      <c r="CWH47" s="1068"/>
      <c r="CWI47" s="1068"/>
      <c r="CWJ47" s="1068"/>
      <c r="CWK47" s="1068"/>
      <c r="CWL47" s="1068"/>
      <c r="CWM47" s="1068"/>
      <c r="CWN47" s="1068"/>
      <c r="CWO47" s="1068"/>
      <c r="CWP47" s="1068"/>
      <c r="CWQ47" s="1068"/>
      <c r="CWR47" s="1068"/>
      <c r="CWS47" s="1068"/>
      <c r="CWT47" s="1068"/>
      <c r="CWU47" s="1068"/>
      <c r="CWV47" s="1068"/>
      <c r="CWW47" s="1068"/>
      <c r="CWX47" s="1068"/>
      <c r="CWY47" s="1068"/>
      <c r="CWZ47" s="1068"/>
      <c r="CXA47" s="1068"/>
      <c r="CXB47" s="1068"/>
      <c r="CXC47" s="1068"/>
      <c r="CXD47" s="1068"/>
      <c r="CXE47" s="1068"/>
      <c r="CXF47" s="1068"/>
      <c r="CXG47" s="1068"/>
      <c r="CXH47" s="1068"/>
      <c r="CXI47" s="1068"/>
      <c r="CXJ47" s="1068"/>
      <c r="CXK47" s="1068"/>
      <c r="CXL47" s="1068"/>
      <c r="CXM47" s="1068"/>
      <c r="CXN47" s="1068"/>
      <c r="CXO47" s="1068"/>
      <c r="CXP47" s="1068"/>
      <c r="CXQ47" s="1068"/>
      <c r="CXR47" s="1068"/>
      <c r="CXS47" s="1068"/>
      <c r="CXT47" s="1068"/>
      <c r="CXU47" s="1068"/>
      <c r="CXV47" s="1068"/>
      <c r="CXW47" s="1068"/>
      <c r="CXX47" s="1068"/>
      <c r="CXY47" s="1068"/>
      <c r="CXZ47" s="1068"/>
      <c r="CYA47" s="1068"/>
      <c r="CYB47" s="1068"/>
      <c r="CYC47" s="1068"/>
      <c r="CYD47" s="1068"/>
      <c r="CYE47" s="1068"/>
      <c r="CYF47" s="1068"/>
      <c r="CYG47" s="1068"/>
      <c r="CYH47" s="1068"/>
      <c r="CYI47" s="1068"/>
      <c r="CYJ47" s="1068"/>
      <c r="CYK47" s="1068"/>
      <c r="CYL47" s="1068"/>
      <c r="CYM47" s="1068"/>
      <c r="CYN47" s="1068"/>
      <c r="CYO47" s="1068"/>
      <c r="CYP47" s="1068"/>
      <c r="CYQ47" s="1068"/>
      <c r="CYR47" s="1068"/>
      <c r="CYS47" s="1068"/>
      <c r="CYT47" s="1068"/>
      <c r="CYU47" s="1068"/>
      <c r="CYV47" s="1068"/>
      <c r="CYW47" s="1068"/>
      <c r="CYX47" s="1068"/>
      <c r="CYY47" s="1068"/>
      <c r="CYZ47" s="1068"/>
      <c r="CZA47" s="1068"/>
      <c r="CZB47" s="1068"/>
      <c r="CZC47" s="1068"/>
      <c r="CZD47" s="1068"/>
      <c r="CZE47" s="1068"/>
      <c r="CZF47" s="1068"/>
      <c r="CZG47" s="1068"/>
      <c r="CZH47" s="1068"/>
      <c r="CZI47" s="1068"/>
      <c r="CZJ47" s="1068"/>
      <c r="CZK47" s="1068"/>
      <c r="CZL47" s="1068"/>
      <c r="CZM47" s="1068"/>
      <c r="CZN47" s="1068"/>
      <c r="CZO47" s="1068"/>
      <c r="CZP47" s="1068"/>
      <c r="CZQ47" s="1068"/>
      <c r="CZR47" s="1068"/>
      <c r="CZS47" s="1068"/>
      <c r="CZT47" s="1068"/>
      <c r="CZU47" s="1068"/>
      <c r="CZV47" s="1068"/>
      <c r="CZW47" s="1068"/>
      <c r="CZX47" s="1068"/>
      <c r="CZY47" s="1068"/>
      <c r="CZZ47" s="1068"/>
      <c r="DAA47" s="1068"/>
      <c r="DAB47" s="1068"/>
      <c r="DAC47" s="1068"/>
      <c r="DAD47" s="1068"/>
      <c r="DAE47" s="1068"/>
      <c r="DAF47" s="1068"/>
      <c r="DAG47" s="1068"/>
      <c r="DAH47" s="1068"/>
      <c r="DAI47" s="1068"/>
      <c r="DAJ47" s="1068"/>
      <c r="DAK47" s="1068"/>
      <c r="DAL47" s="1068"/>
      <c r="DAM47" s="1068"/>
      <c r="DAN47" s="1068"/>
      <c r="DAO47" s="1068"/>
      <c r="DAP47" s="1068"/>
      <c r="DAQ47" s="1068"/>
      <c r="DAR47" s="1068"/>
      <c r="DAS47" s="1068"/>
      <c r="DAT47" s="1068"/>
      <c r="DAU47" s="1068"/>
      <c r="DAV47" s="1068"/>
      <c r="DAW47" s="1068"/>
      <c r="DAX47" s="1068"/>
      <c r="DAY47" s="1068"/>
      <c r="DAZ47" s="1068"/>
      <c r="DBA47" s="1068"/>
      <c r="DBB47" s="1068"/>
      <c r="DBC47" s="1068"/>
      <c r="DBD47" s="1068"/>
      <c r="DBE47" s="1068"/>
      <c r="DBF47" s="1068"/>
      <c r="DBG47" s="1068"/>
      <c r="DBH47" s="1068"/>
      <c r="DBI47" s="1068"/>
      <c r="DBJ47" s="1068"/>
      <c r="DBK47" s="1068"/>
      <c r="DBL47" s="1068"/>
      <c r="DBM47" s="1068"/>
      <c r="DBN47" s="1068"/>
      <c r="DBO47" s="1068"/>
      <c r="DBP47" s="1068"/>
      <c r="DBQ47" s="1068"/>
      <c r="DBR47" s="1068"/>
      <c r="DBS47" s="1068"/>
      <c r="DBT47" s="1068"/>
      <c r="DBU47" s="1068"/>
      <c r="DBV47" s="1068"/>
      <c r="DBW47" s="1068"/>
      <c r="DBX47" s="1068"/>
      <c r="DBY47" s="1068"/>
      <c r="DBZ47" s="1068"/>
      <c r="DCA47" s="1068"/>
      <c r="DCB47" s="1068"/>
      <c r="DCC47" s="1068"/>
      <c r="DCD47" s="1068"/>
      <c r="DCE47" s="1068"/>
      <c r="DCF47" s="1068"/>
      <c r="DCG47" s="1068"/>
      <c r="DCH47" s="1068"/>
      <c r="DCI47" s="1068"/>
      <c r="DCJ47" s="1068"/>
      <c r="DCK47" s="1068"/>
      <c r="DCL47" s="1068"/>
      <c r="DCM47" s="1068"/>
      <c r="DCN47" s="1068"/>
      <c r="DCO47" s="1068"/>
      <c r="DCP47" s="1068"/>
      <c r="DCQ47" s="1068"/>
      <c r="DCR47" s="1068"/>
      <c r="DCS47" s="1068"/>
      <c r="DCT47" s="1068"/>
      <c r="DCU47" s="1068"/>
      <c r="DCV47" s="1068"/>
      <c r="DCW47" s="1068"/>
      <c r="DCX47" s="1068"/>
      <c r="DCY47" s="1068"/>
      <c r="DCZ47" s="1068"/>
      <c r="DDA47" s="1068"/>
      <c r="DDB47" s="1068"/>
      <c r="DDC47" s="1068"/>
      <c r="DDD47" s="1068"/>
      <c r="DDE47" s="1068"/>
      <c r="DDF47" s="1068"/>
      <c r="DDG47" s="1068"/>
      <c r="DDH47" s="1068"/>
      <c r="DDI47" s="1068"/>
      <c r="DDJ47" s="1068"/>
      <c r="DDK47" s="1068"/>
      <c r="DDL47" s="1068"/>
      <c r="DDM47" s="1068"/>
      <c r="DDN47" s="1068"/>
      <c r="DDO47" s="1068"/>
      <c r="DDP47" s="1068"/>
      <c r="DDQ47" s="1068"/>
      <c r="DDR47" s="1068"/>
      <c r="DDS47" s="1068"/>
      <c r="DDT47" s="1068"/>
      <c r="DDU47" s="1068"/>
      <c r="DDV47" s="1068"/>
      <c r="DDW47" s="1068"/>
      <c r="DDX47" s="1068"/>
      <c r="DDY47" s="1068"/>
      <c r="DDZ47" s="1068"/>
      <c r="DEA47" s="1068"/>
      <c r="DEB47" s="1068"/>
      <c r="DEC47" s="1068"/>
      <c r="DED47" s="1068"/>
      <c r="DEE47" s="1068"/>
      <c r="DEF47" s="1068"/>
      <c r="DEG47" s="1068"/>
      <c r="DEH47" s="1068"/>
      <c r="DEI47" s="1068"/>
      <c r="DEJ47" s="1068"/>
      <c r="DEK47" s="1068"/>
      <c r="DEL47" s="1068"/>
      <c r="DEM47" s="1068"/>
      <c r="DEN47" s="1068"/>
      <c r="DEO47" s="1068"/>
      <c r="DEP47" s="1068"/>
      <c r="DEQ47" s="1068"/>
      <c r="DER47" s="1068"/>
      <c r="DES47" s="1068"/>
      <c r="DET47" s="1068"/>
      <c r="DEU47" s="1068"/>
      <c r="DEV47" s="1068"/>
      <c r="DEW47" s="1068"/>
      <c r="DEX47" s="1068"/>
      <c r="DEY47" s="1068"/>
      <c r="DEZ47" s="1068"/>
      <c r="DFA47" s="1068"/>
      <c r="DFB47" s="1068"/>
      <c r="DFC47" s="1068"/>
      <c r="DFD47" s="1068"/>
      <c r="DFE47" s="1068"/>
      <c r="DFF47" s="1068"/>
      <c r="DFG47" s="1068"/>
      <c r="DFH47" s="1068"/>
      <c r="DFI47" s="1068"/>
      <c r="DFJ47" s="1068"/>
      <c r="DFK47" s="1068"/>
      <c r="DFL47" s="1068"/>
      <c r="DFM47" s="1068"/>
      <c r="DFN47" s="1068"/>
      <c r="DFO47" s="1068"/>
      <c r="DFP47" s="1068"/>
      <c r="DFQ47" s="1068"/>
      <c r="DFR47" s="1068"/>
      <c r="DFS47" s="1068"/>
      <c r="DFT47" s="1068"/>
      <c r="DFU47" s="1068"/>
      <c r="DFV47" s="1068"/>
      <c r="DFW47" s="1068"/>
      <c r="DFX47" s="1068"/>
      <c r="DFY47" s="1068"/>
      <c r="DFZ47" s="1068"/>
      <c r="DGA47" s="1068"/>
      <c r="DGB47" s="1068"/>
      <c r="DGC47" s="1068"/>
      <c r="DGD47" s="1068"/>
      <c r="DGE47" s="1068"/>
      <c r="DGF47" s="1068"/>
      <c r="DGG47" s="1068"/>
      <c r="DGH47" s="1068"/>
      <c r="DGI47" s="1068"/>
      <c r="DGJ47" s="1068"/>
      <c r="DGK47" s="1068"/>
      <c r="DGL47" s="1068"/>
      <c r="DGM47" s="1068"/>
      <c r="DGN47" s="1068"/>
      <c r="DGO47" s="1068"/>
      <c r="DGP47" s="1068"/>
      <c r="DGQ47" s="1068"/>
      <c r="DGR47" s="1068"/>
      <c r="DGS47" s="1068"/>
      <c r="DGT47" s="1068"/>
      <c r="DGU47" s="1068"/>
      <c r="DGV47" s="1068"/>
      <c r="DGW47" s="1068"/>
      <c r="DGX47" s="1068"/>
      <c r="DGY47" s="1068"/>
      <c r="DGZ47" s="1068"/>
      <c r="DHA47" s="1068"/>
      <c r="DHB47" s="1068"/>
      <c r="DHC47" s="1068"/>
      <c r="DHD47" s="1068"/>
      <c r="DHE47" s="1068"/>
      <c r="DHF47" s="1068"/>
      <c r="DHG47" s="1068"/>
      <c r="DHH47" s="1068"/>
      <c r="DHI47" s="1068"/>
      <c r="DHJ47" s="1068"/>
      <c r="DHK47" s="1068"/>
      <c r="DHL47" s="1068"/>
      <c r="DHM47" s="1068"/>
      <c r="DHN47" s="1068"/>
      <c r="DHO47" s="1068"/>
      <c r="DHP47" s="1068"/>
      <c r="DHQ47" s="1068"/>
      <c r="DHR47" s="1068"/>
      <c r="DHS47" s="1068"/>
      <c r="DHT47" s="1068"/>
      <c r="DHU47" s="1068"/>
      <c r="DHV47" s="1068"/>
      <c r="DHW47" s="1068"/>
      <c r="DHX47" s="1068"/>
      <c r="DHY47" s="1068"/>
      <c r="DHZ47" s="1068"/>
      <c r="DIA47" s="1068"/>
      <c r="DIB47" s="1068"/>
      <c r="DIC47" s="1068"/>
      <c r="DID47" s="1068"/>
      <c r="DIE47" s="1068"/>
      <c r="DIF47" s="1068"/>
      <c r="DIG47" s="1068"/>
      <c r="DIH47" s="1068"/>
      <c r="DII47" s="1068"/>
      <c r="DIJ47" s="1068"/>
      <c r="DIK47" s="1068"/>
      <c r="DIL47" s="1068"/>
      <c r="DIM47" s="1068"/>
      <c r="DIN47" s="1068"/>
      <c r="DIO47" s="1068"/>
      <c r="DIP47" s="1068"/>
      <c r="DIQ47" s="1068"/>
      <c r="DIR47" s="1068"/>
      <c r="DIS47" s="1068"/>
      <c r="DIT47" s="1068"/>
      <c r="DIU47" s="1068"/>
      <c r="DIV47" s="1068"/>
      <c r="DIW47" s="1068"/>
      <c r="DIX47" s="1068"/>
      <c r="DIY47" s="1068"/>
      <c r="DIZ47" s="1068"/>
      <c r="DJA47" s="1068"/>
      <c r="DJB47" s="1068"/>
      <c r="DJC47" s="1068"/>
      <c r="DJD47" s="1068"/>
      <c r="DJE47" s="1068"/>
      <c r="DJF47" s="1068"/>
      <c r="DJG47" s="1068"/>
      <c r="DJH47" s="1068"/>
      <c r="DJI47" s="1068"/>
      <c r="DJJ47" s="1068"/>
      <c r="DJK47" s="1068"/>
      <c r="DJL47" s="1068"/>
      <c r="DJM47" s="1068"/>
      <c r="DJN47" s="1068"/>
      <c r="DJO47" s="1068"/>
      <c r="DJP47" s="1068"/>
      <c r="DJQ47" s="1068"/>
      <c r="DJR47" s="1068"/>
      <c r="DJS47" s="1068"/>
      <c r="DJT47" s="1068"/>
      <c r="DJU47" s="1068"/>
      <c r="DJV47" s="1068"/>
      <c r="DJW47" s="1068"/>
      <c r="DJX47" s="1068"/>
      <c r="DJY47" s="1068"/>
      <c r="DJZ47" s="1068"/>
      <c r="DKA47" s="1068"/>
      <c r="DKB47" s="1068"/>
      <c r="DKC47" s="1068"/>
      <c r="DKD47" s="1068"/>
      <c r="DKE47" s="1068"/>
      <c r="DKF47" s="1068"/>
      <c r="DKG47" s="1068"/>
      <c r="DKH47" s="1068"/>
      <c r="DKI47" s="1068"/>
      <c r="DKJ47" s="1068"/>
      <c r="DKK47" s="1068"/>
      <c r="DKL47" s="1068"/>
      <c r="DKM47" s="1068"/>
      <c r="DKN47" s="1068"/>
      <c r="DKO47" s="1068"/>
      <c r="DKP47" s="1068"/>
      <c r="DKQ47" s="1068"/>
      <c r="DKR47" s="1068"/>
      <c r="DKS47" s="1068"/>
      <c r="DKT47" s="1068"/>
      <c r="DKU47" s="1068"/>
      <c r="DKV47" s="1068"/>
      <c r="DKW47" s="1068"/>
      <c r="DKX47" s="1068"/>
      <c r="DKY47" s="1068"/>
      <c r="DKZ47" s="1068"/>
      <c r="DLA47" s="1068"/>
      <c r="DLB47" s="1068"/>
      <c r="DLC47" s="1068"/>
      <c r="DLD47" s="1068"/>
      <c r="DLE47" s="1068"/>
      <c r="DLF47" s="1068"/>
      <c r="DLG47" s="1068"/>
      <c r="DLH47" s="1068"/>
      <c r="DLI47" s="1068"/>
      <c r="DLJ47" s="1068"/>
      <c r="DLK47" s="1068"/>
      <c r="DLL47" s="1068"/>
      <c r="DLM47" s="1068"/>
      <c r="DLN47" s="1068"/>
      <c r="DLO47" s="1068"/>
      <c r="DLP47" s="1068"/>
      <c r="DLQ47" s="1068"/>
      <c r="DLR47" s="1068"/>
      <c r="DLS47" s="1068"/>
      <c r="DLT47" s="1068"/>
      <c r="DLU47" s="1068"/>
      <c r="DLV47" s="1068"/>
      <c r="DLW47" s="1068"/>
      <c r="DLX47" s="1068"/>
      <c r="DLY47" s="1068"/>
      <c r="DLZ47" s="1068"/>
      <c r="DMA47" s="1068"/>
      <c r="DMB47" s="1068"/>
      <c r="DMC47" s="1068"/>
      <c r="DMD47" s="1068"/>
      <c r="DME47" s="1068"/>
      <c r="DMF47" s="1068"/>
      <c r="DMG47" s="1068"/>
      <c r="DMH47" s="1068"/>
      <c r="DMI47" s="1068"/>
      <c r="DMJ47" s="1068"/>
      <c r="DMK47" s="1068"/>
      <c r="DML47" s="1068"/>
      <c r="DMM47" s="1068"/>
      <c r="DMN47" s="1068"/>
      <c r="DMO47" s="1068"/>
      <c r="DMP47" s="1068"/>
      <c r="DMQ47" s="1068"/>
      <c r="DMR47" s="1068"/>
      <c r="DMS47" s="1068"/>
      <c r="DMT47" s="1068"/>
      <c r="DMU47" s="1068"/>
      <c r="DMV47" s="1068"/>
      <c r="DMW47" s="1068"/>
      <c r="DMX47" s="1068"/>
      <c r="DMY47" s="1068"/>
      <c r="DMZ47" s="1068"/>
      <c r="DNA47" s="1068"/>
      <c r="DNB47" s="1068"/>
      <c r="DNC47" s="1068"/>
      <c r="DND47" s="1068"/>
      <c r="DNE47" s="1068"/>
      <c r="DNF47" s="1068"/>
      <c r="DNG47" s="1068"/>
      <c r="DNH47" s="1068"/>
      <c r="DNI47" s="1068"/>
      <c r="DNJ47" s="1068"/>
      <c r="DNK47" s="1068"/>
      <c r="DNL47" s="1068"/>
      <c r="DNM47" s="1068"/>
      <c r="DNN47" s="1068"/>
      <c r="DNO47" s="1068"/>
      <c r="DNP47" s="1068"/>
      <c r="DNQ47" s="1068"/>
      <c r="DNR47" s="1068"/>
      <c r="DNS47" s="1068"/>
      <c r="DNT47" s="1068"/>
      <c r="DNU47" s="1068"/>
      <c r="DNV47" s="1068"/>
      <c r="DNW47" s="1068"/>
      <c r="DNX47" s="1068"/>
      <c r="DNY47" s="1068"/>
      <c r="DNZ47" s="1068"/>
      <c r="DOA47" s="1068"/>
      <c r="DOB47" s="1068"/>
      <c r="DOC47" s="1068"/>
      <c r="DOD47" s="1068"/>
      <c r="DOE47" s="1068"/>
      <c r="DOF47" s="1068"/>
      <c r="DOG47" s="1068"/>
      <c r="DOH47" s="1068"/>
      <c r="DOI47" s="1068"/>
      <c r="DOJ47" s="1068"/>
      <c r="DOK47" s="1068"/>
      <c r="DOL47" s="1068"/>
      <c r="DOM47" s="1068"/>
      <c r="DON47" s="1068"/>
      <c r="DOO47" s="1068"/>
      <c r="DOP47" s="1068"/>
      <c r="DOQ47" s="1068"/>
      <c r="DOR47" s="1068"/>
      <c r="DOS47" s="1068"/>
      <c r="DOT47" s="1068"/>
      <c r="DOU47" s="1068"/>
      <c r="DOV47" s="1068"/>
      <c r="DOW47" s="1068"/>
      <c r="DOX47" s="1068"/>
      <c r="DOY47" s="1068"/>
      <c r="DOZ47" s="1068"/>
      <c r="DPA47" s="1068"/>
      <c r="DPB47" s="1068"/>
      <c r="DPC47" s="1068"/>
      <c r="DPD47" s="1068"/>
      <c r="DPE47" s="1068"/>
      <c r="DPF47" s="1068"/>
      <c r="DPG47" s="1068"/>
      <c r="DPH47" s="1068"/>
      <c r="DPI47" s="1068"/>
      <c r="DPJ47" s="1068"/>
      <c r="DPK47" s="1068"/>
      <c r="DPL47" s="1068"/>
      <c r="DPM47" s="1068"/>
      <c r="DPN47" s="1068"/>
      <c r="DPO47" s="1068"/>
      <c r="DPP47" s="1068"/>
      <c r="DPQ47" s="1068"/>
      <c r="DPR47" s="1068"/>
      <c r="DPS47" s="1068"/>
      <c r="DPT47" s="1068"/>
      <c r="DPU47" s="1068"/>
      <c r="DPV47" s="1068"/>
      <c r="DPW47" s="1068"/>
      <c r="DPX47" s="1068"/>
      <c r="DPY47" s="1068"/>
      <c r="DPZ47" s="1068"/>
      <c r="DQA47" s="1068"/>
      <c r="DQB47" s="1068"/>
      <c r="DQC47" s="1068"/>
      <c r="DQD47" s="1068"/>
      <c r="DQE47" s="1068"/>
      <c r="DQF47" s="1068"/>
      <c r="DQG47" s="1068"/>
      <c r="DQH47" s="1068"/>
      <c r="DQI47" s="1068"/>
      <c r="DQJ47" s="1068"/>
      <c r="DQK47" s="1068"/>
      <c r="DQL47" s="1068"/>
      <c r="DQM47" s="1068"/>
      <c r="DQN47" s="1068"/>
      <c r="DQO47" s="1068"/>
      <c r="DQP47" s="1068"/>
      <c r="DQQ47" s="1068"/>
      <c r="DQR47" s="1068"/>
      <c r="DQS47" s="1068"/>
      <c r="DQT47" s="1068"/>
      <c r="DQU47" s="1068"/>
      <c r="DQV47" s="1068"/>
      <c r="DQW47" s="1068"/>
      <c r="DQX47" s="1068"/>
      <c r="DQY47" s="1068"/>
      <c r="DQZ47" s="1068"/>
      <c r="DRA47" s="1068"/>
      <c r="DRB47" s="1068"/>
      <c r="DRC47" s="1068"/>
      <c r="DRD47" s="1068"/>
      <c r="DRE47" s="1068"/>
      <c r="DRF47" s="1068"/>
      <c r="DRG47" s="1068"/>
      <c r="DRH47" s="1068"/>
      <c r="DRI47" s="1068"/>
      <c r="DRJ47" s="1068"/>
      <c r="DRK47" s="1068"/>
      <c r="DRL47" s="1068"/>
      <c r="DRM47" s="1068"/>
      <c r="DRN47" s="1068"/>
      <c r="DRO47" s="1068"/>
      <c r="DRP47" s="1068"/>
      <c r="DRQ47" s="1068"/>
      <c r="DRR47" s="1068"/>
      <c r="DRS47" s="1068"/>
      <c r="DRT47" s="1068"/>
      <c r="DRU47" s="1068"/>
      <c r="DRV47" s="1068"/>
      <c r="DRW47" s="1068"/>
      <c r="DRX47" s="1068"/>
      <c r="DRY47" s="1068"/>
      <c r="DRZ47" s="1068"/>
      <c r="DSA47" s="1068"/>
      <c r="DSB47" s="1068"/>
      <c r="DSC47" s="1068"/>
      <c r="DSD47" s="1068"/>
      <c r="DSE47" s="1068"/>
      <c r="DSF47" s="1068"/>
      <c r="DSG47" s="1068"/>
      <c r="DSH47" s="1068"/>
      <c r="DSI47" s="1068"/>
      <c r="DSJ47" s="1068"/>
      <c r="DSK47" s="1068"/>
      <c r="DSL47" s="1068"/>
      <c r="DSM47" s="1068"/>
      <c r="DSN47" s="1068"/>
      <c r="DSO47" s="1068"/>
      <c r="DSP47" s="1068"/>
      <c r="DSQ47" s="1068"/>
      <c r="DSR47" s="1068"/>
      <c r="DSS47" s="1068"/>
      <c r="DST47" s="1068"/>
      <c r="DSU47" s="1068"/>
      <c r="DSV47" s="1068"/>
      <c r="DSW47" s="1068"/>
      <c r="DSX47" s="1068"/>
      <c r="DSY47" s="1068"/>
      <c r="DSZ47" s="1068"/>
      <c r="DTA47" s="1068"/>
      <c r="DTB47" s="1068"/>
      <c r="DTC47" s="1068"/>
      <c r="DTD47" s="1068"/>
      <c r="DTE47" s="1068"/>
      <c r="DTF47" s="1068"/>
      <c r="DTG47" s="1068"/>
      <c r="DTH47" s="1068"/>
      <c r="DTI47" s="1068"/>
      <c r="DTJ47" s="1068"/>
      <c r="DTK47" s="1068"/>
      <c r="DTL47" s="1068"/>
      <c r="DTM47" s="1068"/>
      <c r="DTN47" s="1068"/>
      <c r="DTO47" s="1068"/>
      <c r="DTP47" s="1068"/>
      <c r="DTQ47" s="1068"/>
      <c r="DTR47" s="1068"/>
      <c r="DTS47" s="1068"/>
      <c r="DTT47" s="1068"/>
      <c r="DTU47" s="1068"/>
      <c r="DTV47" s="1068"/>
      <c r="DTW47" s="1068"/>
      <c r="DTX47" s="1068"/>
      <c r="DTY47" s="1068"/>
      <c r="DTZ47" s="1068"/>
      <c r="DUA47" s="1068"/>
      <c r="DUB47" s="1068"/>
      <c r="DUC47" s="1068"/>
      <c r="DUD47" s="1068"/>
      <c r="DUE47" s="1068"/>
      <c r="DUF47" s="1068"/>
      <c r="DUG47" s="1068"/>
      <c r="DUH47" s="1068"/>
      <c r="DUI47" s="1068"/>
      <c r="DUJ47" s="1068"/>
      <c r="DUK47" s="1068"/>
      <c r="DUL47" s="1068"/>
      <c r="DUM47" s="1068"/>
      <c r="DUN47" s="1068"/>
      <c r="DUO47" s="1068"/>
      <c r="DUP47" s="1068"/>
      <c r="DUQ47" s="1068"/>
      <c r="DUR47" s="1068"/>
      <c r="DUS47" s="1068"/>
      <c r="DUT47" s="1068"/>
      <c r="DUU47" s="1068"/>
      <c r="DUV47" s="1068"/>
      <c r="DUW47" s="1068"/>
      <c r="DUX47" s="1068"/>
      <c r="DUY47" s="1068"/>
      <c r="DUZ47" s="1068"/>
      <c r="DVA47" s="1068"/>
      <c r="DVB47" s="1068"/>
      <c r="DVC47" s="1068"/>
      <c r="DVD47" s="1068"/>
      <c r="DVE47" s="1068"/>
      <c r="DVF47" s="1068"/>
      <c r="DVG47" s="1068"/>
      <c r="DVH47" s="1068"/>
      <c r="DVI47" s="1068"/>
      <c r="DVJ47" s="1068"/>
      <c r="DVK47" s="1068"/>
      <c r="DVL47" s="1068"/>
      <c r="DVM47" s="1068"/>
      <c r="DVN47" s="1068"/>
      <c r="DVO47" s="1068"/>
      <c r="DVP47" s="1068"/>
      <c r="DVQ47" s="1068"/>
      <c r="DVR47" s="1068"/>
      <c r="DVS47" s="1068"/>
      <c r="DVT47" s="1068"/>
      <c r="DVU47" s="1068"/>
      <c r="DVV47" s="1068"/>
      <c r="DVW47" s="1068"/>
      <c r="DVX47" s="1068"/>
      <c r="DVY47" s="1068"/>
      <c r="DVZ47" s="1068"/>
      <c r="DWA47" s="1068"/>
      <c r="DWB47" s="1068"/>
      <c r="DWC47" s="1068"/>
      <c r="DWD47" s="1068"/>
      <c r="DWE47" s="1068"/>
      <c r="DWF47" s="1068"/>
      <c r="DWG47" s="1068"/>
      <c r="DWH47" s="1068"/>
      <c r="DWI47" s="1068"/>
      <c r="DWJ47" s="1068"/>
      <c r="DWK47" s="1068"/>
      <c r="DWL47" s="1068"/>
      <c r="DWM47" s="1068"/>
      <c r="DWN47" s="1068"/>
      <c r="DWO47" s="1068"/>
      <c r="DWP47" s="1068"/>
      <c r="DWQ47" s="1068"/>
      <c r="DWR47" s="1068"/>
      <c r="DWS47" s="1068"/>
      <c r="DWT47" s="1068"/>
      <c r="DWU47" s="1068"/>
      <c r="DWV47" s="1068"/>
      <c r="DWW47" s="1068"/>
      <c r="DWX47" s="1068"/>
      <c r="DWY47" s="1068"/>
      <c r="DWZ47" s="1068"/>
      <c r="DXA47" s="1068"/>
      <c r="DXB47" s="1068"/>
      <c r="DXC47" s="1068"/>
      <c r="DXD47" s="1068"/>
      <c r="DXE47" s="1068"/>
      <c r="DXF47" s="1068"/>
      <c r="DXG47" s="1068"/>
      <c r="DXH47" s="1068"/>
      <c r="DXI47" s="1068"/>
      <c r="DXJ47" s="1068"/>
      <c r="DXK47" s="1068"/>
      <c r="DXL47" s="1068"/>
      <c r="DXM47" s="1068"/>
      <c r="DXN47" s="1068"/>
      <c r="DXO47" s="1068"/>
      <c r="DXP47" s="1068"/>
      <c r="DXQ47" s="1068"/>
      <c r="DXR47" s="1068"/>
      <c r="DXS47" s="1068"/>
      <c r="DXT47" s="1068"/>
      <c r="DXU47" s="1068"/>
      <c r="DXV47" s="1068"/>
      <c r="DXW47" s="1068"/>
      <c r="DXX47" s="1068"/>
      <c r="DXY47" s="1068"/>
      <c r="DXZ47" s="1068"/>
      <c r="DYA47" s="1068"/>
      <c r="DYB47" s="1068"/>
      <c r="DYC47" s="1068"/>
      <c r="DYD47" s="1068"/>
      <c r="DYE47" s="1068"/>
      <c r="DYF47" s="1068"/>
      <c r="DYG47" s="1068"/>
      <c r="DYH47" s="1068"/>
      <c r="DYI47" s="1068"/>
      <c r="DYJ47" s="1068"/>
      <c r="DYK47" s="1068"/>
      <c r="DYL47" s="1068"/>
      <c r="DYM47" s="1068"/>
      <c r="DYN47" s="1068"/>
      <c r="DYO47" s="1068"/>
      <c r="DYP47" s="1068"/>
      <c r="DYQ47" s="1068"/>
      <c r="DYR47" s="1068"/>
      <c r="DYS47" s="1068"/>
      <c r="DYT47" s="1068"/>
      <c r="DYU47" s="1068"/>
      <c r="DYV47" s="1068"/>
      <c r="DYW47" s="1068"/>
      <c r="DYX47" s="1068"/>
      <c r="DYY47" s="1068"/>
      <c r="DYZ47" s="1068"/>
      <c r="DZA47" s="1068"/>
      <c r="DZB47" s="1068"/>
      <c r="DZC47" s="1068"/>
      <c r="DZD47" s="1068"/>
      <c r="DZE47" s="1068"/>
      <c r="DZF47" s="1068"/>
      <c r="DZG47" s="1068"/>
      <c r="DZH47" s="1068"/>
      <c r="DZI47" s="1068"/>
      <c r="DZJ47" s="1068"/>
      <c r="DZK47" s="1068"/>
      <c r="DZL47" s="1068"/>
      <c r="DZM47" s="1068"/>
      <c r="DZN47" s="1068"/>
      <c r="DZO47" s="1068"/>
      <c r="DZP47" s="1068"/>
      <c r="DZQ47" s="1068"/>
      <c r="DZR47" s="1068"/>
      <c r="DZS47" s="1068"/>
      <c r="DZT47" s="1068"/>
      <c r="DZU47" s="1068"/>
      <c r="DZV47" s="1068"/>
      <c r="DZW47" s="1068"/>
      <c r="DZX47" s="1068"/>
      <c r="DZY47" s="1068"/>
      <c r="DZZ47" s="1068"/>
      <c r="EAA47" s="1068"/>
      <c r="EAB47" s="1068"/>
      <c r="EAC47" s="1068"/>
      <c r="EAD47" s="1068"/>
      <c r="EAE47" s="1068"/>
      <c r="EAF47" s="1068"/>
      <c r="EAG47" s="1068"/>
      <c r="EAH47" s="1068"/>
      <c r="EAI47" s="1068"/>
      <c r="EAJ47" s="1068"/>
      <c r="EAK47" s="1068"/>
      <c r="EAL47" s="1068"/>
      <c r="EAM47" s="1068"/>
      <c r="EAN47" s="1068"/>
      <c r="EAO47" s="1068"/>
      <c r="EAP47" s="1068"/>
      <c r="EAQ47" s="1068"/>
      <c r="EAR47" s="1068"/>
      <c r="EAS47" s="1068"/>
      <c r="EAT47" s="1068"/>
      <c r="EAU47" s="1068"/>
      <c r="EAV47" s="1068"/>
      <c r="EAW47" s="1068"/>
      <c r="EAX47" s="1068"/>
      <c r="EAY47" s="1068"/>
      <c r="EAZ47" s="1068"/>
      <c r="EBA47" s="1068"/>
      <c r="EBB47" s="1068"/>
      <c r="EBC47" s="1068"/>
      <c r="EBD47" s="1068"/>
      <c r="EBE47" s="1068"/>
      <c r="EBF47" s="1068"/>
      <c r="EBG47" s="1068"/>
      <c r="EBH47" s="1068"/>
      <c r="EBI47" s="1068"/>
      <c r="EBJ47" s="1068"/>
      <c r="EBK47" s="1068"/>
      <c r="EBL47" s="1068"/>
      <c r="EBM47" s="1068"/>
      <c r="EBN47" s="1068"/>
      <c r="EBO47" s="1068"/>
      <c r="EBP47" s="1068"/>
      <c r="EBQ47" s="1068"/>
      <c r="EBR47" s="1068"/>
      <c r="EBS47" s="1068"/>
      <c r="EBT47" s="1068"/>
      <c r="EBU47" s="1068"/>
      <c r="EBV47" s="1068"/>
      <c r="EBW47" s="1068"/>
      <c r="EBX47" s="1068"/>
      <c r="EBY47" s="1068"/>
      <c r="EBZ47" s="1068"/>
      <c r="ECA47" s="1068"/>
      <c r="ECB47" s="1068"/>
      <c r="ECC47" s="1068"/>
      <c r="ECD47" s="1068"/>
      <c r="ECE47" s="1068"/>
      <c r="ECF47" s="1068"/>
      <c r="ECG47" s="1068"/>
      <c r="ECH47" s="1068"/>
      <c r="ECI47" s="1068"/>
      <c r="ECJ47" s="1068"/>
      <c r="ECK47" s="1068"/>
      <c r="ECL47" s="1068"/>
      <c r="ECM47" s="1068"/>
      <c r="ECN47" s="1068"/>
      <c r="ECO47" s="1068"/>
      <c r="ECP47" s="1068"/>
      <c r="ECQ47" s="1068"/>
      <c r="ECR47" s="1068"/>
      <c r="ECS47" s="1068"/>
      <c r="ECT47" s="1068"/>
      <c r="ECU47" s="1068"/>
      <c r="ECV47" s="1068"/>
      <c r="ECW47" s="1068"/>
      <c r="ECX47" s="1068"/>
      <c r="ECY47" s="1068"/>
      <c r="ECZ47" s="1068"/>
      <c r="EDA47" s="1068"/>
      <c r="EDB47" s="1068"/>
      <c r="EDC47" s="1068"/>
      <c r="EDD47" s="1068"/>
      <c r="EDE47" s="1068"/>
      <c r="EDF47" s="1068"/>
      <c r="EDG47" s="1068"/>
      <c r="EDH47" s="1068"/>
      <c r="EDI47" s="1068"/>
      <c r="EDJ47" s="1068"/>
      <c r="EDK47" s="1068"/>
      <c r="EDL47" s="1068"/>
      <c r="EDM47" s="1068"/>
      <c r="EDN47" s="1068"/>
      <c r="EDO47" s="1068"/>
      <c r="EDP47" s="1068"/>
      <c r="EDQ47" s="1068"/>
      <c r="EDR47" s="1068"/>
      <c r="EDS47" s="1068"/>
      <c r="EDT47" s="1068"/>
      <c r="EDU47" s="1068"/>
      <c r="EDV47" s="1068"/>
      <c r="EDW47" s="1068"/>
      <c r="EDX47" s="1068"/>
      <c r="EDY47" s="1068"/>
      <c r="EDZ47" s="1068"/>
      <c r="EEA47" s="1068"/>
      <c r="EEB47" s="1068"/>
      <c r="EEC47" s="1068"/>
      <c r="EED47" s="1068"/>
      <c r="EEE47" s="1068"/>
      <c r="EEF47" s="1068"/>
      <c r="EEG47" s="1068"/>
      <c r="EEH47" s="1068"/>
      <c r="EEI47" s="1068"/>
      <c r="EEJ47" s="1068"/>
      <c r="EEK47" s="1068"/>
      <c r="EEL47" s="1068"/>
      <c r="EEM47" s="1068"/>
      <c r="EEN47" s="1068"/>
      <c r="EEO47" s="1068"/>
      <c r="EEP47" s="1068"/>
      <c r="EEQ47" s="1068"/>
      <c r="EER47" s="1068"/>
      <c r="EES47" s="1068"/>
      <c r="EET47" s="1068"/>
      <c r="EEU47" s="1068"/>
      <c r="EEV47" s="1068"/>
      <c r="EEW47" s="1068"/>
      <c r="EEX47" s="1068"/>
      <c r="EEY47" s="1068"/>
      <c r="EEZ47" s="1068"/>
      <c r="EFA47" s="1068"/>
      <c r="EFB47" s="1068"/>
      <c r="EFC47" s="1068"/>
      <c r="EFD47" s="1068"/>
      <c r="EFE47" s="1068"/>
      <c r="EFF47" s="1068"/>
      <c r="EFG47" s="1068"/>
      <c r="EFH47" s="1068"/>
      <c r="EFI47" s="1068"/>
      <c r="EFJ47" s="1068"/>
      <c r="EFK47" s="1068"/>
      <c r="EFL47" s="1068"/>
      <c r="EFM47" s="1068"/>
      <c r="EFN47" s="1068"/>
      <c r="EFO47" s="1068"/>
      <c r="EFP47" s="1068"/>
      <c r="EFQ47" s="1068"/>
      <c r="EFR47" s="1068"/>
      <c r="EFS47" s="1068"/>
      <c r="EFT47" s="1068"/>
      <c r="EFU47" s="1068"/>
      <c r="EFV47" s="1068"/>
      <c r="EFW47" s="1068"/>
      <c r="EFX47" s="1068"/>
      <c r="EFY47" s="1068"/>
      <c r="EFZ47" s="1068"/>
      <c r="EGA47" s="1068"/>
      <c r="EGB47" s="1068"/>
      <c r="EGC47" s="1068"/>
      <c r="EGD47" s="1068"/>
      <c r="EGE47" s="1068"/>
      <c r="EGF47" s="1068"/>
      <c r="EGG47" s="1068"/>
      <c r="EGH47" s="1068"/>
      <c r="EGI47" s="1068"/>
      <c r="EGJ47" s="1068"/>
      <c r="EGK47" s="1068"/>
      <c r="EGL47" s="1068"/>
      <c r="EGM47" s="1068"/>
      <c r="EGN47" s="1068"/>
      <c r="EGO47" s="1068"/>
      <c r="EGP47" s="1068"/>
      <c r="EGQ47" s="1068"/>
      <c r="EGR47" s="1068"/>
      <c r="EGS47" s="1068"/>
      <c r="EGT47" s="1068"/>
      <c r="EGU47" s="1068"/>
      <c r="EGV47" s="1068"/>
      <c r="EGW47" s="1068"/>
      <c r="EGX47" s="1068"/>
      <c r="EGY47" s="1068"/>
      <c r="EGZ47" s="1068"/>
      <c r="EHA47" s="1068"/>
      <c r="EHB47" s="1068"/>
      <c r="EHC47" s="1068"/>
      <c r="EHD47" s="1068"/>
      <c r="EHE47" s="1068"/>
      <c r="EHF47" s="1068"/>
      <c r="EHG47" s="1068"/>
      <c r="EHH47" s="1068"/>
      <c r="EHI47" s="1068"/>
      <c r="EHJ47" s="1068"/>
      <c r="EHK47" s="1068"/>
      <c r="EHL47" s="1068"/>
      <c r="EHM47" s="1068"/>
      <c r="EHN47" s="1068"/>
      <c r="EHO47" s="1068"/>
      <c r="EHP47" s="1068"/>
      <c r="EHQ47" s="1068"/>
      <c r="EHR47" s="1068"/>
      <c r="EHS47" s="1068"/>
      <c r="EHT47" s="1068"/>
      <c r="EHU47" s="1068"/>
      <c r="EHV47" s="1068"/>
      <c r="EHW47" s="1068"/>
      <c r="EHX47" s="1068"/>
      <c r="EHY47" s="1068"/>
      <c r="EHZ47" s="1068"/>
      <c r="EIA47" s="1068"/>
      <c r="EIB47" s="1068"/>
      <c r="EIC47" s="1068"/>
      <c r="EID47" s="1068"/>
      <c r="EIE47" s="1068"/>
      <c r="EIF47" s="1068"/>
      <c r="EIG47" s="1068"/>
      <c r="EIH47" s="1068"/>
      <c r="EII47" s="1068"/>
      <c r="EIJ47" s="1068"/>
      <c r="EIK47" s="1068"/>
      <c r="EIL47" s="1068"/>
      <c r="EIM47" s="1068"/>
      <c r="EIN47" s="1068"/>
      <c r="EIO47" s="1068"/>
      <c r="EIP47" s="1068"/>
      <c r="EIQ47" s="1068"/>
      <c r="EIR47" s="1068"/>
      <c r="EIS47" s="1068"/>
      <c r="EIT47" s="1068"/>
      <c r="EIU47" s="1068"/>
      <c r="EIV47" s="1068"/>
      <c r="EIW47" s="1068"/>
      <c r="EIX47" s="1068"/>
      <c r="EIY47" s="1068"/>
      <c r="EIZ47" s="1068"/>
      <c r="EJA47" s="1068"/>
      <c r="EJB47" s="1068"/>
      <c r="EJC47" s="1068"/>
      <c r="EJD47" s="1068"/>
      <c r="EJE47" s="1068"/>
      <c r="EJF47" s="1068"/>
      <c r="EJG47" s="1068"/>
      <c r="EJH47" s="1068"/>
      <c r="EJI47" s="1068"/>
      <c r="EJJ47" s="1068"/>
      <c r="EJK47" s="1068"/>
      <c r="EJL47" s="1068"/>
      <c r="EJM47" s="1068"/>
      <c r="EJN47" s="1068"/>
      <c r="EJO47" s="1068"/>
      <c r="EJP47" s="1068"/>
      <c r="EJQ47" s="1068"/>
      <c r="EJR47" s="1068"/>
      <c r="EJS47" s="1068"/>
      <c r="EJT47" s="1068"/>
      <c r="EJU47" s="1068"/>
      <c r="EJV47" s="1068"/>
      <c r="EJW47" s="1068"/>
      <c r="EJX47" s="1068"/>
      <c r="EJY47" s="1068"/>
      <c r="EJZ47" s="1068"/>
      <c r="EKA47" s="1068"/>
      <c r="EKB47" s="1068"/>
      <c r="EKC47" s="1068"/>
      <c r="EKD47" s="1068"/>
      <c r="EKE47" s="1068"/>
      <c r="EKF47" s="1068"/>
      <c r="EKG47" s="1068"/>
      <c r="EKH47" s="1068"/>
      <c r="EKI47" s="1068"/>
      <c r="EKJ47" s="1068"/>
      <c r="EKK47" s="1068"/>
      <c r="EKL47" s="1068"/>
      <c r="EKM47" s="1068"/>
      <c r="EKN47" s="1068"/>
      <c r="EKO47" s="1068"/>
      <c r="EKP47" s="1068"/>
      <c r="EKQ47" s="1068"/>
      <c r="EKR47" s="1068"/>
      <c r="EKS47" s="1068"/>
      <c r="EKT47" s="1068"/>
      <c r="EKU47" s="1068"/>
      <c r="EKV47" s="1068"/>
      <c r="EKW47" s="1068"/>
      <c r="EKX47" s="1068"/>
      <c r="EKY47" s="1068"/>
      <c r="EKZ47" s="1068"/>
      <c r="ELA47" s="1068"/>
      <c r="ELB47" s="1068"/>
      <c r="ELC47" s="1068"/>
      <c r="ELD47" s="1068"/>
      <c r="ELE47" s="1068"/>
      <c r="ELF47" s="1068"/>
      <c r="ELG47" s="1068"/>
      <c r="ELH47" s="1068"/>
      <c r="ELI47" s="1068"/>
      <c r="ELJ47" s="1068"/>
      <c r="ELK47" s="1068"/>
      <c r="ELL47" s="1068"/>
      <c r="ELM47" s="1068"/>
      <c r="ELN47" s="1068"/>
      <c r="ELO47" s="1068"/>
      <c r="ELP47" s="1068"/>
      <c r="ELQ47" s="1068"/>
      <c r="ELR47" s="1068"/>
      <c r="ELS47" s="1068"/>
      <c r="ELT47" s="1068"/>
      <c r="ELU47" s="1068"/>
      <c r="ELV47" s="1068"/>
      <c r="ELW47" s="1068"/>
      <c r="ELX47" s="1068"/>
      <c r="ELY47" s="1068"/>
      <c r="ELZ47" s="1068"/>
      <c r="EMA47" s="1068"/>
      <c r="EMB47" s="1068"/>
      <c r="EMC47" s="1068"/>
      <c r="EMD47" s="1068"/>
      <c r="EME47" s="1068"/>
      <c r="EMF47" s="1068"/>
      <c r="EMG47" s="1068"/>
      <c r="EMH47" s="1068"/>
      <c r="EMI47" s="1068"/>
      <c r="EMJ47" s="1068"/>
      <c r="EMK47" s="1068"/>
      <c r="EML47" s="1068"/>
      <c r="EMM47" s="1068"/>
      <c r="EMN47" s="1068"/>
      <c r="EMO47" s="1068"/>
      <c r="EMP47" s="1068"/>
      <c r="EMQ47" s="1068"/>
      <c r="EMR47" s="1068"/>
      <c r="EMS47" s="1068"/>
      <c r="EMT47" s="1068"/>
      <c r="EMU47" s="1068"/>
      <c r="EMV47" s="1068"/>
      <c r="EMW47" s="1068"/>
      <c r="EMX47" s="1068"/>
      <c r="EMY47" s="1068"/>
      <c r="EMZ47" s="1068"/>
      <c r="ENA47" s="1068"/>
      <c r="ENB47" s="1068"/>
      <c r="ENC47" s="1068"/>
      <c r="END47" s="1068"/>
      <c r="ENE47" s="1068"/>
      <c r="ENF47" s="1068"/>
      <c r="ENG47" s="1068"/>
      <c r="ENH47" s="1068"/>
      <c r="ENI47" s="1068"/>
      <c r="ENJ47" s="1068"/>
      <c r="ENK47" s="1068"/>
      <c r="ENL47" s="1068"/>
      <c r="ENM47" s="1068"/>
      <c r="ENN47" s="1068"/>
      <c r="ENO47" s="1068"/>
      <c r="ENP47" s="1068"/>
      <c r="ENQ47" s="1068"/>
      <c r="ENR47" s="1068"/>
      <c r="ENS47" s="1068"/>
      <c r="ENT47" s="1068"/>
      <c r="ENU47" s="1068"/>
      <c r="ENV47" s="1068"/>
      <c r="ENW47" s="1068"/>
      <c r="ENX47" s="1068"/>
      <c r="ENY47" s="1068"/>
      <c r="ENZ47" s="1068"/>
      <c r="EOA47" s="1068"/>
      <c r="EOB47" s="1068"/>
      <c r="EOC47" s="1068"/>
      <c r="EOD47" s="1068"/>
      <c r="EOE47" s="1068"/>
      <c r="EOF47" s="1068"/>
      <c r="EOG47" s="1068"/>
      <c r="EOH47" s="1068"/>
      <c r="EOI47" s="1068"/>
      <c r="EOJ47" s="1068"/>
      <c r="EOK47" s="1068"/>
      <c r="EOL47" s="1068"/>
      <c r="EOM47" s="1068"/>
      <c r="EON47" s="1068"/>
      <c r="EOO47" s="1068"/>
      <c r="EOP47" s="1068"/>
      <c r="EOQ47" s="1068"/>
      <c r="EOR47" s="1068"/>
      <c r="EOS47" s="1068"/>
      <c r="EOT47" s="1068"/>
      <c r="EOU47" s="1068"/>
      <c r="EOV47" s="1068"/>
      <c r="EOW47" s="1068"/>
      <c r="EOX47" s="1068"/>
      <c r="EOY47" s="1068"/>
      <c r="EOZ47" s="1068"/>
      <c r="EPA47" s="1068"/>
      <c r="EPB47" s="1068"/>
      <c r="EPC47" s="1068"/>
      <c r="EPD47" s="1068"/>
      <c r="EPE47" s="1068"/>
      <c r="EPF47" s="1068"/>
      <c r="EPG47" s="1068"/>
      <c r="EPH47" s="1068"/>
      <c r="EPI47" s="1068"/>
      <c r="EPJ47" s="1068"/>
      <c r="EPK47" s="1068"/>
      <c r="EPL47" s="1068"/>
      <c r="EPM47" s="1068"/>
      <c r="EPN47" s="1068"/>
      <c r="EPO47" s="1068"/>
      <c r="EPP47" s="1068"/>
      <c r="EPQ47" s="1068"/>
      <c r="EPR47" s="1068"/>
      <c r="EPS47" s="1068"/>
      <c r="EPT47" s="1068"/>
    </row>
    <row r="48" spans="1:3816" s="49" customFormat="1" ht="15">
      <c r="A48" s="606"/>
      <c r="B48" s="48" t="s">
        <v>582</v>
      </c>
      <c r="C48" s="1068"/>
      <c r="D48" s="1068"/>
      <c r="E48" s="1068"/>
      <c r="F48" s="1068"/>
      <c r="G48" s="1068"/>
      <c r="H48" s="1068"/>
      <c r="I48" s="1068"/>
      <c r="J48" s="1068"/>
      <c r="K48" s="1068"/>
      <c r="L48" s="1068"/>
      <c r="M48" s="1068"/>
      <c r="N48" s="1068"/>
      <c r="O48" s="1068"/>
    </row>
    <row r="49" spans="1:3816" s="49" customFormat="1">
      <c r="A49" s="606"/>
      <c r="B49" s="45" t="s">
        <v>298</v>
      </c>
      <c r="C49" s="1068"/>
      <c r="D49" s="1068"/>
      <c r="E49" s="1068"/>
      <c r="F49" s="1068"/>
      <c r="G49" s="1068"/>
      <c r="H49" s="1068"/>
      <c r="I49" s="1068"/>
      <c r="J49" s="1068"/>
      <c r="K49" s="1068"/>
      <c r="L49" s="1068"/>
      <c r="M49" s="1068"/>
      <c r="N49" s="1068"/>
      <c r="O49" s="1068"/>
      <c r="U49" s="917"/>
    </row>
    <row r="50" spans="1:3816" s="49" customFormat="1" ht="15.75" thickBot="1">
      <c r="A50" s="606"/>
      <c r="B50" s="502"/>
      <c r="C50" s="1068"/>
      <c r="D50" s="1068"/>
      <c r="E50" s="1068"/>
      <c r="F50" s="1068"/>
      <c r="G50" s="1068"/>
      <c r="H50" s="1068"/>
      <c r="I50" s="1068"/>
      <c r="J50" s="1068"/>
      <c r="K50" s="1068"/>
      <c r="L50" s="1068"/>
      <c r="M50" s="1068"/>
      <c r="N50" s="1068"/>
      <c r="O50" s="1068"/>
    </row>
    <row r="51" spans="1:3816" s="49" customFormat="1" ht="43.5" thickBot="1">
      <c r="A51" s="606"/>
      <c r="B51" s="850"/>
      <c r="C51" s="851" t="s">
        <v>305</v>
      </c>
      <c r="D51" s="851" t="s">
        <v>185</v>
      </c>
      <c r="E51" s="851" t="s">
        <v>197</v>
      </c>
      <c r="F51" s="851" t="s">
        <v>312</v>
      </c>
      <c r="G51" s="853" t="s">
        <v>204</v>
      </c>
      <c r="H51" s="851" t="s">
        <v>194</v>
      </c>
      <c r="I51" s="851" t="s">
        <v>193</v>
      </c>
      <c r="J51" s="851" t="s">
        <v>187</v>
      </c>
      <c r="K51" s="851" t="s">
        <v>203</v>
      </c>
      <c r="L51" s="851" t="s">
        <v>200</v>
      </c>
      <c r="M51" s="851" t="s">
        <v>201</v>
      </c>
      <c r="N51" s="851" t="s">
        <v>184</v>
      </c>
      <c r="O51" s="851" t="s">
        <v>178</v>
      </c>
      <c r="P51" s="851" t="s">
        <v>237</v>
      </c>
      <c r="Q51" s="852" t="s">
        <v>344</v>
      </c>
    </row>
    <row r="52" spans="1:3816" s="49" customFormat="1" ht="15">
      <c r="A52" s="606"/>
      <c r="B52" s="53" t="s">
        <v>329</v>
      </c>
      <c r="C52" s="54">
        <v>1590000</v>
      </c>
      <c r="D52" s="54">
        <v>127000</v>
      </c>
      <c r="E52" s="54">
        <v>64000</v>
      </c>
      <c r="F52" s="54">
        <v>1195000</v>
      </c>
      <c r="G52" s="360">
        <v>202000</v>
      </c>
      <c r="H52" s="54">
        <v>12000</v>
      </c>
      <c r="I52" s="54">
        <v>27000</v>
      </c>
      <c r="J52" s="54">
        <v>10500</v>
      </c>
      <c r="K52" s="54">
        <v>22000</v>
      </c>
      <c r="L52" s="54">
        <v>3900</v>
      </c>
      <c r="M52" s="54">
        <v>36000</v>
      </c>
      <c r="N52" s="54">
        <v>80000</v>
      </c>
      <c r="O52" s="54">
        <v>740000</v>
      </c>
      <c r="P52" s="54">
        <v>37000</v>
      </c>
      <c r="Q52" s="55">
        <v>129000</v>
      </c>
      <c r="S52" s="388"/>
      <c r="T52" s="388"/>
      <c r="U52" s="388"/>
      <c r="V52" s="388"/>
      <c r="W52" s="388"/>
      <c r="X52" s="388"/>
      <c r="Y52" s="388"/>
      <c r="Z52" s="388"/>
      <c r="AA52" s="388"/>
      <c r="AB52" s="388"/>
      <c r="AC52" s="388"/>
      <c r="AD52" s="388"/>
      <c r="AE52" s="388"/>
      <c r="AF52" s="388"/>
      <c r="AG52" s="388"/>
      <c r="AH52" s="388"/>
      <c r="AI52" s="388"/>
      <c r="AJ52" s="388"/>
      <c r="AK52" s="388"/>
      <c r="AL52" s="388"/>
      <c r="AM52" s="388"/>
      <c r="AN52" s="388"/>
      <c r="AO52" s="388"/>
      <c r="AP52" s="388"/>
    </row>
    <row r="53" spans="1:3816" s="49" customFormat="1">
      <c r="A53" s="606"/>
      <c r="B53" s="1161" t="s">
        <v>577</v>
      </c>
      <c r="C53" s="1156">
        <v>0.67</v>
      </c>
      <c r="D53" s="1156">
        <v>0.85</v>
      </c>
      <c r="E53" s="1156">
        <v>0.67</v>
      </c>
      <c r="F53" s="1156">
        <v>0.63</v>
      </c>
      <c r="G53" s="1162">
        <v>0.84</v>
      </c>
      <c r="H53" s="1156">
        <v>0.91</v>
      </c>
      <c r="I53" s="1156">
        <v>0.87</v>
      </c>
      <c r="J53" s="1156">
        <v>0.8</v>
      </c>
      <c r="K53" s="1156">
        <v>0.85</v>
      </c>
      <c r="L53" s="1156">
        <v>0.92</v>
      </c>
      <c r="M53" s="1156">
        <v>0.53</v>
      </c>
      <c r="N53" s="1156">
        <v>0.63</v>
      </c>
      <c r="O53" s="1156">
        <v>0.57999999999999996</v>
      </c>
      <c r="P53" s="1156">
        <v>0.77</v>
      </c>
      <c r="Q53" s="1149">
        <v>0.93</v>
      </c>
      <c r="S53" s="388"/>
      <c r="T53" s="388"/>
      <c r="U53" s="388"/>
      <c r="V53" s="388"/>
      <c r="W53" s="388"/>
      <c r="X53" s="388"/>
      <c r="Y53" s="388"/>
      <c r="Z53" s="388"/>
      <c r="AA53" s="388"/>
      <c r="AB53" s="388"/>
      <c r="AC53" s="388"/>
      <c r="AD53" s="388"/>
      <c r="AE53" s="388"/>
      <c r="AF53" s="388"/>
      <c r="AG53" s="388"/>
      <c r="AH53" s="388"/>
      <c r="AI53" s="388"/>
      <c r="AJ53" s="388"/>
      <c r="AK53" s="388"/>
      <c r="AL53" s="388"/>
      <c r="AM53" s="388"/>
      <c r="AN53" s="388"/>
      <c r="AO53" s="388"/>
      <c r="AP53" s="388"/>
    </row>
    <row r="54" spans="1:3816">
      <c r="A54" s="1068"/>
      <c r="B54" s="1161" t="s">
        <v>578</v>
      </c>
      <c r="C54" s="1156">
        <v>0.06</v>
      </c>
      <c r="D54" s="1156">
        <v>0.05</v>
      </c>
      <c r="E54" s="1156">
        <v>0.09</v>
      </c>
      <c r="F54" s="1156">
        <v>0.05</v>
      </c>
      <c r="G54" s="1162">
        <v>7.0000000000000007E-2</v>
      </c>
      <c r="H54" s="1156">
        <v>0.04</v>
      </c>
      <c r="I54" s="1156">
        <v>0.05</v>
      </c>
      <c r="J54" s="1156">
        <v>0.08</v>
      </c>
      <c r="K54" s="1156">
        <v>0.04</v>
      </c>
      <c r="L54" s="1156">
        <v>0.03</v>
      </c>
      <c r="M54" s="1156">
        <v>0.13</v>
      </c>
      <c r="N54" s="1156">
        <v>0.06</v>
      </c>
      <c r="O54" s="1156">
        <v>0.06</v>
      </c>
      <c r="P54" s="1156">
        <v>0.04</v>
      </c>
      <c r="Q54" s="1149">
        <v>0.04</v>
      </c>
      <c r="R54" s="1212"/>
      <c r="S54" s="388"/>
      <c r="T54" s="388"/>
      <c r="U54" s="388"/>
      <c r="V54" s="388"/>
      <c r="W54" s="388"/>
      <c r="X54" s="388"/>
      <c r="Y54" s="388"/>
      <c r="Z54" s="388"/>
      <c r="AA54" s="388"/>
      <c r="AB54" s="388"/>
      <c r="AC54" s="388"/>
      <c r="AD54" s="388"/>
      <c r="AE54" s="388"/>
      <c r="AF54" s="388"/>
      <c r="AG54" s="388"/>
      <c r="AH54" s="388"/>
      <c r="AI54" s="388"/>
      <c r="AJ54" s="388"/>
      <c r="AK54" s="388"/>
      <c r="AL54" s="388"/>
      <c r="AM54" s="388"/>
      <c r="AN54" s="388"/>
      <c r="AO54" s="388"/>
      <c r="AP54" s="388"/>
      <c r="AQ54" s="1212"/>
      <c r="AR54" s="1212"/>
      <c r="AS54" s="1212"/>
      <c r="AT54" s="1212"/>
      <c r="AU54" s="1212"/>
      <c r="AV54" s="1212"/>
      <c r="AW54" s="1212"/>
      <c r="AX54" s="1212"/>
      <c r="AY54" s="1212"/>
      <c r="AZ54" s="1212"/>
      <c r="BA54" s="1212"/>
      <c r="BB54" s="1212"/>
      <c r="BC54" s="1212"/>
      <c r="BD54" s="1212"/>
      <c r="BE54" s="1212"/>
      <c r="BF54" s="1212"/>
      <c r="BG54" s="1212"/>
      <c r="BH54" s="1212"/>
      <c r="BI54" s="1212"/>
      <c r="BJ54" s="1212"/>
      <c r="BK54" s="1212"/>
      <c r="BL54" s="1212"/>
      <c r="BM54" s="1212"/>
      <c r="BN54" s="1212"/>
      <c r="BO54" s="1212"/>
      <c r="BP54" s="1212"/>
      <c r="BQ54" s="1212"/>
      <c r="BR54" s="1212"/>
      <c r="BS54" s="1212"/>
      <c r="BT54" s="1212"/>
      <c r="BU54" s="1212"/>
      <c r="BV54" s="1212"/>
      <c r="BW54" s="1212"/>
      <c r="BX54" s="1212"/>
      <c r="BY54" s="1212"/>
      <c r="BZ54" s="1212"/>
      <c r="CA54" s="1212"/>
      <c r="CB54" s="1212"/>
      <c r="CC54" s="1212"/>
      <c r="CD54" s="1212"/>
      <c r="CE54" s="1212"/>
      <c r="CF54" s="1212"/>
      <c r="CG54" s="1212"/>
      <c r="CH54" s="1212"/>
      <c r="CI54" s="1212"/>
      <c r="CJ54" s="1212"/>
      <c r="CK54" s="1212"/>
      <c r="CL54" s="1212"/>
      <c r="CM54" s="1212"/>
      <c r="CN54" s="1212"/>
      <c r="CO54" s="1212"/>
      <c r="CP54" s="1212"/>
      <c r="CQ54" s="1212"/>
      <c r="CR54" s="1212"/>
      <c r="CS54" s="1212"/>
      <c r="CT54" s="1212"/>
      <c r="CU54" s="1212"/>
      <c r="CV54" s="1212"/>
      <c r="CW54" s="1212"/>
      <c r="CX54" s="1212"/>
      <c r="CY54" s="1212"/>
      <c r="CZ54" s="1212"/>
      <c r="DA54" s="1212"/>
      <c r="DB54" s="1212"/>
      <c r="DC54" s="1212"/>
      <c r="DD54" s="1212"/>
      <c r="DE54" s="1212"/>
      <c r="DF54" s="1212"/>
      <c r="DG54" s="1212"/>
      <c r="DH54" s="1212"/>
      <c r="DI54" s="1212"/>
      <c r="DJ54" s="1212"/>
      <c r="DK54" s="1212"/>
      <c r="DL54" s="1212"/>
      <c r="DM54" s="1212"/>
      <c r="DN54" s="1212"/>
      <c r="DO54" s="1212"/>
      <c r="DP54" s="1212"/>
      <c r="DQ54" s="1212"/>
      <c r="DR54" s="1212"/>
      <c r="DS54" s="1068"/>
      <c r="DT54" s="1068"/>
      <c r="DU54" s="1068"/>
      <c r="DV54" s="1068"/>
      <c r="DW54" s="1068"/>
      <c r="DX54" s="1068"/>
      <c r="DY54" s="1068"/>
      <c r="DZ54" s="1068"/>
      <c r="EA54" s="1068"/>
      <c r="EB54" s="1068"/>
      <c r="EC54" s="1068"/>
      <c r="ED54" s="1068"/>
      <c r="EE54" s="1068"/>
      <c r="EF54" s="1068"/>
      <c r="EG54" s="1068"/>
      <c r="EH54" s="1068"/>
      <c r="EI54" s="1068"/>
      <c r="EJ54" s="1068"/>
      <c r="EK54" s="1068"/>
      <c r="EL54" s="1068"/>
      <c r="EM54" s="1068"/>
      <c r="EN54" s="1068"/>
      <c r="EO54" s="1068"/>
      <c r="EP54" s="1068"/>
      <c r="EQ54" s="1068"/>
      <c r="ER54" s="1068"/>
      <c r="ES54" s="1068"/>
      <c r="ET54" s="1068"/>
      <c r="EU54" s="1068"/>
      <c r="EV54" s="1068"/>
      <c r="EW54" s="1068"/>
      <c r="EX54" s="1068"/>
      <c r="EY54" s="1068"/>
      <c r="EZ54" s="1068"/>
      <c r="FA54" s="1068"/>
      <c r="FB54" s="1068"/>
      <c r="FC54" s="1068"/>
      <c r="FD54" s="1068"/>
      <c r="FE54" s="1068"/>
      <c r="FF54" s="1068"/>
      <c r="FG54" s="1068"/>
      <c r="FH54" s="1068"/>
      <c r="FI54" s="1068"/>
      <c r="FJ54" s="1068"/>
      <c r="FK54" s="1068"/>
      <c r="FL54" s="1068"/>
      <c r="FM54" s="1068"/>
      <c r="FN54" s="1068"/>
      <c r="FO54" s="1068"/>
      <c r="FP54" s="1068"/>
      <c r="FQ54" s="1068"/>
      <c r="FR54" s="1068"/>
      <c r="FS54" s="1068"/>
      <c r="FT54" s="1068"/>
      <c r="FU54" s="1068"/>
      <c r="FV54" s="1068"/>
      <c r="FW54" s="1068"/>
      <c r="FX54" s="1068"/>
      <c r="FY54" s="1068"/>
      <c r="FZ54" s="1068"/>
      <c r="GA54" s="1068"/>
      <c r="GB54" s="1068"/>
      <c r="GC54" s="1068"/>
      <c r="GD54" s="1068"/>
      <c r="GE54" s="1068"/>
      <c r="GF54" s="1068"/>
      <c r="GG54" s="1068"/>
      <c r="GH54" s="1068"/>
      <c r="GI54" s="1068"/>
      <c r="GJ54" s="1068"/>
      <c r="GK54" s="1068"/>
      <c r="GL54" s="1068"/>
      <c r="GM54" s="1068"/>
      <c r="GN54" s="1068"/>
      <c r="GO54" s="1068"/>
      <c r="GP54" s="1068"/>
      <c r="GQ54" s="1068"/>
      <c r="GR54" s="1068"/>
      <c r="GS54" s="1068"/>
      <c r="GT54" s="1068"/>
      <c r="GU54" s="1068"/>
      <c r="GV54" s="1068"/>
      <c r="GW54" s="1068"/>
      <c r="GX54" s="1068"/>
      <c r="GY54" s="1068"/>
      <c r="GZ54" s="1068"/>
      <c r="HA54" s="1068"/>
      <c r="HB54" s="1068"/>
      <c r="HC54" s="1068"/>
      <c r="HD54" s="1068"/>
      <c r="HE54" s="1068"/>
      <c r="HF54" s="1068"/>
      <c r="HG54" s="1068"/>
      <c r="HH54" s="1068"/>
      <c r="HI54" s="1068"/>
      <c r="HJ54" s="1068"/>
      <c r="HK54" s="1068"/>
      <c r="HL54" s="1068"/>
      <c r="HM54" s="1068"/>
      <c r="HN54" s="1068"/>
      <c r="HO54" s="1068"/>
      <c r="HP54" s="1068"/>
      <c r="HQ54" s="1068"/>
      <c r="HR54" s="1068"/>
      <c r="HS54" s="1068"/>
      <c r="HT54" s="1068"/>
      <c r="HU54" s="1068"/>
      <c r="HV54" s="1068"/>
      <c r="HW54" s="1068"/>
      <c r="HX54" s="1068"/>
      <c r="HY54" s="1068"/>
      <c r="HZ54" s="1068"/>
      <c r="IA54" s="1068"/>
      <c r="IB54" s="1068"/>
      <c r="IC54" s="1068"/>
      <c r="ID54" s="1068"/>
      <c r="IE54" s="1068"/>
      <c r="IF54" s="1068"/>
      <c r="IG54" s="1068"/>
      <c r="IH54" s="1068"/>
      <c r="II54" s="1068"/>
      <c r="IJ54" s="1068"/>
      <c r="IK54" s="1068"/>
      <c r="IL54" s="1068"/>
      <c r="IM54" s="1068"/>
      <c r="IN54" s="1068"/>
      <c r="IO54" s="1068"/>
      <c r="IP54" s="1068"/>
      <c r="IQ54" s="1068"/>
      <c r="IR54" s="1068"/>
      <c r="IS54" s="1068"/>
      <c r="IT54" s="1068"/>
      <c r="IU54" s="1068"/>
      <c r="IV54" s="1068"/>
      <c r="IW54" s="1068"/>
      <c r="IX54" s="1068"/>
      <c r="IY54" s="1068"/>
      <c r="IZ54" s="1068"/>
      <c r="JA54" s="1068"/>
      <c r="JB54" s="1068"/>
      <c r="JC54" s="1068"/>
      <c r="JD54" s="1068"/>
      <c r="JE54" s="1068"/>
      <c r="JF54" s="1068"/>
      <c r="JG54" s="1068"/>
      <c r="JH54" s="1068"/>
      <c r="JI54" s="1068"/>
      <c r="JJ54" s="1068"/>
      <c r="JK54" s="1068"/>
      <c r="JL54" s="1068"/>
      <c r="JM54" s="1068"/>
      <c r="JN54" s="1068"/>
      <c r="JO54" s="1068"/>
      <c r="JP54" s="1068"/>
      <c r="JQ54" s="1068"/>
      <c r="JR54" s="1068"/>
      <c r="JS54" s="1068"/>
      <c r="JT54" s="1068"/>
      <c r="JU54" s="1068"/>
      <c r="JV54" s="1068"/>
      <c r="JW54" s="1068"/>
      <c r="JX54" s="1068"/>
      <c r="JY54" s="1068"/>
      <c r="JZ54" s="1068"/>
      <c r="KA54" s="1068"/>
      <c r="KB54" s="1068"/>
      <c r="KC54" s="1068"/>
      <c r="KD54" s="1068"/>
      <c r="KE54" s="1068"/>
      <c r="KF54" s="1068"/>
      <c r="KG54" s="1068"/>
      <c r="KH54" s="1068"/>
      <c r="KI54" s="1068"/>
      <c r="KJ54" s="1068"/>
      <c r="KK54" s="1068"/>
      <c r="KL54" s="1068"/>
      <c r="KM54" s="1068"/>
      <c r="KN54" s="1068"/>
      <c r="KO54" s="1068"/>
      <c r="KP54" s="1068"/>
      <c r="KQ54" s="1068"/>
      <c r="KR54" s="1068"/>
      <c r="KS54" s="1068"/>
      <c r="KT54" s="1068"/>
      <c r="KU54" s="1068"/>
      <c r="KV54" s="1068"/>
      <c r="KW54" s="1068"/>
      <c r="KX54" s="1068"/>
      <c r="KY54" s="1068"/>
      <c r="KZ54" s="1068"/>
      <c r="LA54" s="1068"/>
      <c r="LB54" s="1068"/>
      <c r="LC54" s="1068"/>
      <c r="LD54" s="1068"/>
      <c r="LE54" s="1068"/>
      <c r="LF54" s="1068"/>
      <c r="LG54" s="1068"/>
      <c r="LH54" s="1068"/>
      <c r="LI54" s="1068"/>
      <c r="LJ54" s="1068"/>
      <c r="LK54" s="1068"/>
      <c r="LL54" s="1068"/>
      <c r="LM54" s="1068"/>
      <c r="LN54" s="1068"/>
      <c r="LO54" s="1068"/>
      <c r="LP54" s="1068"/>
      <c r="LQ54" s="1068"/>
      <c r="LR54" s="1068"/>
      <c r="LS54" s="1068"/>
      <c r="LT54" s="1068"/>
      <c r="LU54" s="1068"/>
      <c r="LV54" s="1068"/>
      <c r="LW54" s="1068"/>
      <c r="LX54" s="1068"/>
      <c r="LY54" s="1068"/>
      <c r="LZ54" s="1068"/>
      <c r="MA54" s="1068"/>
      <c r="MB54" s="1068"/>
      <c r="MC54" s="1068"/>
      <c r="MD54" s="1068"/>
      <c r="ME54" s="1068"/>
      <c r="MF54" s="1068"/>
      <c r="MG54" s="1068"/>
      <c r="MH54" s="1068"/>
      <c r="MI54" s="1068"/>
      <c r="MJ54" s="1068"/>
      <c r="MK54" s="1068"/>
      <c r="ML54" s="1068"/>
      <c r="MM54" s="1068"/>
      <c r="MN54" s="1068"/>
      <c r="MO54" s="1068"/>
      <c r="MP54" s="1068"/>
      <c r="MQ54" s="1068"/>
      <c r="MR54" s="1068"/>
      <c r="MS54" s="1068"/>
      <c r="MT54" s="1068"/>
      <c r="MU54" s="1068"/>
      <c r="MV54" s="1068"/>
      <c r="MW54" s="1068"/>
      <c r="MX54" s="1068"/>
      <c r="MY54" s="1068"/>
      <c r="MZ54" s="1068"/>
      <c r="NA54" s="1068"/>
      <c r="NB54" s="1068"/>
      <c r="NC54" s="1068"/>
      <c r="ND54" s="1068"/>
      <c r="NE54" s="1068"/>
      <c r="NF54" s="1068"/>
      <c r="NG54" s="1068"/>
      <c r="NH54" s="1068"/>
      <c r="NI54" s="1068"/>
      <c r="NJ54" s="1068"/>
      <c r="NK54" s="1068"/>
      <c r="NL54" s="1068"/>
      <c r="NM54" s="1068"/>
      <c r="NN54" s="1068"/>
      <c r="NO54" s="1068"/>
      <c r="NP54" s="1068"/>
      <c r="NQ54" s="1068"/>
      <c r="NR54" s="1068"/>
      <c r="NS54" s="1068"/>
      <c r="NT54" s="1068"/>
      <c r="NU54" s="1068"/>
      <c r="NV54" s="1068"/>
      <c r="NW54" s="1068"/>
      <c r="NX54" s="1068"/>
      <c r="NY54" s="1068"/>
      <c r="NZ54" s="1068"/>
      <c r="OA54" s="1068"/>
      <c r="OB54" s="1068"/>
      <c r="OC54" s="1068"/>
      <c r="OD54" s="1068"/>
      <c r="OE54" s="1068"/>
      <c r="OF54" s="1068"/>
      <c r="OG54" s="1068"/>
      <c r="OH54" s="1068"/>
      <c r="OI54" s="1068"/>
      <c r="OJ54" s="1068"/>
      <c r="OK54" s="1068"/>
      <c r="OL54" s="1068"/>
      <c r="OM54" s="1068"/>
      <c r="ON54" s="1068"/>
      <c r="OO54" s="1068"/>
      <c r="OP54" s="1068"/>
      <c r="OQ54" s="1068"/>
      <c r="OR54" s="1068"/>
      <c r="OS54" s="1068"/>
      <c r="OT54" s="1068"/>
      <c r="OU54" s="1068"/>
      <c r="OV54" s="1068"/>
      <c r="OW54" s="1068"/>
      <c r="OX54" s="1068"/>
      <c r="OY54" s="1068"/>
      <c r="OZ54" s="1068"/>
      <c r="PA54" s="1068"/>
      <c r="PB54" s="1068"/>
      <c r="PC54" s="1068"/>
      <c r="PD54" s="1068"/>
      <c r="PE54" s="1068"/>
      <c r="PF54" s="1068"/>
      <c r="PG54" s="1068"/>
      <c r="PH54" s="1068"/>
      <c r="PI54" s="1068"/>
      <c r="PJ54" s="1068"/>
      <c r="PK54" s="1068"/>
      <c r="PL54" s="1068"/>
      <c r="PM54" s="1068"/>
      <c r="PN54" s="1068"/>
      <c r="PO54" s="1068"/>
      <c r="PP54" s="1068"/>
      <c r="PQ54" s="1068"/>
      <c r="PR54" s="1068"/>
      <c r="PS54" s="1068"/>
      <c r="PT54" s="1068"/>
      <c r="PU54" s="1068"/>
      <c r="PV54" s="1068"/>
      <c r="PW54" s="1068"/>
      <c r="PX54" s="1068"/>
      <c r="PY54" s="1068"/>
      <c r="PZ54" s="1068"/>
      <c r="QA54" s="1068"/>
      <c r="QB54" s="1068"/>
      <c r="QC54" s="1068"/>
      <c r="QD54" s="1068"/>
      <c r="QE54" s="1068"/>
      <c r="QF54" s="1068"/>
      <c r="QG54" s="1068"/>
      <c r="QH54" s="1068"/>
      <c r="QI54" s="1068"/>
      <c r="QJ54" s="1068"/>
      <c r="QK54" s="1068"/>
      <c r="QL54" s="1068"/>
      <c r="QM54" s="1068"/>
      <c r="QN54" s="1068"/>
      <c r="QO54" s="1068"/>
      <c r="QP54" s="1068"/>
      <c r="QQ54" s="1068"/>
      <c r="QR54" s="1068"/>
      <c r="QS54" s="1068"/>
      <c r="QT54" s="1068"/>
      <c r="QU54" s="1068"/>
      <c r="QV54" s="1068"/>
      <c r="QW54" s="1068"/>
      <c r="QX54" s="1068"/>
      <c r="QY54" s="1068"/>
      <c r="QZ54" s="1068"/>
      <c r="RA54" s="1068"/>
      <c r="RB54" s="1068"/>
      <c r="RC54" s="1068"/>
      <c r="RD54" s="1068"/>
      <c r="RE54" s="1068"/>
      <c r="RF54" s="1068"/>
      <c r="RG54" s="1068"/>
      <c r="RH54" s="1068"/>
      <c r="RI54" s="1068"/>
      <c r="RJ54" s="1068"/>
      <c r="RK54" s="1068"/>
      <c r="RL54" s="1068"/>
      <c r="RM54" s="1068"/>
      <c r="RN54" s="1068"/>
      <c r="RO54" s="1068"/>
      <c r="RP54" s="1068"/>
      <c r="RQ54" s="1068"/>
      <c r="RR54" s="1068"/>
      <c r="RS54" s="1068"/>
      <c r="RT54" s="1068"/>
      <c r="RU54" s="1068"/>
      <c r="RV54" s="1068"/>
      <c r="RW54" s="1068"/>
      <c r="RX54" s="1068"/>
      <c r="RY54" s="1068"/>
      <c r="RZ54" s="1068"/>
      <c r="SA54" s="1068"/>
      <c r="SB54" s="1068"/>
      <c r="SC54" s="1068"/>
      <c r="SD54" s="1068"/>
      <c r="SE54" s="1068"/>
      <c r="SF54" s="1068"/>
      <c r="SG54" s="1068"/>
      <c r="SH54" s="1068"/>
      <c r="SI54" s="1068"/>
      <c r="SJ54" s="1068"/>
      <c r="SK54" s="1068"/>
      <c r="SL54" s="1068"/>
      <c r="SM54" s="1068"/>
      <c r="SN54" s="1068"/>
      <c r="SO54" s="1068"/>
      <c r="SP54" s="1068"/>
      <c r="SQ54" s="1068"/>
      <c r="SR54" s="1068"/>
      <c r="SS54" s="1068"/>
      <c r="ST54" s="1068"/>
      <c r="SU54" s="1068"/>
      <c r="SV54" s="1068"/>
      <c r="SW54" s="1068"/>
      <c r="SX54" s="1068"/>
      <c r="SY54" s="1068"/>
      <c r="SZ54" s="1068"/>
      <c r="TA54" s="1068"/>
      <c r="TB54" s="1068"/>
      <c r="TC54" s="1068"/>
      <c r="TD54" s="1068"/>
      <c r="TE54" s="1068"/>
      <c r="TF54" s="1068"/>
      <c r="TG54" s="1068"/>
      <c r="TH54" s="1068"/>
      <c r="TI54" s="1068"/>
      <c r="TJ54" s="1068"/>
      <c r="TK54" s="1068"/>
      <c r="TL54" s="1068"/>
      <c r="TM54" s="1068"/>
      <c r="TN54" s="1068"/>
      <c r="TO54" s="1068"/>
      <c r="TP54" s="1068"/>
      <c r="TQ54" s="1068"/>
      <c r="TR54" s="1068"/>
      <c r="TS54" s="1068"/>
      <c r="TT54" s="1068"/>
      <c r="TU54" s="1068"/>
      <c r="TV54" s="1068"/>
      <c r="TW54" s="1068"/>
      <c r="TX54" s="1068"/>
      <c r="TY54" s="1068"/>
      <c r="TZ54" s="1068"/>
      <c r="UA54" s="1068"/>
      <c r="UB54" s="1068"/>
      <c r="UC54" s="1068"/>
      <c r="UD54" s="1068"/>
      <c r="UE54" s="1068"/>
      <c r="UF54" s="1068"/>
      <c r="UG54" s="1068"/>
      <c r="UH54" s="1068"/>
      <c r="UI54" s="1068"/>
      <c r="UJ54" s="1068"/>
      <c r="UK54" s="1068"/>
      <c r="UL54" s="1068"/>
      <c r="UM54" s="1068"/>
      <c r="UN54" s="1068"/>
      <c r="UO54" s="1068"/>
      <c r="UP54" s="1068"/>
      <c r="UQ54" s="1068"/>
      <c r="UR54" s="1068"/>
      <c r="US54" s="1068"/>
      <c r="UT54" s="1068"/>
      <c r="UU54" s="1068"/>
      <c r="UV54" s="1068"/>
      <c r="UW54" s="1068"/>
      <c r="UX54" s="1068"/>
      <c r="UY54" s="1068"/>
      <c r="UZ54" s="1068"/>
      <c r="VA54" s="1068"/>
      <c r="VB54" s="1068"/>
      <c r="VC54" s="1068"/>
      <c r="VD54" s="1068"/>
      <c r="VE54" s="1068"/>
      <c r="VF54" s="1068"/>
      <c r="VG54" s="1068"/>
      <c r="VH54" s="1068"/>
      <c r="VI54" s="1068"/>
      <c r="VJ54" s="1068"/>
      <c r="VK54" s="1068"/>
      <c r="VL54" s="1068"/>
      <c r="VM54" s="1068"/>
      <c r="VN54" s="1068"/>
      <c r="VO54" s="1068"/>
      <c r="VP54" s="1068"/>
      <c r="VQ54" s="1068"/>
      <c r="VR54" s="1068"/>
      <c r="VS54" s="1068"/>
      <c r="VT54" s="1068"/>
      <c r="VU54" s="1068"/>
      <c r="VV54" s="1068"/>
      <c r="VW54" s="1068"/>
      <c r="VX54" s="1068"/>
      <c r="VY54" s="1068"/>
      <c r="VZ54" s="1068"/>
      <c r="WA54" s="1068"/>
      <c r="WB54" s="1068"/>
      <c r="WC54" s="1068"/>
      <c r="WD54" s="1068"/>
      <c r="WE54" s="1068"/>
      <c r="WF54" s="1068"/>
      <c r="WG54" s="1068"/>
      <c r="WH54" s="1068"/>
      <c r="WI54" s="1068"/>
      <c r="WJ54" s="1068"/>
      <c r="WK54" s="1068"/>
      <c r="WL54" s="1068"/>
      <c r="WM54" s="1068"/>
      <c r="WN54" s="1068"/>
      <c r="WO54" s="1068"/>
      <c r="WP54" s="1068"/>
      <c r="WQ54" s="1068"/>
      <c r="WR54" s="1068"/>
      <c r="WS54" s="1068"/>
      <c r="WT54" s="1068"/>
      <c r="WU54" s="1068"/>
      <c r="WV54" s="1068"/>
      <c r="WW54" s="1068"/>
      <c r="WX54" s="1068"/>
      <c r="WY54" s="1068"/>
      <c r="WZ54" s="1068"/>
      <c r="XA54" s="1068"/>
      <c r="XB54" s="1068"/>
      <c r="XC54" s="1068"/>
      <c r="XD54" s="1068"/>
      <c r="XE54" s="1068"/>
      <c r="XF54" s="1068"/>
      <c r="XG54" s="1068"/>
      <c r="XH54" s="1068"/>
      <c r="XI54" s="1068"/>
      <c r="XJ54" s="1068"/>
      <c r="XK54" s="1068"/>
      <c r="XL54" s="1068"/>
      <c r="XM54" s="1068"/>
      <c r="XN54" s="1068"/>
      <c r="XO54" s="1068"/>
      <c r="XP54" s="1068"/>
      <c r="XQ54" s="1068"/>
      <c r="XR54" s="1068"/>
      <c r="XS54" s="1068"/>
      <c r="XT54" s="1068"/>
      <c r="XU54" s="1068"/>
      <c r="XV54" s="1068"/>
      <c r="XW54" s="1068"/>
      <c r="XX54" s="1068"/>
      <c r="XY54" s="1068"/>
      <c r="XZ54" s="1068"/>
      <c r="YA54" s="1068"/>
      <c r="YB54" s="1068"/>
      <c r="YC54" s="1068"/>
      <c r="YD54" s="1068"/>
      <c r="YE54" s="1068"/>
      <c r="YF54" s="1068"/>
      <c r="YG54" s="1068"/>
      <c r="YH54" s="1068"/>
      <c r="YI54" s="1068"/>
      <c r="YJ54" s="1068"/>
      <c r="YK54" s="1068"/>
      <c r="YL54" s="1068"/>
      <c r="YM54" s="1068"/>
      <c r="YN54" s="1068"/>
      <c r="YO54" s="1068"/>
      <c r="YP54" s="1068"/>
      <c r="YQ54" s="1068"/>
      <c r="YR54" s="1068"/>
      <c r="YS54" s="1068"/>
      <c r="YT54" s="1068"/>
      <c r="YU54" s="1068"/>
      <c r="YV54" s="1068"/>
      <c r="YW54" s="1068"/>
      <c r="YX54" s="1068"/>
      <c r="YY54" s="1068"/>
      <c r="YZ54" s="1068"/>
      <c r="ZA54" s="1068"/>
      <c r="ZB54" s="1068"/>
      <c r="ZC54" s="1068"/>
      <c r="ZD54" s="1068"/>
      <c r="ZE54" s="1068"/>
      <c r="ZF54" s="1068"/>
      <c r="ZG54" s="1068"/>
      <c r="ZH54" s="1068"/>
      <c r="ZI54" s="1068"/>
      <c r="ZJ54" s="1068"/>
      <c r="ZK54" s="1068"/>
      <c r="ZL54" s="1068"/>
      <c r="ZM54" s="1068"/>
      <c r="ZN54" s="1068"/>
      <c r="ZO54" s="1068"/>
      <c r="ZP54" s="1068"/>
      <c r="ZQ54" s="1068"/>
      <c r="ZR54" s="1068"/>
      <c r="ZS54" s="1068"/>
      <c r="ZT54" s="1068"/>
      <c r="ZU54" s="1068"/>
      <c r="ZV54" s="1068"/>
      <c r="ZW54" s="1068"/>
      <c r="ZX54" s="1068"/>
      <c r="ZY54" s="1068"/>
      <c r="ZZ54" s="1068"/>
      <c r="AAA54" s="1068"/>
      <c r="AAB54" s="1068"/>
      <c r="AAC54" s="1068"/>
      <c r="AAD54" s="1068"/>
      <c r="AAE54" s="1068"/>
      <c r="AAF54" s="1068"/>
      <c r="AAG54" s="1068"/>
      <c r="AAH54" s="1068"/>
      <c r="AAI54" s="1068"/>
      <c r="AAJ54" s="1068"/>
      <c r="AAK54" s="1068"/>
      <c r="AAL54" s="1068"/>
      <c r="AAM54" s="1068"/>
      <c r="AAN54" s="1068"/>
      <c r="AAO54" s="1068"/>
      <c r="AAP54" s="1068"/>
      <c r="AAQ54" s="1068"/>
      <c r="AAR54" s="1068"/>
      <c r="AAS54" s="1068"/>
      <c r="AAT54" s="1068"/>
      <c r="AAU54" s="1068"/>
      <c r="AAV54" s="1068"/>
      <c r="AAW54" s="1068"/>
      <c r="AAX54" s="1068"/>
      <c r="AAY54" s="1068"/>
      <c r="AAZ54" s="1068"/>
      <c r="ABA54" s="1068"/>
      <c r="ABB54" s="1068"/>
      <c r="ABC54" s="1068"/>
      <c r="ABD54" s="1068"/>
      <c r="ABE54" s="1068"/>
      <c r="ABF54" s="1068"/>
      <c r="ABG54" s="1068"/>
      <c r="ABH54" s="1068"/>
      <c r="ABI54" s="1068"/>
      <c r="ABJ54" s="1068"/>
      <c r="ABK54" s="1068"/>
      <c r="ABL54" s="1068"/>
      <c r="ABM54" s="1068"/>
      <c r="ABN54" s="1068"/>
      <c r="ABO54" s="1068"/>
      <c r="ABP54" s="1068"/>
      <c r="ABQ54" s="1068"/>
      <c r="ABR54" s="1068"/>
      <c r="ABS54" s="1068"/>
      <c r="ABT54" s="1068"/>
      <c r="ABU54" s="1068"/>
      <c r="ABV54" s="1068"/>
      <c r="ABW54" s="1068"/>
      <c r="ABX54" s="1068"/>
      <c r="ABY54" s="1068"/>
      <c r="ABZ54" s="1068"/>
      <c r="ACA54" s="1068"/>
      <c r="ACB54" s="1068"/>
      <c r="ACC54" s="1068"/>
      <c r="ACD54" s="1068"/>
      <c r="ACE54" s="1068"/>
      <c r="ACF54" s="1068"/>
      <c r="ACG54" s="1068"/>
      <c r="ACH54" s="1068"/>
      <c r="ACI54" s="1068"/>
      <c r="ACJ54" s="1068"/>
      <c r="ACK54" s="1068"/>
      <c r="ACL54" s="1068"/>
      <c r="ACM54" s="1068"/>
      <c r="ACN54" s="1068"/>
      <c r="ACO54" s="1068"/>
      <c r="ACP54" s="1068"/>
      <c r="ACQ54" s="1068"/>
      <c r="ACR54" s="1068"/>
      <c r="ACS54" s="1068"/>
      <c r="ACT54" s="1068"/>
      <c r="ACU54" s="1068"/>
      <c r="ACV54" s="1068"/>
      <c r="ACW54" s="1068"/>
      <c r="ACX54" s="1068"/>
      <c r="ACY54" s="1068"/>
      <c r="ACZ54" s="1068"/>
      <c r="ADA54" s="1068"/>
      <c r="ADB54" s="1068"/>
      <c r="ADC54" s="1068"/>
      <c r="ADD54" s="1068"/>
      <c r="ADE54" s="1068"/>
      <c r="ADF54" s="1068"/>
      <c r="ADG54" s="1068"/>
      <c r="ADH54" s="1068"/>
      <c r="ADI54" s="1068"/>
      <c r="ADJ54" s="1068"/>
      <c r="ADK54" s="1068"/>
      <c r="ADL54" s="1068"/>
      <c r="ADM54" s="1068"/>
      <c r="ADN54" s="1068"/>
      <c r="ADO54" s="1068"/>
      <c r="ADP54" s="1068"/>
      <c r="ADQ54" s="1068"/>
      <c r="ADR54" s="1068"/>
      <c r="ADS54" s="1068"/>
      <c r="ADT54" s="1068"/>
      <c r="ADU54" s="1068"/>
      <c r="ADV54" s="1068"/>
      <c r="ADW54" s="1068"/>
      <c r="ADX54" s="1068"/>
      <c r="ADY54" s="1068"/>
      <c r="ADZ54" s="1068"/>
      <c r="AEA54" s="1068"/>
      <c r="AEB54" s="1068"/>
      <c r="AEC54" s="1068"/>
      <c r="AED54" s="1068"/>
      <c r="AEE54" s="1068"/>
      <c r="AEF54" s="1068"/>
      <c r="AEG54" s="1068"/>
      <c r="AEH54" s="1068"/>
      <c r="AEI54" s="1068"/>
      <c r="AEJ54" s="1068"/>
      <c r="AEK54" s="1068"/>
      <c r="AEL54" s="1068"/>
      <c r="AEM54" s="1068"/>
      <c r="AEN54" s="1068"/>
      <c r="AEO54" s="1068"/>
      <c r="AEP54" s="1068"/>
      <c r="AEQ54" s="1068"/>
      <c r="AER54" s="1068"/>
      <c r="AES54" s="1068"/>
      <c r="AET54" s="1068"/>
      <c r="AEU54" s="1068"/>
      <c r="AEV54" s="1068"/>
      <c r="AEW54" s="1068"/>
      <c r="AEX54" s="1068"/>
      <c r="AEY54" s="1068"/>
      <c r="AEZ54" s="1068"/>
      <c r="AFA54" s="1068"/>
      <c r="AFB54" s="1068"/>
      <c r="AFC54" s="1068"/>
      <c r="AFD54" s="1068"/>
      <c r="AFE54" s="1068"/>
      <c r="AFF54" s="1068"/>
      <c r="AFG54" s="1068"/>
      <c r="AFH54" s="1068"/>
      <c r="AFI54" s="1068"/>
      <c r="AFJ54" s="1068"/>
      <c r="AFK54" s="1068"/>
      <c r="AFL54" s="1068"/>
      <c r="AFM54" s="1068"/>
      <c r="AFN54" s="1068"/>
      <c r="AFO54" s="1068"/>
      <c r="AFP54" s="1068"/>
      <c r="AFQ54" s="1068"/>
      <c r="AFR54" s="1068"/>
      <c r="AFS54" s="1068"/>
      <c r="AFT54" s="1068"/>
      <c r="AFU54" s="1068"/>
      <c r="AFV54" s="1068"/>
      <c r="AFW54" s="1068"/>
      <c r="AFX54" s="1068"/>
      <c r="AFY54" s="1068"/>
      <c r="AFZ54" s="1068"/>
      <c r="AGA54" s="1068"/>
      <c r="AGB54" s="1068"/>
      <c r="AGC54" s="1068"/>
      <c r="AGD54" s="1068"/>
      <c r="AGE54" s="1068"/>
      <c r="AGF54" s="1068"/>
      <c r="AGG54" s="1068"/>
      <c r="AGH54" s="1068"/>
      <c r="AGI54" s="1068"/>
      <c r="AGJ54" s="1068"/>
      <c r="AGK54" s="1068"/>
      <c r="AGL54" s="1068"/>
      <c r="AGM54" s="1068"/>
      <c r="AGN54" s="1068"/>
      <c r="AGO54" s="1068"/>
      <c r="AGP54" s="1068"/>
      <c r="AGQ54" s="1068"/>
      <c r="AGR54" s="1068"/>
      <c r="AGS54" s="1068"/>
      <c r="AGT54" s="1068"/>
      <c r="AGU54" s="1068"/>
      <c r="AGV54" s="1068"/>
      <c r="AGW54" s="1068"/>
      <c r="AGX54" s="1068"/>
      <c r="AGY54" s="1068"/>
      <c r="AGZ54" s="1068"/>
      <c r="AHA54" s="1068"/>
      <c r="AHB54" s="1068"/>
      <c r="AHC54" s="1068"/>
      <c r="AHD54" s="1068"/>
      <c r="AHE54" s="1068"/>
      <c r="AHF54" s="1068"/>
      <c r="AHG54" s="1068"/>
      <c r="AHH54" s="1068"/>
      <c r="AHI54" s="1068"/>
      <c r="AHJ54" s="1068"/>
      <c r="AHK54" s="1068"/>
      <c r="AHL54" s="1068"/>
      <c r="AHM54" s="1068"/>
      <c r="AHN54" s="1068"/>
      <c r="AHO54" s="1068"/>
      <c r="AHP54" s="1068"/>
      <c r="AHQ54" s="1068"/>
      <c r="AHR54" s="1068"/>
      <c r="AHS54" s="1068"/>
      <c r="AHT54" s="1068"/>
      <c r="AHU54" s="1068"/>
      <c r="AHV54" s="1068"/>
      <c r="AHW54" s="1068"/>
      <c r="AHX54" s="1068"/>
      <c r="AHY54" s="1068"/>
      <c r="AHZ54" s="1068"/>
      <c r="AIA54" s="1068"/>
      <c r="AIB54" s="1068"/>
      <c r="AIC54" s="1068"/>
      <c r="AID54" s="1068"/>
      <c r="AIE54" s="1068"/>
      <c r="AIF54" s="1068"/>
      <c r="AIG54" s="1068"/>
      <c r="AIH54" s="1068"/>
      <c r="AII54" s="1068"/>
      <c r="AIJ54" s="1068"/>
      <c r="AIK54" s="1068"/>
      <c r="AIL54" s="1068"/>
      <c r="AIM54" s="1068"/>
      <c r="AIN54" s="1068"/>
      <c r="AIO54" s="1068"/>
      <c r="AIP54" s="1068"/>
      <c r="AIQ54" s="1068"/>
      <c r="AIR54" s="1068"/>
      <c r="AIS54" s="1068"/>
      <c r="AIT54" s="1068"/>
      <c r="AIU54" s="1068"/>
      <c r="AIV54" s="1068"/>
      <c r="AIW54" s="1068"/>
      <c r="AIX54" s="1068"/>
      <c r="AIY54" s="1068"/>
      <c r="AIZ54" s="1068"/>
      <c r="AJA54" s="1068"/>
      <c r="AJB54" s="1068"/>
      <c r="AJC54" s="1068"/>
      <c r="AJD54" s="1068"/>
      <c r="AJE54" s="1068"/>
      <c r="AJF54" s="1068"/>
      <c r="AJG54" s="1068"/>
      <c r="AJH54" s="1068"/>
      <c r="AJI54" s="1068"/>
      <c r="AJJ54" s="1068"/>
      <c r="AJK54" s="1068"/>
      <c r="AJL54" s="1068"/>
      <c r="AJM54" s="1068"/>
      <c r="AJN54" s="1068"/>
      <c r="AJO54" s="1068"/>
      <c r="AJP54" s="1068"/>
      <c r="AJQ54" s="1068"/>
      <c r="AJR54" s="1068"/>
      <c r="AJS54" s="1068"/>
      <c r="AJT54" s="1068"/>
      <c r="AJU54" s="1068"/>
      <c r="AJV54" s="1068"/>
      <c r="AJW54" s="1068"/>
      <c r="AJX54" s="1068"/>
      <c r="AJY54" s="1068"/>
      <c r="AJZ54" s="1068"/>
      <c r="AKA54" s="1068"/>
      <c r="AKB54" s="1068"/>
      <c r="AKC54" s="1068"/>
      <c r="AKD54" s="1068"/>
      <c r="AKE54" s="1068"/>
      <c r="AKF54" s="1068"/>
      <c r="AKG54" s="1068"/>
      <c r="AKH54" s="1068"/>
      <c r="AKI54" s="1068"/>
      <c r="AKJ54" s="1068"/>
      <c r="AKK54" s="1068"/>
      <c r="AKL54" s="1068"/>
      <c r="AKM54" s="1068"/>
      <c r="AKN54" s="1068"/>
      <c r="AKO54" s="1068"/>
      <c r="AKP54" s="1068"/>
      <c r="AKQ54" s="1068"/>
      <c r="AKR54" s="1068"/>
      <c r="AKS54" s="1068"/>
      <c r="AKT54" s="1068"/>
      <c r="AKU54" s="1068"/>
      <c r="AKV54" s="1068"/>
      <c r="AKW54" s="1068"/>
      <c r="AKX54" s="1068"/>
      <c r="AKY54" s="1068"/>
      <c r="AKZ54" s="1068"/>
      <c r="ALA54" s="1068"/>
      <c r="ALB54" s="1068"/>
      <c r="ALC54" s="1068"/>
      <c r="ALD54" s="1068"/>
      <c r="ALE54" s="1068"/>
      <c r="ALF54" s="1068"/>
      <c r="ALG54" s="1068"/>
      <c r="ALH54" s="1068"/>
      <c r="ALI54" s="1068"/>
      <c r="ALJ54" s="1068"/>
      <c r="ALK54" s="1068"/>
      <c r="ALL54" s="1068"/>
      <c r="ALM54" s="1068"/>
      <c r="ALN54" s="1068"/>
      <c r="ALO54" s="1068"/>
      <c r="ALP54" s="1068"/>
      <c r="ALQ54" s="1068"/>
      <c r="ALR54" s="1068"/>
      <c r="ALS54" s="1068"/>
      <c r="ALT54" s="1068"/>
      <c r="ALU54" s="1068"/>
      <c r="ALV54" s="1068"/>
      <c r="ALW54" s="1068"/>
      <c r="ALX54" s="1068"/>
      <c r="ALY54" s="1068"/>
      <c r="ALZ54" s="1068"/>
      <c r="AMA54" s="1068"/>
      <c r="AMB54" s="1068"/>
      <c r="AMC54" s="1068"/>
      <c r="AMD54" s="1068"/>
      <c r="AME54" s="1068"/>
      <c r="AMF54" s="1068"/>
      <c r="AMG54" s="1068"/>
      <c r="AMH54" s="1068"/>
      <c r="AMI54" s="1068"/>
      <c r="AMJ54" s="1068"/>
      <c r="AMK54" s="1068"/>
      <c r="AML54" s="1068"/>
      <c r="AMM54" s="1068"/>
      <c r="AMN54" s="1068"/>
      <c r="AMO54" s="1068"/>
      <c r="AMP54" s="1068"/>
      <c r="AMQ54" s="1068"/>
      <c r="AMR54" s="1068"/>
      <c r="AMS54" s="1068"/>
      <c r="AMT54" s="1068"/>
      <c r="AMU54" s="1068"/>
      <c r="AMV54" s="1068"/>
      <c r="AMW54" s="1068"/>
      <c r="AMX54" s="1068"/>
      <c r="AMY54" s="1068"/>
      <c r="AMZ54" s="1068"/>
      <c r="ANA54" s="1068"/>
      <c r="ANB54" s="1068"/>
      <c r="ANC54" s="1068"/>
      <c r="AND54" s="1068"/>
      <c r="ANE54" s="1068"/>
      <c r="ANF54" s="1068"/>
      <c r="ANG54" s="1068"/>
      <c r="ANH54" s="1068"/>
      <c r="ANI54" s="1068"/>
      <c r="ANJ54" s="1068"/>
      <c r="ANK54" s="1068"/>
      <c r="ANL54" s="1068"/>
      <c r="ANM54" s="1068"/>
      <c r="ANN54" s="1068"/>
      <c r="ANO54" s="1068"/>
      <c r="ANP54" s="1068"/>
      <c r="ANQ54" s="1068"/>
      <c r="ANR54" s="1068"/>
      <c r="ANS54" s="1068"/>
      <c r="ANT54" s="1068"/>
      <c r="ANU54" s="1068"/>
      <c r="ANV54" s="1068"/>
      <c r="ANW54" s="1068"/>
      <c r="ANX54" s="1068"/>
      <c r="ANY54" s="1068"/>
      <c r="ANZ54" s="1068"/>
      <c r="AOA54" s="1068"/>
      <c r="AOB54" s="1068"/>
      <c r="AOC54" s="1068"/>
      <c r="AOD54" s="1068"/>
      <c r="AOE54" s="1068"/>
      <c r="AOF54" s="1068"/>
      <c r="AOG54" s="1068"/>
      <c r="AOH54" s="1068"/>
      <c r="AOI54" s="1068"/>
      <c r="AOJ54" s="1068"/>
      <c r="AOK54" s="1068"/>
      <c r="AOL54" s="1068"/>
      <c r="AOM54" s="1068"/>
      <c r="AON54" s="1068"/>
      <c r="AOO54" s="1068"/>
      <c r="AOP54" s="1068"/>
      <c r="AOQ54" s="1068"/>
      <c r="AOR54" s="1068"/>
      <c r="AOS54" s="1068"/>
      <c r="AOT54" s="1068"/>
      <c r="AOU54" s="1068"/>
      <c r="AOV54" s="1068"/>
      <c r="AOW54" s="1068"/>
      <c r="AOX54" s="1068"/>
      <c r="AOY54" s="1068"/>
      <c r="AOZ54" s="1068"/>
      <c r="APA54" s="1068"/>
      <c r="APB54" s="1068"/>
      <c r="APC54" s="1068"/>
      <c r="APD54" s="1068"/>
      <c r="APE54" s="1068"/>
      <c r="APF54" s="1068"/>
      <c r="APG54" s="1068"/>
      <c r="APH54" s="1068"/>
      <c r="API54" s="1068"/>
      <c r="APJ54" s="1068"/>
      <c r="APK54" s="1068"/>
      <c r="APL54" s="1068"/>
      <c r="APM54" s="1068"/>
      <c r="APN54" s="1068"/>
      <c r="APO54" s="1068"/>
      <c r="APP54" s="1068"/>
      <c r="APQ54" s="1068"/>
      <c r="APR54" s="1068"/>
      <c r="APS54" s="1068"/>
      <c r="APT54" s="1068"/>
      <c r="APU54" s="1068"/>
      <c r="APV54" s="1068"/>
      <c r="APW54" s="1068"/>
      <c r="APX54" s="1068"/>
      <c r="APY54" s="1068"/>
      <c r="APZ54" s="1068"/>
      <c r="AQA54" s="1068"/>
      <c r="AQB54" s="1068"/>
      <c r="AQC54" s="1068"/>
      <c r="AQD54" s="1068"/>
      <c r="AQE54" s="1068"/>
      <c r="AQF54" s="1068"/>
      <c r="AQG54" s="1068"/>
      <c r="AQH54" s="1068"/>
      <c r="AQI54" s="1068"/>
      <c r="AQJ54" s="1068"/>
      <c r="AQK54" s="1068"/>
      <c r="AQL54" s="1068"/>
      <c r="AQM54" s="1068"/>
      <c r="AQN54" s="1068"/>
      <c r="AQO54" s="1068"/>
      <c r="AQP54" s="1068"/>
      <c r="AQQ54" s="1068"/>
      <c r="AQR54" s="1068"/>
      <c r="AQS54" s="1068"/>
      <c r="AQT54" s="1068"/>
      <c r="AQU54" s="1068"/>
      <c r="AQV54" s="1068"/>
      <c r="AQW54" s="1068"/>
      <c r="AQX54" s="1068"/>
      <c r="AQY54" s="1068"/>
      <c r="AQZ54" s="1068"/>
      <c r="ARA54" s="1068"/>
      <c r="ARB54" s="1068"/>
      <c r="ARC54" s="1068"/>
      <c r="ARD54" s="1068"/>
      <c r="ARE54" s="1068"/>
      <c r="ARF54" s="1068"/>
      <c r="ARG54" s="1068"/>
      <c r="ARH54" s="1068"/>
      <c r="ARI54" s="1068"/>
      <c r="ARJ54" s="1068"/>
      <c r="ARK54" s="1068"/>
      <c r="ARL54" s="1068"/>
      <c r="ARM54" s="1068"/>
      <c r="ARN54" s="1068"/>
      <c r="ARO54" s="1068"/>
      <c r="ARP54" s="1068"/>
      <c r="ARQ54" s="1068"/>
      <c r="ARR54" s="1068"/>
      <c r="ARS54" s="1068"/>
      <c r="ART54" s="1068"/>
      <c r="ARU54" s="1068"/>
      <c r="ARV54" s="1068"/>
      <c r="ARW54" s="1068"/>
      <c r="ARX54" s="1068"/>
      <c r="ARY54" s="1068"/>
      <c r="ARZ54" s="1068"/>
      <c r="ASA54" s="1068"/>
      <c r="ASB54" s="1068"/>
      <c r="ASC54" s="1068"/>
      <c r="ASD54" s="1068"/>
      <c r="ASE54" s="1068"/>
      <c r="ASF54" s="1068"/>
      <c r="ASG54" s="1068"/>
      <c r="ASH54" s="1068"/>
      <c r="ASI54" s="1068"/>
      <c r="ASJ54" s="1068"/>
      <c r="ASK54" s="1068"/>
      <c r="ASL54" s="1068"/>
      <c r="ASM54" s="1068"/>
      <c r="ASN54" s="1068"/>
      <c r="ASO54" s="1068"/>
      <c r="ASP54" s="1068"/>
      <c r="ASQ54" s="1068"/>
      <c r="ASR54" s="1068"/>
      <c r="ASS54" s="1068"/>
      <c r="AST54" s="1068"/>
      <c r="ASU54" s="1068"/>
      <c r="ASV54" s="1068"/>
      <c r="ASW54" s="1068"/>
      <c r="ASX54" s="1068"/>
      <c r="ASY54" s="1068"/>
      <c r="ASZ54" s="1068"/>
      <c r="ATA54" s="1068"/>
      <c r="ATB54" s="1068"/>
      <c r="ATC54" s="1068"/>
      <c r="ATD54" s="1068"/>
      <c r="ATE54" s="1068"/>
      <c r="ATF54" s="1068"/>
      <c r="ATG54" s="1068"/>
      <c r="ATH54" s="1068"/>
      <c r="ATI54" s="1068"/>
      <c r="ATJ54" s="1068"/>
      <c r="ATK54" s="1068"/>
      <c r="ATL54" s="1068"/>
      <c r="ATM54" s="1068"/>
      <c r="ATN54" s="1068"/>
      <c r="ATO54" s="1068"/>
      <c r="ATP54" s="1068"/>
      <c r="ATQ54" s="1068"/>
      <c r="ATR54" s="1068"/>
      <c r="ATS54" s="1068"/>
      <c r="ATT54" s="1068"/>
      <c r="ATU54" s="1068"/>
      <c r="ATV54" s="1068"/>
      <c r="ATW54" s="1068"/>
      <c r="ATX54" s="1068"/>
      <c r="ATY54" s="1068"/>
      <c r="ATZ54" s="1068"/>
      <c r="AUA54" s="1068"/>
      <c r="AUB54" s="1068"/>
      <c r="AUC54" s="1068"/>
      <c r="AUD54" s="1068"/>
      <c r="AUE54" s="1068"/>
      <c r="AUF54" s="1068"/>
      <c r="AUG54" s="1068"/>
      <c r="AUH54" s="1068"/>
      <c r="AUI54" s="1068"/>
      <c r="AUJ54" s="1068"/>
      <c r="AUK54" s="1068"/>
      <c r="AUL54" s="1068"/>
      <c r="AUM54" s="1068"/>
      <c r="AUN54" s="1068"/>
      <c r="AUO54" s="1068"/>
      <c r="AUP54" s="1068"/>
      <c r="AUQ54" s="1068"/>
      <c r="AUR54" s="1068"/>
      <c r="AUS54" s="1068"/>
      <c r="AUT54" s="1068"/>
      <c r="AUU54" s="1068"/>
      <c r="AUV54" s="1068"/>
      <c r="AUW54" s="1068"/>
      <c r="AUX54" s="1068"/>
      <c r="AUY54" s="1068"/>
      <c r="AUZ54" s="1068"/>
      <c r="AVA54" s="1068"/>
      <c r="AVB54" s="1068"/>
      <c r="AVC54" s="1068"/>
      <c r="AVD54" s="1068"/>
      <c r="AVE54" s="1068"/>
      <c r="AVF54" s="1068"/>
      <c r="AVG54" s="1068"/>
      <c r="AVH54" s="1068"/>
      <c r="AVI54" s="1068"/>
      <c r="AVJ54" s="1068"/>
      <c r="AVK54" s="1068"/>
      <c r="AVL54" s="1068"/>
      <c r="AVM54" s="1068"/>
      <c r="AVN54" s="1068"/>
      <c r="AVO54" s="1068"/>
      <c r="AVP54" s="1068"/>
      <c r="AVQ54" s="1068"/>
      <c r="AVR54" s="1068"/>
      <c r="AVS54" s="1068"/>
      <c r="AVT54" s="1068"/>
      <c r="AVU54" s="1068"/>
      <c r="AVV54" s="1068"/>
      <c r="AVW54" s="1068"/>
      <c r="AVX54" s="1068"/>
      <c r="AVY54" s="1068"/>
      <c r="AVZ54" s="1068"/>
      <c r="AWA54" s="1068"/>
      <c r="AWB54" s="1068"/>
      <c r="AWC54" s="1068"/>
      <c r="AWD54" s="1068"/>
      <c r="AWE54" s="1068"/>
      <c r="AWF54" s="1068"/>
      <c r="AWG54" s="1068"/>
      <c r="AWH54" s="1068"/>
      <c r="AWI54" s="1068"/>
      <c r="AWJ54" s="1068"/>
      <c r="AWK54" s="1068"/>
      <c r="AWL54" s="1068"/>
      <c r="AWM54" s="1068"/>
      <c r="AWN54" s="1068"/>
      <c r="AWO54" s="1068"/>
      <c r="AWP54" s="1068"/>
      <c r="AWQ54" s="1068"/>
      <c r="AWR54" s="1068"/>
      <c r="AWS54" s="1068"/>
      <c r="AWT54" s="1068"/>
      <c r="AWU54" s="1068"/>
      <c r="AWV54" s="1068"/>
      <c r="AWW54" s="1068"/>
      <c r="AWX54" s="1068"/>
      <c r="AWY54" s="1068"/>
      <c r="AWZ54" s="1068"/>
      <c r="AXA54" s="1068"/>
      <c r="AXB54" s="1068"/>
      <c r="AXC54" s="1068"/>
      <c r="AXD54" s="1068"/>
      <c r="AXE54" s="1068"/>
      <c r="AXF54" s="1068"/>
      <c r="AXG54" s="1068"/>
      <c r="AXH54" s="1068"/>
      <c r="AXI54" s="1068"/>
      <c r="AXJ54" s="1068"/>
      <c r="AXK54" s="1068"/>
      <c r="AXL54" s="1068"/>
      <c r="AXM54" s="1068"/>
      <c r="AXN54" s="1068"/>
      <c r="AXO54" s="1068"/>
      <c r="AXP54" s="1068"/>
      <c r="AXQ54" s="1068"/>
      <c r="AXR54" s="1068"/>
      <c r="AXS54" s="1068"/>
      <c r="AXT54" s="1068"/>
      <c r="AXU54" s="1068"/>
      <c r="AXV54" s="1068"/>
      <c r="AXW54" s="1068"/>
      <c r="AXX54" s="1068"/>
      <c r="AXY54" s="1068"/>
      <c r="AXZ54" s="1068"/>
      <c r="AYA54" s="1068"/>
      <c r="AYB54" s="1068"/>
      <c r="AYC54" s="1068"/>
      <c r="AYD54" s="1068"/>
      <c r="AYE54" s="1068"/>
      <c r="AYF54" s="1068"/>
      <c r="AYG54" s="1068"/>
      <c r="AYH54" s="1068"/>
      <c r="AYI54" s="1068"/>
      <c r="AYJ54" s="1068"/>
      <c r="AYK54" s="1068"/>
      <c r="AYL54" s="1068"/>
      <c r="AYM54" s="1068"/>
      <c r="AYN54" s="1068"/>
      <c r="AYO54" s="1068"/>
      <c r="AYP54" s="1068"/>
      <c r="AYQ54" s="1068"/>
      <c r="AYR54" s="1068"/>
      <c r="AYS54" s="1068"/>
      <c r="AYT54" s="1068"/>
      <c r="AYU54" s="1068"/>
      <c r="AYV54" s="1068"/>
      <c r="AYW54" s="1068"/>
      <c r="AYX54" s="1068"/>
      <c r="AYY54" s="1068"/>
      <c r="AYZ54" s="1068"/>
      <c r="AZA54" s="1068"/>
      <c r="AZB54" s="1068"/>
      <c r="AZC54" s="1068"/>
      <c r="AZD54" s="1068"/>
      <c r="AZE54" s="1068"/>
      <c r="AZF54" s="1068"/>
      <c r="AZG54" s="1068"/>
      <c r="AZH54" s="1068"/>
      <c r="AZI54" s="1068"/>
      <c r="AZJ54" s="1068"/>
      <c r="AZK54" s="1068"/>
      <c r="AZL54" s="1068"/>
      <c r="AZM54" s="1068"/>
      <c r="AZN54" s="1068"/>
      <c r="AZO54" s="1068"/>
      <c r="AZP54" s="1068"/>
      <c r="AZQ54" s="1068"/>
      <c r="AZR54" s="1068"/>
      <c r="AZS54" s="1068"/>
      <c r="AZT54" s="1068"/>
      <c r="AZU54" s="1068"/>
      <c r="AZV54" s="1068"/>
      <c r="AZW54" s="1068"/>
      <c r="AZX54" s="1068"/>
      <c r="AZY54" s="1068"/>
      <c r="AZZ54" s="1068"/>
      <c r="BAA54" s="1068"/>
      <c r="BAB54" s="1068"/>
      <c r="BAC54" s="1068"/>
      <c r="BAD54" s="1068"/>
      <c r="BAE54" s="1068"/>
      <c r="BAF54" s="1068"/>
      <c r="BAG54" s="1068"/>
      <c r="BAH54" s="1068"/>
      <c r="BAI54" s="1068"/>
      <c r="BAJ54" s="1068"/>
      <c r="BAK54" s="1068"/>
      <c r="BAL54" s="1068"/>
      <c r="BAM54" s="1068"/>
      <c r="BAN54" s="1068"/>
      <c r="BAO54" s="1068"/>
      <c r="BAP54" s="1068"/>
      <c r="BAQ54" s="1068"/>
      <c r="BAR54" s="1068"/>
      <c r="BAS54" s="1068"/>
      <c r="BAT54" s="1068"/>
      <c r="BAU54" s="1068"/>
      <c r="BAV54" s="1068"/>
      <c r="BAW54" s="1068"/>
      <c r="BAX54" s="1068"/>
      <c r="BAY54" s="1068"/>
      <c r="BAZ54" s="1068"/>
      <c r="BBA54" s="1068"/>
      <c r="BBB54" s="1068"/>
      <c r="BBC54" s="1068"/>
      <c r="BBD54" s="1068"/>
      <c r="BBE54" s="1068"/>
      <c r="BBF54" s="1068"/>
      <c r="BBG54" s="1068"/>
      <c r="BBH54" s="1068"/>
      <c r="BBI54" s="1068"/>
      <c r="BBJ54" s="1068"/>
      <c r="BBK54" s="1068"/>
      <c r="BBL54" s="1068"/>
      <c r="BBM54" s="1068"/>
      <c r="BBN54" s="1068"/>
      <c r="BBO54" s="1068"/>
      <c r="BBP54" s="1068"/>
      <c r="BBQ54" s="1068"/>
      <c r="BBR54" s="1068"/>
      <c r="BBS54" s="1068"/>
      <c r="BBT54" s="1068"/>
      <c r="BBU54" s="1068"/>
      <c r="BBV54" s="1068"/>
      <c r="BBW54" s="1068"/>
      <c r="BBX54" s="1068"/>
      <c r="BBY54" s="1068"/>
      <c r="BBZ54" s="1068"/>
      <c r="BCA54" s="1068"/>
      <c r="BCB54" s="1068"/>
      <c r="BCC54" s="1068"/>
      <c r="BCD54" s="1068"/>
      <c r="BCE54" s="1068"/>
      <c r="BCF54" s="1068"/>
      <c r="BCG54" s="1068"/>
      <c r="BCH54" s="1068"/>
      <c r="BCI54" s="1068"/>
      <c r="BCJ54" s="1068"/>
      <c r="BCK54" s="1068"/>
      <c r="BCL54" s="1068"/>
      <c r="BCM54" s="1068"/>
      <c r="BCN54" s="1068"/>
      <c r="BCO54" s="1068"/>
      <c r="BCP54" s="1068"/>
      <c r="BCQ54" s="1068"/>
      <c r="BCR54" s="1068"/>
      <c r="BCS54" s="1068"/>
      <c r="BCT54" s="1068"/>
      <c r="BCU54" s="1068"/>
      <c r="BCV54" s="1068"/>
      <c r="BCW54" s="1068"/>
      <c r="BCX54" s="1068"/>
      <c r="BCY54" s="1068"/>
      <c r="BCZ54" s="1068"/>
      <c r="BDA54" s="1068"/>
      <c r="BDB54" s="1068"/>
      <c r="BDC54" s="1068"/>
      <c r="BDD54" s="1068"/>
      <c r="BDE54" s="1068"/>
      <c r="BDF54" s="1068"/>
      <c r="BDG54" s="1068"/>
      <c r="BDH54" s="1068"/>
      <c r="BDI54" s="1068"/>
      <c r="BDJ54" s="1068"/>
      <c r="BDK54" s="1068"/>
      <c r="BDL54" s="1068"/>
      <c r="BDM54" s="1068"/>
      <c r="BDN54" s="1068"/>
      <c r="BDO54" s="1068"/>
      <c r="BDP54" s="1068"/>
      <c r="BDQ54" s="1068"/>
      <c r="BDR54" s="1068"/>
      <c r="BDS54" s="1068"/>
      <c r="BDT54" s="1068"/>
      <c r="BDU54" s="1068"/>
      <c r="BDV54" s="1068"/>
      <c r="BDW54" s="1068"/>
      <c r="BDX54" s="1068"/>
      <c r="BDY54" s="1068"/>
      <c r="BDZ54" s="1068"/>
      <c r="BEA54" s="1068"/>
      <c r="BEB54" s="1068"/>
      <c r="BEC54" s="1068"/>
      <c r="BED54" s="1068"/>
      <c r="BEE54" s="1068"/>
      <c r="BEF54" s="1068"/>
      <c r="BEG54" s="1068"/>
      <c r="BEH54" s="1068"/>
      <c r="BEI54" s="1068"/>
      <c r="BEJ54" s="1068"/>
      <c r="BEK54" s="1068"/>
      <c r="BEL54" s="1068"/>
      <c r="BEM54" s="1068"/>
      <c r="BEN54" s="1068"/>
      <c r="BEO54" s="1068"/>
      <c r="BEP54" s="1068"/>
      <c r="BEQ54" s="1068"/>
      <c r="BER54" s="1068"/>
      <c r="BES54" s="1068"/>
      <c r="BET54" s="1068"/>
      <c r="BEU54" s="1068"/>
      <c r="BEV54" s="1068"/>
      <c r="BEW54" s="1068"/>
      <c r="BEX54" s="1068"/>
      <c r="BEY54" s="1068"/>
      <c r="BEZ54" s="1068"/>
      <c r="BFA54" s="1068"/>
      <c r="BFB54" s="1068"/>
      <c r="BFC54" s="1068"/>
      <c r="BFD54" s="1068"/>
      <c r="BFE54" s="1068"/>
      <c r="BFF54" s="1068"/>
      <c r="BFG54" s="1068"/>
      <c r="BFH54" s="1068"/>
      <c r="BFI54" s="1068"/>
      <c r="BFJ54" s="1068"/>
      <c r="BFK54" s="1068"/>
      <c r="BFL54" s="1068"/>
      <c r="BFM54" s="1068"/>
      <c r="BFN54" s="1068"/>
      <c r="BFO54" s="1068"/>
      <c r="BFP54" s="1068"/>
      <c r="BFQ54" s="1068"/>
      <c r="BFR54" s="1068"/>
      <c r="BFS54" s="1068"/>
      <c r="BFT54" s="1068"/>
      <c r="BFU54" s="1068"/>
      <c r="BFV54" s="1068"/>
      <c r="BFW54" s="1068"/>
      <c r="BFX54" s="1068"/>
      <c r="BFY54" s="1068"/>
      <c r="BFZ54" s="1068"/>
      <c r="BGA54" s="1068"/>
      <c r="BGB54" s="1068"/>
      <c r="BGC54" s="1068"/>
      <c r="BGD54" s="1068"/>
      <c r="BGE54" s="1068"/>
      <c r="BGF54" s="1068"/>
      <c r="BGG54" s="1068"/>
      <c r="BGH54" s="1068"/>
      <c r="BGI54" s="1068"/>
      <c r="BGJ54" s="1068"/>
      <c r="BGK54" s="1068"/>
      <c r="BGL54" s="1068"/>
      <c r="BGM54" s="1068"/>
      <c r="BGN54" s="1068"/>
      <c r="BGO54" s="1068"/>
      <c r="BGP54" s="1068"/>
      <c r="BGQ54" s="1068"/>
      <c r="BGR54" s="1068"/>
      <c r="BGS54" s="1068"/>
      <c r="BGT54" s="1068"/>
      <c r="BGU54" s="1068"/>
      <c r="BGV54" s="1068"/>
      <c r="BGW54" s="1068"/>
      <c r="BGX54" s="1068"/>
      <c r="BGY54" s="1068"/>
      <c r="BGZ54" s="1068"/>
      <c r="BHA54" s="1068"/>
      <c r="BHB54" s="1068"/>
      <c r="BHC54" s="1068"/>
      <c r="BHD54" s="1068"/>
      <c r="BHE54" s="1068"/>
      <c r="BHF54" s="1068"/>
      <c r="BHG54" s="1068"/>
      <c r="BHH54" s="1068"/>
      <c r="BHI54" s="1068"/>
      <c r="BHJ54" s="1068"/>
      <c r="BHK54" s="1068"/>
      <c r="BHL54" s="1068"/>
      <c r="BHM54" s="1068"/>
      <c r="BHN54" s="1068"/>
      <c r="BHO54" s="1068"/>
      <c r="BHP54" s="1068"/>
      <c r="BHQ54" s="1068"/>
      <c r="BHR54" s="1068"/>
      <c r="BHS54" s="1068"/>
      <c r="BHT54" s="1068"/>
      <c r="BHU54" s="1068"/>
      <c r="BHV54" s="1068"/>
      <c r="BHW54" s="1068"/>
      <c r="BHX54" s="1068"/>
      <c r="BHY54" s="1068"/>
      <c r="BHZ54" s="1068"/>
      <c r="BIA54" s="1068"/>
      <c r="BIB54" s="1068"/>
      <c r="BIC54" s="1068"/>
      <c r="BID54" s="1068"/>
      <c r="BIE54" s="1068"/>
      <c r="BIF54" s="1068"/>
      <c r="BIG54" s="1068"/>
      <c r="BIH54" s="1068"/>
      <c r="BII54" s="1068"/>
      <c r="BIJ54" s="1068"/>
      <c r="BIK54" s="1068"/>
      <c r="BIL54" s="1068"/>
      <c r="BIM54" s="1068"/>
      <c r="BIN54" s="1068"/>
      <c r="BIO54" s="1068"/>
      <c r="BIP54" s="1068"/>
      <c r="BIQ54" s="1068"/>
      <c r="BIR54" s="1068"/>
      <c r="BIS54" s="1068"/>
      <c r="BIT54" s="1068"/>
      <c r="BIU54" s="1068"/>
      <c r="BIV54" s="1068"/>
      <c r="BIW54" s="1068"/>
      <c r="BIX54" s="1068"/>
      <c r="BIY54" s="1068"/>
      <c r="BIZ54" s="1068"/>
      <c r="BJA54" s="1068"/>
      <c r="BJB54" s="1068"/>
      <c r="BJC54" s="1068"/>
      <c r="BJD54" s="1068"/>
      <c r="BJE54" s="1068"/>
      <c r="BJF54" s="1068"/>
      <c r="BJG54" s="1068"/>
      <c r="BJH54" s="1068"/>
      <c r="BJI54" s="1068"/>
      <c r="BJJ54" s="1068"/>
      <c r="BJK54" s="1068"/>
      <c r="BJL54" s="1068"/>
      <c r="BJM54" s="1068"/>
      <c r="BJN54" s="1068"/>
      <c r="BJO54" s="1068"/>
      <c r="BJP54" s="1068"/>
      <c r="BJQ54" s="1068"/>
      <c r="BJR54" s="1068"/>
      <c r="BJS54" s="1068"/>
      <c r="BJT54" s="1068"/>
      <c r="BJU54" s="1068"/>
      <c r="BJV54" s="1068"/>
      <c r="BJW54" s="1068"/>
      <c r="BJX54" s="1068"/>
      <c r="BJY54" s="1068"/>
      <c r="BJZ54" s="1068"/>
      <c r="BKA54" s="1068"/>
      <c r="BKB54" s="1068"/>
      <c r="BKC54" s="1068"/>
      <c r="BKD54" s="1068"/>
      <c r="BKE54" s="1068"/>
      <c r="BKF54" s="1068"/>
      <c r="BKG54" s="1068"/>
      <c r="BKH54" s="1068"/>
      <c r="BKI54" s="1068"/>
      <c r="BKJ54" s="1068"/>
      <c r="BKK54" s="1068"/>
      <c r="BKL54" s="1068"/>
      <c r="BKM54" s="1068"/>
      <c r="BKN54" s="1068"/>
      <c r="BKO54" s="1068"/>
      <c r="BKP54" s="1068"/>
      <c r="BKQ54" s="1068"/>
      <c r="BKR54" s="1068"/>
      <c r="BKS54" s="1068"/>
      <c r="BKT54" s="1068"/>
      <c r="BKU54" s="1068"/>
      <c r="BKV54" s="1068"/>
      <c r="BKW54" s="1068"/>
      <c r="BKX54" s="1068"/>
      <c r="BKY54" s="1068"/>
      <c r="BKZ54" s="1068"/>
      <c r="BLA54" s="1068"/>
      <c r="BLB54" s="1068"/>
      <c r="BLC54" s="1068"/>
      <c r="BLD54" s="1068"/>
      <c r="BLE54" s="1068"/>
      <c r="BLF54" s="1068"/>
      <c r="BLG54" s="1068"/>
      <c r="BLH54" s="1068"/>
      <c r="BLI54" s="1068"/>
      <c r="BLJ54" s="1068"/>
      <c r="BLK54" s="1068"/>
      <c r="BLL54" s="1068"/>
      <c r="BLM54" s="1068"/>
      <c r="BLN54" s="1068"/>
      <c r="BLO54" s="1068"/>
      <c r="BLP54" s="1068"/>
      <c r="BLQ54" s="1068"/>
      <c r="BLR54" s="1068"/>
      <c r="BLS54" s="1068"/>
      <c r="BLT54" s="1068"/>
      <c r="BLU54" s="1068"/>
      <c r="BLV54" s="1068"/>
      <c r="BLW54" s="1068"/>
      <c r="BLX54" s="1068"/>
      <c r="BLY54" s="1068"/>
      <c r="BLZ54" s="1068"/>
      <c r="BMA54" s="1068"/>
      <c r="BMB54" s="1068"/>
      <c r="BMC54" s="1068"/>
      <c r="BMD54" s="1068"/>
      <c r="BME54" s="1068"/>
      <c r="BMF54" s="1068"/>
      <c r="BMG54" s="1068"/>
      <c r="BMH54" s="1068"/>
      <c r="BMI54" s="1068"/>
      <c r="BMJ54" s="1068"/>
      <c r="BMK54" s="1068"/>
      <c r="BML54" s="1068"/>
      <c r="BMM54" s="1068"/>
      <c r="BMN54" s="1068"/>
      <c r="BMO54" s="1068"/>
      <c r="BMP54" s="1068"/>
      <c r="BMQ54" s="1068"/>
      <c r="BMR54" s="1068"/>
      <c r="BMS54" s="1068"/>
      <c r="BMT54" s="1068"/>
      <c r="BMU54" s="1068"/>
      <c r="BMV54" s="1068"/>
      <c r="BMW54" s="1068"/>
      <c r="BMX54" s="1068"/>
      <c r="BMY54" s="1068"/>
      <c r="BMZ54" s="1068"/>
      <c r="BNA54" s="1068"/>
      <c r="BNB54" s="1068"/>
      <c r="BNC54" s="1068"/>
      <c r="BND54" s="1068"/>
      <c r="BNE54" s="1068"/>
      <c r="BNF54" s="1068"/>
      <c r="BNG54" s="1068"/>
      <c r="BNH54" s="1068"/>
      <c r="BNI54" s="1068"/>
      <c r="BNJ54" s="1068"/>
      <c r="BNK54" s="1068"/>
      <c r="BNL54" s="1068"/>
      <c r="BNM54" s="1068"/>
      <c r="BNN54" s="1068"/>
      <c r="BNO54" s="1068"/>
      <c r="BNP54" s="1068"/>
      <c r="BNQ54" s="1068"/>
      <c r="BNR54" s="1068"/>
      <c r="BNS54" s="1068"/>
      <c r="BNT54" s="1068"/>
      <c r="BNU54" s="1068"/>
      <c r="BNV54" s="1068"/>
      <c r="BNW54" s="1068"/>
      <c r="BNX54" s="1068"/>
      <c r="BNY54" s="1068"/>
      <c r="BNZ54" s="1068"/>
      <c r="BOA54" s="1068"/>
      <c r="BOB54" s="1068"/>
      <c r="BOC54" s="1068"/>
      <c r="BOD54" s="1068"/>
      <c r="BOE54" s="1068"/>
      <c r="BOF54" s="1068"/>
      <c r="BOG54" s="1068"/>
      <c r="BOH54" s="1068"/>
      <c r="BOI54" s="1068"/>
      <c r="BOJ54" s="1068"/>
      <c r="BOK54" s="1068"/>
      <c r="BOL54" s="1068"/>
      <c r="BOM54" s="1068"/>
      <c r="BON54" s="1068"/>
      <c r="BOO54" s="1068"/>
      <c r="BOP54" s="1068"/>
      <c r="BOQ54" s="1068"/>
      <c r="BOR54" s="1068"/>
      <c r="BOS54" s="1068"/>
      <c r="BOT54" s="1068"/>
      <c r="BOU54" s="1068"/>
      <c r="BOV54" s="1068"/>
      <c r="BOW54" s="1068"/>
      <c r="BOX54" s="1068"/>
      <c r="BOY54" s="1068"/>
      <c r="BOZ54" s="1068"/>
      <c r="BPA54" s="1068"/>
      <c r="BPB54" s="1068"/>
      <c r="BPC54" s="1068"/>
      <c r="BPD54" s="1068"/>
      <c r="BPE54" s="1068"/>
      <c r="BPF54" s="1068"/>
      <c r="BPG54" s="1068"/>
      <c r="BPH54" s="1068"/>
      <c r="BPI54" s="1068"/>
      <c r="BPJ54" s="1068"/>
      <c r="BPK54" s="1068"/>
      <c r="BPL54" s="1068"/>
      <c r="BPM54" s="1068"/>
      <c r="BPN54" s="1068"/>
      <c r="BPO54" s="1068"/>
      <c r="BPP54" s="1068"/>
      <c r="BPQ54" s="1068"/>
      <c r="BPR54" s="1068"/>
      <c r="BPS54" s="1068"/>
      <c r="BPT54" s="1068"/>
      <c r="BPU54" s="1068"/>
      <c r="BPV54" s="1068"/>
      <c r="BPW54" s="1068"/>
      <c r="BPX54" s="1068"/>
      <c r="BPY54" s="1068"/>
      <c r="BPZ54" s="1068"/>
      <c r="BQA54" s="1068"/>
      <c r="BQB54" s="1068"/>
      <c r="BQC54" s="1068"/>
      <c r="BQD54" s="1068"/>
      <c r="BQE54" s="1068"/>
      <c r="BQF54" s="1068"/>
      <c r="BQG54" s="1068"/>
      <c r="BQH54" s="1068"/>
      <c r="BQI54" s="1068"/>
      <c r="BQJ54" s="1068"/>
      <c r="BQK54" s="1068"/>
      <c r="BQL54" s="1068"/>
      <c r="BQM54" s="1068"/>
      <c r="BQN54" s="1068"/>
      <c r="BQO54" s="1068"/>
      <c r="BQP54" s="1068"/>
      <c r="BQQ54" s="1068"/>
      <c r="BQR54" s="1068"/>
      <c r="BQS54" s="1068"/>
      <c r="BQT54" s="1068"/>
      <c r="BQU54" s="1068"/>
      <c r="BQV54" s="1068"/>
      <c r="BQW54" s="1068"/>
      <c r="BQX54" s="1068"/>
      <c r="BQY54" s="1068"/>
      <c r="BQZ54" s="1068"/>
      <c r="BRA54" s="1068"/>
      <c r="BRB54" s="1068"/>
      <c r="BRC54" s="1068"/>
      <c r="BRD54" s="1068"/>
      <c r="BRE54" s="1068"/>
      <c r="BRF54" s="1068"/>
      <c r="BRG54" s="1068"/>
      <c r="BRH54" s="1068"/>
      <c r="BRI54" s="1068"/>
      <c r="BRJ54" s="1068"/>
      <c r="BRK54" s="1068"/>
      <c r="BRL54" s="1068"/>
      <c r="BRM54" s="1068"/>
      <c r="BRN54" s="1068"/>
      <c r="BRO54" s="1068"/>
      <c r="BRP54" s="1068"/>
      <c r="BRQ54" s="1068"/>
      <c r="BRR54" s="1068"/>
      <c r="BRS54" s="1068"/>
      <c r="BRT54" s="1068"/>
      <c r="BRU54" s="1068"/>
      <c r="BRV54" s="1068"/>
      <c r="BRW54" s="1068"/>
      <c r="BRX54" s="1068"/>
      <c r="BRY54" s="1068"/>
      <c r="BRZ54" s="1068"/>
      <c r="BSA54" s="1068"/>
      <c r="BSB54" s="1068"/>
      <c r="BSC54" s="1068"/>
      <c r="BSD54" s="1068"/>
      <c r="BSE54" s="1068"/>
      <c r="BSF54" s="1068"/>
      <c r="BSG54" s="1068"/>
      <c r="BSH54" s="1068"/>
      <c r="BSI54" s="1068"/>
      <c r="BSJ54" s="1068"/>
      <c r="BSK54" s="1068"/>
      <c r="BSL54" s="1068"/>
      <c r="BSM54" s="1068"/>
      <c r="BSN54" s="1068"/>
      <c r="BSO54" s="1068"/>
      <c r="BSP54" s="1068"/>
      <c r="BSQ54" s="1068"/>
      <c r="BSR54" s="1068"/>
      <c r="BSS54" s="1068"/>
      <c r="BST54" s="1068"/>
      <c r="BSU54" s="1068"/>
      <c r="BSV54" s="1068"/>
      <c r="BSW54" s="1068"/>
      <c r="BSX54" s="1068"/>
      <c r="BSY54" s="1068"/>
      <c r="BSZ54" s="1068"/>
      <c r="BTA54" s="1068"/>
      <c r="BTB54" s="1068"/>
      <c r="BTC54" s="1068"/>
      <c r="BTD54" s="1068"/>
      <c r="BTE54" s="1068"/>
      <c r="BTF54" s="1068"/>
      <c r="BTG54" s="1068"/>
      <c r="BTH54" s="1068"/>
      <c r="BTI54" s="1068"/>
      <c r="BTJ54" s="1068"/>
      <c r="BTK54" s="1068"/>
      <c r="BTL54" s="1068"/>
      <c r="BTM54" s="1068"/>
      <c r="BTN54" s="1068"/>
      <c r="BTO54" s="1068"/>
      <c r="BTP54" s="1068"/>
      <c r="BTQ54" s="1068"/>
      <c r="BTR54" s="1068"/>
      <c r="BTS54" s="1068"/>
      <c r="BTT54" s="1068"/>
      <c r="BTU54" s="1068"/>
      <c r="BTV54" s="1068"/>
      <c r="BTW54" s="1068"/>
      <c r="BTX54" s="1068"/>
      <c r="BTY54" s="1068"/>
      <c r="BTZ54" s="1068"/>
      <c r="BUA54" s="1068"/>
      <c r="BUB54" s="1068"/>
      <c r="BUC54" s="1068"/>
      <c r="BUD54" s="1068"/>
      <c r="BUE54" s="1068"/>
      <c r="BUF54" s="1068"/>
      <c r="BUG54" s="1068"/>
      <c r="BUH54" s="1068"/>
      <c r="BUI54" s="1068"/>
      <c r="BUJ54" s="1068"/>
      <c r="BUK54" s="1068"/>
      <c r="BUL54" s="1068"/>
      <c r="BUM54" s="1068"/>
      <c r="BUN54" s="1068"/>
      <c r="BUO54" s="1068"/>
      <c r="BUP54" s="1068"/>
      <c r="BUQ54" s="1068"/>
      <c r="BUR54" s="1068"/>
      <c r="BUS54" s="1068"/>
      <c r="BUT54" s="1068"/>
      <c r="BUU54" s="1068"/>
      <c r="BUV54" s="1068"/>
      <c r="BUW54" s="1068"/>
      <c r="BUX54" s="1068"/>
      <c r="BUY54" s="1068"/>
      <c r="BUZ54" s="1068"/>
      <c r="BVA54" s="1068"/>
      <c r="BVB54" s="1068"/>
      <c r="BVC54" s="1068"/>
      <c r="BVD54" s="1068"/>
      <c r="BVE54" s="1068"/>
      <c r="BVF54" s="1068"/>
      <c r="BVG54" s="1068"/>
      <c r="BVH54" s="1068"/>
      <c r="BVI54" s="1068"/>
      <c r="BVJ54" s="1068"/>
      <c r="BVK54" s="1068"/>
      <c r="BVL54" s="1068"/>
      <c r="BVM54" s="1068"/>
      <c r="BVN54" s="1068"/>
      <c r="BVO54" s="1068"/>
      <c r="BVP54" s="1068"/>
      <c r="BVQ54" s="1068"/>
      <c r="BVR54" s="1068"/>
      <c r="BVS54" s="1068"/>
      <c r="BVT54" s="1068"/>
      <c r="BVU54" s="1068"/>
      <c r="BVV54" s="1068"/>
      <c r="BVW54" s="1068"/>
      <c r="BVX54" s="1068"/>
      <c r="BVY54" s="1068"/>
      <c r="BVZ54" s="1068"/>
      <c r="BWA54" s="1068"/>
      <c r="BWB54" s="1068"/>
      <c r="BWC54" s="1068"/>
      <c r="BWD54" s="1068"/>
      <c r="BWE54" s="1068"/>
      <c r="BWF54" s="1068"/>
      <c r="BWG54" s="1068"/>
      <c r="BWH54" s="1068"/>
      <c r="BWI54" s="1068"/>
      <c r="BWJ54" s="1068"/>
      <c r="BWK54" s="1068"/>
      <c r="BWL54" s="1068"/>
      <c r="BWM54" s="1068"/>
      <c r="BWN54" s="1068"/>
      <c r="BWO54" s="1068"/>
      <c r="BWP54" s="1068"/>
      <c r="BWQ54" s="1068"/>
      <c r="BWR54" s="1068"/>
      <c r="BWS54" s="1068"/>
      <c r="BWT54" s="1068"/>
      <c r="BWU54" s="1068"/>
      <c r="BWV54" s="1068"/>
      <c r="BWW54" s="1068"/>
      <c r="BWX54" s="1068"/>
      <c r="BWY54" s="1068"/>
      <c r="BWZ54" s="1068"/>
      <c r="BXA54" s="1068"/>
      <c r="BXB54" s="1068"/>
      <c r="BXC54" s="1068"/>
      <c r="BXD54" s="1068"/>
      <c r="BXE54" s="1068"/>
      <c r="BXF54" s="1068"/>
      <c r="BXG54" s="1068"/>
      <c r="BXH54" s="1068"/>
      <c r="BXI54" s="1068"/>
      <c r="BXJ54" s="1068"/>
      <c r="BXK54" s="1068"/>
      <c r="BXL54" s="1068"/>
      <c r="BXM54" s="1068"/>
      <c r="BXN54" s="1068"/>
      <c r="BXO54" s="1068"/>
      <c r="BXP54" s="1068"/>
      <c r="BXQ54" s="1068"/>
      <c r="BXR54" s="1068"/>
      <c r="BXS54" s="1068"/>
      <c r="BXT54" s="1068"/>
      <c r="BXU54" s="1068"/>
      <c r="BXV54" s="1068"/>
      <c r="BXW54" s="1068"/>
      <c r="BXX54" s="1068"/>
      <c r="BXY54" s="1068"/>
      <c r="BXZ54" s="1068"/>
      <c r="BYA54" s="1068"/>
      <c r="BYB54" s="1068"/>
      <c r="BYC54" s="1068"/>
      <c r="BYD54" s="1068"/>
      <c r="BYE54" s="1068"/>
      <c r="BYF54" s="1068"/>
      <c r="BYG54" s="1068"/>
      <c r="BYH54" s="1068"/>
      <c r="BYI54" s="1068"/>
      <c r="BYJ54" s="1068"/>
      <c r="BYK54" s="1068"/>
      <c r="BYL54" s="1068"/>
      <c r="BYM54" s="1068"/>
      <c r="BYN54" s="1068"/>
      <c r="BYO54" s="1068"/>
      <c r="BYP54" s="1068"/>
      <c r="BYQ54" s="1068"/>
      <c r="BYR54" s="1068"/>
      <c r="BYS54" s="1068"/>
      <c r="BYT54" s="1068"/>
      <c r="BYU54" s="1068"/>
      <c r="BYV54" s="1068"/>
      <c r="BYW54" s="1068"/>
      <c r="BYX54" s="1068"/>
      <c r="BYY54" s="1068"/>
      <c r="BYZ54" s="1068"/>
      <c r="BZA54" s="1068"/>
      <c r="BZB54" s="1068"/>
      <c r="BZC54" s="1068"/>
      <c r="BZD54" s="1068"/>
      <c r="BZE54" s="1068"/>
      <c r="BZF54" s="1068"/>
      <c r="BZG54" s="1068"/>
      <c r="BZH54" s="1068"/>
      <c r="BZI54" s="1068"/>
      <c r="BZJ54" s="1068"/>
      <c r="BZK54" s="1068"/>
      <c r="BZL54" s="1068"/>
      <c r="BZM54" s="1068"/>
      <c r="BZN54" s="1068"/>
      <c r="BZO54" s="1068"/>
      <c r="BZP54" s="1068"/>
      <c r="BZQ54" s="1068"/>
      <c r="BZR54" s="1068"/>
      <c r="BZS54" s="1068"/>
      <c r="BZT54" s="1068"/>
      <c r="BZU54" s="1068"/>
      <c r="BZV54" s="1068"/>
      <c r="BZW54" s="1068"/>
      <c r="BZX54" s="1068"/>
      <c r="BZY54" s="1068"/>
      <c r="BZZ54" s="1068"/>
      <c r="CAA54" s="1068"/>
      <c r="CAB54" s="1068"/>
      <c r="CAC54" s="1068"/>
      <c r="CAD54" s="1068"/>
      <c r="CAE54" s="1068"/>
      <c r="CAF54" s="1068"/>
      <c r="CAG54" s="1068"/>
      <c r="CAH54" s="1068"/>
      <c r="CAI54" s="1068"/>
      <c r="CAJ54" s="1068"/>
      <c r="CAK54" s="1068"/>
      <c r="CAL54" s="1068"/>
      <c r="CAM54" s="1068"/>
      <c r="CAN54" s="1068"/>
      <c r="CAO54" s="1068"/>
      <c r="CAP54" s="1068"/>
      <c r="CAQ54" s="1068"/>
      <c r="CAR54" s="1068"/>
      <c r="CAS54" s="1068"/>
      <c r="CAT54" s="1068"/>
      <c r="CAU54" s="1068"/>
      <c r="CAV54" s="1068"/>
      <c r="CAW54" s="1068"/>
      <c r="CAX54" s="1068"/>
      <c r="CAY54" s="1068"/>
      <c r="CAZ54" s="1068"/>
      <c r="CBA54" s="1068"/>
      <c r="CBB54" s="1068"/>
      <c r="CBC54" s="1068"/>
      <c r="CBD54" s="1068"/>
      <c r="CBE54" s="1068"/>
      <c r="CBF54" s="1068"/>
      <c r="CBG54" s="1068"/>
      <c r="CBH54" s="1068"/>
      <c r="CBI54" s="1068"/>
      <c r="CBJ54" s="1068"/>
      <c r="CBK54" s="1068"/>
      <c r="CBL54" s="1068"/>
      <c r="CBM54" s="1068"/>
      <c r="CBN54" s="1068"/>
      <c r="CBO54" s="1068"/>
      <c r="CBP54" s="1068"/>
      <c r="CBQ54" s="1068"/>
      <c r="CBR54" s="1068"/>
      <c r="CBS54" s="1068"/>
      <c r="CBT54" s="1068"/>
      <c r="CBU54" s="1068"/>
      <c r="CBV54" s="1068"/>
      <c r="CBW54" s="1068"/>
      <c r="CBX54" s="1068"/>
      <c r="CBY54" s="1068"/>
      <c r="CBZ54" s="1068"/>
      <c r="CCA54" s="1068"/>
      <c r="CCB54" s="1068"/>
      <c r="CCC54" s="1068"/>
      <c r="CCD54" s="1068"/>
      <c r="CCE54" s="1068"/>
      <c r="CCF54" s="1068"/>
      <c r="CCG54" s="1068"/>
      <c r="CCH54" s="1068"/>
      <c r="CCI54" s="1068"/>
      <c r="CCJ54" s="1068"/>
      <c r="CCK54" s="1068"/>
      <c r="CCL54" s="1068"/>
      <c r="CCM54" s="1068"/>
      <c r="CCN54" s="1068"/>
      <c r="CCO54" s="1068"/>
      <c r="CCP54" s="1068"/>
      <c r="CCQ54" s="1068"/>
      <c r="CCR54" s="1068"/>
      <c r="CCS54" s="1068"/>
      <c r="CCT54" s="1068"/>
      <c r="CCU54" s="1068"/>
      <c r="CCV54" s="1068"/>
      <c r="CCW54" s="1068"/>
      <c r="CCX54" s="1068"/>
      <c r="CCY54" s="1068"/>
      <c r="CCZ54" s="1068"/>
      <c r="CDA54" s="1068"/>
      <c r="CDB54" s="1068"/>
      <c r="CDC54" s="1068"/>
      <c r="CDD54" s="1068"/>
      <c r="CDE54" s="1068"/>
      <c r="CDF54" s="1068"/>
      <c r="CDG54" s="1068"/>
      <c r="CDH54" s="1068"/>
      <c r="CDI54" s="1068"/>
      <c r="CDJ54" s="1068"/>
      <c r="CDK54" s="1068"/>
      <c r="CDL54" s="1068"/>
      <c r="CDM54" s="1068"/>
      <c r="CDN54" s="1068"/>
      <c r="CDO54" s="1068"/>
      <c r="CDP54" s="1068"/>
      <c r="CDQ54" s="1068"/>
      <c r="CDR54" s="1068"/>
      <c r="CDS54" s="1068"/>
      <c r="CDT54" s="1068"/>
      <c r="CDU54" s="1068"/>
      <c r="CDV54" s="1068"/>
      <c r="CDW54" s="1068"/>
      <c r="CDX54" s="1068"/>
      <c r="CDY54" s="1068"/>
      <c r="CDZ54" s="1068"/>
      <c r="CEA54" s="1068"/>
      <c r="CEB54" s="1068"/>
      <c r="CEC54" s="1068"/>
      <c r="CED54" s="1068"/>
      <c r="CEE54" s="1068"/>
      <c r="CEF54" s="1068"/>
      <c r="CEG54" s="1068"/>
      <c r="CEH54" s="1068"/>
      <c r="CEI54" s="1068"/>
      <c r="CEJ54" s="1068"/>
      <c r="CEK54" s="1068"/>
      <c r="CEL54" s="1068"/>
      <c r="CEM54" s="1068"/>
      <c r="CEN54" s="1068"/>
      <c r="CEO54" s="1068"/>
      <c r="CEP54" s="1068"/>
      <c r="CEQ54" s="1068"/>
      <c r="CER54" s="1068"/>
      <c r="CES54" s="1068"/>
      <c r="CET54" s="1068"/>
      <c r="CEU54" s="1068"/>
      <c r="CEV54" s="1068"/>
      <c r="CEW54" s="1068"/>
      <c r="CEX54" s="1068"/>
      <c r="CEY54" s="1068"/>
      <c r="CEZ54" s="1068"/>
      <c r="CFA54" s="1068"/>
      <c r="CFB54" s="1068"/>
      <c r="CFC54" s="1068"/>
      <c r="CFD54" s="1068"/>
      <c r="CFE54" s="1068"/>
      <c r="CFF54" s="1068"/>
      <c r="CFG54" s="1068"/>
      <c r="CFH54" s="1068"/>
      <c r="CFI54" s="1068"/>
      <c r="CFJ54" s="1068"/>
      <c r="CFK54" s="1068"/>
      <c r="CFL54" s="1068"/>
      <c r="CFM54" s="1068"/>
      <c r="CFN54" s="1068"/>
      <c r="CFO54" s="1068"/>
      <c r="CFP54" s="1068"/>
      <c r="CFQ54" s="1068"/>
      <c r="CFR54" s="1068"/>
      <c r="CFS54" s="1068"/>
      <c r="CFT54" s="1068"/>
      <c r="CFU54" s="1068"/>
      <c r="CFV54" s="1068"/>
      <c r="CFW54" s="1068"/>
      <c r="CFX54" s="1068"/>
      <c r="CFY54" s="1068"/>
      <c r="CFZ54" s="1068"/>
      <c r="CGA54" s="1068"/>
      <c r="CGB54" s="1068"/>
      <c r="CGC54" s="1068"/>
      <c r="CGD54" s="1068"/>
      <c r="CGE54" s="1068"/>
      <c r="CGF54" s="1068"/>
      <c r="CGG54" s="1068"/>
      <c r="CGH54" s="1068"/>
      <c r="CGI54" s="1068"/>
      <c r="CGJ54" s="1068"/>
      <c r="CGK54" s="1068"/>
      <c r="CGL54" s="1068"/>
      <c r="CGM54" s="1068"/>
      <c r="CGN54" s="1068"/>
      <c r="CGO54" s="1068"/>
      <c r="CGP54" s="1068"/>
      <c r="CGQ54" s="1068"/>
      <c r="CGR54" s="1068"/>
      <c r="CGS54" s="1068"/>
      <c r="CGT54" s="1068"/>
      <c r="CGU54" s="1068"/>
      <c r="CGV54" s="1068"/>
      <c r="CGW54" s="1068"/>
      <c r="CGX54" s="1068"/>
      <c r="CGY54" s="1068"/>
      <c r="CGZ54" s="1068"/>
      <c r="CHA54" s="1068"/>
      <c r="CHB54" s="1068"/>
      <c r="CHC54" s="1068"/>
      <c r="CHD54" s="1068"/>
      <c r="CHE54" s="1068"/>
      <c r="CHF54" s="1068"/>
      <c r="CHG54" s="1068"/>
      <c r="CHH54" s="1068"/>
      <c r="CHI54" s="1068"/>
      <c r="CHJ54" s="1068"/>
      <c r="CHK54" s="1068"/>
      <c r="CHL54" s="1068"/>
      <c r="CHM54" s="1068"/>
      <c r="CHN54" s="1068"/>
      <c r="CHO54" s="1068"/>
      <c r="CHP54" s="1068"/>
      <c r="CHQ54" s="1068"/>
      <c r="CHR54" s="1068"/>
      <c r="CHS54" s="1068"/>
      <c r="CHT54" s="1068"/>
      <c r="CHU54" s="1068"/>
      <c r="CHV54" s="1068"/>
      <c r="CHW54" s="1068"/>
      <c r="CHX54" s="1068"/>
      <c r="CHY54" s="1068"/>
      <c r="CHZ54" s="1068"/>
      <c r="CIA54" s="1068"/>
      <c r="CIB54" s="1068"/>
      <c r="CIC54" s="1068"/>
      <c r="CID54" s="1068"/>
      <c r="CIE54" s="1068"/>
      <c r="CIF54" s="1068"/>
      <c r="CIG54" s="1068"/>
      <c r="CIH54" s="1068"/>
      <c r="CII54" s="1068"/>
      <c r="CIJ54" s="1068"/>
      <c r="CIK54" s="1068"/>
      <c r="CIL54" s="1068"/>
      <c r="CIM54" s="1068"/>
      <c r="CIN54" s="1068"/>
      <c r="CIO54" s="1068"/>
      <c r="CIP54" s="1068"/>
      <c r="CIQ54" s="1068"/>
      <c r="CIR54" s="1068"/>
      <c r="CIS54" s="1068"/>
      <c r="CIT54" s="1068"/>
      <c r="CIU54" s="1068"/>
      <c r="CIV54" s="1068"/>
      <c r="CIW54" s="1068"/>
      <c r="CIX54" s="1068"/>
      <c r="CIY54" s="1068"/>
      <c r="CIZ54" s="1068"/>
      <c r="CJA54" s="1068"/>
      <c r="CJB54" s="1068"/>
      <c r="CJC54" s="1068"/>
      <c r="CJD54" s="1068"/>
      <c r="CJE54" s="1068"/>
      <c r="CJF54" s="1068"/>
      <c r="CJG54" s="1068"/>
      <c r="CJH54" s="1068"/>
      <c r="CJI54" s="1068"/>
      <c r="CJJ54" s="1068"/>
      <c r="CJK54" s="1068"/>
      <c r="CJL54" s="1068"/>
      <c r="CJM54" s="1068"/>
      <c r="CJN54" s="1068"/>
      <c r="CJO54" s="1068"/>
      <c r="CJP54" s="1068"/>
      <c r="CJQ54" s="1068"/>
      <c r="CJR54" s="1068"/>
      <c r="CJS54" s="1068"/>
      <c r="CJT54" s="1068"/>
      <c r="CJU54" s="1068"/>
      <c r="CJV54" s="1068"/>
      <c r="CJW54" s="1068"/>
      <c r="CJX54" s="1068"/>
      <c r="CJY54" s="1068"/>
      <c r="CJZ54" s="1068"/>
      <c r="CKA54" s="1068"/>
      <c r="CKB54" s="1068"/>
      <c r="CKC54" s="1068"/>
      <c r="CKD54" s="1068"/>
      <c r="CKE54" s="1068"/>
      <c r="CKF54" s="1068"/>
      <c r="CKG54" s="1068"/>
      <c r="CKH54" s="1068"/>
      <c r="CKI54" s="1068"/>
      <c r="CKJ54" s="1068"/>
      <c r="CKK54" s="1068"/>
      <c r="CKL54" s="1068"/>
      <c r="CKM54" s="1068"/>
      <c r="CKN54" s="1068"/>
      <c r="CKO54" s="1068"/>
      <c r="CKP54" s="1068"/>
      <c r="CKQ54" s="1068"/>
      <c r="CKR54" s="1068"/>
      <c r="CKS54" s="1068"/>
      <c r="CKT54" s="1068"/>
      <c r="CKU54" s="1068"/>
      <c r="CKV54" s="1068"/>
      <c r="CKW54" s="1068"/>
      <c r="CKX54" s="1068"/>
      <c r="CKY54" s="1068"/>
      <c r="CKZ54" s="1068"/>
      <c r="CLA54" s="1068"/>
      <c r="CLB54" s="1068"/>
      <c r="CLC54" s="1068"/>
      <c r="CLD54" s="1068"/>
      <c r="CLE54" s="1068"/>
      <c r="CLF54" s="1068"/>
      <c r="CLG54" s="1068"/>
      <c r="CLH54" s="1068"/>
      <c r="CLI54" s="1068"/>
      <c r="CLJ54" s="1068"/>
      <c r="CLK54" s="1068"/>
      <c r="CLL54" s="1068"/>
      <c r="CLM54" s="1068"/>
      <c r="CLN54" s="1068"/>
      <c r="CLO54" s="1068"/>
      <c r="CLP54" s="1068"/>
      <c r="CLQ54" s="1068"/>
      <c r="CLR54" s="1068"/>
      <c r="CLS54" s="1068"/>
      <c r="CLT54" s="1068"/>
      <c r="CLU54" s="1068"/>
      <c r="CLV54" s="1068"/>
      <c r="CLW54" s="1068"/>
      <c r="CLX54" s="1068"/>
      <c r="CLY54" s="1068"/>
      <c r="CLZ54" s="1068"/>
      <c r="CMA54" s="1068"/>
      <c r="CMB54" s="1068"/>
      <c r="CMC54" s="1068"/>
      <c r="CMD54" s="1068"/>
      <c r="CME54" s="1068"/>
      <c r="CMF54" s="1068"/>
      <c r="CMG54" s="1068"/>
      <c r="CMH54" s="1068"/>
      <c r="CMI54" s="1068"/>
      <c r="CMJ54" s="1068"/>
      <c r="CMK54" s="1068"/>
      <c r="CML54" s="1068"/>
      <c r="CMM54" s="1068"/>
      <c r="CMN54" s="1068"/>
      <c r="CMO54" s="1068"/>
      <c r="CMP54" s="1068"/>
      <c r="CMQ54" s="1068"/>
      <c r="CMR54" s="1068"/>
      <c r="CMS54" s="1068"/>
      <c r="CMT54" s="1068"/>
      <c r="CMU54" s="1068"/>
      <c r="CMV54" s="1068"/>
      <c r="CMW54" s="1068"/>
      <c r="CMX54" s="1068"/>
      <c r="CMY54" s="1068"/>
      <c r="CMZ54" s="1068"/>
      <c r="CNA54" s="1068"/>
      <c r="CNB54" s="1068"/>
      <c r="CNC54" s="1068"/>
      <c r="CND54" s="1068"/>
      <c r="CNE54" s="1068"/>
      <c r="CNF54" s="1068"/>
      <c r="CNG54" s="1068"/>
      <c r="CNH54" s="1068"/>
      <c r="CNI54" s="1068"/>
      <c r="CNJ54" s="1068"/>
      <c r="CNK54" s="1068"/>
      <c r="CNL54" s="1068"/>
      <c r="CNM54" s="1068"/>
      <c r="CNN54" s="1068"/>
      <c r="CNO54" s="1068"/>
      <c r="CNP54" s="1068"/>
      <c r="CNQ54" s="1068"/>
      <c r="CNR54" s="1068"/>
      <c r="CNS54" s="1068"/>
      <c r="CNT54" s="1068"/>
      <c r="CNU54" s="1068"/>
      <c r="CNV54" s="1068"/>
      <c r="CNW54" s="1068"/>
      <c r="CNX54" s="1068"/>
      <c r="CNY54" s="1068"/>
      <c r="CNZ54" s="1068"/>
      <c r="COA54" s="1068"/>
      <c r="COB54" s="1068"/>
      <c r="COC54" s="1068"/>
      <c r="COD54" s="1068"/>
      <c r="COE54" s="1068"/>
      <c r="COF54" s="1068"/>
      <c r="COG54" s="1068"/>
      <c r="COH54" s="1068"/>
      <c r="COI54" s="1068"/>
      <c r="COJ54" s="1068"/>
      <c r="COK54" s="1068"/>
      <c r="COL54" s="1068"/>
      <c r="COM54" s="1068"/>
      <c r="CON54" s="1068"/>
      <c r="COO54" s="1068"/>
      <c r="COP54" s="1068"/>
      <c r="COQ54" s="1068"/>
      <c r="COR54" s="1068"/>
      <c r="COS54" s="1068"/>
      <c r="COT54" s="1068"/>
      <c r="COU54" s="1068"/>
      <c r="COV54" s="1068"/>
      <c r="COW54" s="1068"/>
      <c r="COX54" s="1068"/>
      <c r="COY54" s="1068"/>
      <c r="COZ54" s="1068"/>
      <c r="CPA54" s="1068"/>
      <c r="CPB54" s="1068"/>
      <c r="CPC54" s="1068"/>
      <c r="CPD54" s="1068"/>
      <c r="CPE54" s="1068"/>
      <c r="CPF54" s="1068"/>
      <c r="CPG54" s="1068"/>
      <c r="CPH54" s="1068"/>
      <c r="CPI54" s="1068"/>
      <c r="CPJ54" s="1068"/>
      <c r="CPK54" s="1068"/>
      <c r="CPL54" s="1068"/>
      <c r="CPM54" s="1068"/>
      <c r="CPN54" s="1068"/>
      <c r="CPO54" s="1068"/>
      <c r="CPP54" s="1068"/>
      <c r="CPQ54" s="1068"/>
      <c r="CPR54" s="1068"/>
      <c r="CPS54" s="1068"/>
      <c r="CPT54" s="1068"/>
      <c r="CPU54" s="1068"/>
      <c r="CPV54" s="1068"/>
      <c r="CPW54" s="1068"/>
      <c r="CPX54" s="1068"/>
      <c r="CPY54" s="1068"/>
      <c r="CPZ54" s="1068"/>
      <c r="CQA54" s="1068"/>
      <c r="CQB54" s="1068"/>
      <c r="CQC54" s="1068"/>
      <c r="CQD54" s="1068"/>
      <c r="CQE54" s="1068"/>
      <c r="CQF54" s="1068"/>
      <c r="CQG54" s="1068"/>
      <c r="CQH54" s="1068"/>
      <c r="CQI54" s="1068"/>
      <c r="CQJ54" s="1068"/>
      <c r="CQK54" s="1068"/>
      <c r="CQL54" s="1068"/>
      <c r="CQM54" s="1068"/>
      <c r="CQN54" s="1068"/>
      <c r="CQO54" s="1068"/>
      <c r="CQP54" s="1068"/>
      <c r="CQQ54" s="1068"/>
      <c r="CQR54" s="1068"/>
      <c r="CQS54" s="1068"/>
      <c r="CQT54" s="1068"/>
      <c r="CQU54" s="1068"/>
      <c r="CQV54" s="1068"/>
      <c r="CQW54" s="1068"/>
      <c r="CQX54" s="1068"/>
      <c r="CQY54" s="1068"/>
      <c r="CQZ54" s="1068"/>
      <c r="CRA54" s="1068"/>
      <c r="CRB54" s="1068"/>
      <c r="CRC54" s="1068"/>
      <c r="CRD54" s="1068"/>
      <c r="CRE54" s="1068"/>
      <c r="CRF54" s="1068"/>
      <c r="CRG54" s="1068"/>
      <c r="CRH54" s="1068"/>
      <c r="CRI54" s="1068"/>
      <c r="CRJ54" s="1068"/>
      <c r="CRK54" s="1068"/>
      <c r="CRL54" s="1068"/>
      <c r="CRM54" s="1068"/>
      <c r="CRN54" s="1068"/>
      <c r="CRO54" s="1068"/>
      <c r="CRP54" s="1068"/>
      <c r="CRQ54" s="1068"/>
      <c r="CRR54" s="1068"/>
      <c r="CRS54" s="1068"/>
      <c r="CRT54" s="1068"/>
      <c r="CRU54" s="1068"/>
      <c r="CRV54" s="1068"/>
      <c r="CRW54" s="1068"/>
      <c r="CRX54" s="1068"/>
      <c r="CRY54" s="1068"/>
      <c r="CRZ54" s="1068"/>
      <c r="CSA54" s="1068"/>
      <c r="CSB54" s="1068"/>
      <c r="CSC54" s="1068"/>
      <c r="CSD54" s="1068"/>
      <c r="CSE54" s="1068"/>
      <c r="CSF54" s="1068"/>
      <c r="CSG54" s="1068"/>
      <c r="CSH54" s="1068"/>
      <c r="CSI54" s="1068"/>
      <c r="CSJ54" s="1068"/>
      <c r="CSK54" s="1068"/>
      <c r="CSL54" s="1068"/>
      <c r="CSM54" s="1068"/>
      <c r="CSN54" s="1068"/>
      <c r="CSO54" s="1068"/>
      <c r="CSP54" s="1068"/>
      <c r="CSQ54" s="1068"/>
      <c r="CSR54" s="1068"/>
      <c r="CSS54" s="1068"/>
      <c r="CST54" s="1068"/>
      <c r="CSU54" s="1068"/>
      <c r="CSV54" s="1068"/>
      <c r="CSW54" s="1068"/>
      <c r="CSX54" s="1068"/>
      <c r="CSY54" s="1068"/>
      <c r="CSZ54" s="1068"/>
      <c r="CTA54" s="1068"/>
      <c r="CTB54" s="1068"/>
      <c r="CTC54" s="1068"/>
      <c r="CTD54" s="1068"/>
      <c r="CTE54" s="1068"/>
      <c r="CTF54" s="1068"/>
      <c r="CTG54" s="1068"/>
      <c r="CTH54" s="1068"/>
      <c r="CTI54" s="1068"/>
      <c r="CTJ54" s="1068"/>
      <c r="CTK54" s="1068"/>
      <c r="CTL54" s="1068"/>
      <c r="CTM54" s="1068"/>
      <c r="CTN54" s="1068"/>
      <c r="CTO54" s="1068"/>
      <c r="CTP54" s="1068"/>
      <c r="CTQ54" s="1068"/>
      <c r="CTR54" s="1068"/>
      <c r="CTS54" s="1068"/>
      <c r="CTT54" s="1068"/>
      <c r="CTU54" s="1068"/>
      <c r="CTV54" s="1068"/>
      <c r="CTW54" s="1068"/>
      <c r="CTX54" s="1068"/>
      <c r="CTY54" s="1068"/>
      <c r="CTZ54" s="1068"/>
      <c r="CUA54" s="1068"/>
      <c r="CUB54" s="1068"/>
      <c r="CUC54" s="1068"/>
      <c r="CUD54" s="1068"/>
      <c r="CUE54" s="1068"/>
      <c r="CUF54" s="1068"/>
      <c r="CUG54" s="1068"/>
      <c r="CUH54" s="1068"/>
      <c r="CUI54" s="1068"/>
      <c r="CUJ54" s="1068"/>
      <c r="CUK54" s="1068"/>
      <c r="CUL54" s="1068"/>
      <c r="CUM54" s="1068"/>
      <c r="CUN54" s="1068"/>
      <c r="CUO54" s="1068"/>
      <c r="CUP54" s="1068"/>
      <c r="CUQ54" s="1068"/>
      <c r="CUR54" s="1068"/>
      <c r="CUS54" s="1068"/>
      <c r="CUT54" s="1068"/>
      <c r="CUU54" s="1068"/>
      <c r="CUV54" s="1068"/>
      <c r="CUW54" s="1068"/>
      <c r="CUX54" s="1068"/>
      <c r="CUY54" s="1068"/>
      <c r="CUZ54" s="1068"/>
      <c r="CVA54" s="1068"/>
      <c r="CVB54" s="1068"/>
      <c r="CVC54" s="1068"/>
      <c r="CVD54" s="1068"/>
      <c r="CVE54" s="1068"/>
      <c r="CVF54" s="1068"/>
      <c r="CVG54" s="1068"/>
      <c r="CVH54" s="1068"/>
      <c r="CVI54" s="1068"/>
      <c r="CVJ54" s="1068"/>
      <c r="CVK54" s="1068"/>
      <c r="CVL54" s="1068"/>
      <c r="CVM54" s="1068"/>
      <c r="CVN54" s="1068"/>
      <c r="CVO54" s="1068"/>
      <c r="CVP54" s="1068"/>
      <c r="CVQ54" s="1068"/>
      <c r="CVR54" s="1068"/>
      <c r="CVS54" s="1068"/>
      <c r="CVT54" s="1068"/>
      <c r="CVU54" s="1068"/>
      <c r="CVV54" s="1068"/>
      <c r="CVW54" s="1068"/>
      <c r="CVX54" s="1068"/>
      <c r="CVY54" s="1068"/>
      <c r="CVZ54" s="1068"/>
      <c r="CWA54" s="1068"/>
      <c r="CWB54" s="1068"/>
      <c r="CWC54" s="1068"/>
      <c r="CWD54" s="1068"/>
      <c r="CWE54" s="1068"/>
      <c r="CWF54" s="1068"/>
      <c r="CWG54" s="1068"/>
      <c r="CWH54" s="1068"/>
      <c r="CWI54" s="1068"/>
      <c r="CWJ54" s="1068"/>
      <c r="CWK54" s="1068"/>
      <c r="CWL54" s="1068"/>
      <c r="CWM54" s="1068"/>
      <c r="CWN54" s="1068"/>
      <c r="CWO54" s="1068"/>
      <c r="CWP54" s="1068"/>
      <c r="CWQ54" s="1068"/>
      <c r="CWR54" s="1068"/>
      <c r="CWS54" s="1068"/>
      <c r="CWT54" s="1068"/>
      <c r="CWU54" s="1068"/>
      <c r="CWV54" s="1068"/>
      <c r="CWW54" s="1068"/>
      <c r="CWX54" s="1068"/>
      <c r="CWY54" s="1068"/>
      <c r="CWZ54" s="1068"/>
      <c r="CXA54" s="1068"/>
      <c r="CXB54" s="1068"/>
      <c r="CXC54" s="1068"/>
      <c r="CXD54" s="1068"/>
      <c r="CXE54" s="1068"/>
      <c r="CXF54" s="1068"/>
      <c r="CXG54" s="1068"/>
      <c r="CXH54" s="1068"/>
      <c r="CXI54" s="1068"/>
      <c r="CXJ54" s="1068"/>
      <c r="CXK54" s="1068"/>
      <c r="CXL54" s="1068"/>
      <c r="CXM54" s="1068"/>
      <c r="CXN54" s="1068"/>
      <c r="CXO54" s="1068"/>
      <c r="CXP54" s="1068"/>
      <c r="CXQ54" s="1068"/>
      <c r="CXR54" s="1068"/>
      <c r="CXS54" s="1068"/>
      <c r="CXT54" s="1068"/>
      <c r="CXU54" s="1068"/>
      <c r="CXV54" s="1068"/>
      <c r="CXW54" s="1068"/>
      <c r="CXX54" s="1068"/>
      <c r="CXY54" s="1068"/>
      <c r="CXZ54" s="1068"/>
      <c r="CYA54" s="1068"/>
      <c r="CYB54" s="1068"/>
      <c r="CYC54" s="1068"/>
      <c r="CYD54" s="1068"/>
      <c r="CYE54" s="1068"/>
      <c r="CYF54" s="1068"/>
      <c r="CYG54" s="1068"/>
      <c r="CYH54" s="1068"/>
      <c r="CYI54" s="1068"/>
      <c r="CYJ54" s="1068"/>
      <c r="CYK54" s="1068"/>
      <c r="CYL54" s="1068"/>
      <c r="CYM54" s="1068"/>
      <c r="CYN54" s="1068"/>
      <c r="CYO54" s="1068"/>
      <c r="CYP54" s="1068"/>
      <c r="CYQ54" s="1068"/>
      <c r="CYR54" s="1068"/>
      <c r="CYS54" s="1068"/>
      <c r="CYT54" s="1068"/>
      <c r="CYU54" s="1068"/>
      <c r="CYV54" s="1068"/>
      <c r="CYW54" s="1068"/>
      <c r="CYX54" s="1068"/>
      <c r="CYY54" s="1068"/>
      <c r="CYZ54" s="1068"/>
      <c r="CZA54" s="1068"/>
      <c r="CZB54" s="1068"/>
      <c r="CZC54" s="1068"/>
      <c r="CZD54" s="1068"/>
      <c r="CZE54" s="1068"/>
      <c r="CZF54" s="1068"/>
      <c r="CZG54" s="1068"/>
      <c r="CZH54" s="1068"/>
      <c r="CZI54" s="1068"/>
      <c r="CZJ54" s="1068"/>
      <c r="CZK54" s="1068"/>
      <c r="CZL54" s="1068"/>
      <c r="CZM54" s="1068"/>
      <c r="CZN54" s="1068"/>
      <c r="CZO54" s="1068"/>
      <c r="CZP54" s="1068"/>
      <c r="CZQ54" s="1068"/>
      <c r="CZR54" s="1068"/>
      <c r="CZS54" s="1068"/>
      <c r="CZT54" s="1068"/>
      <c r="CZU54" s="1068"/>
      <c r="CZV54" s="1068"/>
      <c r="CZW54" s="1068"/>
      <c r="CZX54" s="1068"/>
      <c r="CZY54" s="1068"/>
      <c r="CZZ54" s="1068"/>
      <c r="DAA54" s="1068"/>
      <c r="DAB54" s="1068"/>
      <c r="DAC54" s="1068"/>
      <c r="DAD54" s="1068"/>
      <c r="DAE54" s="1068"/>
      <c r="DAF54" s="1068"/>
      <c r="DAG54" s="1068"/>
      <c r="DAH54" s="1068"/>
      <c r="DAI54" s="1068"/>
      <c r="DAJ54" s="1068"/>
      <c r="DAK54" s="1068"/>
      <c r="DAL54" s="1068"/>
      <c r="DAM54" s="1068"/>
      <c r="DAN54" s="1068"/>
      <c r="DAO54" s="1068"/>
      <c r="DAP54" s="1068"/>
      <c r="DAQ54" s="1068"/>
      <c r="DAR54" s="1068"/>
      <c r="DAS54" s="1068"/>
      <c r="DAT54" s="1068"/>
      <c r="DAU54" s="1068"/>
      <c r="DAV54" s="1068"/>
      <c r="DAW54" s="1068"/>
      <c r="DAX54" s="1068"/>
      <c r="DAY54" s="1068"/>
      <c r="DAZ54" s="1068"/>
      <c r="DBA54" s="1068"/>
      <c r="DBB54" s="1068"/>
      <c r="DBC54" s="1068"/>
      <c r="DBD54" s="1068"/>
      <c r="DBE54" s="1068"/>
      <c r="DBF54" s="1068"/>
      <c r="DBG54" s="1068"/>
      <c r="DBH54" s="1068"/>
      <c r="DBI54" s="1068"/>
      <c r="DBJ54" s="1068"/>
      <c r="DBK54" s="1068"/>
      <c r="DBL54" s="1068"/>
      <c r="DBM54" s="1068"/>
      <c r="DBN54" s="1068"/>
      <c r="DBO54" s="1068"/>
      <c r="DBP54" s="1068"/>
      <c r="DBQ54" s="1068"/>
      <c r="DBR54" s="1068"/>
      <c r="DBS54" s="1068"/>
      <c r="DBT54" s="1068"/>
      <c r="DBU54" s="1068"/>
      <c r="DBV54" s="1068"/>
      <c r="DBW54" s="1068"/>
      <c r="DBX54" s="1068"/>
      <c r="DBY54" s="1068"/>
      <c r="DBZ54" s="1068"/>
      <c r="DCA54" s="1068"/>
      <c r="DCB54" s="1068"/>
      <c r="DCC54" s="1068"/>
      <c r="DCD54" s="1068"/>
      <c r="DCE54" s="1068"/>
      <c r="DCF54" s="1068"/>
      <c r="DCG54" s="1068"/>
      <c r="DCH54" s="1068"/>
      <c r="DCI54" s="1068"/>
      <c r="DCJ54" s="1068"/>
      <c r="DCK54" s="1068"/>
      <c r="DCL54" s="1068"/>
      <c r="DCM54" s="1068"/>
      <c r="DCN54" s="1068"/>
      <c r="DCO54" s="1068"/>
      <c r="DCP54" s="1068"/>
      <c r="DCQ54" s="1068"/>
      <c r="DCR54" s="1068"/>
      <c r="DCS54" s="1068"/>
      <c r="DCT54" s="1068"/>
      <c r="DCU54" s="1068"/>
      <c r="DCV54" s="1068"/>
      <c r="DCW54" s="1068"/>
      <c r="DCX54" s="1068"/>
      <c r="DCY54" s="1068"/>
      <c r="DCZ54" s="1068"/>
      <c r="DDA54" s="1068"/>
      <c r="DDB54" s="1068"/>
      <c r="DDC54" s="1068"/>
      <c r="DDD54" s="1068"/>
      <c r="DDE54" s="1068"/>
      <c r="DDF54" s="1068"/>
      <c r="DDG54" s="1068"/>
      <c r="DDH54" s="1068"/>
      <c r="DDI54" s="1068"/>
      <c r="DDJ54" s="1068"/>
      <c r="DDK54" s="1068"/>
      <c r="DDL54" s="1068"/>
      <c r="DDM54" s="1068"/>
      <c r="DDN54" s="1068"/>
      <c r="DDO54" s="1068"/>
      <c r="DDP54" s="1068"/>
      <c r="DDQ54" s="1068"/>
      <c r="DDR54" s="1068"/>
      <c r="DDS54" s="1068"/>
      <c r="DDT54" s="1068"/>
      <c r="DDU54" s="1068"/>
      <c r="DDV54" s="1068"/>
      <c r="DDW54" s="1068"/>
      <c r="DDX54" s="1068"/>
      <c r="DDY54" s="1068"/>
      <c r="DDZ54" s="1068"/>
      <c r="DEA54" s="1068"/>
      <c r="DEB54" s="1068"/>
      <c r="DEC54" s="1068"/>
      <c r="DED54" s="1068"/>
      <c r="DEE54" s="1068"/>
      <c r="DEF54" s="1068"/>
      <c r="DEG54" s="1068"/>
      <c r="DEH54" s="1068"/>
      <c r="DEI54" s="1068"/>
      <c r="DEJ54" s="1068"/>
      <c r="DEK54" s="1068"/>
      <c r="DEL54" s="1068"/>
      <c r="DEM54" s="1068"/>
      <c r="DEN54" s="1068"/>
      <c r="DEO54" s="1068"/>
      <c r="DEP54" s="1068"/>
      <c r="DEQ54" s="1068"/>
      <c r="DER54" s="1068"/>
      <c r="DES54" s="1068"/>
      <c r="DET54" s="1068"/>
      <c r="DEU54" s="1068"/>
      <c r="DEV54" s="1068"/>
      <c r="DEW54" s="1068"/>
      <c r="DEX54" s="1068"/>
      <c r="DEY54" s="1068"/>
      <c r="DEZ54" s="1068"/>
      <c r="DFA54" s="1068"/>
      <c r="DFB54" s="1068"/>
      <c r="DFC54" s="1068"/>
      <c r="DFD54" s="1068"/>
      <c r="DFE54" s="1068"/>
      <c r="DFF54" s="1068"/>
      <c r="DFG54" s="1068"/>
      <c r="DFH54" s="1068"/>
      <c r="DFI54" s="1068"/>
      <c r="DFJ54" s="1068"/>
      <c r="DFK54" s="1068"/>
      <c r="DFL54" s="1068"/>
      <c r="DFM54" s="1068"/>
      <c r="DFN54" s="1068"/>
      <c r="DFO54" s="1068"/>
      <c r="DFP54" s="1068"/>
      <c r="DFQ54" s="1068"/>
      <c r="DFR54" s="1068"/>
      <c r="DFS54" s="1068"/>
      <c r="DFT54" s="1068"/>
      <c r="DFU54" s="1068"/>
      <c r="DFV54" s="1068"/>
      <c r="DFW54" s="1068"/>
      <c r="DFX54" s="1068"/>
      <c r="DFY54" s="1068"/>
      <c r="DFZ54" s="1068"/>
      <c r="DGA54" s="1068"/>
      <c r="DGB54" s="1068"/>
      <c r="DGC54" s="1068"/>
      <c r="DGD54" s="1068"/>
      <c r="DGE54" s="1068"/>
      <c r="DGF54" s="1068"/>
      <c r="DGG54" s="1068"/>
      <c r="DGH54" s="1068"/>
      <c r="DGI54" s="1068"/>
      <c r="DGJ54" s="1068"/>
      <c r="DGK54" s="1068"/>
      <c r="DGL54" s="1068"/>
      <c r="DGM54" s="1068"/>
      <c r="DGN54" s="1068"/>
      <c r="DGO54" s="1068"/>
      <c r="DGP54" s="1068"/>
      <c r="DGQ54" s="1068"/>
      <c r="DGR54" s="1068"/>
      <c r="DGS54" s="1068"/>
      <c r="DGT54" s="1068"/>
      <c r="DGU54" s="1068"/>
      <c r="DGV54" s="1068"/>
      <c r="DGW54" s="1068"/>
      <c r="DGX54" s="1068"/>
      <c r="DGY54" s="1068"/>
      <c r="DGZ54" s="1068"/>
      <c r="DHA54" s="1068"/>
      <c r="DHB54" s="1068"/>
      <c r="DHC54" s="1068"/>
      <c r="DHD54" s="1068"/>
      <c r="DHE54" s="1068"/>
      <c r="DHF54" s="1068"/>
      <c r="DHG54" s="1068"/>
      <c r="DHH54" s="1068"/>
      <c r="DHI54" s="1068"/>
      <c r="DHJ54" s="1068"/>
      <c r="DHK54" s="1068"/>
      <c r="DHL54" s="1068"/>
      <c r="DHM54" s="1068"/>
      <c r="DHN54" s="1068"/>
      <c r="DHO54" s="1068"/>
      <c r="DHP54" s="1068"/>
      <c r="DHQ54" s="1068"/>
      <c r="DHR54" s="1068"/>
      <c r="DHS54" s="1068"/>
      <c r="DHT54" s="1068"/>
      <c r="DHU54" s="1068"/>
      <c r="DHV54" s="1068"/>
      <c r="DHW54" s="1068"/>
      <c r="DHX54" s="1068"/>
      <c r="DHY54" s="1068"/>
      <c r="DHZ54" s="1068"/>
      <c r="DIA54" s="1068"/>
      <c r="DIB54" s="1068"/>
      <c r="DIC54" s="1068"/>
      <c r="DID54" s="1068"/>
      <c r="DIE54" s="1068"/>
      <c r="DIF54" s="1068"/>
      <c r="DIG54" s="1068"/>
      <c r="DIH54" s="1068"/>
      <c r="DII54" s="1068"/>
      <c r="DIJ54" s="1068"/>
      <c r="DIK54" s="1068"/>
      <c r="DIL54" s="1068"/>
      <c r="DIM54" s="1068"/>
      <c r="DIN54" s="1068"/>
      <c r="DIO54" s="1068"/>
      <c r="DIP54" s="1068"/>
      <c r="DIQ54" s="1068"/>
      <c r="DIR54" s="1068"/>
      <c r="DIS54" s="1068"/>
      <c r="DIT54" s="1068"/>
      <c r="DIU54" s="1068"/>
      <c r="DIV54" s="1068"/>
      <c r="DIW54" s="1068"/>
      <c r="DIX54" s="1068"/>
      <c r="DIY54" s="1068"/>
      <c r="DIZ54" s="1068"/>
      <c r="DJA54" s="1068"/>
      <c r="DJB54" s="1068"/>
      <c r="DJC54" s="1068"/>
      <c r="DJD54" s="1068"/>
      <c r="DJE54" s="1068"/>
      <c r="DJF54" s="1068"/>
      <c r="DJG54" s="1068"/>
      <c r="DJH54" s="1068"/>
      <c r="DJI54" s="1068"/>
      <c r="DJJ54" s="1068"/>
      <c r="DJK54" s="1068"/>
      <c r="DJL54" s="1068"/>
      <c r="DJM54" s="1068"/>
      <c r="DJN54" s="1068"/>
      <c r="DJO54" s="1068"/>
      <c r="DJP54" s="1068"/>
      <c r="DJQ54" s="1068"/>
      <c r="DJR54" s="1068"/>
      <c r="DJS54" s="1068"/>
      <c r="DJT54" s="1068"/>
      <c r="DJU54" s="1068"/>
      <c r="DJV54" s="1068"/>
      <c r="DJW54" s="1068"/>
      <c r="DJX54" s="1068"/>
      <c r="DJY54" s="1068"/>
      <c r="DJZ54" s="1068"/>
      <c r="DKA54" s="1068"/>
      <c r="DKB54" s="1068"/>
      <c r="DKC54" s="1068"/>
      <c r="DKD54" s="1068"/>
      <c r="DKE54" s="1068"/>
      <c r="DKF54" s="1068"/>
      <c r="DKG54" s="1068"/>
      <c r="DKH54" s="1068"/>
      <c r="DKI54" s="1068"/>
      <c r="DKJ54" s="1068"/>
      <c r="DKK54" s="1068"/>
      <c r="DKL54" s="1068"/>
      <c r="DKM54" s="1068"/>
      <c r="DKN54" s="1068"/>
      <c r="DKO54" s="1068"/>
      <c r="DKP54" s="1068"/>
      <c r="DKQ54" s="1068"/>
      <c r="DKR54" s="1068"/>
      <c r="DKS54" s="1068"/>
      <c r="DKT54" s="1068"/>
      <c r="DKU54" s="1068"/>
      <c r="DKV54" s="1068"/>
      <c r="DKW54" s="1068"/>
      <c r="DKX54" s="1068"/>
      <c r="DKY54" s="1068"/>
      <c r="DKZ54" s="1068"/>
      <c r="DLA54" s="1068"/>
      <c r="DLB54" s="1068"/>
      <c r="DLC54" s="1068"/>
      <c r="DLD54" s="1068"/>
      <c r="DLE54" s="1068"/>
      <c r="DLF54" s="1068"/>
      <c r="DLG54" s="1068"/>
      <c r="DLH54" s="1068"/>
      <c r="DLI54" s="1068"/>
      <c r="DLJ54" s="1068"/>
      <c r="DLK54" s="1068"/>
      <c r="DLL54" s="1068"/>
      <c r="DLM54" s="1068"/>
      <c r="DLN54" s="1068"/>
      <c r="DLO54" s="1068"/>
      <c r="DLP54" s="1068"/>
      <c r="DLQ54" s="1068"/>
      <c r="DLR54" s="1068"/>
      <c r="DLS54" s="1068"/>
      <c r="DLT54" s="1068"/>
      <c r="DLU54" s="1068"/>
      <c r="DLV54" s="1068"/>
      <c r="DLW54" s="1068"/>
      <c r="DLX54" s="1068"/>
      <c r="DLY54" s="1068"/>
      <c r="DLZ54" s="1068"/>
      <c r="DMA54" s="1068"/>
      <c r="DMB54" s="1068"/>
      <c r="DMC54" s="1068"/>
      <c r="DMD54" s="1068"/>
      <c r="DME54" s="1068"/>
      <c r="DMF54" s="1068"/>
      <c r="DMG54" s="1068"/>
      <c r="DMH54" s="1068"/>
      <c r="DMI54" s="1068"/>
      <c r="DMJ54" s="1068"/>
      <c r="DMK54" s="1068"/>
      <c r="DML54" s="1068"/>
      <c r="DMM54" s="1068"/>
      <c r="DMN54" s="1068"/>
      <c r="DMO54" s="1068"/>
      <c r="DMP54" s="1068"/>
      <c r="DMQ54" s="1068"/>
      <c r="DMR54" s="1068"/>
      <c r="DMS54" s="1068"/>
      <c r="DMT54" s="1068"/>
      <c r="DMU54" s="1068"/>
      <c r="DMV54" s="1068"/>
      <c r="DMW54" s="1068"/>
      <c r="DMX54" s="1068"/>
      <c r="DMY54" s="1068"/>
      <c r="DMZ54" s="1068"/>
      <c r="DNA54" s="1068"/>
      <c r="DNB54" s="1068"/>
      <c r="DNC54" s="1068"/>
      <c r="DND54" s="1068"/>
      <c r="DNE54" s="1068"/>
      <c r="DNF54" s="1068"/>
      <c r="DNG54" s="1068"/>
      <c r="DNH54" s="1068"/>
      <c r="DNI54" s="1068"/>
      <c r="DNJ54" s="1068"/>
      <c r="DNK54" s="1068"/>
      <c r="DNL54" s="1068"/>
      <c r="DNM54" s="1068"/>
      <c r="DNN54" s="1068"/>
      <c r="DNO54" s="1068"/>
      <c r="DNP54" s="1068"/>
      <c r="DNQ54" s="1068"/>
      <c r="DNR54" s="1068"/>
      <c r="DNS54" s="1068"/>
      <c r="DNT54" s="1068"/>
      <c r="DNU54" s="1068"/>
      <c r="DNV54" s="1068"/>
      <c r="DNW54" s="1068"/>
      <c r="DNX54" s="1068"/>
      <c r="DNY54" s="1068"/>
      <c r="DNZ54" s="1068"/>
      <c r="DOA54" s="1068"/>
      <c r="DOB54" s="1068"/>
      <c r="DOC54" s="1068"/>
      <c r="DOD54" s="1068"/>
      <c r="DOE54" s="1068"/>
      <c r="DOF54" s="1068"/>
      <c r="DOG54" s="1068"/>
      <c r="DOH54" s="1068"/>
      <c r="DOI54" s="1068"/>
      <c r="DOJ54" s="1068"/>
      <c r="DOK54" s="1068"/>
      <c r="DOL54" s="1068"/>
      <c r="DOM54" s="1068"/>
      <c r="DON54" s="1068"/>
      <c r="DOO54" s="1068"/>
      <c r="DOP54" s="1068"/>
      <c r="DOQ54" s="1068"/>
      <c r="DOR54" s="1068"/>
      <c r="DOS54" s="1068"/>
      <c r="DOT54" s="1068"/>
      <c r="DOU54" s="1068"/>
      <c r="DOV54" s="1068"/>
      <c r="DOW54" s="1068"/>
      <c r="DOX54" s="1068"/>
      <c r="DOY54" s="1068"/>
      <c r="DOZ54" s="1068"/>
      <c r="DPA54" s="1068"/>
      <c r="DPB54" s="1068"/>
      <c r="DPC54" s="1068"/>
      <c r="DPD54" s="1068"/>
      <c r="DPE54" s="1068"/>
      <c r="DPF54" s="1068"/>
      <c r="DPG54" s="1068"/>
      <c r="DPH54" s="1068"/>
      <c r="DPI54" s="1068"/>
      <c r="DPJ54" s="1068"/>
      <c r="DPK54" s="1068"/>
      <c r="DPL54" s="1068"/>
      <c r="DPM54" s="1068"/>
      <c r="DPN54" s="1068"/>
      <c r="DPO54" s="1068"/>
      <c r="DPP54" s="1068"/>
      <c r="DPQ54" s="1068"/>
      <c r="DPR54" s="1068"/>
      <c r="DPS54" s="1068"/>
      <c r="DPT54" s="1068"/>
      <c r="DPU54" s="1068"/>
      <c r="DPV54" s="1068"/>
      <c r="DPW54" s="1068"/>
      <c r="DPX54" s="1068"/>
      <c r="DPY54" s="1068"/>
      <c r="DPZ54" s="1068"/>
      <c r="DQA54" s="1068"/>
      <c r="DQB54" s="1068"/>
      <c r="DQC54" s="1068"/>
      <c r="DQD54" s="1068"/>
      <c r="DQE54" s="1068"/>
      <c r="DQF54" s="1068"/>
      <c r="DQG54" s="1068"/>
      <c r="DQH54" s="1068"/>
      <c r="DQI54" s="1068"/>
      <c r="DQJ54" s="1068"/>
      <c r="DQK54" s="1068"/>
      <c r="DQL54" s="1068"/>
      <c r="DQM54" s="1068"/>
      <c r="DQN54" s="1068"/>
      <c r="DQO54" s="1068"/>
      <c r="DQP54" s="1068"/>
      <c r="DQQ54" s="1068"/>
      <c r="DQR54" s="1068"/>
      <c r="DQS54" s="1068"/>
      <c r="DQT54" s="1068"/>
      <c r="DQU54" s="1068"/>
      <c r="DQV54" s="1068"/>
      <c r="DQW54" s="1068"/>
      <c r="DQX54" s="1068"/>
      <c r="DQY54" s="1068"/>
      <c r="DQZ54" s="1068"/>
      <c r="DRA54" s="1068"/>
      <c r="DRB54" s="1068"/>
      <c r="DRC54" s="1068"/>
      <c r="DRD54" s="1068"/>
      <c r="DRE54" s="1068"/>
      <c r="DRF54" s="1068"/>
      <c r="DRG54" s="1068"/>
      <c r="DRH54" s="1068"/>
      <c r="DRI54" s="1068"/>
      <c r="DRJ54" s="1068"/>
      <c r="DRK54" s="1068"/>
      <c r="DRL54" s="1068"/>
      <c r="DRM54" s="1068"/>
      <c r="DRN54" s="1068"/>
      <c r="DRO54" s="1068"/>
      <c r="DRP54" s="1068"/>
      <c r="DRQ54" s="1068"/>
      <c r="DRR54" s="1068"/>
      <c r="DRS54" s="1068"/>
      <c r="DRT54" s="1068"/>
      <c r="DRU54" s="1068"/>
      <c r="DRV54" s="1068"/>
      <c r="DRW54" s="1068"/>
      <c r="DRX54" s="1068"/>
      <c r="DRY54" s="1068"/>
      <c r="DRZ54" s="1068"/>
      <c r="DSA54" s="1068"/>
      <c r="DSB54" s="1068"/>
      <c r="DSC54" s="1068"/>
      <c r="DSD54" s="1068"/>
      <c r="DSE54" s="1068"/>
      <c r="DSF54" s="1068"/>
      <c r="DSG54" s="1068"/>
      <c r="DSH54" s="1068"/>
      <c r="DSI54" s="1068"/>
      <c r="DSJ54" s="1068"/>
      <c r="DSK54" s="1068"/>
      <c r="DSL54" s="1068"/>
      <c r="DSM54" s="1068"/>
      <c r="DSN54" s="1068"/>
      <c r="DSO54" s="1068"/>
      <c r="DSP54" s="1068"/>
      <c r="DSQ54" s="1068"/>
      <c r="DSR54" s="1068"/>
      <c r="DSS54" s="1068"/>
      <c r="DST54" s="1068"/>
      <c r="DSU54" s="1068"/>
      <c r="DSV54" s="1068"/>
      <c r="DSW54" s="1068"/>
      <c r="DSX54" s="1068"/>
      <c r="DSY54" s="1068"/>
      <c r="DSZ54" s="1068"/>
      <c r="DTA54" s="1068"/>
      <c r="DTB54" s="1068"/>
      <c r="DTC54" s="1068"/>
      <c r="DTD54" s="1068"/>
      <c r="DTE54" s="1068"/>
      <c r="DTF54" s="1068"/>
      <c r="DTG54" s="1068"/>
      <c r="DTH54" s="1068"/>
      <c r="DTI54" s="1068"/>
      <c r="DTJ54" s="1068"/>
      <c r="DTK54" s="1068"/>
      <c r="DTL54" s="1068"/>
      <c r="DTM54" s="1068"/>
      <c r="DTN54" s="1068"/>
      <c r="DTO54" s="1068"/>
      <c r="DTP54" s="1068"/>
      <c r="DTQ54" s="1068"/>
      <c r="DTR54" s="1068"/>
      <c r="DTS54" s="1068"/>
      <c r="DTT54" s="1068"/>
      <c r="DTU54" s="1068"/>
      <c r="DTV54" s="1068"/>
      <c r="DTW54" s="1068"/>
      <c r="DTX54" s="1068"/>
      <c r="DTY54" s="1068"/>
      <c r="DTZ54" s="1068"/>
      <c r="DUA54" s="1068"/>
      <c r="DUB54" s="1068"/>
      <c r="DUC54" s="1068"/>
      <c r="DUD54" s="1068"/>
      <c r="DUE54" s="1068"/>
      <c r="DUF54" s="1068"/>
      <c r="DUG54" s="1068"/>
      <c r="DUH54" s="1068"/>
      <c r="DUI54" s="1068"/>
      <c r="DUJ54" s="1068"/>
      <c r="DUK54" s="1068"/>
      <c r="DUL54" s="1068"/>
      <c r="DUM54" s="1068"/>
      <c r="DUN54" s="1068"/>
      <c r="DUO54" s="1068"/>
      <c r="DUP54" s="1068"/>
      <c r="DUQ54" s="1068"/>
      <c r="DUR54" s="1068"/>
      <c r="DUS54" s="1068"/>
      <c r="DUT54" s="1068"/>
      <c r="DUU54" s="1068"/>
      <c r="DUV54" s="1068"/>
      <c r="DUW54" s="1068"/>
      <c r="DUX54" s="1068"/>
      <c r="DUY54" s="1068"/>
      <c r="DUZ54" s="1068"/>
      <c r="DVA54" s="1068"/>
      <c r="DVB54" s="1068"/>
      <c r="DVC54" s="1068"/>
      <c r="DVD54" s="1068"/>
      <c r="DVE54" s="1068"/>
      <c r="DVF54" s="1068"/>
      <c r="DVG54" s="1068"/>
      <c r="DVH54" s="1068"/>
      <c r="DVI54" s="1068"/>
      <c r="DVJ54" s="1068"/>
      <c r="DVK54" s="1068"/>
      <c r="DVL54" s="1068"/>
      <c r="DVM54" s="1068"/>
      <c r="DVN54" s="1068"/>
      <c r="DVO54" s="1068"/>
      <c r="DVP54" s="1068"/>
      <c r="DVQ54" s="1068"/>
      <c r="DVR54" s="1068"/>
      <c r="DVS54" s="1068"/>
      <c r="DVT54" s="1068"/>
      <c r="DVU54" s="1068"/>
      <c r="DVV54" s="1068"/>
      <c r="DVW54" s="1068"/>
      <c r="DVX54" s="1068"/>
      <c r="DVY54" s="1068"/>
      <c r="DVZ54" s="1068"/>
      <c r="DWA54" s="1068"/>
      <c r="DWB54" s="1068"/>
      <c r="DWC54" s="1068"/>
      <c r="DWD54" s="1068"/>
      <c r="DWE54" s="1068"/>
      <c r="DWF54" s="1068"/>
      <c r="DWG54" s="1068"/>
      <c r="DWH54" s="1068"/>
      <c r="DWI54" s="1068"/>
      <c r="DWJ54" s="1068"/>
      <c r="DWK54" s="1068"/>
      <c r="DWL54" s="1068"/>
      <c r="DWM54" s="1068"/>
      <c r="DWN54" s="1068"/>
      <c r="DWO54" s="1068"/>
      <c r="DWP54" s="1068"/>
      <c r="DWQ54" s="1068"/>
      <c r="DWR54" s="1068"/>
      <c r="DWS54" s="1068"/>
      <c r="DWT54" s="1068"/>
      <c r="DWU54" s="1068"/>
      <c r="DWV54" s="1068"/>
      <c r="DWW54" s="1068"/>
      <c r="DWX54" s="1068"/>
      <c r="DWY54" s="1068"/>
      <c r="DWZ54" s="1068"/>
      <c r="DXA54" s="1068"/>
      <c r="DXB54" s="1068"/>
      <c r="DXC54" s="1068"/>
      <c r="DXD54" s="1068"/>
      <c r="DXE54" s="1068"/>
      <c r="DXF54" s="1068"/>
      <c r="DXG54" s="1068"/>
      <c r="DXH54" s="1068"/>
      <c r="DXI54" s="1068"/>
      <c r="DXJ54" s="1068"/>
      <c r="DXK54" s="1068"/>
      <c r="DXL54" s="1068"/>
      <c r="DXM54" s="1068"/>
      <c r="DXN54" s="1068"/>
      <c r="DXO54" s="1068"/>
      <c r="DXP54" s="1068"/>
      <c r="DXQ54" s="1068"/>
      <c r="DXR54" s="1068"/>
      <c r="DXS54" s="1068"/>
      <c r="DXT54" s="1068"/>
      <c r="DXU54" s="1068"/>
      <c r="DXV54" s="1068"/>
      <c r="DXW54" s="1068"/>
      <c r="DXX54" s="1068"/>
      <c r="DXY54" s="1068"/>
      <c r="DXZ54" s="1068"/>
      <c r="DYA54" s="1068"/>
      <c r="DYB54" s="1068"/>
      <c r="DYC54" s="1068"/>
      <c r="DYD54" s="1068"/>
      <c r="DYE54" s="1068"/>
      <c r="DYF54" s="1068"/>
      <c r="DYG54" s="1068"/>
      <c r="DYH54" s="1068"/>
      <c r="DYI54" s="1068"/>
      <c r="DYJ54" s="1068"/>
      <c r="DYK54" s="1068"/>
      <c r="DYL54" s="1068"/>
      <c r="DYM54" s="1068"/>
      <c r="DYN54" s="1068"/>
      <c r="DYO54" s="1068"/>
      <c r="DYP54" s="1068"/>
      <c r="DYQ54" s="1068"/>
      <c r="DYR54" s="1068"/>
      <c r="DYS54" s="1068"/>
      <c r="DYT54" s="1068"/>
      <c r="DYU54" s="1068"/>
      <c r="DYV54" s="1068"/>
      <c r="DYW54" s="1068"/>
      <c r="DYX54" s="1068"/>
      <c r="DYY54" s="1068"/>
      <c r="DYZ54" s="1068"/>
      <c r="DZA54" s="1068"/>
      <c r="DZB54" s="1068"/>
      <c r="DZC54" s="1068"/>
      <c r="DZD54" s="1068"/>
      <c r="DZE54" s="1068"/>
      <c r="DZF54" s="1068"/>
      <c r="DZG54" s="1068"/>
      <c r="DZH54" s="1068"/>
      <c r="DZI54" s="1068"/>
      <c r="DZJ54" s="1068"/>
      <c r="DZK54" s="1068"/>
      <c r="DZL54" s="1068"/>
      <c r="DZM54" s="1068"/>
      <c r="DZN54" s="1068"/>
      <c r="DZO54" s="1068"/>
      <c r="DZP54" s="1068"/>
      <c r="DZQ54" s="1068"/>
      <c r="DZR54" s="1068"/>
      <c r="DZS54" s="1068"/>
      <c r="DZT54" s="1068"/>
      <c r="DZU54" s="1068"/>
      <c r="DZV54" s="1068"/>
      <c r="DZW54" s="1068"/>
      <c r="DZX54" s="1068"/>
      <c r="DZY54" s="1068"/>
      <c r="DZZ54" s="1068"/>
      <c r="EAA54" s="1068"/>
      <c r="EAB54" s="1068"/>
      <c r="EAC54" s="1068"/>
      <c r="EAD54" s="1068"/>
      <c r="EAE54" s="1068"/>
      <c r="EAF54" s="1068"/>
      <c r="EAG54" s="1068"/>
      <c r="EAH54" s="1068"/>
      <c r="EAI54" s="1068"/>
      <c r="EAJ54" s="1068"/>
      <c r="EAK54" s="1068"/>
      <c r="EAL54" s="1068"/>
      <c r="EAM54" s="1068"/>
      <c r="EAN54" s="1068"/>
      <c r="EAO54" s="1068"/>
      <c r="EAP54" s="1068"/>
      <c r="EAQ54" s="1068"/>
      <c r="EAR54" s="1068"/>
      <c r="EAS54" s="1068"/>
      <c r="EAT54" s="1068"/>
      <c r="EAU54" s="1068"/>
      <c r="EAV54" s="1068"/>
      <c r="EAW54" s="1068"/>
      <c r="EAX54" s="1068"/>
      <c r="EAY54" s="1068"/>
      <c r="EAZ54" s="1068"/>
      <c r="EBA54" s="1068"/>
      <c r="EBB54" s="1068"/>
      <c r="EBC54" s="1068"/>
      <c r="EBD54" s="1068"/>
      <c r="EBE54" s="1068"/>
      <c r="EBF54" s="1068"/>
      <c r="EBG54" s="1068"/>
      <c r="EBH54" s="1068"/>
      <c r="EBI54" s="1068"/>
      <c r="EBJ54" s="1068"/>
      <c r="EBK54" s="1068"/>
      <c r="EBL54" s="1068"/>
      <c r="EBM54" s="1068"/>
      <c r="EBN54" s="1068"/>
      <c r="EBO54" s="1068"/>
      <c r="EBP54" s="1068"/>
      <c r="EBQ54" s="1068"/>
      <c r="EBR54" s="1068"/>
      <c r="EBS54" s="1068"/>
      <c r="EBT54" s="1068"/>
      <c r="EBU54" s="1068"/>
      <c r="EBV54" s="1068"/>
      <c r="EBW54" s="1068"/>
      <c r="EBX54" s="1068"/>
      <c r="EBY54" s="1068"/>
      <c r="EBZ54" s="1068"/>
      <c r="ECA54" s="1068"/>
      <c r="ECB54" s="1068"/>
      <c r="ECC54" s="1068"/>
      <c r="ECD54" s="1068"/>
      <c r="ECE54" s="1068"/>
      <c r="ECF54" s="1068"/>
      <c r="ECG54" s="1068"/>
      <c r="ECH54" s="1068"/>
      <c r="ECI54" s="1068"/>
      <c r="ECJ54" s="1068"/>
      <c r="ECK54" s="1068"/>
      <c r="ECL54" s="1068"/>
      <c r="ECM54" s="1068"/>
      <c r="ECN54" s="1068"/>
      <c r="ECO54" s="1068"/>
      <c r="ECP54" s="1068"/>
      <c r="ECQ54" s="1068"/>
      <c r="ECR54" s="1068"/>
      <c r="ECS54" s="1068"/>
      <c r="ECT54" s="1068"/>
      <c r="ECU54" s="1068"/>
      <c r="ECV54" s="1068"/>
      <c r="ECW54" s="1068"/>
      <c r="ECX54" s="1068"/>
      <c r="ECY54" s="1068"/>
      <c r="ECZ54" s="1068"/>
      <c r="EDA54" s="1068"/>
      <c r="EDB54" s="1068"/>
      <c r="EDC54" s="1068"/>
      <c r="EDD54" s="1068"/>
      <c r="EDE54" s="1068"/>
      <c r="EDF54" s="1068"/>
      <c r="EDG54" s="1068"/>
      <c r="EDH54" s="1068"/>
      <c r="EDI54" s="1068"/>
      <c r="EDJ54" s="1068"/>
      <c r="EDK54" s="1068"/>
      <c r="EDL54" s="1068"/>
      <c r="EDM54" s="1068"/>
      <c r="EDN54" s="1068"/>
      <c r="EDO54" s="1068"/>
      <c r="EDP54" s="1068"/>
      <c r="EDQ54" s="1068"/>
      <c r="EDR54" s="1068"/>
      <c r="EDS54" s="1068"/>
      <c r="EDT54" s="1068"/>
      <c r="EDU54" s="1068"/>
      <c r="EDV54" s="1068"/>
      <c r="EDW54" s="1068"/>
      <c r="EDX54" s="1068"/>
      <c r="EDY54" s="1068"/>
      <c r="EDZ54" s="1068"/>
      <c r="EEA54" s="1068"/>
      <c r="EEB54" s="1068"/>
      <c r="EEC54" s="1068"/>
      <c r="EED54" s="1068"/>
      <c r="EEE54" s="1068"/>
      <c r="EEF54" s="1068"/>
      <c r="EEG54" s="1068"/>
      <c r="EEH54" s="1068"/>
      <c r="EEI54" s="1068"/>
      <c r="EEJ54" s="1068"/>
      <c r="EEK54" s="1068"/>
      <c r="EEL54" s="1068"/>
      <c r="EEM54" s="1068"/>
      <c r="EEN54" s="1068"/>
      <c r="EEO54" s="1068"/>
      <c r="EEP54" s="1068"/>
      <c r="EEQ54" s="1068"/>
      <c r="EER54" s="1068"/>
      <c r="EES54" s="1068"/>
      <c r="EET54" s="1068"/>
      <c r="EEU54" s="1068"/>
      <c r="EEV54" s="1068"/>
      <c r="EEW54" s="1068"/>
      <c r="EEX54" s="1068"/>
      <c r="EEY54" s="1068"/>
      <c r="EEZ54" s="1068"/>
      <c r="EFA54" s="1068"/>
      <c r="EFB54" s="1068"/>
      <c r="EFC54" s="1068"/>
      <c r="EFD54" s="1068"/>
      <c r="EFE54" s="1068"/>
      <c r="EFF54" s="1068"/>
      <c r="EFG54" s="1068"/>
      <c r="EFH54" s="1068"/>
      <c r="EFI54" s="1068"/>
      <c r="EFJ54" s="1068"/>
      <c r="EFK54" s="1068"/>
      <c r="EFL54" s="1068"/>
      <c r="EFM54" s="1068"/>
      <c r="EFN54" s="1068"/>
      <c r="EFO54" s="1068"/>
      <c r="EFP54" s="1068"/>
      <c r="EFQ54" s="1068"/>
      <c r="EFR54" s="1068"/>
      <c r="EFS54" s="1068"/>
      <c r="EFT54" s="1068"/>
      <c r="EFU54" s="1068"/>
      <c r="EFV54" s="1068"/>
      <c r="EFW54" s="1068"/>
      <c r="EFX54" s="1068"/>
      <c r="EFY54" s="1068"/>
      <c r="EFZ54" s="1068"/>
      <c r="EGA54" s="1068"/>
      <c r="EGB54" s="1068"/>
      <c r="EGC54" s="1068"/>
      <c r="EGD54" s="1068"/>
      <c r="EGE54" s="1068"/>
      <c r="EGF54" s="1068"/>
      <c r="EGG54" s="1068"/>
      <c r="EGH54" s="1068"/>
      <c r="EGI54" s="1068"/>
      <c r="EGJ54" s="1068"/>
      <c r="EGK54" s="1068"/>
      <c r="EGL54" s="1068"/>
      <c r="EGM54" s="1068"/>
      <c r="EGN54" s="1068"/>
      <c r="EGO54" s="1068"/>
      <c r="EGP54" s="1068"/>
      <c r="EGQ54" s="1068"/>
      <c r="EGR54" s="1068"/>
      <c r="EGS54" s="1068"/>
      <c r="EGT54" s="1068"/>
      <c r="EGU54" s="1068"/>
      <c r="EGV54" s="1068"/>
      <c r="EGW54" s="1068"/>
      <c r="EGX54" s="1068"/>
      <c r="EGY54" s="1068"/>
      <c r="EGZ54" s="1068"/>
      <c r="EHA54" s="1068"/>
      <c r="EHB54" s="1068"/>
      <c r="EHC54" s="1068"/>
      <c r="EHD54" s="1068"/>
      <c r="EHE54" s="1068"/>
      <c r="EHF54" s="1068"/>
      <c r="EHG54" s="1068"/>
      <c r="EHH54" s="1068"/>
      <c r="EHI54" s="1068"/>
      <c r="EHJ54" s="1068"/>
      <c r="EHK54" s="1068"/>
      <c r="EHL54" s="1068"/>
      <c r="EHM54" s="1068"/>
      <c r="EHN54" s="1068"/>
      <c r="EHO54" s="1068"/>
      <c r="EHP54" s="1068"/>
      <c r="EHQ54" s="1068"/>
      <c r="EHR54" s="1068"/>
      <c r="EHS54" s="1068"/>
      <c r="EHT54" s="1068"/>
      <c r="EHU54" s="1068"/>
      <c r="EHV54" s="1068"/>
      <c r="EHW54" s="1068"/>
      <c r="EHX54" s="1068"/>
      <c r="EHY54" s="1068"/>
      <c r="EHZ54" s="1068"/>
      <c r="EIA54" s="1068"/>
      <c r="EIB54" s="1068"/>
      <c r="EIC54" s="1068"/>
      <c r="EID54" s="1068"/>
      <c r="EIE54" s="1068"/>
      <c r="EIF54" s="1068"/>
      <c r="EIG54" s="1068"/>
      <c r="EIH54" s="1068"/>
      <c r="EII54" s="1068"/>
      <c r="EIJ54" s="1068"/>
      <c r="EIK54" s="1068"/>
      <c r="EIL54" s="1068"/>
      <c r="EIM54" s="1068"/>
      <c r="EIN54" s="1068"/>
      <c r="EIO54" s="1068"/>
      <c r="EIP54" s="1068"/>
      <c r="EIQ54" s="1068"/>
      <c r="EIR54" s="1068"/>
      <c r="EIS54" s="1068"/>
      <c r="EIT54" s="1068"/>
      <c r="EIU54" s="1068"/>
      <c r="EIV54" s="1068"/>
      <c r="EIW54" s="1068"/>
      <c r="EIX54" s="1068"/>
      <c r="EIY54" s="1068"/>
      <c r="EIZ54" s="1068"/>
      <c r="EJA54" s="1068"/>
      <c r="EJB54" s="1068"/>
      <c r="EJC54" s="1068"/>
      <c r="EJD54" s="1068"/>
      <c r="EJE54" s="1068"/>
      <c r="EJF54" s="1068"/>
      <c r="EJG54" s="1068"/>
      <c r="EJH54" s="1068"/>
      <c r="EJI54" s="1068"/>
      <c r="EJJ54" s="1068"/>
      <c r="EJK54" s="1068"/>
      <c r="EJL54" s="1068"/>
      <c r="EJM54" s="1068"/>
      <c r="EJN54" s="1068"/>
      <c r="EJO54" s="1068"/>
      <c r="EJP54" s="1068"/>
      <c r="EJQ54" s="1068"/>
      <c r="EJR54" s="1068"/>
      <c r="EJS54" s="1068"/>
      <c r="EJT54" s="1068"/>
      <c r="EJU54" s="1068"/>
      <c r="EJV54" s="1068"/>
      <c r="EJW54" s="1068"/>
      <c r="EJX54" s="1068"/>
      <c r="EJY54" s="1068"/>
      <c r="EJZ54" s="1068"/>
      <c r="EKA54" s="1068"/>
      <c r="EKB54" s="1068"/>
      <c r="EKC54" s="1068"/>
      <c r="EKD54" s="1068"/>
      <c r="EKE54" s="1068"/>
      <c r="EKF54" s="1068"/>
      <c r="EKG54" s="1068"/>
      <c r="EKH54" s="1068"/>
      <c r="EKI54" s="1068"/>
      <c r="EKJ54" s="1068"/>
      <c r="EKK54" s="1068"/>
      <c r="EKL54" s="1068"/>
      <c r="EKM54" s="1068"/>
      <c r="EKN54" s="1068"/>
      <c r="EKO54" s="1068"/>
      <c r="EKP54" s="1068"/>
      <c r="EKQ54" s="1068"/>
      <c r="EKR54" s="1068"/>
      <c r="EKS54" s="1068"/>
      <c r="EKT54" s="1068"/>
      <c r="EKU54" s="1068"/>
      <c r="EKV54" s="1068"/>
      <c r="EKW54" s="1068"/>
      <c r="EKX54" s="1068"/>
      <c r="EKY54" s="1068"/>
      <c r="EKZ54" s="1068"/>
      <c r="ELA54" s="1068"/>
      <c r="ELB54" s="1068"/>
      <c r="ELC54" s="1068"/>
      <c r="ELD54" s="1068"/>
      <c r="ELE54" s="1068"/>
      <c r="ELF54" s="1068"/>
      <c r="ELG54" s="1068"/>
      <c r="ELH54" s="1068"/>
      <c r="ELI54" s="1068"/>
      <c r="ELJ54" s="1068"/>
      <c r="ELK54" s="1068"/>
      <c r="ELL54" s="1068"/>
      <c r="ELM54" s="1068"/>
      <c r="ELN54" s="1068"/>
      <c r="ELO54" s="1068"/>
      <c r="ELP54" s="1068"/>
      <c r="ELQ54" s="1068"/>
      <c r="ELR54" s="1068"/>
      <c r="ELS54" s="1068"/>
      <c r="ELT54" s="1068"/>
      <c r="ELU54" s="1068"/>
      <c r="ELV54" s="1068"/>
      <c r="ELW54" s="1068"/>
      <c r="ELX54" s="1068"/>
      <c r="ELY54" s="1068"/>
      <c r="ELZ54" s="1068"/>
      <c r="EMA54" s="1068"/>
      <c r="EMB54" s="1068"/>
      <c r="EMC54" s="1068"/>
      <c r="EMD54" s="1068"/>
      <c r="EME54" s="1068"/>
      <c r="EMF54" s="1068"/>
      <c r="EMG54" s="1068"/>
      <c r="EMH54" s="1068"/>
      <c r="EMI54" s="1068"/>
      <c r="EMJ54" s="1068"/>
      <c r="EMK54" s="1068"/>
      <c r="EML54" s="1068"/>
      <c r="EMM54" s="1068"/>
      <c r="EMN54" s="1068"/>
      <c r="EMO54" s="1068"/>
      <c r="EMP54" s="1068"/>
      <c r="EMQ54" s="1068"/>
      <c r="EMR54" s="1068"/>
      <c r="EMS54" s="1068"/>
      <c r="EMT54" s="1068"/>
      <c r="EMU54" s="1068"/>
      <c r="EMV54" s="1068"/>
      <c r="EMW54" s="1068"/>
      <c r="EMX54" s="1068"/>
      <c r="EMY54" s="1068"/>
      <c r="EMZ54" s="1068"/>
      <c r="ENA54" s="1068"/>
      <c r="ENB54" s="1068"/>
      <c r="ENC54" s="1068"/>
      <c r="END54" s="1068"/>
      <c r="ENE54" s="1068"/>
      <c r="ENF54" s="1068"/>
      <c r="ENG54" s="1068"/>
      <c r="ENH54" s="1068"/>
      <c r="ENI54" s="1068"/>
      <c r="ENJ54" s="1068"/>
      <c r="ENK54" s="1068"/>
      <c r="ENL54" s="1068"/>
      <c r="ENM54" s="1068"/>
      <c r="ENN54" s="1068"/>
      <c r="ENO54" s="1068"/>
      <c r="ENP54" s="1068"/>
      <c r="ENQ54" s="1068"/>
      <c r="ENR54" s="1068"/>
      <c r="ENS54" s="1068"/>
      <c r="ENT54" s="1068"/>
      <c r="ENU54" s="1068"/>
      <c r="ENV54" s="1068"/>
      <c r="ENW54" s="1068"/>
      <c r="ENX54" s="1068"/>
      <c r="ENY54" s="1068"/>
      <c r="ENZ54" s="1068"/>
      <c r="EOA54" s="1068"/>
      <c r="EOB54" s="1068"/>
      <c r="EOC54" s="1068"/>
      <c r="EOD54" s="1068"/>
      <c r="EOE54" s="1068"/>
      <c r="EOF54" s="1068"/>
      <c r="EOG54" s="1068"/>
      <c r="EOH54" s="1068"/>
      <c r="EOI54" s="1068"/>
      <c r="EOJ54" s="1068"/>
      <c r="EOK54" s="1068"/>
      <c r="EOL54" s="1068"/>
      <c r="EOM54" s="1068"/>
      <c r="EON54" s="1068"/>
      <c r="EOO54" s="1068"/>
      <c r="EOP54" s="1068"/>
      <c r="EOQ54" s="1068"/>
      <c r="EOR54" s="1068"/>
      <c r="EOS54" s="1068"/>
      <c r="EOT54" s="1068"/>
      <c r="EOU54" s="1068"/>
      <c r="EOV54" s="1068"/>
      <c r="EOW54" s="1068"/>
      <c r="EOX54" s="1068"/>
      <c r="EOY54" s="1068"/>
      <c r="EOZ54" s="1068"/>
      <c r="EPA54" s="1068"/>
      <c r="EPB54" s="1068"/>
      <c r="EPC54" s="1068"/>
      <c r="EPD54" s="1068"/>
      <c r="EPE54" s="1068"/>
      <c r="EPF54" s="1068"/>
      <c r="EPG54" s="1068"/>
      <c r="EPH54" s="1068"/>
      <c r="EPI54" s="1068"/>
      <c r="EPJ54" s="1068"/>
      <c r="EPK54" s="1068"/>
      <c r="EPL54" s="1068"/>
      <c r="EPM54" s="1068"/>
      <c r="EPN54" s="1068"/>
      <c r="EPO54" s="1068"/>
      <c r="EPP54" s="1068"/>
      <c r="EPQ54" s="1068"/>
      <c r="EPR54" s="1068"/>
      <c r="EPS54" s="1068"/>
      <c r="EPT54" s="1068"/>
    </row>
    <row r="55" spans="1:3816" s="644" customFormat="1">
      <c r="A55" s="1154"/>
      <c r="B55" s="1161" t="s">
        <v>579</v>
      </c>
      <c r="C55" s="1156">
        <v>0.27</v>
      </c>
      <c r="D55" s="1156">
        <v>0.09</v>
      </c>
      <c r="E55" s="1156">
        <v>0.24</v>
      </c>
      <c r="F55" s="1156">
        <v>0.32</v>
      </c>
      <c r="G55" s="1162">
        <v>0.09</v>
      </c>
      <c r="H55" s="1156">
        <v>0.05</v>
      </c>
      <c r="I55" s="1156">
        <v>7.0000000000000007E-2</v>
      </c>
      <c r="J55" s="1156">
        <v>0.12</v>
      </c>
      <c r="K55" s="1156">
        <v>0.11</v>
      </c>
      <c r="L55" s="1156">
        <v>0.05</v>
      </c>
      <c r="M55" s="1156">
        <v>0.34</v>
      </c>
      <c r="N55" s="1156">
        <v>0.32</v>
      </c>
      <c r="O55" s="1156">
        <v>0.36</v>
      </c>
      <c r="P55" s="1156">
        <v>0.18</v>
      </c>
      <c r="Q55" s="1149">
        <v>0.03</v>
      </c>
      <c r="R55" s="1154"/>
      <c r="S55" s="388"/>
      <c r="T55" s="388"/>
      <c r="U55" s="388"/>
      <c r="V55" s="388"/>
      <c r="W55" s="388"/>
      <c r="X55" s="388"/>
      <c r="Y55" s="388"/>
      <c r="Z55" s="388"/>
      <c r="AA55" s="388"/>
      <c r="AB55" s="388"/>
      <c r="AC55" s="388"/>
      <c r="AD55" s="388"/>
      <c r="AE55" s="388"/>
      <c r="AF55" s="388"/>
      <c r="AG55" s="388"/>
      <c r="AH55" s="388"/>
      <c r="AI55" s="388"/>
      <c r="AJ55" s="388"/>
      <c r="AK55" s="388"/>
      <c r="AL55" s="388"/>
      <c r="AM55" s="388"/>
      <c r="AN55" s="388"/>
      <c r="AO55" s="388"/>
      <c r="AP55" s="388"/>
      <c r="AQ55" s="1154"/>
      <c r="AR55" s="1154"/>
      <c r="AS55" s="1154"/>
      <c r="AT55" s="1154"/>
      <c r="AU55" s="1154"/>
      <c r="AV55" s="1154"/>
      <c r="AW55" s="1154"/>
      <c r="AX55" s="1154"/>
      <c r="AY55" s="1154"/>
      <c r="AZ55" s="1154"/>
      <c r="BA55" s="1154"/>
      <c r="BB55" s="1154"/>
      <c r="BC55" s="1154"/>
      <c r="BD55" s="1154"/>
      <c r="BE55" s="1154"/>
      <c r="BF55" s="1154"/>
      <c r="BG55" s="1154"/>
      <c r="BH55" s="1154"/>
      <c r="BI55" s="1154"/>
      <c r="BJ55" s="1154"/>
      <c r="BK55" s="1154"/>
      <c r="BL55" s="1154"/>
      <c r="BM55" s="1154"/>
      <c r="BN55" s="1154"/>
      <c r="BO55" s="1154"/>
      <c r="BP55" s="1154"/>
      <c r="BQ55" s="1154"/>
      <c r="BR55" s="1154"/>
      <c r="BS55" s="1154"/>
      <c r="BT55" s="1154"/>
      <c r="BU55" s="1154"/>
      <c r="BV55" s="1154"/>
      <c r="BW55" s="1154"/>
      <c r="BX55" s="1154"/>
      <c r="BY55" s="1154"/>
      <c r="BZ55" s="1154"/>
      <c r="CA55" s="1154"/>
      <c r="CB55" s="1154"/>
      <c r="CC55" s="1154"/>
      <c r="CD55" s="1154"/>
      <c r="CE55" s="1154"/>
      <c r="CF55" s="1154"/>
      <c r="CG55" s="1154"/>
      <c r="CH55" s="1154"/>
      <c r="CI55" s="1154"/>
      <c r="CJ55" s="1154"/>
      <c r="CK55" s="1154"/>
      <c r="CL55" s="1154"/>
      <c r="CM55" s="1154"/>
      <c r="CN55" s="1154"/>
      <c r="CO55" s="1154"/>
      <c r="CP55" s="1154"/>
      <c r="CQ55" s="1154"/>
      <c r="CR55" s="1154"/>
      <c r="CS55" s="1154"/>
      <c r="CT55" s="1154"/>
      <c r="CU55" s="1154"/>
      <c r="CV55" s="1154"/>
      <c r="CW55" s="1154"/>
      <c r="CX55" s="1154"/>
      <c r="CY55" s="1154"/>
      <c r="CZ55" s="1154"/>
      <c r="DA55" s="1154"/>
      <c r="DB55" s="1154"/>
      <c r="DC55" s="1154"/>
      <c r="DD55" s="1154"/>
      <c r="DE55" s="1154"/>
      <c r="DF55" s="1154"/>
      <c r="DG55" s="1154"/>
      <c r="DH55" s="1154"/>
      <c r="DI55" s="1154"/>
      <c r="DJ55" s="1154"/>
      <c r="DK55" s="1154"/>
      <c r="DL55" s="1154"/>
      <c r="DM55" s="1154"/>
      <c r="DN55" s="1154"/>
      <c r="DO55" s="1154"/>
      <c r="DP55" s="1154"/>
      <c r="DQ55" s="1154"/>
      <c r="DR55" s="1154"/>
      <c r="DS55" s="1154"/>
      <c r="DT55" s="1154"/>
      <c r="DU55" s="1154"/>
      <c r="DV55" s="1154"/>
      <c r="DW55" s="1154"/>
      <c r="DX55" s="1154"/>
      <c r="DY55" s="1154"/>
      <c r="DZ55" s="1154"/>
      <c r="EA55" s="1154"/>
      <c r="EB55" s="1154"/>
      <c r="EC55" s="1154"/>
      <c r="ED55" s="1154"/>
      <c r="EE55" s="1154"/>
      <c r="EF55" s="1154"/>
      <c r="EG55" s="1154"/>
      <c r="EH55" s="1154"/>
      <c r="EI55" s="1154"/>
      <c r="EJ55" s="1154"/>
      <c r="EK55" s="1154"/>
      <c r="EL55" s="1154"/>
      <c r="EM55" s="1154"/>
      <c r="EN55" s="1154"/>
      <c r="EO55" s="1154"/>
      <c r="EP55" s="1154"/>
      <c r="EQ55" s="1154"/>
      <c r="ER55" s="1154"/>
      <c r="ES55" s="1154"/>
      <c r="ET55" s="1154"/>
      <c r="EU55" s="1154"/>
      <c r="EV55" s="1154"/>
      <c r="EW55" s="1154"/>
      <c r="EX55" s="1154"/>
      <c r="EY55" s="1154"/>
      <c r="EZ55" s="1154"/>
      <c r="FA55" s="1154"/>
      <c r="FB55" s="1154"/>
      <c r="FC55" s="1154"/>
      <c r="FD55" s="1154"/>
      <c r="FE55" s="1154"/>
      <c r="FF55" s="1154"/>
      <c r="FG55" s="1154"/>
      <c r="FH55" s="1154"/>
      <c r="FI55" s="1154"/>
      <c r="FJ55" s="1154"/>
      <c r="FK55" s="1154"/>
      <c r="FL55" s="1154"/>
      <c r="FM55" s="1154"/>
      <c r="FN55" s="1154"/>
      <c r="FO55" s="1154"/>
      <c r="FP55" s="1154"/>
      <c r="FQ55" s="1154"/>
      <c r="FR55" s="1154"/>
      <c r="FS55" s="1154"/>
      <c r="FT55" s="1154"/>
      <c r="FU55" s="1154"/>
      <c r="FV55" s="1154"/>
      <c r="FW55" s="1154"/>
      <c r="FX55" s="1154"/>
      <c r="FY55" s="1154"/>
      <c r="FZ55" s="1154"/>
      <c r="GA55" s="1154"/>
      <c r="GB55" s="1154"/>
      <c r="GC55" s="1154"/>
      <c r="GD55" s="1154"/>
      <c r="GE55" s="1154"/>
      <c r="GF55" s="1154"/>
      <c r="GG55" s="1154"/>
      <c r="GH55" s="1154"/>
      <c r="GI55" s="1154"/>
      <c r="GJ55" s="1154"/>
      <c r="GK55" s="1154"/>
      <c r="GL55" s="1154"/>
      <c r="GM55" s="1154"/>
      <c r="GN55" s="1154"/>
      <c r="GO55" s="1154"/>
      <c r="GP55" s="1154"/>
      <c r="GQ55" s="1154"/>
      <c r="GR55" s="1154"/>
      <c r="GS55" s="1154"/>
      <c r="GT55" s="1154"/>
      <c r="GU55" s="1154"/>
      <c r="GV55" s="1154"/>
      <c r="GW55" s="1154"/>
      <c r="GX55" s="1154"/>
      <c r="GY55" s="1154"/>
      <c r="GZ55" s="1154"/>
      <c r="HA55" s="1154"/>
      <c r="HB55" s="1154"/>
      <c r="HC55" s="1154"/>
      <c r="HD55" s="1154"/>
      <c r="HE55" s="1154"/>
      <c r="HF55" s="1154"/>
      <c r="HG55" s="1154"/>
      <c r="HH55" s="1154"/>
      <c r="HI55" s="1154"/>
      <c r="HJ55" s="1154"/>
      <c r="HK55" s="1154"/>
      <c r="HL55" s="1154"/>
      <c r="HM55" s="1154"/>
      <c r="HN55" s="1154"/>
      <c r="HO55" s="1154"/>
      <c r="HP55" s="1154"/>
      <c r="HQ55" s="1154"/>
      <c r="HR55" s="1154"/>
      <c r="HS55" s="1154"/>
      <c r="HT55" s="1154"/>
      <c r="HU55" s="1154"/>
      <c r="HV55" s="1154"/>
      <c r="HW55" s="1154"/>
      <c r="HX55" s="1154"/>
      <c r="HY55" s="1154"/>
      <c r="HZ55" s="1154"/>
      <c r="IA55" s="1154"/>
      <c r="IB55" s="1154"/>
      <c r="IC55" s="1154"/>
      <c r="ID55" s="1154"/>
      <c r="IE55" s="1154"/>
      <c r="IF55" s="1154"/>
      <c r="IG55" s="1154"/>
      <c r="IH55" s="1154"/>
      <c r="II55" s="1154"/>
      <c r="IJ55" s="1154"/>
      <c r="IK55" s="1154"/>
      <c r="IL55" s="1154"/>
      <c r="IM55" s="1154"/>
      <c r="IN55" s="1154"/>
      <c r="IO55" s="1154"/>
      <c r="IP55" s="1154"/>
      <c r="IQ55" s="1154"/>
      <c r="IR55" s="1154"/>
      <c r="IS55" s="1154"/>
      <c r="IT55" s="1154"/>
      <c r="IU55" s="1154"/>
      <c r="IV55" s="1154"/>
      <c r="IW55" s="1154"/>
      <c r="IX55" s="1154"/>
      <c r="IY55" s="1154"/>
      <c r="IZ55" s="1154"/>
      <c r="JA55" s="1154"/>
      <c r="JB55" s="1154"/>
      <c r="JC55" s="1154"/>
      <c r="JD55" s="1154"/>
      <c r="JE55" s="1154"/>
      <c r="JF55" s="1154"/>
      <c r="JG55" s="1154"/>
      <c r="JH55" s="1154"/>
      <c r="JI55" s="1154"/>
      <c r="JJ55" s="1154"/>
      <c r="JK55" s="1154"/>
      <c r="JL55" s="1154"/>
      <c r="JM55" s="1154"/>
      <c r="JN55" s="1154"/>
      <c r="JO55" s="1154"/>
      <c r="JP55" s="1154"/>
      <c r="JQ55" s="1154"/>
      <c r="JR55" s="1154"/>
      <c r="JS55" s="1154"/>
      <c r="JT55" s="1154"/>
      <c r="JU55" s="1154"/>
      <c r="JV55" s="1154"/>
      <c r="JW55" s="1154"/>
      <c r="JX55" s="1154"/>
      <c r="JY55" s="1154"/>
      <c r="JZ55" s="1154"/>
      <c r="KA55" s="1154"/>
      <c r="KB55" s="1154"/>
      <c r="KC55" s="1154"/>
      <c r="KD55" s="1154"/>
      <c r="KE55" s="1154"/>
      <c r="KF55" s="1154"/>
      <c r="KG55" s="1154"/>
      <c r="KH55" s="1154"/>
      <c r="KI55" s="1154"/>
      <c r="KJ55" s="1154"/>
      <c r="KK55" s="1154"/>
      <c r="KL55" s="1154"/>
      <c r="KM55" s="1154"/>
      <c r="KN55" s="1154"/>
      <c r="KO55" s="1154"/>
      <c r="KP55" s="1154"/>
      <c r="KQ55" s="1154"/>
      <c r="KR55" s="1154"/>
      <c r="KS55" s="1154"/>
      <c r="KT55" s="1154"/>
      <c r="KU55" s="1154"/>
      <c r="KV55" s="1154"/>
      <c r="KW55" s="1154"/>
      <c r="KX55" s="1154"/>
      <c r="KY55" s="1154"/>
      <c r="KZ55" s="1154"/>
      <c r="LA55" s="1154"/>
      <c r="LB55" s="1154"/>
      <c r="LC55" s="1154"/>
      <c r="LD55" s="1154"/>
      <c r="LE55" s="1154"/>
      <c r="LF55" s="1154"/>
      <c r="LG55" s="1154"/>
      <c r="LH55" s="1154"/>
      <c r="LI55" s="1154"/>
      <c r="LJ55" s="1154"/>
      <c r="LK55" s="1154"/>
      <c r="LL55" s="1154"/>
      <c r="LM55" s="1154"/>
      <c r="LN55" s="1154"/>
      <c r="LO55" s="1154"/>
      <c r="LP55" s="1154"/>
      <c r="LQ55" s="1154"/>
      <c r="LR55" s="1154"/>
      <c r="LS55" s="1154"/>
      <c r="LT55" s="1154"/>
      <c r="LU55" s="1154"/>
      <c r="LV55" s="1154"/>
      <c r="LW55" s="1154"/>
      <c r="LX55" s="1154"/>
      <c r="LY55" s="1154"/>
      <c r="LZ55" s="1154"/>
      <c r="MA55" s="1154"/>
      <c r="MB55" s="1154"/>
      <c r="MC55" s="1154"/>
      <c r="MD55" s="1154"/>
      <c r="ME55" s="1154"/>
      <c r="MF55" s="1154"/>
      <c r="MG55" s="1154"/>
      <c r="MH55" s="1154"/>
      <c r="MI55" s="1154"/>
      <c r="MJ55" s="1154"/>
      <c r="MK55" s="1154"/>
      <c r="ML55" s="1154"/>
      <c r="MM55" s="1154"/>
      <c r="MN55" s="1154"/>
      <c r="MO55" s="1154"/>
      <c r="MP55" s="1154"/>
      <c r="MQ55" s="1154"/>
      <c r="MR55" s="1154"/>
      <c r="MS55" s="1154"/>
      <c r="MT55" s="1154"/>
      <c r="MU55" s="1154"/>
      <c r="MV55" s="1154"/>
      <c r="MW55" s="1154"/>
      <c r="MX55" s="1154"/>
      <c r="MY55" s="1154"/>
      <c r="MZ55" s="1154"/>
      <c r="NA55" s="1154"/>
      <c r="NB55" s="1154"/>
      <c r="NC55" s="1154"/>
      <c r="ND55" s="1154"/>
      <c r="NE55" s="1154"/>
      <c r="NF55" s="1154"/>
      <c r="NG55" s="1154"/>
      <c r="NH55" s="1154"/>
      <c r="NI55" s="1154"/>
      <c r="NJ55" s="1154"/>
      <c r="NK55" s="1154"/>
      <c r="NL55" s="1154"/>
      <c r="NM55" s="1154"/>
      <c r="NN55" s="1154"/>
      <c r="NO55" s="1154"/>
      <c r="NP55" s="1154"/>
      <c r="NQ55" s="1154"/>
      <c r="NR55" s="1154"/>
      <c r="NS55" s="1154"/>
      <c r="NT55" s="1154"/>
      <c r="NU55" s="1154"/>
      <c r="NV55" s="1154"/>
      <c r="NW55" s="1154"/>
      <c r="NX55" s="1154"/>
      <c r="NY55" s="1154"/>
      <c r="NZ55" s="1154"/>
      <c r="OA55" s="1154"/>
      <c r="OB55" s="1154"/>
      <c r="OC55" s="1154"/>
      <c r="OD55" s="1154"/>
      <c r="OE55" s="1154"/>
      <c r="OF55" s="1154"/>
      <c r="OG55" s="1154"/>
      <c r="OH55" s="1154"/>
      <c r="OI55" s="1154"/>
      <c r="OJ55" s="1154"/>
      <c r="OK55" s="1154"/>
      <c r="OL55" s="1154"/>
      <c r="OM55" s="1154"/>
      <c r="ON55" s="1154"/>
      <c r="OO55" s="1154"/>
      <c r="OP55" s="1154"/>
      <c r="OQ55" s="1154"/>
      <c r="OR55" s="1154"/>
      <c r="OS55" s="1154"/>
      <c r="OT55" s="1154"/>
      <c r="OU55" s="1154"/>
      <c r="OV55" s="1154"/>
      <c r="OW55" s="1154"/>
      <c r="OX55" s="1154"/>
      <c r="OY55" s="1154"/>
      <c r="OZ55" s="1154"/>
      <c r="PA55" s="1154"/>
      <c r="PB55" s="1154"/>
      <c r="PC55" s="1154"/>
      <c r="PD55" s="1154"/>
      <c r="PE55" s="1154"/>
      <c r="PF55" s="1154"/>
      <c r="PG55" s="1154"/>
      <c r="PH55" s="1154"/>
      <c r="PI55" s="1154"/>
      <c r="PJ55" s="1154"/>
      <c r="PK55" s="1154"/>
      <c r="PL55" s="1154"/>
      <c r="PM55" s="1154"/>
      <c r="PN55" s="1154"/>
      <c r="PO55" s="1154"/>
      <c r="PP55" s="1154"/>
      <c r="PQ55" s="1154"/>
      <c r="PR55" s="1154"/>
      <c r="PS55" s="1154"/>
      <c r="PT55" s="1154"/>
      <c r="PU55" s="1154"/>
      <c r="PV55" s="1154"/>
      <c r="PW55" s="1154"/>
      <c r="PX55" s="1154"/>
      <c r="PY55" s="1154"/>
      <c r="PZ55" s="1154"/>
      <c r="QA55" s="1154"/>
      <c r="QB55" s="1154"/>
      <c r="QC55" s="1154"/>
      <c r="QD55" s="1154"/>
      <c r="QE55" s="1154"/>
      <c r="QF55" s="1154"/>
      <c r="QG55" s="1154"/>
      <c r="QH55" s="1154"/>
      <c r="QI55" s="1154"/>
      <c r="QJ55" s="1154"/>
      <c r="QK55" s="1154"/>
      <c r="QL55" s="1154"/>
      <c r="QM55" s="1154"/>
      <c r="QN55" s="1154"/>
      <c r="QO55" s="1154"/>
      <c r="QP55" s="1154"/>
      <c r="QQ55" s="1154"/>
      <c r="QR55" s="1154"/>
      <c r="QS55" s="1154"/>
      <c r="QT55" s="1154"/>
      <c r="QU55" s="1154"/>
      <c r="QV55" s="1154"/>
      <c r="QW55" s="1154"/>
      <c r="QX55" s="1154"/>
      <c r="QY55" s="1154"/>
      <c r="QZ55" s="1154"/>
      <c r="RA55" s="1154"/>
      <c r="RB55" s="1154"/>
      <c r="RC55" s="1154"/>
      <c r="RD55" s="1154"/>
      <c r="RE55" s="1154"/>
      <c r="RF55" s="1154"/>
      <c r="RG55" s="1154"/>
      <c r="RH55" s="1154"/>
      <c r="RI55" s="1154"/>
      <c r="RJ55" s="1154"/>
      <c r="RK55" s="1154"/>
      <c r="RL55" s="1154"/>
      <c r="RM55" s="1154"/>
      <c r="RN55" s="1154"/>
      <c r="RO55" s="1154"/>
      <c r="RP55" s="1154"/>
      <c r="RQ55" s="1154"/>
      <c r="RR55" s="1154"/>
      <c r="RS55" s="1154"/>
      <c r="RT55" s="1154"/>
      <c r="RU55" s="1154"/>
      <c r="RV55" s="1154"/>
      <c r="RW55" s="1154"/>
      <c r="RX55" s="1154"/>
      <c r="RY55" s="1154"/>
      <c r="RZ55" s="1154"/>
      <c r="SA55" s="1154"/>
      <c r="SB55" s="1154"/>
      <c r="SC55" s="1154"/>
      <c r="SD55" s="1154"/>
      <c r="SE55" s="1154"/>
      <c r="SF55" s="1154"/>
      <c r="SG55" s="1154"/>
      <c r="SH55" s="1154"/>
      <c r="SI55" s="1154"/>
      <c r="SJ55" s="1154"/>
      <c r="SK55" s="1154"/>
      <c r="SL55" s="1154"/>
      <c r="SM55" s="1154"/>
      <c r="SN55" s="1154"/>
      <c r="SO55" s="1154"/>
      <c r="SP55" s="1154"/>
      <c r="SQ55" s="1154"/>
      <c r="SR55" s="1154"/>
      <c r="SS55" s="1154"/>
      <c r="ST55" s="1154"/>
      <c r="SU55" s="1154"/>
      <c r="SV55" s="1154"/>
      <c r="SW55" s="1154"/>
      <c r="SX55" s="1154"/>
      <c r="SY55" s="1154"/>
      <c r="SZ55" s="1154"/>
      <c r="TA55" s="1154"/>
      <c r="TB55" s="1154"/>
      <c r="TC55" s="1154"/>
      <c r="TD55" s="1154"/>
      <c r="TE55" s="1154"/>
      <c r="TF55" s="1154"/>
      <c r="TG55" s="1154"/>
      <c r="TH55" s="1154"/>
      <c r="TI55" s="1154"/>
      <c r="TJ55" s="1154"/>
      <c r="TK55" s="1154"/>
      <c r="TL55" s="1154"/>
      <c r="TM55" s="1154"/>
      <c r="TN55" s="1154"/>
      <c r="TO55" s="1154"/>
      <c r="TP55" s="1154"/>
      <c r="TQ55" s="1154"/>
      <c r="TR55" s="1154"/>
      <c r="TS55" s="1154"/>
      <c r="TT55" s="1154"/>
      <c r="TU55" s="1154"/>
      <c r="TV55" s="1154"/>
      <c r="TW55" s="1154"/>
      <c r="TX55" s="1154"/>
      <c r="TY55" s="1154"/>
      <c r="TZ55" s="1154"/>
      <c r="UA55" s="1154"/>
      <c r="UB55" s="1154"/>
      <c r="UC55" s="1154"/>
      <c r="UD55" s="1154"/>
      <c r="UE55" s="1154"/>
      <c r="UF55" s="1154"/>
      <c r="UG55" s="1154"/>
      <c r="UH55" s="1154"/>
      <c r="UI55" s="1154"/>
      <c r="UJ55" s="1154"/>
      <c r="UK55" s="1154"/>
      <c r="UL55" s="1154"/>
      <c r="UM55" s="1154"/>
      <c r="UN55" s="1154"/>
      <c r="UO55" s="1154"/>
      <c r="UP55" s="1154"/>
      <c r="UQ55" s="1154"/>
      <c r="UR55" s="1154"/>
      <c r="US55" s="1154"/>
      <c r="UT55" s="1154"/>
      <c r="UU55" s="1154"/>
      <c r="UV55" s="1154"/>
      <c r="UW55" s="1154"/>
      <c r="UX55" s="1154"/>
      <c r="UY55" s="1154"/>
      <c r="UZ55" s="1154"/>
      <c r="VA55" s="1154"/>
      <c r="VB55" s="1154"/>
      <c r="VC55" s="1154"/>
      <c r="VD55" s="1154"/>
      <c r="VE55" s="1154"/>
      <c r="VF55" s="1154"/>
      <c r="VG55" s="1154"/>
      <c r="VH55" s="1154"/>
      <c r="VI55" s="1154"/>
      <c r="VJ55" s="1154"/>
      <c r="VK55" s="1154"/>
      <c r="VL55" s="1154"/>
      <c r="VM55" s="1154"/>
      <c r="VN55" s="1154"/>
      <c r="VO55" s="1154"/>
      <c r="VP55" s="1154"/>
      <c r="VQ55" s="1154"/>
      <c r="VR55" s="1154"/>
      <c r="VS55" s="1154"/>
      <c r="VT55" s="1154"/>
      <c r="VU55" s="1154"/>
      <c r="VV55" s="1154"/>
      <c r="VW55" s="1154"/>
      <c r="VX55" s="1154"/>
      <c r="VY55" s="1154"/>
      <c r="VZ55" s="1154"/>
      <c r="WA55" s="1154"/>
      <c r="WB55" s="1154"/>
      <c r="WC55" s="1154"/>
      <c r="WD55" s="1154"/>
      <c r="WE55" s="1154"/>
      <c r="WF55" s="1154"/>
      <c r="WG55" s="1154"/>
      <c r="WH55" s="1154"/>
      <c r="WI55" s="1154"/>
      <c r="WJ55" s="1154"/>
      <c r="WK55" s="1154"/>
      <c r="WL55" s="1154"/>
      <c r="WM55" s="1154"/>
      <c r="WN55" s="1154"/>
      <c r="WO55" s="1154"/>
      <c r="WP55" s="1154"/>
      <c r="WQ55" s="1154"/>
      <c r="WR55" s="1154"/>
      <c r="WS55" s="1154"/>
      <c r="WT55" s="1154"/>
      <c r="WU55" s="1154"/>
      <c r="WV55" s="1154"/>
      <c r="WW55" s="1154"/>
      <c r="WX55" s="1154"/>
      <c r="WY55" s="1154"/>
      <c r="WZ55" s="1154"/>
      <c r="XA55" s="1154"/>
      <c r="XB55" s="1154"/>
      <c r="XC55" s="1154"/>
      <c r="XD55" s="1154"/>
      <c r="XE55" s="1154"/>
      <c r="XF55" s="1154"/>
      <c r="XG55" s="1154"/>
      <c r="XH55" s="1154"/>
      <c r="XI55" s="1154"/>
      <c r="XJ55" s="1154"/>
      <c r="XK55" s="1154"/>
      <c r="XL55" s="1154"/>
      <c r="XM55" s="1154"/>
      <c r="XN55" s="1154"/>
      <c r="XO55" s="1154"/>
      <c r="XP55" s="1154"/>
      <c r="XQ55" s="1154"/>
      <c r="XR55" s="1154"/>
      <c r="XS55" s="1154"/>
      <c r="XT55" s="1154"/>
      <c r="XU55" s="1154"/>
      <c r="XV55" s="1154"/>
      <c r="XW55" s="1154"/>
      <c r="XX55" s="1154"/>
      <c r="XY55" s="1154"/>
      <c r="XZ55" s="1154"/>
      <c r="YA55" s="1154"/>
      <c r="YB55" s="1154"/>
      <c r="YC55" s="1154"/>
      <c r="YD55" s="1154"/>
      <c r="YE55" s="1154"/>
      <c r="YF55" s="1154"/>
      <c r="YG55" s="1154"/>
      <c r="YH55" s="1154"/>
      <c r="YI55" s="1154"/>
      <c r="YJ55" s="1154"/>
      <c r="YK55" s="1154"/>
      <c r="YL55" s="1154"/>
      <c r="YM55" s="1154"/>
      <c r="YN55" s="1154"/>
      <c r="YO55" s="1154"/>
      <c r="YP55" s="1154"/>
      <c r="YQ55" s="1154"/>
      <c r="YR55" s="1154"/>
      <c r="YS55" s="1154"/>
      <c r="YT55" s="1154"/>
      <c r="YU55" s="1154"/>
      <c r="YV55" s="1154"/>
      <c r="YW55" s="1154"/>
      <c r="YX55" s="1154"/>
      <c r="YY55" s="1154"/>
      <c r="YZ55" s="1154"/>
      <c r="ZA55" s="1154"/>
      <c r="ZB55" s="1154"/>
      <c r="ZC55" s="1154"/>
      <c r="ZD55" s="1154"/>
      <c r="ZE55" s="1154"/>
      <c r="ZF55" s="1154"/>
      <c r="ZG55" s="1154"/>
      <c r="ZH55" s="1154"/>
      <c r="ZI55" s="1154"/>
      <c r="ZJ55" s="1154"/>
      <c r="ZK55" s="1154"/>
      <c r="ZL55" s="1154"/>
      <c r="ZM55" s="1154"/>
      <c r="ZN55" s="1154"/>
      <c r="ZO55" s="1154"/>
      <c r="ZP55" s="1154"/>
      <c r="ZQ55" s="1154"/>
      <c r="ZR55" s="1154"/>
      <c r="ZS55" s="1154"/>
      <c r="ZT55" s="1154"/>
      <c r="ZU55" s="1154"/>
      <c r="ZV55" s="1154"/>
      <c r="ZW55" s="1154"/>
      <c r="ZX55" s="1154"/>
      <c r="ZY55" s="1154"/>
      <c r="ZZ55" s="1154"/>
      <c r="AAA55" s="1154"/>
      <c r="AAB55" s="1154"/>
      <c r="AAC55" s="1154"/>
      <c r="AAD55" s="1154"/>
      <c r="AAE55" s="1154"/>
      <c r="AAF55" s="1154"/>
      <c r="AAG55" s="1154"/>
      <c r="AAH55" s="1154"/>
      <c r="AAI55" s="1154"/>
      <c r="AAJ55" s="1154"/>
      <c r="AAK55" s="1154"/>
      <c r="AAL55" s="1154"/>
      <c r="AAM55" s="1154"/>
      <c r="AAN55" s="1154"/>
      <c r="AAO55" s="1154"/>
      <c r="AAP55" s="1154"/>
      <c r="AAQ55" s="1154"/>
      <c r="AAR55" s="1154"/>
      <c r="AAS55" s="1154"/>
      <c r="AAT55" s="1154"/>
      <c r="AAU55" s="1154"/>
      <c r="AAV55" s="1154"/>
      <c r="AAW55" s="1154"/>
      <c r="AAX55" s="1154"/>
      <c r="AAY55" s="1154"/>
      <c r="AAZ55" s="1154"/>
      <c r="ABA55" s="1154"/>
      <c r="ABB55" s="1154"/>
      <c r="ABC55" s="1154"/>
      <c r="ABD55" s="1154"/>
      <c r="ABE55" s="1154"/>
      <c r="ABF55" s="1154"/>
      <c r="ABG55" s="1154"/>
      <c r="ABH55" s="1154"/>
      <c r="ABI55" s="1154"/>
      <c r="ABJ55" s="1154"/>
      <c r="ABK55" s="1154"/>
      <c r="ABL55" s="1154"/>
      <c r="ABM55" s="1154"/>
      <c r="ABN55" s="1154"/>
      <c r="ABO55" s="1154"/>
      <c r="ABP55" s="1154"/>
      <c r="ABQ55" s="1154"/>
      <c r="ABR55" s="1154"/>
      <c r="ABS55" s="1154"/>
      <c r="ABT55" s="1154"/>
      <c r="ABU55" s="1154"/>
      <c r="ABV55" s="1154"/>
      <c r="ABW55" s="1154"/>
      <c r="ABX55" s="1154"/>
      <c r="ABY55" s="1154"/>
      <c r="ABZ55" s="1154"/>
      <c r="ACA55" s="1154"/>
      <c r="ACB55" s="1154"/>
      <c r="ACC55" s="1154"/>
      <c r="ACD55" s="1154"/>
      <c r="ACE55" s="1154"/>
      <c r="ACF55" s="1154"/>
      <c r="ACG55" s="1154"/>
      <c r="ACH55" s="1154"/>
      <c r="ACI55" s="1154"/>
      <c r="ACJ55" s="1154"/>
      <c r="ACK55" s="1154"/>
      <c r="ACL55" s="1154"/>
      <c r="ACM55" s="1154"/>
      <c r="ACN55" s="1154"/>
      <c r="ACO55" s="1154"/>
      <c r="ACP55" s="1154"/>
      <c r="ACQ55" s="1154"/>
      <c r="ACR55" s="1154"/>
      <c r="ACS55" s="1154"/>
      <c r="ACT55" s="1154"/>
      <c r="ACU55" s="1154"/>
      <c r="ACV55" s="1154"/>
      <c r="ACW55" s="1154"/>
      <c r="ACX55" s="1154"/>
      <c r="ACY55" s="1154"/>
      <c r="ACZ55" s="1154"/>
      <c r="ADA55" s="1154"/>
      <c r="ADB55" s="1154"/>
      <c r="ADC55" s="1154"/>
      <c r="ADD55" s="1154"/>
      <c r="ADE55" s="1154"/>
      <c r="ADF55" s="1154"/>
      <c r="ADG55" s="1154"/>
      <c r="ADH55" s="1154"/>
      <c r="ADI55" s="1154"/>
      <c r="ADJ55" s="1154"/>
      <c r="ADK55" s="1154"/>
      <c r="ADL55" s="1154"/>
      <c r="ADM55" s="1154"/>
      <c r="ADN55" s="1154"/>
      <c r="ADO55" s="1154"/>
      <c r="ADP55" s="1154"/>
      <c r="ADQ55" s="1154"/>
      <c r="ADR55" s="1154"/>
      <c r="ADS55" s="1154"/>
      <c r="ADT55" s="1154"/>
      <c r="ADU55" s="1154"/>
      <c r="ADV55" s="1154"/>
      <c r="ADW55" s="1154"/>
      <c r="ADX55" s="1154"/>
      <c r="ADY55" s="1154"/>
      <c r="ADZ55" s="1154"/>
      <c r="AEA55" s="1154"/>
      <c r="AEB55" s="1154"/>
      <c r="AEC55" s="1154"/>
      <c r="AED55" s="1154"/>
      <c r="AEE55" s="1154"/>
      <c r="AEF55" s="1154"/>
      <c r="AEG55" s="1154"/>
      <c r="AEH55" s="1154"/>
      <c r="AEI55" s="1154"/>
      <c r="AEJ55" s="1154"/>
      <c r="AEK55" s="1154"/>
      <c r="AEL55" s="1154"/>
      <c r="AEM55" s="1154"/>
      <c r="AEN55" s="1154"/>
      <c r="AEO55" s="1154"/>
      <c r="AEP55" s="1154"/>
      <c r="AEQ55" s="1154"/>
      <c r="AER55" s="1154"/>
      <c r="AES55" s="1154"/>
      <c r="AET55" s="1154"/>
      <c r="AEU55" s="1154"/>
      <c r="AEV55" s="1154"/>
      <c r="AEW55" s="1154"/>
      <c r="AEX55" s="1154"/>
      <c r="AEY55" s="1154"/>
      <c r="AEZ55" s="1154"/>
      <c r="AFA55" s="1154"/>
      <c r="AFB55" s="1154"/>
      <c r="AFC55" s="1154"/>
      <c r="AFD55" s="1154"/>
      <c r="AFE55" s="1154"/>
      <c r="AFF55" s="1154"/>
      <c r="AFG55" s="1154"/>
      <c r="AFH55" s="1154"/>
      <c r="AFI55" s="1154"/>
      <c r="AFJ55" s="1154"/>
      <c r="AFK55" s="1154"/>
      <c r="AFL55" s="1154"/>
      <c r="AFM55" s="1154"/>
      <c r="AFN55" s="1154"/>
      <c r="AFO55" s="1154"/>
      <c r="AFP55" s="1154"/>
      <c r="AFQ55" s="1154"/>
      <c r="AFR55" s="1154"/>
      <c r="AFS55" s="1154"/>
      <c r="AFT55" s="1154"/>
      <c r="AFU55" s="1154"/>
      <c r="AFV55" s="1154"/>
      <c r="AFW55" s="1154"/>
      <c r="AFX55" s="1154"/>
      <c r="AFY55" s="1154"/>
      <c r="AFZ55" s="1154"/>
      <c r="AGA55" s="1154"/>
      <c r="AGB55" s="1154"/>
      <c r="AGC55" s="1154"/>
      <c r="AGD55" s="1154"/>
      <c r="AGE55" s="1154"/>
      <c r="AGF55" s="1154"/>
      <c r="AGG55" s="1154"/>
      <c r="AGH55" s="1154"/>
      <c r="AGI55" s="1154"/>
      <c r="AGJ55" s="1154"/>
      <c r="AGK55" s="1154"/>
      <c r="AGL55" s="1154"/>
      <c r="AGM55" s="1154"/>
      <c r="AGN55" s="1154"/>
      <c r="AGO55" s="1154"/>
      <c r="AGP55" s="1154"/>
      <c r="AGQ55" s="1154"/>
      <c r="AGR55" s="1154"/>
      <c r="AGS55" s="1154"/>
      <c r="AGT55" s="1154"/>
      <c r="AGU55" s="1154"/>
      <c r="AGV55" s="1154"/>
      <c r="AGW55" s="1154"/>
      <c r="AGX55" s="1154"/>
      <c r="AGY55" s="1154"/>
      <c r="AGZ55" s="1154"/>
      <c r="AHA55" s="1154"/>
      <c r="AHB55" s="1154"/>
      <c r="AHC55" s="1154"/>
      <c r="AHD55" s="1154"/>
      <c r="AHE55" s="1154"/>
      <c r="AHF55" s="1154"/>
      <c r="AHG55" s="1154"/>
      <c r="AHH55" s="1154"/>
      <c r="AHI55" s="1154"/>
      <c r="AHJ55" s="1154"/>
      <c r="AHK55" s="1154"/>
      <c r="AHL55" s="1154"/>
      <c r="AHM55" s="1154"/>
      <c r="AHN55" s="1154"/>
      <c r="AHO55" s="1154"/>
      <c r="AHP55" s="1154"/>
      <c r="AHQ55" s="1154"/>
      <c r="AHR55" s="1154"/>
      <c r="AHS55" s="1154"/>
      <c r="AHT55" s="1154"/>
      <c r="AHU55" s="1154"/>
      <c r="AHV55" s="1154"/>
      <c r="AHW55" s="1154"/>
      <c r="AHX55" s="1154"/>
      <c r="AHY55" s="1154"/>
      <c r="AHZ55" s="1154"/>
      <c r="AIA55" s="1154"/>
      <c r="AIB55" s="1154"/>
      <c r="AIC55" s="1154"/>
      <c r="AID55" s="1154"/>
      <c r="AIE55" s="1154"/>
      <c r="AIF55" s="1154"/>
      <c r="AIG55" s="1154"/>
      <c r="AIH55" s="1154"/>
      <c r="AII55" s="1154"/>
      <c r="AIJ55" s="1154"/>
      <c r="AIK55" s="1154"/>
      <c r="AIL55" s="1154"/>
      <c r="AIM55" s="1154"/>
      <c r="AIN55" s="1154"/>
      <c r="AIO55" s="1154"/>
      <c r="AIP55" s="1154"/>
      <c r="AIQ55" s="1154"/>
      <c r="AIR55" s="1154"/>
      <c r="AIS55" s="1154"/>
      <c r="AIT55" s="1154"/>
      <c r="AIU55" s="1154"/>
      <c r="AIV55" s="1154"/>
      <c r="AIW55" s="1154"/>
      <c r="AIX55" s="1154"/>
      <c r="AIY55" s="1154"/>
      <c r="AIZ55" s="1154"/>
      <c r="AJA55" s="1154"/>
      <c r="AJB55" s="1154"/>
      <c r="AJC55" s="1154"/>
      <c r="AJD55" s="1154"/>
      <c r="AJE55" s="1154"/>
      <c r="AJF55" s="1154"/>
      <c r="AJG55" s="1154"/>
      <c r="AJH55" s="1154"/>
      <c r="AJI55" s="1154"/>
      <c r="AJJ55" s="1154"/>
      <c r="AJK55" s="1154"/>
      <c r="AJL55" s="1154"/>
      <c r="AJM55" s="1154"/>
      <c r="AJN55" s="1154"/>
      <c r="AJO55" s="1154"/>
      <c r="AJP55" s="1154"/>
      <c r="AJQ55" s="1154"/>
      <c r="AJR55" s="1154"/>
      <c r="AJS55" s="1154"/>
      <c r="AJT55" s="1154"/>
      <c r="AJU55" s="1154"/>
      <c r="AJV55" s="1154"/>
      <c r="AJW55" s="1154"/>
      <c r="AJX55" s="1154"/>
      <c r="AJY55" s="1154"/>
      <c r="AJZ55" s="1154"/>
      <c r="AKA55" s="1154"/>
      <c r="AKB55" s="1154"/>
      <c r="AKC55" s="1154"/>
      <c r="AKD55" s="1154"/>
      <c r="AKE55" s="1154"/>
      <c r="AKF55" s="1154"/>
      <c r="AKG55" s="1154"/>
      <c r="AKH55" s="1154"/>
      <c r="AKI55" s="1154"/>
      <c r="AKJ55" s="1154"/>
      <c r="AKK55" s="1154"/>
      <c r="AKL55" s="1154"/>
      <c r="AKM55" s="1154"/>
      <c r="AKN55" s="1154"/>
      <c r="AKO55" s="1154"/>
      <c r="AKP55" s="1154"/>
      <c r="AKQ55" s="1154"/>
      <c r="AKR55" s="1154"/>
      <c r="AKS55" s="1154"/>
      <c r="AKT55" s="1154"/>
      <c r="AKU55" s="1154"/>
      <c r="AKV55" s="1154"/>
      <c r="AKW55" s="1154"/>
      <c r="AKX55" s="1154"/>
      <c r="AKY55" s="1154"/>
      <c r="AKZ55" s="1154"/>
      <c r="ALA55" s="1154"/>
      <c r="ALB55" s="1154"/>
      <c r="ALC55" s="1154"/>
      <c r="ALD55" s="1154"/>
      <c r="ALE55" s="1154"/>
      <c r="ALF55" s="1154"/>
      <c r="ALG55" s="1154"/>
      <c r="ALH55" s="1154"/>
      <c r="ALI55" s="1154"/>
      <c r="ALJ55" s="1154"/>
      <c r="ALK55" s="1154"/>
      <c r="ALL55" s="1154"/>
      <c r="ALM55" s="1154"/>
      <c r="ALN55" s="1154"/>
      <c r="ALO55" s="1154"/>
      <c r="ALP55" s="1154"/>
      <c r="ALQ55" s="1154"/>
      <c r="ALR55" s="1154"/>
      <c r="ALS55" s="1154"/>
      <c r="ALT55" s="1154"/>
      <c r="ALU55" s="1154"/>
      <c r="ALV55" s="1154"/>
      <c r="ALW55" s="1154"/>
      <c r="ALX55" s="1154"/>
      <c r="ALY55" s="1154"/>
      <c r="ALZ55" s="1154"/>
      <c r="AMA55" s="1154"/>
      <c r="AMB55" s="1154"/>
      <c r="AMC55" s="1154"/>
      <c r="AMD55" s="1154"/>
      <c r="AME55" s="1154"/>
      <c r="AMF55" s="1154"/>
      <c r="AMG55" s="1154"/>
      <c r="AMH55" s="1154"/>
      <c r="AMI55" s="1154"/>
      <c r="AMJ55" s="1154"/>
      <c r="AMK55" s="1154"/>
      <c r="AML55" s="1154"/>
      <c r="AMM55" s="1154"/>
      <c r="AMN55" s="1154"/>
      <c r="AMO55" s="1154"/>
      <c r="AMP55" s="1154"/>
      <c r="AMQ55" s="1154"/>
      <c r="AMR55" s="1154"/>
      <c r="AMS55" s="1154"/>
      <c r="AMT55" s="1154"/>
      <c r="AMU55" s="1154"/>
      <c r="AMV55" s="1154"/>
      <c r="AMW55" s="1154"/>
      <c r="AMX55" s="1154"/>
      <c r="AMY55" s="1154"/>
      <c r="AMZ55" s="1154"/>
      <c r="ANA55" s="1154"/>
      <c r="ANB55" s="1154"/>
      <c r="ANC55" s="1154"/>
      <c r="AND55" s="1154"/>
      <c r="ANE55" s="1154"/>
      <c r="ANF55" s="1154"/>
      <c r="ANG55" s="1154"/>
      <c r="ANH55" s="1154"/>
      <c r="ANI55" s="1154"/>
      <c r="ANJ55" s="1154"/>
      <c r="ANK55" s="1154"/>
      <c r="ANL55" s="1154"/>
      <c r="ANM55" s="1154"/>
      <c r="ANN55" s="1154"/>
      <c r="ANO55" s="1154"/>
      <c r="ANP55" s="1154"/>
      <c r="ANQ55" s="1154"/>
      <c r="ANR55" s="1154"/>
      <c r="ANS55" s="1154"/>
      <c r="ANT55" s="1154"/>
      <c r="ANU55" s="1154"/>
      <c r="ANV55" s="1154"/>
      <c r="ANW55" s="1154"/>
      <c r="ANX55" s="1154"/>
      <c r="ANY55" s="1154"/>
      <c r="ANZ55" s="1154"/>
      <c r="AOA55" s="1154"/>
      <c r="AOB55" s="1154"/>
      <c r="AOC55" s="1154"/>
      <c r="AOD55" s="1154"/>
      <c r="AOE55" s="1154"/>
      <c r="AOF55" s="1154"/>
      <c r="AOG55" s="1154"/>
      <c r="AOH55" s="1154"/>
      <c r="AOI55" s="1154"/>
      <c r="AOJ55" s="1154"/>
      <c r="AOK55" s="1154"/>
      <c r="AOL55" s="1154"/>
      <c r="AOM55" s="1154"/>
      <c r="AON55" s="1154"/>
      <c r="AOO55" s="1154"/>
      <c r="AOP55" s="1154"/>
      <c r="AOQ55" s="1154"/>
      <c r="AOR55" s="1154"/>
      <c r="AOS55" s="1154"/>
      <c r="AOT55" s="1154"/>
      <c r="AOU55" s="1154"/>
      <c r="AOV55" s="1154"/>
      <c r="AOW55" s="1154"/>
      <c r="AOX55" s="1154"/>
      <c r="AOY55" s="1154"/>
      <c r="AOZ55" s="1154"/>
      <c r="APA55" s="1154"/>
      <c r="APB55" s="1154"/>
      <c r="APC55" s="1154"/>
      <c r="APD55" s="1154"/>
      <c r="APE55" s="1154"/>
      <c r="APF55" s="1154"/>
      <c r="APG55" s="1154"/>
      <c r="APH55" s="1154"/>
      <c r="API55" s="1154"/>
      <c r="APJ55" s="1154"/>
      <c r="APK55" s="1154"/>
      <c r="APL55" s="1154"/>
      <c r="APM55" s="1154"/>
      <c r="APN55" s="1154"/>
      <c r="APO55" s="1154"/>
      <c r="APP55" s="1154"/>
      <c r="APQ55" s="1154"/>
      <c r="APR55" s="1154"/>
      <c r="APS55" s="1154"/>
      <c r="APT55" s="1154"/>
      <c r="APU55" s="1154"/>
      <c r="APV55" s="1154"/>
      <c r="APW55" s="1154"/>
      <c r="APX55" s="1154"/>
      <c r="APY55" s="1154"/>
      <c r="APZ55" s="1154"/>
      <c r="AQA55" s="1154"/>
      <c r="AQB55" s="1154"/>
      <c r="AQC55" s="1154"/>
      <c r="AQD55" s="1154"/>
      <c r="AQE55" s="1154"/>
      <c r="AQF55" s="1154"/>
      <c r="AQG55" s="1154"/>
      <c r="AQH55" s="1154"/>
      <c r="AQI55" s="1154"/>
      <c r="AQJ55" s="1154"/>
      <c r="AQK55" s="1154"/>
      <c r="AQL55" s="1154"/>
      <c r="AQM55" s="1154"/>
      <c r="AQN55" s="1154"/>
      <c r="AQO55" s="1154"/>
      <c r="AQP55" s="1154"/>
      <c r="AQQ55" s="1154"/>
      <c r="AQR55" s="1154"/>
      <c r="AQS55" s="1154"/>
      <c r="AQT55" s="1154"/>
      <c r="AQU55" s="1154"/>
      <c r="AQV55" s="1154"/>
      <c r="AQW55" s="1154"/>
      <c r="AQX55" s="1154"/>
      <c r="AQY55" s="1154"/>
      <c r="AQZ55" s="1154"/>
      <c r="ARA55" s="1154"/>
      <c r="ARB55" s="1154"/>
      <c r="ARC55" s="1154"/>
      <c r="ARD55" s="1154"/>
      <c r="ARE55" s="1154"/>
      <c r="ARF55" s="1154"/>
      <c r="ARG55" s="1154"/>
      <c r="ARH55" s="1154"/>
      <c r="ARI55" s="1154"/>
      <c r="ARJ55" s="1154"/>
      <c r="ARK55" s="1154"/>
      <c r="ARL55" s="1154"/>
      <c r="ARM55" s="1154"/>
      <c r="ARN55" s="1154"/>
      <c r="ARO55" s="1154"/>
      <c r="ARP55" s="1154"/>
      <c r="ARQ55" s="1154"/>
      <c r="ARR55" s="1154"/>
      <c r="ARS55" s="1154"/>
      <c r="ART55" s="1154"/>
      <c r="ARU55" s="1154"/>
      <c r="ARV55" s="1154"/>
      <c r="ARW55" s="1154"/>
      <c r="ARX55" s="1154"/>
      <c r="ARY55" s="1154"/>
      <c r="ARZ55" s="1154"/>
      <c r="ASA55" s="1154"/>
      <c r="ASB55" s="1154"/>
      <c r="ASC55" s="1154"/>
      <c r="ASD55" s="1154"/>
      <c r="ASE55" s="1154"/>
      <c r="ASF55" s="1154"/>
      <c r="ASG55" s="1154"/>
      <c r="ASH55" s="1154"/>
      <c r="ASI55" s="1154"/>
      <c r="ASJ55" s="1154"/>
      <c r="ASK55" s="1154"/>
      <c r="ASL55" s="1154"/>
      <c r="ASM55" s="1154"/>
      <c r="ASN55" s="1154"/>
      <c r="ASO55" s="1154"/>
      <c r="ASP55" s="1154"/>
      <c r="ASQ55" s="1154"/>
      <c r="ASR55" s="1154"/>
      <c r="ASS55" s="1154"/>
      <c r="AST55" s="1154"/>
      <c r="ASU55" s="1154"/>
      <c r="ASV55" s="1154"/>
      <c r="ASW55" s="1154"/>
      <c r="ASX55" s="1154"/>
      <c r="ASY55" s="1154"/>
      <c r="ASZ55" s="1154"/>
      <c r="ATA55" s="1154"/>
      <c r="ATB55" s="1154"/>
      <c r="ATC55" s="1154"/>
      <c r="ATD55" s="1154"/>
      <c r="ATE55" s="1154"/>
      <c r="ATF55" s="1154"/>
      <c r="ATG55" s="1154"/>
      <c r="ATH55" s="1154"/>
      <c r="ATI55" s="1154"/>
      <c r="ATJ55" s="1154"/>
      <c r="ATK55" s="1154"/>
      <c r="ATL55" s="1154"/>
      <c r="ATM55" s="1154"/>
      <c r="ATN55" s="1154"/>
      <c r="ATO55" s="1154"/>
      <c r="ATP55" s="1154"/>
      <c r="ATQ55" s="1154"/>
      <c r="ATR55" s="1154"/>
      <c r="ATS55" s="1154"/>
      <c r="ATT55" s="1154"/>
      <c r="ATU55" s="1154"/>
      <c r="ATV55" s="1154"/>
      <c r="ATW55" s="1154"/>
      <c r="ATX55" s="1154"/>
      <c r="ATY55" s="1154"/>
      <c r="ATZ55" s="1154"/>
      <c r="AUA55" s="1154"/>
      <c r="AUB55" s="1154"/>
      <c r="AUC55" s="1154"/>
      <c r="AUD55" s="1154"/>
      <c r="AUE55" s="1154"/>
      <c r="AUF55" s="1154"/>
      <c r="AUG55" s="1154"/>
      <c r="AUH55" s="1154"/>
      <c r="AUI55" s="1154"/>
      <c r="AUJ55" s="1154"/>
      <c r="AUK55" s="1154"/>
      <c r="AUL55" s="1154"/>
      <c r="AUM55" s="1154"/>
      <c r="AUN55" s="1154"/>
      <c r="AUO55" s="1154"/>
      <c r="AUP55" s="1154"/>
      <c r="AUQ55" s="1154"/>
      <c r="AUR55" s="1154"/>
      <c r="AUS55" s="1154"/>
      <c r="AUT55" s="1154"/>
      <c r="AUU55" s="1154"/>
      <c r="AUV55" s="1154"/>
      <c r="AUW55" s="1154"/>
      <c r="AUX55" s="1154"/>
      <c r="AUY55" s="1154"/>
      <c r="AUZ55" s="1154"/>
      <c r="AVA55" s="1154"/>
      <c r="AVB55" s="1154"/>
      <c r="AVC55" s="1154"/>
      <c r="AVD55" s="1154"/>
      <c r="AVE55" s="1154"/>
      <c r="AVF55" s="1154"/>
      <c r="AVG55" s="1154"/>
      <c r="AVH55" s="1154"/>
      <c r="AVI55" s="1154"/>
      <c r="AVJ55" s="1154"/>
      <c r="AVK55" s="1154"/>
      <c r="AVL55" s="1154"/>
      <c r="AVM55" s="1154"/>
      <c r="AVN55" s="1154"/>
      <c r="AVO55" s="1154"/>
      <c r="AVP55" s="1154"/>
      <c r="AVQ55" s="1154"/>
      <c r="AVR55" s="1154"/>
      <c r="AVS55" s="1154"/>
      <c r="AVT55" s="1154"/>
      <c r="AVU55" s="1154"/>
      <c r="AVV55" s="1154"/>
      <c r="AVW55" s="1154"/>
      <c r="AVX55" s="1154"/>
      <c r="AVY55" s="1154"/>
      <c r="AVZ55" s="1154"/>
      <c r="AWA55" s="1154"/>
      <c r="AWB55" s="1154"/>
      <c r="AWC55" s="1154"/>
      <c r="AWD55" s="1154"/>
      <c r="AWE55" s="1154"/>
      <c r="AWF55" s="1154"/>
      <c r="AWG55" s="1154"/>
      <c r="AWH55" s="1154"/>
      <c r="AWI55" s="1154"/>
      <c r="AWJ55" s="1154"/>
      <c r="AWK55" s="1154"/>
      <c r="AWL55" s="1154"/>
      <c r="AWM55" s="1154"/>
      <c r="AWN55" s="1154"/>
      <c r="AWO55" s="1154"/>
      <c r="AWP55" s="1154"/>
      <c r="AWQ55" s="1154"/>
      <c r="AWR55" s="1154"/>
      <c r="AWS55" s="1154"/>
      <c r="AWT55" s="1154"/>
      <c r="AWU55" s="1154"/>
      <c r="AWV55" s="1154"/>
      <c r="AWW55" s="1154"/>
      <c r="AWX55" s="1154"/>
      <c r="AWY55" s="1154"/>
      <c r="AWZ55" s="1154"/>
      <c r="AXA55" s="1154"/>
      <c r="AXB55" s="1154"/>
      <c r="AXC55" s="1154"/>
      <c r="AXD55" s="1154"/>
      <c r="AXE55" s="1154"/>
      <c r="AXF55" s="1154"/>
      <c r="AXG55" s="1154"/>
      <c r="AXH55" s="1154"/>
      <c r="AXI55" s="1154"/>
      <c r="AXJ55" s="1154"/>
      <c r="AXK55" s="1154"/>
      <c r="AXL55" s="1154"/>
      <c r="AXM55" s="1154"/>
      <c r="AXN55" s="1154"/>
      <c r="AXO55" s="1154"/>
      <c r="AXP55" s="1154"/>
      <c r="AXQ55" s="1154"/>
      <c r="AXR55" s="1154"/>
      <c r="AXS55" s="1154"/>
      <c r="AXT55" s="1154"/>
      <c r="AXU55" s="1154"/>
      <c r="AXV55" s="1154"/>
      <c r="AXW55" s="1154"/>
      <c r="AXX55" s="1154"/>
      <c r="AXY55" s="1154"/>
      <c r="AXZ55" s="1154"/>
      <c r="AYA55" s="1154"/>
      <c r="AYB55" s="1154"/>
      <c r="AYC55" s="1154"/>
      <c r="AYD55" s="1154"/>
      <c r="AYE55" s="1154"/>
      <c r="AYF55" s="1154"/>
      <c r="AYG55" s="1154"/>
      <c r="AYH55" s="1154"/>
      <c r="AYI55" s="1154"/>
      <c r="AYJ55" s="1154"/>
      <c r="AYK55" s="1154"/>
      <c r="AYL55" s="1154"/>
      <c r="AYM55" s="1154"/>
      <c r="AYN55" s="1154"/>
      <c r="AYO55" s="1154"/>
      <c r="AYP55" s="1154"/>
      <c r="AYQ55" s="1154"/>
      <c r="AYR55" s="1154"/>
      <c r="AYS55" s="1154"/>
      <c r="AYT55" s="1154"/>
      <c r="AYU55" s="1154"/>
      <c r="AYV55" s="1154"/>
      <c r="AYW55" s="1154"/>
      <c r="AYX55" s="1154"/>
      <c r="AYY55" s="1154"/>
      <c r="AYZ55" s="1154"/>
      <c r="AZA55" s="1154"/>
      <c r="AZB55" s="1154"/>
      <c r="AZC55" s="1154"/>
      <c r="AZD55" s="1154"/>
      <c r="AZE55" s="1154"/>
      <c r="AZF55" s="1154"/>
      <c r="AZG55" s="1154"/>
      <c r="AZH55" s="1154"/>
      <c r="AZI55" s="1154"/>
      <c r="AZJ55" s="1154"/>
      <c r="AZK55" s="1154"/>
      <c r="AZL55" s="1154"/>
      <c r="AZM55" s="1154"/>
      <c r="AZN55" s="1154"/>
      <c r="AZO55" s="1154"/>
      <c r="AZP55" s="1154"/>
      <c r="AZQ55" s="1154"/>
      <c r="AZR55" s="1154"/>
      <c r="AZS55" s="1154"/>
      <c r="AZT55" s="1154"/>
      <c r="AZU55" s="1154"/>
      <c r="AZV55" s="1154"/>
      <c r="AZW55" s="1154"/>
      <c r="AZX55" s="1154"/>
      <c r="AZY55" s="1154"/>
      <c r="AZZ55" s="1154"/>
      <c r="BAA55" s="1154"/>
      <c r="BAB55" s="1154"/>
      <c r="BAC55" s="1154"/>
      <c r="BAD55" s="1154"/>
      <c r="BAE55" s="1154"/>
      <c r="BAF55" s="1154"/>
      <c r="BAG55" s="1154"/>
      <c r="BAH55" s="1154"/>
      <c r="BAI55" s="1154"/>
      <c r="BAJ55" s="1154"/>
      <c r="BAK55" s="1154"/>
      <c r="BAL55" s="1154"/>
      <c r="BAM55" s="1154"/>
      <c r="BAN55" s="1154"/>
      <c r="BAO55" s="1154"/>
      <c r="BAP55" s="1154"/>
      <c r="BAQ55" s="1154"/>
      <c r="BAR55" s="1154"/>
      <c r="BAS55" s="1154"/>
      <c r="BAT55" s="1154"/>
      <c r="BAU55" s="1154"/>
      <c r="BAV55" s="1154"/>
      <c r="BAW55" s="1154"/>
      <c r="BAX55" s="1154"/>
      <c r="BAY55" s="1154"/>
      <c r="BAZ55" s="1154"/>
      <c r="BBA55" s="1154"/>
      <c r="BBB55" s="1154"/>
      <c r="BBC55" s="1154"/>
      <c r="BBD55" s="1154"/>
      <c r="BBE55" s="1154"/>
      <c r="BBF55" s="1154"/>
      <c r="BBG55" s="1154"/>
      <c r="BBH55" s="1154"/>
      <c r="BBI55" s="1154"/>
      <c r="BBJ55" s="1154"/>
      <c r="BBK55" s="1154"/>
      <c r="BBL55" s="1154"/>
      <c r="BBM55" s="1154"/>
      <c r="BBN55" s="1154"/>
      <c r="BBO55" s="1154"/>
      <c r="BBP55" s="1154"/>
      <c r="BBQ55" s="1154"/>
      <c r="BBR55" s="1154"/>
      <c r="BBS55" s="1154"/>
      <c r="BBT55" s="1154"/>
      <c r="BBU55" s="1154"/>
      <c r="BBV55" s="1154"/>
      <c r="BBW55" s="1154"/>
      <c r="BBX55" s="1154"/>
      <c r="BBY55" s="1154"/>
      <c r="BBZ55" s="1154"/>
      <c r="BCA55" s="1154"/>
      <c r="BCB55" s="1154"/>
      <c r="BCC55" s="1154"/>
      <c r="BCD55" s="1154"/>
      <c r="BCE55" s="1154"/>
      <c r="BCF55" s="1154"/>
      <c r="BCG55" s="1154"/>
      <c r="BCH55" s="1154"/>
      <c r="BCI55" s="1154"/>
      <c r="BCJ55" s="1154"/>
      <c r="BCK55" s="1154"/>
      <c r="BCL55" s="1154"/>
      <c r="BCM55" s="1154"/>
      <c r="BCN55" s="1154"/>
      <c r="BCO55" s="1154"/>
      <c r="BCP55" s="1154"/>
      <c r="BCQ55" s="1154"/>
      <c r="BCR55" s="1154"/>
      <c r="BCS55" s="1154"/>
      <c r="BCT55" s="1154"/>
      <c r="BCU55" s="1154"/>
      <c r="BCV55" s="1154"/>
      <c r="BCW55" s="1154"/>
      <c r="BCX55" s="1154"/>
      <c r="BCY55" s="1154"/>
      <c r="BCZ55" s="1154"/>
      <c r="BDA55" s="1154"/>
      <c r="BDB55" s="1154"/>
      <c r="BDC55" s="1154"/>
      <c r="BDD55" s="1154"/>
      <c r="BDE55" s="1154"/>
      <c r="BDF55" s="1154"/>
      <c r="BDG55" s="1154"/>
      <c r="BDH55" s="1154"/>
      <c r="BDI55" s="1154"/>
      <c r="BDJ55" s="1154"/>
      <c r="BDK55" s="1154"/>
      <c r="BDL55" s="1154"/>
      <c r="BDM55" s="1154"/>
      <c r="BDN55" s="1154"/>
      <c r="BDO55" s="1154"/>
      <c r="BDP55" s="1154"/>
      <c r="BDQ55" s="1154"/>
      <c r="BDR55" s="1154"/>
      <c r="BDS55" s="1154"/>
      <c r="BDT55" s="1154"/>
      <c r="BDU55" s="1154"/>
      <c r="BDV55" s="1154"/>
      <c r="BDW55" s="1154"/>
      <c r="BDX55" s="1154"/>
      <c r="BDY55" s="1154"/>
      <c r="BDZ55" s="1154"/>
      <c r="BEA55" s="1154"/>
      <c r="BEB55" s="1154"/>
      <c r="BEC55" s="1154"/>
      <c r="BED55" s="1154"/>
      <c r="BEE55" s="1154"/>
      <c r="BEF55" s="1154"/>
      <c r="BEG55" s="1154"/>
      <c r="BEH55" s="1154"/>
      <c r="BEI55" s="1154"/>
      <c r="BEJ55" s="1154"/>
      <c r="BEK55" s="1154"/>
      <c r="BEL55" s="1154"/>
      <c r="BEM55" s="1154"/>
      <c r="BEN55" s="1154"/>
      <c r="BEO55" s="1154"/>
      <c r="BEP55" s="1154"/>
      <c r="BEQ55" s="1154"/>
      <c r="BER55" s="1154"/>
      <c r="BES55" s="1154"/>
      <c r="BET55" s="1154"/>
      <c r="BEU55" s="1154"/>
      <c r="BEV55" s="1154"/>
      <c r="BEW55" s="1154"/>
      <c r="BEX55" s="1154"/>
      <c r="BEY55" s="1154"/>
      <c r="BEZ55" s="1154"/>
      <c r="BFA55" s="1154"/>
      <c r="BFB55" s="1154"/>
      <c r="BFC55" s="1154"/>
      <c r="BFD55" s="1154"/>
      <c r="BFE55" s="1154"/>
      <c r="BFF55" s="1154"/>
      <c r="BFG55" s="1154"/>
      <c r="BFH55" s="1154"/>
      <c r="BFI55" s="1154"/>
      <c r="BFJ55" s="1154"/>
      <c r="BFK55" s="1154"/>
      <c r="BFL55" s="1154"/>
      <c r="BFM55" s="1154"/>
      <c r="BFN55" s="1154"/>
      <c r="BFO55" s="1154"/>
      <c r="BFP55" s="1154"/>
      <c r="BFQ55" s="1154"/>
      <c r="BFR55" s="1154"/>
      <c r="BFS55" s="1154"/>
      <c r="BFT55" s="1154"/>
      <c r="BFU55" s="1154"/>
      <c r="BFV55" s="1154"/>
      <c r="BFW55" s="1154"/>
      <c r="BFX55" s="1154"/>
      <c r="BFY55" s="1154"/>
      <c r="BFZ55" s="1154"/>
      <c r="BGA55" s="1154"/>
      <c r="BGB55" s="1154"/>
      <c r="BGC55" s="1154"/>
      <c r="BGD55" s="1154"/>
      <c r="BGE55" s="1154"/>
      <c r="BGF55" s="1154"/>
      <c r="BGG55" s="1154"/>
      <c r="BGH55" s="1154"/>
      <c r="BGI55" s="1154"/>
      <c r="BGJ55" s="1154"/>
      <c r="BGK55" s="1154"/>
      <c r="BGL55" s="1154"/>
      <c r="BGM55" s="1154"/>
      <c r="BGN55" s="1154"/>
      <c r="BGO55" s="1154"/>
      <c r="BGP55" s="1154"/>
      <c r="BGQ55" s="1154"/>
      <c r="BGR55" s="1154"/>
      <c r="BGS55" s="1154"/>
      <c r="BGT55" s="1154"/>
      <c r="BGU55" s="1154"/>
      <c r="BGV55" s="1154"/>
      <c r="BGW55" s="1154"/>
      <c r="BGX55" s="1154"/>
      <c r="BGY55" s="1154"/>
      <c r="BGZ55" s="1154"/>
      <c r="BHA55" s="1154"/>
      <c r="BHB55" s="1154"/>
      <c r="BHC55" s="1154"/>
      <c r="BHD55" s="1154"/>
      <c r="BHE55" s="1154"/>
      <c r="BHF55" s="1154"/>
      <c r="BHG55" s="1154"/>
      <c r="BHH55" s="1154"/>
      <c r="BHI55" s="1154"/>
      <c r="BHJ55" s="1154"/>
      <c r="BHK55" s="1154"/>
      <c r="BHL55" s="1154"/>
      <c r="BHM55" s="1154"/>
      <c r="BHN55" s="1154"/>
      <c r="BHO55" s="1154"/>
      <c r="BHP55" s="1154"/>
      <c r="BHQ55" s="1154"/>
      <c r="BHR55" s="1154"/>
      <c r="BHS55" s="1154"/>
      <c r="BHT55" s="1154"/>
      <c r="BHU55" s="1154"/>
      <c r="BHV55" s="1154"/>
      <c r="BHW55" s="1154"/>
      <c r="BHX55" s="1154"/>
      <c r="BHY55" s="1154"/>
      <c r="BHZ55" s="1154"/>
      <c r="BIA55" s="1154"/>
      <c r="BIB55" s="1154"/>
      <c r="BIC55" s="1154"/>
      <c r="BID55" s="1154"/>
      <c r="BIE55" s="1154"/>
      <c r="BIF55" s="1154"/>
      <c r="BIG55" s="1154"/>
      <c r="BIH55" s="1154"/>
      <c r="BII55" s="1154"/>
      <c r="BIJ55" s="1154"/>
      <c r="BIK55" s="1154"/>
      <c r="BIL55" s="1154"/>
      <c r="BIM55" s="1154"/>
      <c r="BIN55" s="1154"/>
      <c r="BIO55" s="1154"/>
      <c r="BIP55" s="1154"/>
      <c r="BIQ55" s="1154"/>
      <c r="BIR55" s="1154"/>
      <c r="BIS55" s="1154"/>
      <c r="BIT55" s="1154"/>
      <c r="BIU55" s="1154"/>
      <c r="BIV55" s="1154"/>
      <c r="BIW55" s="1154"/>
      <c r="BIX55" s="1154"/>
      <c r="BIY55" s="1154"/>
      <c r="BIZ55" s="1154"/>
      <c r="BJA55" s="1154"/>
      <c r="BJB55" s="1154"/>
      <c r="BJC55" s="1154"/>
      <c r="BJD55" s="1154"/>
      <c r="BJE55" s="1154"/>
      <c r="BJF55" s="1154"/>
      <c r="BJG55" s="1154"/>
      <c r="BJH55" s="1154"/>
      <c r="BJI55" s="1154"/>
      <c r="BJJ55" s="1154"/>
      <c r="BJK55" s="1154"/>
      <c r="BJL55" s="1154"/>
      <c r="BJM55" s="1154"/>
      <c r="BJN55" s="1154"/>
      <c r="BJO55" s="1154"/>
      <c r="BJP55" s="1154"/>
      <c r="BJQ55" s="1154"/>
      <c r="BJR55" s="1154"/>
      <c r="BJS55" s="1154"/>
      <c r="BJT55" s="1154"/>
      <c r="BJU55" s="1154"/>
      <c r="BJV55" s="1154"/>
      <c r="BJW55" s="1154"/>
      <c r="BJX55" s="1154"/>
      <c r="BJY55" s="1154"/>
      <c r="BJZ55" s="1154"/>
      <c r="BKA55" s="1154"/>
      <c r="BKB55" s="1154"/>
      <c r="BKC55" s="1154"/>
      <c r="BKD55" s="1154"/>
      <c r="BKE55" s="1154"/>
      <c r="BKF55" s="1154"/>
      <c r="BKG55" s="1154"/>
      <c r="BKH55" s="1154"/>
      <c r="BKI55" s="1154"/>
      <c r="BKJ55" s="1154"/>
      <c r="BKK55" s="1154"/>
      <c r="BKL55" s="1154"/>
      <c r="BKM55" s="1154"/>
      <c r="BKN55" s="1154"/>
      <c r="BKO55" s="1154"/>
      <c r="BKP55" s="1154"/>
      <c r="BKQ55" s="1154"/>
      <c r="BKR55" s="1154"/>
      <c r="BKS55" s="1154"/>
      <c r="BKT55" s="1154"/>
      <c r="BKU55" s="1154"/>
      <c r="BKV55" s="1154"/>
      <c r="BKW55" s="1154"/>
      <c r="BKX55" s="1154"/>
      <c r="BKY55" s="1154"/>
      <c r="BKZ55" s="1154"/>
      <c r="BLA55" s="1154"/>
      <c r="BLB55" s="1154"/>
      <c r="BLC55" s="1154"/>
      <c r="BLD55" s="1154"/>
      <c r="BLE55" s="1154"/>
      <c r="BLF55" s="1154"/>
      <c r="BLG55" s="1154"/>
      <c r="BLH55" s="1154"/>
      <c r="BLI55" s="1154"/>
      <c r="BLJ55" s="1154"/>
      <c r="BLK55" s="1154"/>
      <c r="BLL55" s="1154"/>
      <c r="BLM55" s="1154"/>
      <c r="BLN55" s="1154"/>
      <c r="BLO55" s="1154"/>
      <c r="BLP55" s="1154"/>
      <c r="BLQ55" s="1154"/>
      <c r="BLR55" s="1154"/>
      <c r="BLS55" s="1154"/>
      <c r="BLT55" s="1154"/>
      <c r="BLU55" s="1154"/>
      <c r="BLV55" s="1154"/>
      <c r="BLW55" s="1154"/>
      <c r="BLX55" s="1154"/>
      <c r="BLY55" s="1154"/>
      <c r="BLZ55" s="1154"/>
      <c r="BMA55" s="1154"/>
      <c r="BMB55" s="1154"/>
      <c r="BMC55" s="1154"/>
      <c r="BMD55" s="1154"/>
      <c r="BME55" s="1154"/>
      <c r="BMF55" s="1154"/>
      <c r="BMG55" s="1154"/>
      <c r="BMH55" s="1154"/>
      <c r="BMI55" s="1154"/>
      <c r="BMJ55" s="1154"/>
      <c r="BMK55" s="1154"/>
      <c r="BML55" s="1154"/>
      <c r="BMM55" s="1154"/>
      <c r="BMN55" s="1154"/>
      <c r="BMO55" s="1154"/>
      <c r="BMP55" s="1154"/>
      <c r="BMQ55" s="1154"/>
      <c r="BMR55" s="1154"/>
      <c r="BMS55" s="1154"/>
      <c r="BMT55" s="1154"/>
      <c r="BMU55" s="1154"/>
      <c r="BMV55" s="1154"/>
      <c r="BMW55" s="1154"/>
      <c r="BMX55" s="1154"/>
      <c r="BMY55" s="1154"/>
      <c r="BMZ55" s="1154"/>
      <c r="BNA55" s="1154"/>
      <c r="BNB55" s="1154"/>
      <c r="BNC55" s="1154"/>
      <c r="BND55" s="1154"/>
      <c r="BNE55" s="1154"/>
      <c r="BNF55" s="1154"/>
      <c r="BNG55" s="1154"/>
      <c r="BNH55" s="1154"/>
      <c r="BNI55" s="1154"/>
      <c r="BNJ55" s="1154"/>
      <c r="BNK55" s="1154"/>
      <c r="BNL55" s="1154"/>
      <c r="BNM55" s="1154"/>
      <c r="BNN55" s="1154"/>
      <c r="BNO55" s="1154"/>
      <c r="BNP55" s="1154"/>
      <c r="BNQ55" s="1154"/>
      <c r="BNR55" s="1154"/>
      <c r="BNS55" s="1154"/>
      <c r="BNT55" s="1154"/>
      <c r="BNU55" s="1154"/>
      <c r="BNV55" s="1154"/>
      <c r="BNW55" s="1154"/>
      <c r="BNX55" s="1154"/>
      <c r="BNY55" s="1154"/>
      <c r="BNZ55" s="1154"/>
      <c r="BOA55" s="1154"/>
      <c r="BOB55" s="1154"/>
      <c r="BOC55" s="1154"/>
      <c r="BOD55" s="1154"/>
      <c r="BOE55" s="1154"/>
      <c r="BOF55" s="1154"/>
      <c r="BOG55" s="1154"/>
      <c r="BOH55" s="1154"/>
      <c r="BOI55" s="1154"/>
      <c r="BOJ55" s="1154"/>
      <c r="BOK55" s="1154"/>
      <c r="BOL55" s="1154"/>
      <c r="BOM55" s="1154"/>
      <c r="BON55" s="1154"/>
      <c r="BOO55" s="1154"/>
      <c r="BOP55" s="1154"/>
      <c r="BOQ55" s="1154"/>
      <c r="BOR55" s="1154"/>
      <c r="BOS55" s="1154"/>
      <c r="BOT55" s="1154"/>
      <c r="BOU55" s="1154"/>
      <c r="BOV55" s="1154"/>
      <c r="BOW55" s="1154"/>
      <c r="BOX55" s="1154"/>
      <c r="BOY55" s="1154"/>
      <c r="BOZ55" s="1154"/>
      <c r="BPA55" s="1154"/>
      <c r="BPB55" s="1154"/>
      <c r="BPC55" s="1154"/>
      <c r="BPD55" s="1154"/>
      <c r="BPE55" s="1154"/>
      <c r="BPF55" s="1154"/>
      <c r="BPG55" s="1154"/>
      <c r="BPH55" s="1154"/>
      <c r="BPI55" s="1154"/>
      <c r="BPJ55" s="1154"/>
      <c r="BPK55" s="1154"/>
      <c r="BPL55" s="1154"/>
      <c r="BPM55" s="1154"/>
      <c r="BPN55" s="1154"/>
      <c r="BPO55" s="1154"/>
      <c r="BPP55" s="1154"/>
      <c r="BPQ55" s="1154"/>
      <c r="BPR55" s="1154"/>
      <c r="BPS55" s="1154"/>
      <c r="BPT55" s="1154"/>
      <c r="BPU55" s="1154"/>
      <c r="BPV55" s="1154"/>
      <c r="BPW55" s="1154"/>
      <c r="BPX55" s="1154"/>
      <c r="BPY55" s="1154"/>
      <c r="BPZ55" s="1154"/>
      <c r="BQA55" s="1154"/>
      <c r="BQB55" s="1154"/>
      <c r="BQC55" s="1154"/>
      <c r="BQD55" s="1154"/>
      <c r="BQE55" s="1154"/>
      <c r="BQF55" s="1154"/>
      <c r="BQG55" s="1154"/>
      <c r="BQH55" s="1154"/>
      <c r="BQI55" s="1154"/>
      <c r="BQJ55" s="1154"/>
      <c r="BQK55" s="1154"/>
      <c r="BQL55" s="1154"/>
      <c r="BQM55" s="1154"/>
      <c r="BQN55" s="1154"/>
      <c r="BQO55" s="1154"/>
      <c r="BQP55" s="1154"/>
      <c r="BQQ55" s="1154"/>
      <c r="BQR55" s="1154"/>
      <c r="BQS55" s="1154"/>
      <c r="BQT55" s="1154"/>
      <c r="BQU55" s="1154"/>
      <c r="BQV55" s="1154"/>
      <c r="BQW55" s="1154"/>
      <c r="BQX55" s="1154"/>
      <c r="BQY55" s="1154"/>
      <c r="BQZ55" s="1154"/>
      <c r="BRA55" s="1154"/>
      <c r="BRB55" s="1154"/>
      <c r="BRC55" s="1154"/>
      <c r="BRD55" s="1154"/>
      <c r="BRE55" s="1154"/>
      <c r="BRF55" s="1154"/>
      <c r="BRG55" s="1154"/>
      <c r="BRH55" s="1154"/>
      <c r="BRI55" s="1154"/>
      <c r="BRJ55" s="1154"/>
      <c r="BRK55" s="1154"/>
      <c r="BRL55" s="1154"/>
      <c r="BRM55" s="1154"/>
      <c r="BRN55" s="1154"/>
      <c r="BRO55" s="1154"/>
      <c r="BRP55" s="1154"/>
      <c r="BRQ55" s="1154"/>
      <c r="BRR55" s="1154"/>
      <c r="BRS55" s="1154"/>
      <c r="BRT55" s="1154"/>
      <c r="BRU55" s="1154"/>
      <c r="BRV55" s="1154"/>
      <c r="BRW55" s="1154"/>
      <c r="BRX55" s="1154"/>
      <c r="BRY55" s="1154"/>
      <c r="BRZ55" s="1154"/>
      <c r="BSA55" s="1154"/>
      <c r="BSB55" s="1154"/>
      <c r="BSC55" s="1154"/>
      <c r="BSD55" s="1154"/>
      <c r="BSE55" s="1154"/>
      <c r="BSF55" s="1154"/>
      <c r="BSG55" s="1154"/>
      <c r="BSH55" s="1154"/>
      <c r="BSI55" s="1154"/>
      <c r="BSJ55" s="1154"/>
      <c r="BSK55" s="1154"/>
      <c r="BSL55" s="1154"/>
      <c r="BSM55" s="1154"/>
      <c r="BSN55" s="1154"/>
      <c r="BSO55" s="1154"/>
      <c r="BSP55" s="1154"/>
      <c r="BSQ55" s="1154"/>
      <c r="BSR55" s="1154"/>
      <c r="BSS55" s="1154"/>
      <c r="BST55" s="1154"/>
      <c r="BSU55" s="1154"/>
      <c r="BSV55" s="1154"/>
      <c r="BSW55" s="1154"/>
      <c r="BSX55" s="1154"/>
      <c r="BSY55" s="1154"/>
      <c r="BSZ55" s="1154"/>
      <c r="BTA55" s="1154"/>
      <c r="BTB55" s="1154"/>
      <c r="BTC55" s="1154"/>
      <c r="BTD55" s="1154"/>
      <c r="BTE55" s="1154"/>
      <c r="BTF55" s="1154"/>
      <c r="BTG55" s="1154"/>
      <c r="BTH55" s="1154"/>
      <c r="BTI55" s="1154"/>
      <c r="BTJ55" s="1154"/>
      <c r="BTK55" s="1154"/>
      <c r="BTL55" s="1154"/>
      <c r="BTM55" s="1154"/>
      <c r="BTN55" s="1154"/>
      <c r="BTO55" s="1154"/>
      <c r="BTP55" s="1154"/>
      <c r="BTQ55" s="1154"/>
      <c r="BTR55" s="1154"/>
      <c r="BTS55" s="1154"/>
      <c r="BTT55" s="1154"/>
      <c r="BTU55" s="1154"/>
      <c r="BTV55" s="1154"/>
      <c r="BTW55" s="1154"/>
      <c r="BTX55" s="1154"/>
      <c r="BTY55" s="1154"/>
      <c r="BTZ55" s="1154"/>
      <c r="BUA55" s="1154"/>
      <c r="BUB55" s="1154"/>
      <c r="BUC55" s="1154"/>
      <c r="BUD55" s="1154"/>
      <c r="BUE55" s="1154"/>
      <c r="BUF55" s="1154"/>
      <c r="BUG55" s="1154"/>
      <c r="BUH55" s="1154"/>
      <c r="BUI55" s="1154"/>
      <c r="BUJ55" s="1154"/>
      <c r="BUK55" s="1154"/>
      <c r="BUL55" s="1154"/>
      <c r="BUM55" s="1154"/>
      <c r="BUN55" s="1154"/>
      <c r="BUO55" s="1154"/>
      <c r="BUP55" s="1154"/>
      <c r="BUQ55" s="1154"/>
      <c r="BUR55" s="1154"/>
      <c r="BUS55" s="1154"/>
      <c r="BUT55" s="1154"/>
      <c r="BUU55" s="1154"/>
      <c r="BUV55" s="1154"/>
      <c r="BUW55" s="1154"/>
      <c r="BUX55" s="1154"/>
      <c r="BUY55" s="1154"/>
      <c r="BUZ55" s="1154"/>
      <c r="BVA55" s="1154"/>
      <c r="BVB55" s="1154"/>
      <c r="BVC55" s="1154"/>
      <c r="BVD55" s="1154"/>
      <c r="BVE55" s="1154"/>
      <c r="BVF55" s="1154"/>
      <c r="BVG55" s="1154"/>
      <c r="BVH55" s="1154"/>
      <c r="BVI55" s="1154"/>
      <c r="BVJ55" s="1154"/>
      <c r="BVK55" s="1154"/>
      <c r="BVL55" s="1154"/>
      <c r="BVM55" s="1154"/>
      <c r="BVN55" s="1154"/>
      <c r="BVO55" s="1154"/>
      <c r="BVP55" s="1154"/>
      <c r="BVQ55" s="1154"/>
      <c r="BVR55" s="1154"/>
      <c r="BVS55" s="1154"/>
      <c r="BVT55" s="1154"/>
      <c r="BVU55" s="1154"/>
      <c r="BVV55" s="1154"/>
      <c r="BVW55" s="1154"/>
      <c r="BVX55" s="1154"/>
      <c r="BVY55" s="1154"/>
      <c r="BVZ55" s="1154"/>
      <c r="BWA55" s="1154"/>
      <c r="BWB55" s="1154"/>
      <c r="BWC55" s="1154"/>
      <c r="BWD55" s="1154"/>
      <c r="BWE55" s="1154"/>
      <c r="BWF55" s="1154"/>
      <c r="BWG55" s="1154"/>
      <c r="BWH55" s="1154"/>
      <c r="BWI55" s="1154"/>
      <c r="BWJ55" s="1154"/>
      <c r="BWK55" s="1154"/>
      <c r="BWL55" s="1154"/>
      <c r="BWM55" s="1154"/>
      <c r="BWN55" s="1154"/>
      <c r="BWO55" s="1154"/>
      <c r="BWP55" s="1154"/>
      <c r="BWQ55" s="1154"/>
      <c r="BWR55" s="1154"/>
      <c r="BWS55" s="1154"/>
      <c r="BWT55" s="1154"/>
      <c r="BWU55" s="1154"/>
      <c r="BWV55" s="1154"/>
      <c r="BWW55" s="1154"/>
      <c r="BWX55" s="1154"/>
      <c r="BWY55" s="1154"/>
      <c r="BWZ55" s="1154"/>
      <c r="BXA55" s="1154"/>
      <c r="BXB55" s="1154"/>
      <c r="BXC55" s="1154"/>
      <c r="BXD55" s="1154"/>
      <c r="BXE55" s="1154"/>
      <c r="BXF55" s="1154"/>
      <c r="BXG55" s="1154"/>
      <c r="BXH55" s="1154"/>
      <c r="BXI55" s="1154"/>
      <c r="BXJ55" s="1154"/>
      <c r="BXK55" s="1154"/>
      <c r="BXL55" s="1154"/>
      <c r="BXM55" s="1154"/>
      <c r="BXN55" s="1154"/>
      <c r="BXO55" s="1154"/>
      <c r="BXP55" s="1154"/>
      <c r="BXQ55" s="1154"/>
      <c r="BXR55" s="1154"/>
      <c r="BXS55" s="1154"/>
      <c r="BXT55" s="1154"/>
      <c r="BXU55" s="1154"/>
      <c r="BXV55" s="1154"/>
      <c r="BXW55" s="1154"/>
      <c r="BXX55" s="1154"/>
      <c r="BXY55" s="1154"/>
      <c r="BXZ55" s="1154"/>
      <c r="BYA55" s="1154"/>
      <c r="BYB55" s="1154"/>
      <c r="BYC55" s="1154"/>
      <c r="BYD55" s="1154"/>
      <c r="BYE55" s="1154"/>
      <c r="BYF55" s="1154"/>
      <c r="BYG55" s="1154"/>
      <c r="BYH55" s="1154"/>
      <c r="BYI55" s="1154"/>
      <c r="BYJ55" s="1154"/>
      <c r="BYK55" s="1154"/>
      <c r="BYL55" s="1154"/>
      <c r="BYM55" s="1154"/>
      <c r="BYN55" s="1154"/>
      <c r="BYO55" s="1154"/>
      <c r="BYP55" s="1154"/>
      <c r="BYQ55" s="1154"/>
      <c r="BYR55" s="1154"/>
      <c r="BYS55" s="1154"/>
      <c r="BYT55" s="1154"/>
      <c r="BYU55" s="1154"/>
      <c r="BYV55" s="1154"/>
      <c r="BYW55" s="1154"/>
      <c r="BYX55" s="1154"/>
      <c r="BYY55" s="1154"/>
      <c r="BYZ55" s="1154"/>
      <c r="BZA55" s="1154"/>
      <c r="BZB55" s="1154"/>
      <c r="BZC55" s="1154"/>
      <c r="BZD55" s="1154"/>
      <c r="BZE55" s="1154"/>
      <c r="BZF55" s="1154"/>
      <c r="BZG55" s="1154"/>
      <c r="BZH55" s="1154"/>
      <c r="BZI55" s="1154"/>
      <c r="BZJ55" s="1154"/>
      <c r="BZK55" s="1154"/>
      <c r="BZL55" s="1154"/>
      <c r="BZM55" s="1154"/>
      <c r="BZN55" s="1154"/>
      <c r="BZO55" s="1154"/>
      <c r="BZP55" s="1154"/>
      <c r="BZQ55" s="1154"/>
      <c r="BZR55" s="1154"/>
      <c r="BZS55" s="1154"/>
      <c r="BZT55" s="1154"/>
      <c r="BZU55" s="1154"/>
      <c r="BZV55" s="1154"/>
      <c r="BZW55" s="1154"/>
      <c r="BZX55" s="1154"/>
      <c r="BZY55" s="1154"/>
      <c r="BZZ55" s="1154"/>
      <c r="CAA55" s="1154"/>
      <c r="CAB55" s="1154"/>
      <c r="CAC55" s="1154"/>
      <c r="CAD55" s="1154"/>
      <c r="CAE55" s="1154"/>
      <c r="CAF55" s="1154"/>
      <c r="CAG55" s="1154"/>
      <c r="CAH55" s="1154"/>
      <c r="CAI55" s="1154"/>
      <c r="CAJ55" s="1154"/>
      <c r="CAK55" s="1154"/>
      <c r="CAL55" s="1154"/>
      <c r="CAM55" s="1154"/>
      <c r="CAN55" s="1154"/>
      <c r="CAO55" s="1154"/>
      <c r="CAP55" s="1154"/>
      <c r="CAQ55" s="1154"/>
      <c r="CAR55" s="1154"/>
      <c r="CAS55" s="1154"/>
      <c r="CAT55" s="1154"/>
      <c r="CAU55" s="1154"/>
      <c r="CAV55" s="1154"/>
      <c r="CAW55" s="1154"/>
      <c r="CAX55" s="1154"/>
      <c r="CAY55" s="1154"/>
      <c r="CAZ55" s="1154"/>
      <c r="CBA55" s="1154"/>
      <c r="CBB55" s="1154"/>
      <c r="CBC55" s="1154"/>
      <c r="CBD55" s="1154"/>
      <c r="CBE55" s="1154"/>
      <c r="CBF55" s="1154"/>
      <c r="CBG55" s="1154"/>
      <c r="CBH55" s="1154"/>
      <c r="CBI55" s="1154"/>
      <c r="CBJ55" s="1154"/>
      <c r="CBK55" s="1154"/>
      <c r="CBL55" s="1154"/>
      <c r="CBM55" s="1154"/>
      <c r="CBN55" s="1154"/>
      <c r="CBO55" s="1154"/>
      <c r="CBP55" s="1154"/>
      <c r="CBQ55" s="1154"/>
      <c r="CBR55" s="1154"/>
      <c r="CBS55" s="1154"/>
      <c r="CBT55" s="1154"/>
      <c r="CBU55" s="1154"/>
      <c r="CBV55" s="1154"/>
      <c r="CBW55" s="1154"/>
      <c r="CBX55" s="1154"/>
      <c r="CBY55" s="1154"/>
      <c r="CBZ55" s="1154"/>
      <c r="CCA55" s="1154"/>
      <c r="CCB55" s="1154"/>
      <c r="CCC55" s="1154"/>
      <c r="CCD55" s="1154"/>
      <c r="CCE55" s="1154"/>
      <c r="CCF55" s="1154"/>
      <c r="CCG55" s="1154"/>
      <c r="CCH55" s="1154"/>
      <c r="CCI55" s="1154"/>
      <c r="CCJ55" s="1154"/>
      <c r="CCK55" s="1154"/>
      <c r="CCL55" s="1154"/>
      <c r="CCM55" s="1154"/>
      <c r="CCN55" s="1154"/>
      <c r="CCO55" s="1154"/>
      <c r="CCP55" s="1154"/>
      <c r="CCQ55" s="1154"/>
      <c r="CCR55" s="1154"/>
      <c r="CCS55" s="1154"/>
      <c r="CCT55" s="1154"/>
      <c r="CCU55" s="1154"/>
      <c r="CCV55" s="1154"/>
      <c r="CCW55" s="1154"/>
      <c r="CCX55" s="1154"/>
      <c r="CCY55" s="1154"/>
      <c r="CCZ55" s="1154"/>
      <c r="CDA55" s="1154"/>
      <c r="CDB55" s="1154"/>
      <c r="CDC55" s="1154"/>
      <c r="CDD55" s="1154"/>
      <c r="CDE55" s="1154"/>
      <c r="CDF55" s="1154"/>
      <c r="CDG55" s="1154"/>
      <c r="CDH55" s="1154"/>
      <c r="CDI55" s="1154"/>
      <c r="CDJ55" s="1154"/>
      <c r="CDK55" s="1154"/>
      <c r="CDL55" s="1154"/>
      <c r="CDM55" s="1154"/>
      <c r="CDN55" s="1154"/>
      <c r="CDO55" s="1154"/>
      <c r="CDP55" s="1154"/>
      <c r="CDQ55" s="1154"/>
      <c r="CDR55" s="1154"/>
      <c r="CDS55" s="1154"/>
      <c r="CDT55" s="1154"/>
      <c r="CDU55" s="1154"/>
      <c r="CDV55" s="1154"/>
      <c r="CDW55" s="1154"/>
      <c r="CDX55" s="1154"/>
      <c r="CDY55" s="1154"/>
      <c r="CDZ55" s="1154"/>
      <c r="CEA55" s="1154"/>
      <c r="CEB55" s="1154"/>
      <c r="CEC55" s="1154"/>
      <c r="CED55" s="1154"/>
      <c r="CEE55" s="1154"/>
      <c r="CEF55" s="1154"/>
      <c r="CEG55" s="1154"/>
      <c r="CEH55" s="1154"/>
      <c r="CEI55" s="1154"/>
      <c r="CEJ55" s="1154"/>
      <c r="CEK55" s="1154"/>
      <c r="CEL55" s="1154"/>
      <c r="CEM55" s="1154"/>
      <c r="CEN55" s="1154"/>
      <c r="CEO55" s="1154"/>
      <c r="CEP55" s="1154"/>
      <c r="CEQ55" s="1154"/>
      <c r="CER55" s="1154"/>
      <c r="CES55" s="1154"/>
      <c r="CET55" s="1154"/>
      <c r="CEU55" s="1154"/>
      <c r="CEV55" s="1154"/>
      <c r="CEW55" s="1154"/>
      <c r="CEX55" s="1154"/>
      <c r="CEY55" s="1154"/>
      <c r="CEZ55" s="1154"/>
      <c r="CFA55" s="1154"/>
      <c r="CFB55" s="1154"/>
      <c r="CFC55" s="1154"/>
      <c r="CFD55" s="1154"/>
      <c r="CFE55" s="1154"/>
      <c r="CFF55" s="1154"/>
      <c r="CFG55" s="1154"/>
      <c r="CFH55" s="1154"/>
      <c r="CFI55" s="1154"/>
      <c r="CFJ55" s="1154"/>
      <c r="CFK55" s="1154"/>
      <c r="CFL55" s="1154"/>
      <c r="CFM55" s="1154"/>
      <c r="CFN55" s="1154"/>
      <c r="CFO55" s="1154"/>
      <c r="CFP55" s="1154"/>
      <c r="CFQ55" s="1154"/>
      <c r="CFR55" s="1154"/>
      <c r="CFS55" s="1154"/>
      <c r="CFT55" s="1154"/>
      <c r="CFU55" s="1154"/>
      <c r="CFV55" s="1154"/>
      <c r="CFW55" s="1154"/>
      <c r="CFX55" s="1154"/>
      <c r="CFY55" s="1154"/>
      <c r="CFZ55" s="1154"/>
      <c r="CGA55" s="1154"/>
      <c r="CGB55" s="1154"/>
      <c r="CGC55" s="1154"/>
      <c r="CGD55" s="1154"/>
      <c r="CGE55" s="1154"/>
      <c r="CGF55" s="1154"/>
      <c r="CGG55" s="1154"/>
      <c r="CGH55" s="1154"/>
      <c r="CGI55" s="1154"/>
      <c r="CGJ55" s="1154"/>
      <c r="CGK55" s="1154"/>
      <c r="CGL55" s="1154"/>
      <c r="CGM55" s="1154"/>
      <c r="CGN55" s="1154"/>
      <c r="CGO55" s="1154"/>
      <c r="CGP55" s="1154"/>
      <c r="CGQ55" s="1154"/>
      <c r="CGR55" s="1154"/>
      <c r="CGS55" s="1154"/>
      <c r="CGT55" s="1154"/>
      <c r="CGU55" s="1154"/>
      <c r="CGV55" s="1154"/>
      <c r="CGW55" s="1154"/>
      <c r="CGX55" s="1154"/>
      <c r="CGY55" s="1154"/>
      <c r="CGZ55" s="1154"/>
      <c r="CHA55" s="1154"/>
      <c r="CHB55" s="1154"/>
      <c r="CHC55" s="1154"/>
      <c r="CHD55" s="1154"/>
      <c r="CHE55" s="1154"/>
      <c r="CHF55" s="1154"/>
      <c r="CHG55" s="1154"/>
      <c r="CHH55" s="1154"/>
      <c r="CHI55" s="1154"/>
      <c r="CHJ55" s="1154"/>
      <c r="CHK55" s="1154"/>
      <c r="CHL55" s="1154"/>
      <c r="CHM55" s="1154"/>
      <c r="CHN55" s="1154"/>
      <c r="CHO55" s="1154"/>
      <c r="CHP55" s="1154"/>
      <c r="CHQ55" s="1154"/>
      <c r="CHR55" s="1154"/>
      <c r="CHS55" s="1154"/>
      <c r="CHT55" s="1154"/>
      <c r="CHU55" s="1154"/>
      <c r="CHV55" s="1154"/>
      <c r="CHW55" s="1154"/>
      <c r="CHX55" s="1154"/>
      <c r="CHY55" s="1154"/>
      <c r="CHZ55" s="1154"/>
      <c r="CIA55" s="1154"/>
      <c r="CIB55" s="1154"/>
      <c r="CIC55" s="1154"/>
      <c r="CID55" s="1154"/>
      <c r="CIE55" s="1154"/>
      <c r="CIF55" s="1154"/>
      <c r="CIG55" s="1154"/>
      <c r="CIH55" s="1154"/>
      <c r="CII55" s="1154"/>
      <c r="CIJ55" s="1154"/>
      <c r="CIK55" s="1154"/>
      <c r="CIL55" s="1154"/>
      <c r="CIM55" s="1154"/>
      <c r="CIN55" s="1154"/>
      <c r="CIO55" s="1154"/>
      <c r="CIP55" s="1154"/>
      <c r="CIQ55" s="1154"/>
      <c r="CIR55" s="1154"/>
      <c r="CIS55" s="1154"/>
      <c r="CIT55" s="1154"/>
      <c r="CIU55" s="1154"/>
      <c r="CIV55" s="1154"/>
      <c r="CIW55" s="1154"/>
      <c r="CIX55" s="1154"/>
      <c r="CIY55" s="1154"/>
      <c r="CIZ55" s="1154"/>
      <c r="CJA55" s="1154"/>
      <c r="CJB55" s="1154"/>
      <c r="CJC55" s="1154"/>
      <c r="CJD55" s="1154"/>
      <c r="CJE55" s="1154"/>
      <c r="CJF55" s="1154"/>
      <c r="CJG55" s="1154"/>
      <c r="CJH55" s="1154"/>
      <c r="CJI55" s="1154"/>
      <c r="CJJ55" s="1154"/>
      <c r="CJK55" s="1154"/>
      <c r="CJL55" s="1154"/>
      <c r="CJM55" s="1154"/>
      <c r="CJN55" s="1154"/>
      <c r="CJO55" s="1154"/>
      <c r="CJP55" s="1154"/>
      <c r="CJQ55" s="1154"/>
      <c r="CJR55" s="1154"/>
      <c r="CJS55" s="1154"/>
      <c r="CJT55" s="1154"/>
      <c r="CJU55" s="1154"/>
      <c r="CJV55" s="1154"/>
      <c r="CJW55" s="1154"/>
      <c r="CJX55" s="1154"/>
      <c r="CJY55" s="1154"/>
      <c r="CJZ55" s="1154"/>
      <c r="CKA55" s="1154"/>
      <c r="CKB55" s="1154"/>
      <c r="CKC55" s="1154"/>
      <c r="CKD55" s="1154"/>
      <c r="CKE55" s="1154"/>
      <c r="CKF55" s="1154"/>
      <c r="CKG55" s="1154"/>
      <c r="CKH55" s="1154"/>
      <c r="CKI55" s="1154"/>
      <c r="CKJ55" s="1154"/>
      <c r="CKK55" s="1154"/>
      <c r="CKL55" s="1154"/>
      <c r="CKM55" s="1154"/>
      <c r="CKN55" s="1154"/>
      <c r="CKO55" s="1154"/>
      <c r="CKP55" s="1154"/>
      <c r="CKQ55" s="1154"/>
      <c r="CKR55" s="1154"/>
      <c r="CKS55" s="1154"/>
      <c r="CKT55" s="1154"/>
      <c r="CKU55" s="1154"/>
      <c r="CKV55" s="1154"/>
      <c r="CKW55" s="1154"/>
      <c r="CKX55" s="1154"/>
      <c r="CKY55" s="1154"/>
      <c r="CKZ55" s="1154"/>
      <c r="CLA55" s="1154"/>
      <c r="CLB55" s="1154"/>
      <c r="CLC55" s="1154"/>
      <c r="CLD55" s="1154"/>
      <c r="CLE55" s="1154"/>
      <c r="CLF55" s="1154"/>
      <c r="CLG55" s="1154"/>
      <c r="CLH55" s="1154"/>
      <c r="CLI55" s="1154"/>
      <c r="CLJ55" s="1154"/>
      <c r="CLK55" s="1154"/>
      <c r="CLL55" s="1154"/>
      <c r="CLM55" s="1154"/>
      <c r="CLN55" s="1154"/>
      <c r="CLO55" s="1154"/>
      <c r="CLP55" s="1154"/>
      <c r="CLQ55" s="1154"/>
      <c r="CLR55" s="1154"/>
      <c r="CLS55" s="1154"/>
      <c r="CLT55" s="1154"/>
      <c r="CLU55" s="1154"/>
      <c r="CLV55" s="1154"/>
      <c r="CLW55" s="1154"/>
      <c r="CLX55" s="1154"/>
      <c r="CLY55" s="1154"/>
      <c r="CLZ55" s="1154"/>
      <c r="CMA55" s="1154"/>
      <c r="CMB55" s="1154"/>
      <c r="CMC55" s="1154"/>
      <c r="CMD55" s="1154"/>
      <c r="CME55" s="1154"/>
      <c r="CMF55" s="1154"/>
      <c r="CMG55" s="1154"/>
      <c r="CMH55" s="1154"/>
      <c r="CMI55" s="1154"/>
      <c r="CMJ55" s="1154"/>
      <c r="CMK55" s="1154"/>
      <c r="CML55" s="1154"/>
      <c r="CMM55" s="1154"/>
      <c r="CMN55" s="1154"/>
      <c r="CMO55" s="1154"/>
      <c r="CMP55" s="1154"/>
      <c r="CMQ55" s="1154"/>
      <c r="CMR55" s="1154"/>
      <c r="CMS55" s="1154"/>
      <c r="CMT55" s="1154"/>
      <c r="CMU55" s="1154"/>
      <c r="CMV55" s="1154"/>
      <c r="CMW55" s="1154"/>
      <c r="CMX55" s="1154"/>
      <c r="CMY55" s="1154"/>
      <c r="CMZ55" s="1154"/>
      <c r="CNA55" s="1154"/>
      <c r="CNB55" s="1154"/>
      <c r="CNC55" s="1154"/>
      <c r="CND55" s="1154"/>
      <c r="CNE55" s="1154"/>
      <c r="CNF55" s="1154"/>
      <c r="CNG55" s="1154"/>
      <c r="CNH55" s="1154"/>
      <c r="CNI55" s="1154"/>
      <c r="CNJ55" s="1154"/>
      <c r="CNK55" s="1154"/>
      <c r="CNL55" s="1154"/>
      <c r="CNM55" s="1154"/>
      <c r="CNN55" s="1154"/>
      <c r="CNO55" s="1154"/>
      <c r="CNP55" s="1154"/>
      <c r="CNQ55" s="1154"/>
      <c r="CNR55" s="1154"/>
      <c r="CNS55" s="1154"/>
      <c r="CNT55" s="1154"/>
      <c r="CNU55" s="1154"/>
      <c r="CNV55" s="1154"/>
      <c r="CNW55" s="1154"/>
      <c r="CNX55" s="1154"/>
      <c r="CNY55" s="1154"/>
      <c r="CNZ55" s="1154"/>
      <c r="COA55" s="1154"/>
      <c r="COB55" s="1154"/>
      <c r="COC55" s="1154"/>
      <c r="COD55" s="1154"/>
      <c r="COE55" s="1154"/>
      <c r="COF55" s="1154"/>
      <c r="COG55" s="1154"/>
      <c r="COH55" s="1154"/>
      <c r="COI55" s="1154"/>
      <c r="COJ55" s="1154"/>
      <c r="COK55" s="1154"/>
      <c r="COL55" s="1154"/>
      <c r="COM55" s="1154"/>
      <c r="CON55" s="1154"/>
      <c r="COO55" s="1154"/>
      <c r="COP55" s="1154"/>
      <c r="COQ55" s="1154"/>
      <c r="COR55" s="1154"/>
      <c r="COS55" s="1154"/>
      <c r="COT55" s="1154"/>
      <c r="COU55" s="1154"/>
      <c r="COV55" s="1154"/>
      <c r="COW55" s="1154"/>
      <c r="COX55" s="1154"/>
      <c r="COY55" s="1154"/>
      <c r="COZ55" s="1154"/>
      <c r="CPA55" s="1154"/>
      <c r="CPB55" s="1154"/>
      <c r="CPC55" s="1154"/>
      <c r="CPD55" s="1154"/>
      <c r="CPE55" s="1154"/>
      <c r="CPF55" s="1154"/>
      <c r="CPG55" s="1154"/>
      <c r="CPH55" s="1154"/>
      <c r="CPI55" s="1154"/>
      <c r="CPJ55" s="1154"/>
      <c r="CPK55" s="1154"/>
      <c r="CPL55" s="1154"/>
      <c r="CPM55" s="1154"/>
      <c r="CPN55" s="1154"/>
      <c r="CPO55" s="1154"/>
      <c r="CPP55" s="1154"/>
      <c r="CPQ55" s="1154"/>
      <c r="CPR55" s="1154"/>
      <c r="CPS55" s="1154"/>
      <c r="CPT55" s="1154"/>
      <c r="CPU55" s="1154"/>
      <c r="CPV55" s="1154"/>
      <c r="CPW55" s="1154"/>
      <c r="CPX55" s="1154"/>
      <c r="CPY55" s="1154"/>
      <c r="CPZ55" s="1154"/>
      <c r="CQA55" s="1154"/>
      <c r="CQB55" s="1154"/>
      <c r="CQC55" s="1154"/>
      <c r="CQD55" s="1154"/>
      <c r="CQE55" s="1154"/>
      <c r="CQF55" s="1154"/>
      <c r="CQG55" s="1154"/>
      <c r="CQH55" s="1154"/>
      <c r="CQI55" s="1154"/>
      <c r="CQJ55" s="1154"/>
      <c r="CQK55" s="1154"/>
      <c r="CQL55" s="1154"/>
      <c r="CQM55" s="1154"/>
      <c r="CQN55" s="1154"/>
      <c r="CQO55" s="1154"/>
      <c r="CQP55" s="1154"/>
      <c r="CQQ55" s="1154"/>
      <c r="CQR55" s="1154"/>
      <c r="CQS55" s="1154"/>
      <c r="CQT55" s="1154"/>
      <c r="CQU55" s="1154"/>
      <c r="CQV55" s="1154"/>
      <c r="CQW55" s="1154"/>
      <c r="CQX55" s="1154"/>
      <c r="CQY55" s="1154"/>
      <c r="CQZ55" s="1154"/>
      <c r="CRA55" s="1154"/>
      <c r="CRB55" s="1154"/>
      <c r="CRC55" s="1154"/>
      <c r="CRD55" s="1154"/>
      <c r="CRE55" s="1154"/>
      <c r="CRF55" s="1154"/>
      <c r="CRG55" s="1154"/>
      <c r="CRH55" s="1154"/>
      <c r="CRI55" s="1154"/>
      <c r="CRJ55" s="1154"/>
      <c r="CRK55" s="1154"/>
      <c r="CRL55" s="1154"/>
      <c r="CRM55" s="1154"/>
      <c r="CRN55" s="1154"/>
      <c r="CRO55" s="1154"/>
      <c r="CRP55" s="1154"/>
      <c r="CRQ55" s="1154"/>
      <c r="CRR55" s="1154"/>
      <c r="CRS55" s="1154"/>
      <c r="CRT55" s="1154"/>
      <c r="CRU55" s="1154"/>
      <c r="CRV55" s="1154"/>
      <c r="CRW55" s="1154"/>
      <c r="CRX55" s="1154"/>
      <c r="CRY55" s="1154"/>
      <c r="CRZ55" s="1154"/>
      <c r="CSA55" s="1154"/>
      <c r="CSB55" s="1154"/>
      <c r="CSC55" s="1154"/>
      <c r="CSD55" s="1154"/>
      <c r="CSE55" s="1154"/>
      <c r="CSF55" s="1154"/>
      <c r="CSG55" s="1154"/>
      <c r="CSH55" s="1154"/>
      <c r="CSI55" s="1154"/>
      <c r="CSJ55" s="1154"/>
      <c r="CSK55" s="1154"/>
      <c r="CSL55" s="1154"/>
      <c r="CSM55" s="1154"/>
      <c r="CSN55" s="1154"/>
      <c r="CSO55" s="1154"/>
      <c r="CSP55" s="1154"/>
      <c r="CSQ55" s="1154"/>
      <c r="CSR55" s="1154"/>
      <c r="CSS55" s="1154"/>
      <c r="CST55" s="1154"/>
      <c r="CSU55" s="1154"/>
      <c r="CSV55" s="1154"/>
      <c r="CSW55" s="1154"/>
      <c r="CSX55" s="1154"/>
      <c r="CSY55" s="1154"/>
      <c r="CSZ55" s="1154"/>
      <c r="CTA55" s="1154"/>
      <c r="CTB55" s="1154"/>
      <c r="CTC55" s="1154"/>
      <c r="CTD55" s="1154"/>
      <c r="CTE55" s="1154"/>
      <c r="CTF55" s="1154"/>
      <c r="CTG55" s="1154"/>
      <c r="CTH55" s="1154"/>
      <c r="CTI55" s="1154"/>
      <c r="CTJ55" s="1154"/>
      <c r="CTK55" s="1154"/>
      <c r="CTL55" s="1154"/>
      <c r="CTM55" s="1154"/>
      <c r="CTN55" s="1154"/>
      <c r="CTO55" s="1154"/>
      <c r="CTP55" s="1154"/>
      <c r="CTQ55" s="1154"/>
      <c r="CTR55" s="1154"/>
      <c r="CTS55" s="1154"/>
      <c r="CTT55" s="1154"/>
      <c r="CTU55" s="1154"/>
      <c r="CTV55" s="1154"/>
      <c r="CTW55" s="1154"/>
      <c r="CTX55" s="1154"/>
      <c r="CTY55" s="1154"/>
      <c r="CTZ55" s="1154"/>
      <c r="CUA55" s="1154"/>
      <c r="CUB55" s="1154"/>
      <c r="CUC55" s="1154"/>
      <c r="CUD55" s="1154"/>
      <c r="CUE55" s="1154"/>
      <c r="CUF55" s="1154"/>
      <c r="CUG55" s="1154"/>
      <c r="CUH55" s="1154"/>
      <c r="CUI55" s="1154"/>
      <c r="CUJ55" s="1154"/>
      <c r="CUK55" s="1154"/>
      <c r="CUL55" s="1154"/>
      <c r="CUM55" s="1154"/>
      <c r="CUN55" s="1154"/>
      <c r="CUO55" s="1154"/>
      <c r="CUP55" s="1154"/>
      <c r="CUQ55" s="1154"/>
      <c r="CUR55" s="1154"/>
      <c r="CUS55" s="1154"/>
      <c r="CUT55" s="1154"/>
      <c r="CUU55" s="1154"/>
      <c r="CUV55" s="1154"/>
      <c r="CUW55" s="1154"/>
      <c r="CUX55" s="1154"/>
      <c r="CUY55" s="1154"/>
      <c r="CUZ55" s="1154"/>
      <c r="CVA55" s="1154"/>
      <c r="CVB55" s="1154"/>
      <c r="CVC55" s="1154"/>
      <c r="CVD55" s="1154"/>
      <c r="CVE55" s="1154"/>
      <c r="CVF55" s="1154"/>
      <c r="CVG55" s="1154"/>
      <c r="CVH55" s="1154"/>
      <c r="CVI55" s="1154"/>
      <c r="CVJ55" s="1154"/>
      <c r="CVK55" s="1154"/>
      <c r="CVL55" s="1154"/>
      <c r="CVM55" s="1154"/>
      <c r="CVN55" s="1154"/>
      <c r="CVO55" s="1154"/>
      <c r="CVP55" s="1154"/>
      <c r="CVQ55" s="1154"/>
      <c r="CVR55" s="1154"/>
      <c r="CVS55" s="1154"/>
      <c r="CVT55" s="1154"/>
      <c r="CVU55" s="1154"/>
      <c r="CVV55" s="1154"/>
      <c r="CVW55" s="1154"/>
      <c r="CVX55" s="1154"/>
      <c r="CVY55" s="1154"/>
      <c r="CVZ55" s="1154"/>
      <c r="CWA55" s="1154"/>
      <c r="CWB55" s="1154"/>
      <c r="CWC55" s="1154"/>
      <c r="CWD55" s="1154"/>
      <c r="CWE55" s="1154"/>
      <c r="CWF55" s="1154"/>
      <c r="CWG55" s="1154"/>
      <c r="CWH55" s="1154"/>
      <c r="CWI55" s="1154"/>
      <c r="CWJ55" s="1154"/>
      <c r="CWK55" s="1154"/>
      <c r="CWL55" s="1154"/>
      <c r="CWM55" s="1154"/>
      <c r="CWN55" s="1154"/>
      <c r="CWO55" s="1154"/>
      <c r="CWP55" s="1154"/>
      <c r="CWQ55" s="1154"/>
      <c r="CWR55" s="1154"/>
      <c r="CWS55" s="1154"/>
      <c r="CWT55" s="1154"/>
      <c r="CWU55" s="1154"/>
      <c r="CWV55" s="1154"/>
      <c r="CWW55" s="1154"/>
      <c r="CWX55" s="1154"/>
      <c r="CWY55" s="1154"/>
      <c r="CWZ55" s="1154"/>
      <c r="CXA55" s="1154"/>
      <c r="CXB55" s="1154"/>
      <c r="CXC55" s="1154"/>
      <c r="CXD55" s="1154"/>
      <c r="CXE55" s="1154"/>
      <c r="CXF55" s="1154"/>
      <c r="CXG55" s="1154"/>
      <c r="CXH55" s="1154"/>
      <c r="CXI55" s="1154"/>
      <c r="CXJ55" s="1154"/>
      <c r="CXK55" s="1154"/>
      <c r="CXL55" s="1154"/>
      <c r="CXM55" s="1154"/>
      <c r="CXN55" s="1154"/>
      <c r="CXO55" s="1154"/>
      <c r="CXP55" s="1154"/>
      <c r="CXQ55" s="1154"/>
      <c r="CXR55" s="1154"/>
      <c r="CXS55" s="1154"/>
      <c r="CXT55" s="1154"/>
      <c r="CXU55" s="1154"/>
      <c r="CXV55" s="1154"/>
      <c r="CXW55" s="1154"/>
      <c r="CXX55" s="1154"/>
      <c r="CXY55" s="1154"/>
      <c r="CXZ55" s="1154"/>
      <c r="CYA55" s="1154"/>
      <c r="CYB55" s="1154"/>
      <c r="CYC55" s="1154"/>
      <c r="CYD55" s="1154"/>
      <c r="CYE55" s="1154"/>
      <c r="CYF55" s="1154"/>
      <c r="CYG55" s="1154"/>
      <c r="CYH55" s="1154"/>
      <c r="CYI55" s="1154"/>
      <c r="CYJ55" s="1154"/>
      <c r="CYK55" s="1154"/>
      <c r="CYL55" s="1154"/>
      <c r="CYM55" s="1154"/>
      <c r="CYN55" s="1154"/>
      <c r="CYO55" s="1154"/>
      <c r="CYP55" s="1154"/>
      <c r="CYQ55" s="1154"/>
      <c r="CYR55" s="1154"/>
      <c r="CYS55" s="1154"/>
      <c r="CYT55" s="1154"/>
      <c r="CYU55" s="1154"/>
      <c r="CYV55" s="1154"/>
      <c r="CYW55" s="1154"/>
      <c r="CYX55" s="1154"/>
      <c r="CYY55" s="1154"/>
      <c r="CYZ55" s="1154"/>
      <c r="CZA55" s="1154"/>
      <c r="CZB55" s="1154"/>
      <c r="CZC55" s="1154"/>
      <c r="CZD55" s="1154"/>
      <c r="CZE55" s="1154"/>
      <c r="CZF55" s="1154"/>
      <c r="CZG55" s="1154"/>
      <c r="CZH55" s="1154"/>
      <c r="CZI55" s="1154"/>
      <c r="CZJ55" s="1154"/>
      <c r="CZK55" s="1154"/>
      <c r="CZL55" s="1154"/>
      <c r="CZM55" s="1154"/>
      <c r="CZN55" s="1154"/>
      <c r="CZO55" s="1154"/>
      <c r="CZP55" s="1154"/>
      <c r="CZQ55" s="1154"/>
      <c r="CZR55" s="1154"/>
      <c r="CZS55" s="1154"/>
      <c r="CZT55" s="1154"/>
      <c r="CZU55" s="1154"/>
      <c r="CZV55" s="1154"/>
      <c r="CZW55" s="1154"/>
      <c r="CZX55" s="1154"/>
      <c r="CZY55" s="1154"/>
      <c r="CZZ55" s="1154"/>
      <c r="DAA55" s="1154"/>
      <c r="DAB55" s="1154"/>
      <c r="DAC55" s="1154"/>
      <c r="DAD55" s="1154"/>
      <c r="DAE55" s="1154"/>
      <c r="DAF55" s="1154"/>
      <c r="DAG55" s="1154"/>
      <c r="DAH55" s="1154"/>
      <c r="DAI55" s="1154"/>
      <c r="DAJ55" s="1154"/>
      <c r="DAK55" s="1154"/>
      <c r="DAL55" s="1154"/>
      <c r="DAM55" s="1154"/>
      <c r="DAN55" s="1154"/>
      <c r="DAO55" s="1154"/>
      <c r="DAP55" s="1154"/>
      <c r="DAQ55" s="1154"/>
      <c r="DAR55" s="1154"/>
      <c r="DAS55" s="1154"/>
      <c r="DAT55" s="1154"/>
      <c r="DAU55" s="1154"/>
      <c r="DAV55" s="1154"/>
      <c r="DAW55" s="1154"/>
      <c r="DAX55" s="1154"/>
      <c r="DAY55" s="1154"/>
      <c r="DAZ55" s="1154"/>
      <c r="DBA55" s="1154"/>
      <c r="DBB55" s="1154"/>
      <c r="DBC55" s="1154"/>
      <c r="DBD55" s="1154"/>
      <c r="DBE55" s="1154"/>
      <c r="DBF55" s="1154"/>
      <c r="DBG55" s="1154"/>
      <c r="DBH55" s="1154"/>
      <c r="DBI55" s="1154"/>
      <c r="DBJ55" s="1154"/>
      <c r="DBK55" s="1154"/>
      <c r="DBL55" s="1154"/>
      <c r="DBM55" s="1154"/>
      <c r="DBN55" s="1154"/>
      <c r="DBO55" s="1154"/>
      <c r="DBP55" s="1154"/>
      <c r="DBQ55" s="1154"/>
      <c r="DBR55" s="1154"/>
      <c r="DBS55" s="1154"/>
      <c r="DBT55" s="1154"/>
      <c r="DBU55" s="1154"/>
      <c r="DBV55" s="1154"/>
      <c r="DBW55" s="1154"/>
      <c r="DBX55" s="1154"/>
      <c r="DBY55" s="1154"/>
      <c r="DBZ55" s="1154"/>
      <c r="DCA55" s="1154"/>
      <c r="DCB55" s="1154"/>
      <c r="DCC55" s="1154"/>
      <c r="DCD55" s="1154"/>
      <c r="DCE55" s="1154"/>
      <c r="DCF55" s="1154"/>
      <c r="DCG55" s="1154"/>
      <c r="DCH55" s="1154"/>
      <c r="DCI55" s="1154"/>
      <c r="DCJ55" s="1154"/>
      <c r="DCK55" s="1154"/>
      <c r="DCL55" s="1154"/>
      <c r="DCM55" s="1154"/>
      <c r="DCN55" s="1154"/>
      <c r="DCO55" s="1154"/>
      <c r="DCP55" s="1154"/>
      <c r="DCQ55" s="1154"/>
      <c r="DCR55" s="1154"/>
      <c r="DCS55" s="1154"/>
      <c r="DCT55" s="1154"/>
      <c r="DCU55" s="1154"/>
      <c r="DCV55" s="1154"/>
      <c r="DCW55" s="1154"/>
      <c r="DCX55" s="1154"/>
      <c r="DCY55" s="1154"/>
      <c r="DCZ55" s="1154"/>
      <c r="DDA55" s="1154"/>
      <c r="DDB55" s="1154"/>
      <c r="DDC55" s="1154"/>
      <c r="DDD55" s="1154"/>
      <c r="DDE55" s="1154"/>
      <c r="DDF55" s="1154"/>
      <c r="DDG55" s="1154"/>
      <c r="DDH55" s="1154"/>
      <c r="DDI55" s="1154"/>
      <c r="DDJ55" s="1154"/>
      <c r="DDK55" s="1154"/>
      <c r="DDL55" s="1154"/>
      <c r="DDM55" s="1154"/>
      <c r="DDN55" s="1154"/>
      <c r="DDO55" s="1154"/>
      <c r="DDP55" s="1154"/>
      <c r="DDQ55" s="1154"/>
      <c r="DDR55" s="1154"/>
      <c r="DDS55" s="1154"/>
      <c r="DDT55" s="1154"/>
      <c r="DDU55" s="1154"/>
      <c r="DDV55" s="1154"/>
      <c r="DDW55" s="1154"/>
      <c r="DDX55" s="1154"/>
      <c r="DDY55" s="1154"/>
      <c r="DDZ55" s="1154"/>
      <c r="DEA55" s="1154"/>
      <c r="DEB55" s="1154"/>
      <c r="DEC55" s="1154"/>
      <c r="DED55" s="1154"/>
      <c r="DEE55" s="1154"/>
      <c r="DEF55" s="1154"/>
      <c r="DEG55" s="1154"/>
      <c r="DEH55" s="1154"/>
      <c r="DEI55" s="1154"/>
      <c r="DEJ55" s="1154"/>
      <c r="DEK55" s="1154"/>
      <c r="DEL55" s="1154"/>
      <c r="DEM55" s="1154"/>
      <c r="DEN55" s="1154"/>
      <c r="DEO55" s="1154"/>
      <c r="DEP55" s="1154"/>
      <c r="DEQ55" s="1154"/>
      <c r="DER55" s="1154"/>
      <c r="DES55" s="1154"/>
      <c r="DET55" s="1154"/>
      <c r="DEU55" s="1154"/>
      <c r="DEV55" s="1154"/>
      <c r="DEW55" s="1154"/>
      <c r="DEX55" s="1154"/>
      <c r="DEY55" s="1154"/>
      <c r="DEZ55" s="1154"/>
      <c r="DFA55" s="1154"/>
      <c r="DFB55" s="1154"/>
      <c r="DFC55" s="1154"/>
      <c r="DFD55" s="1154"/>
      <c r="DFE55" s="1154"/>
      <c r="DFF55" s="1154"/>
      <c r="DFG55" s="1154"/>
      <c r="DFH55" s="1154"/>
      <c r="DFI55" s="1154"/>
      <c r="DFJ55" s="1154"/>
      <c r="DFK55" s="1154"/>
      <c r="DFL55" s="1154"/>
      <c r="DFM55" s="1154"/>
      <c r="DFN55" s="1154"/>
      <c r="DFO55" s="1154"/>
      <c r="DFP55" s="1154"/>
      <c r="DFQ55" s="1154"/>
      <c r="DFR55" s="1154"/>
      <c r="DFS55" s="1154"/>
      <c r="DFT55" s="1154"/>
      <c r="DFU55" s="1154"/>
      <c r="DFV55" s="1154"/>
      <c r="DFW55" s="1154"/>
      <c r="DFX55" s="1154"/>
      <c r="DFY55" s="1154"/>
      <c r="DFZ55" s="1154"/>
      <c r="DGA55" s="1154"/>
      <c r="DGB55" s="1154"/>
      <c r="DGC55" s="1154"/>
      <c r="DGD55" s="1154"/>
      <c r="DGE55" s="1154"/>
      <c r="DGF55" s="1154"/>
      <c r="DGG55" s="1154"/>
      <c r="DGH55" s="1154"/>
      <c r="DGI55" s="1154"/>
      <c r="DGJ55" s="1154"/>
      <c r="DGK55" s="1154"/>
      <c r="DGL55" s="1154"/>
      <c r="DGM55" s="1154"/>
      <c r="DGN55" s="1154"/>
      <c r="DGO55" s="1154"/>
      <c r="DGP55" s="1154"/>
      <c r="DGQ55" s="1154"/>
      <c r="DGR55" s="1154"/>
      <c r="DGS55" s="1154"/>
      <c r="DGT55" s="1154"/>
      <c r="DGU55" s="1154"/>
      <c r="DGV55" s="1154"/>
      <c r="DGW55" s="1154"/>
      <c r="DGX55" s="1154"/>
      <c r="DGY55" s="1154"/>
      <c r="DGZ55" s="1154"/>
      <c r="DHA55" s="1154"/>
      <c r="DHB55" s="1154"/>
      <c r="DHC55" s="1154"/>
      <c r="DHD55" s="1154"/>
      <c r="DHE55" s="1154"/>
      <c r="DHF55" s="1154"/>
      <c r="DHG55" s="1154"/>
      <c r="DHH55" s="1154"/>
      <c r="DHI55" s="1154"/>
      <c r="DHJ55" s="1154"/>
      <c r="DHK55" s="1154"/>
      <c r="DHL55" s="1154"/>
      <c r="DHM55" s="1154"/>
      <c r="DHN55" s="1154"/>
      <c r="DHO55" s="1154"/>
      <c r="DHP55" s="1154"/>
      <c r="DHQ55" s="1154"/>
      <c r="DHR55" s="1154"/>
      <c r="DHS55" s="1154"/>
      <c r="DHT55" s="1154"/>
      <c r="DHU55" s="1154"/>
      <c r="DHV55" s="1154"/>
      <c r="DHW55" s="1154"/>
      <c r="DHX55" s="1154"/>
      <c r="DHY55" s="1154"/>
      <c r="DHZ55" s="1154"/>
      <c r="DIA55" s="1154"/>
      <c r="DIB55" s="1154"/>
      <c r="DIC55" s="1154"/>
      <c r="DID55" s="1154"/>
      <c r="DIE55" s="1154"/>
      <c r="DIF55" s="1154"/>
      <c r="DIG55" s="1154"/>
      <c r="DIH55" s="1154"/>
      <c r="DII55" s="1154"/>
      <c r="DIJ55" s="1154"/>
      <c r="DIK55" s="1154"/>
      <c r="DIL55" s="1154"/>
      <c r="DIM55" s="1154"/>
      <c r="DIN55" s="1154"/>
      <c r="DIO55" s="1154"/>
      <c r="DIP55" s="1154"/>
      <c r="DIQ55" s="1154"/>
      <c r="DIR55" s="1154"/>
      <c r="DIS55" s="1154"/>
      <c r="DIT55" s="1154"/>
      <c r="DIU55" s="1154"/>
      <c r="DIV55" s="1154"/>
      <c r="DIW55" s="1154"/>
      <c r="DIX55" s="1154"/>
      <c r="DIY55" s="1154"/>
      <c r="DIZ55" s="1154"/>
      <c r="DJA55" s="1154"/>
      <c r="DJB55" s="1154"/>
      <c r="DJC55" s="1154"/>
      <c r="DJD55" s="1154"/>
      <c r="DJE55" s="1154"/>
      <c r="DJF55" s="1154"/>
      <c r="DJG55" s="1154"/>
      <c r="DJH55" s="1154"/>
      <c r="DJI55" s="1154"/>
      <c r="DJJ55" s="1154"/>
      <c r="DJK55" s="1154"/>
      <c r="DJL55" s="1154"/>
      <c r="DJM55" s="1154"/>
      <c r="DJN55" s="1154"/>
      <c r="DJO55" s="1154"/>
      <c r="DJP55" s="1154"/>
      <c r="DJQ55" s="1154"/>
      <c r="DJR55" s="1154"/>
      <c r="DJS55" s="1154"/>
      <c r="DJT55" s="1154"/>
      <c r="DJU55" s="1154"/>
      <c r="DJV55" s="1154"/>
      <c r="DJW55" s="1154"/>
      <c r="DJX55" s="1154"/>
      <c r="DJY55" s="1154"/>
      <c r="DJZ55" s="1154"/>
      <c r="DKA55" s="1154"/>
      <c r="DKB55" s="1154"/>
      <c r="DKC55" s="1154"/>
      <c r="DKD55" s="1154"/>
      <c r="DKE55" s="1154"/>
      <c r="DKF55" s="1154"/>
      <c r="DKG55" s="1154"/>
      <c r="DKH55" s="1154"/>
      <c r="DKI55" s="1154"/>
      <c r="DKJ55" s="1154"/>
      <c r="DKK55" s="1154"/>
      <c r="DKL55" s="1154"/>
      <c r="DKM55" s="1154"/>
      <c r="DKN55" s="1154"/>
      <c r="DKO55" s="1154"/>
      <c r="DKP55" s="1154"/>
      <c r="DKQ55" s="1154"/>
      <c r="DKR55" s="1154"/>
      <c r="DKS55" s="1154"/>
      <c r="DKT55" s="1154"/>
      <c r="DKU55" s="1154"/>
      <c r="DKV55" s="1154"/>
      <c r="DKW55" s="1154"/>
      <c r="DKX55" s="1154"/>
      <c r="DKY55" s="1154"/>
      <c r="DKZ55" s="1154"/>
      <c r="DLA55" s="1154"/>
      <c r="DLB55" s="1154"/>
      <c r="DLC55" s="1154"/>
      <c r="DLD55" s="1154"/>
      <c r="DLE55" s="1154"/>
      <c r="DLF55" s="1154"/>
      <c r="DLG55" s="1154"/>
      <c r="DLH55" s="1154"/>
      <c r="DLI55" s="1154"/>
      <c r="DLJ55" s="1154"/>
      <c r="DLK55" s="1154"/>
      <c r="DLL55" s="1154"/>
      <c r="DLM55" s="1154"/>
      <c r="DLN55" s="1154"/>
      <c r="DLO55" s="1154"/>
      <c r="DLP55" s="1154"/>
      <c r="DLQ55" s="1154"/>
      <c r="DLR55" s="1154"/>
      <c r="DLS55" s="1154"/>
      <c r="DLT55" s="1154"/>
      <c r="DLU55" s="1154"/>
      <c r="DLV55" s="1154"/>
      <c r="DLW55" s="1154"/>
      <c r="DLX55" s="1154"/>
      <c r="DLY55" s="1154"/>
      <c r="DLZ55" s="1154"/>
      <c r="DMA55" s="1154"/>
      <c r="DMB55" s="1154"/>
      <c r="DMC55" s="1154"/>
      <c r="DMD55" s="1154"/>
      <c r="DME55" s="1154"/>
      <c r="DMF55" s="1154"/>
      <c r="DMG55" s="1154"/>
      <c r="DMH55" s="1154"/>
      <c r="DMI55" s="1154"/>
      <c r="DMJ55" s="1154"/>
      <c r="DMK55" s="1154"/>
      <c r="DML55" s="1154"/>
      <c r="DMM55" s="1154"/>
      <c r="DMN55" s="1154"/>
      <c r="DMO55" s="1154"/>
      <c r="DMP55" s="1154"/>
      <c r="DMQ55" s="1154"/>
      <c r="DMR55" s="1154"/>
      <c r="DMS55" s="1154"/>
      <c r="DMT55" s="1154"/>
      <c r="DMU55" s="1154"/>
      <c r="DMV55" s="1154"/>
      <c r="DMW55" s="1154"/>
      <c r="DMX55" s="1154"/>
      <c r="DMY55" s="1154"/>
      <c r="DMZ55" s="1154"/>
      <c r="DNA55" s="1154"/>
      <c r="DNB55" s="1154"/>
      <c r="DNC55" s="1154"/>
      <c r="DND55" s="1154"/>
      <c r="DNE55" s="1154"/>
      <c r="DNF55" s="1154"/>
      <c r="DNG55" s="1154"/>
      <c r="DNH55" s="1154"/>
      <c r="DNI55" s="1154"/>
      <c r="DNJ55" s="1154"/>
      <c r="DNK55" s="1154"/>
      <c r="DNL55" s="1154"/>
      <c r="DNM55" s="1154"/>
      <c r="DNN55" s="1154"/>
      <c r="DNO55" s="1154"/>
      <c r="DNP55" s="1154"/>
      <c r="DNQ55" s="1154"/>
      <c r="DNR55" s="1154"/>
      <c r="DNS55" s="1154"/>
      <c r="DNT55" s="1154"/>
      <c r="DNU55" s="1154"/>
      <c r="DNV55" s="1154"/>
      <c r="DNW55" s="1154"/>
      <c r="DNX55" s="1154"/>
      <c r="DNY55" s="1154"/>
      <c r="DNZ55" s="1154"/>
      <c r="DOA55" s="1154"/>
      <c r="DOB55" s="1154"/>
      <c r="DOC55" s="1154"/>
      <c r="DOD55" s="1154"/>
      <c r="DOE55" s="1154"/>
      <c r="DOF55" s="1154"/>
      <c r="DOG55" s="1154"/>
      <c r="DOH55" s="1154"/>
      <c r="DOI55" s="1154"/>
      <c r="DOJ55" s="1154"/>
      <c r="DOK55" s="1154"/>
      <c r="DOL55" s="1154"/>
      <c r="DOM55" s="1154"/>
      <c r="DON55" s="1154"/>
      <c r="DOO55" s="1154"/>
      <c r="DOP55" s="1154"/>
      <c r="DOQ55" s="1154"/>
      <c r="DOR55" s="1154"/>
      <c r="DOS55" s="1154"/>
      <c r="DOT55" s="1154"/>
      <c r="DOU55" s="1154"/>
      <c r="DOV55" s="1154"/>
      <c r="DOW55" s="1154"/>
      <c r="DOX55" s="1154"/>
      <c r="DOY55" s="1154"/>
      <c r="DOZ55" s="1154"/>
      <c r="DPA55" s="1154"/>
      <c r="DPB55" s="1154"/>
      <c r="DPC55" s="1154"/>
      <c r="DPD55" s="1154"/>
      <c r="DPE55" s="1154"/>
      <c r="DPF55" s="1154"/>
      <c r="DPG55" s="1154"/>
      <c r="DPH55" s="1154"/>
      <c r="DPI55" s="1154"/>
      <c r="DPJ55" s="1154"/>
      <c r="DPK55" s="1154"/>
      <c r="DPL55" s="1154"/>
      <c r="DPM55" s="1154"/>
      <c r="DPN55" s="1154"/>
      <c r="DPO55" s="1154"/>
      <c r="DPP55" s="1154"/>
      <c r="DPQ55" s="1154"/>
      <c r="DPR55" s="1154"/>
      <c r="DPS55" s="1154"/>
      <c r="DPT55" s="1154"/>
      <c r="DPU55" s="1154"/>
      <c r="DPV55" s="1154"/>
      <c r="DPW55" s="1154"/>
      <c r="DPX55" s="1154"/>
      <c r="DPY55" s="1154"/>
      <c r="DPZ55" s="1154"/>
      <c r="DQA55" s="1154"/>
      <c r="DQB55" s="1154"/>
      <c r="DQC55" s="1154"/>
      <c r="DQD55" s="1154"/>
      <c r="DQE55" s="1154"/>
      <c r="DQF55" s="1154"/>
      <c r="DQG55" s="1154"/>
      <c r="DQH55" s="1154"/>
      <c r="DQI55" s="1154"/>
      <c r="DQJ55" s="1154"/>
      <c r="DQK55" s="1154"/>
      <c r="DQL55" s="1154"/>
      <c r="DQM55" s="1154"/>
      <c r="DQN55" s="1154"/>
      <c r="DQO55" s="1154"/>
      <c r="DQP55" s="1154"/>
      <c r="DQQ55" s="1154"/>
      <c r="DQR55" s="1154"/>
      <c r="DQS55" s="1154"/>
      <c r="DQT55" s="1154"/>
      <c r="DQU55" s="1154"/>
      <c r="DQV55" s="1154"/>
      <c r="DQW55" s="1154"/>
      <c r="DQX55" s="1154"/>
      <c r="DQY55" s="1154"/>
      <c r="DQZ55" s="1154"/>
      <c r="DRA55" s="1154"/>
      <c r="DRB55" s="1154"/>
      <c r="DRC55" s="1154"/>
      <c r="DRD55" s="1154"/>
      <c r="DRE55" s="1154"/>
      <c r="DRF55" s="1154"/>
      <c r="DRG55" s="1154"/>
      <c r="DRH55" s="1154"/>
      <c r="DRI55" s="1154"/>
      <c r="DRJ55" s="1154"/>
      <c r="DRK55" s="1154"/>
      <c r="DRL55" s="1154"/>
      <c r="DRM55" s="1154"/>
      <c r="DRN55" s="1154"/>
      <c r="DRO55" s="1154"/>
      <c r="DRP55" s="1154"/>
      <c r="DRQ55" s="1154"/>
      <c r="DRR55" s="1154"/>
      <c r="DRS55" s="1154"/>
      <c r="DRT55" s="1154"/>
      <c r="DRU55" s="1154"/>
      <c r="DRV55" s="1154"/>
      <c r="DRW55" s="1154"/>
      <c r="DRX55" s="1154"/>
      <c r="DRY55" s="1154"/>
      <c r="DRZ55" s="1154"/>
      <c r="DSA55" s="1154"/>
      <c r="DSB55" s="1154"/>
      <c r="DSC55" s="1154"/>
      <c r="DSD55" s="1154"/>
      <c r="DSE55" s="1154"/>
      <c r="DSF55" s="1154"/>
      <c r="DSG55" s="1154"/>
      <c r="DSH55" s="1154"/>
      <c r="DSI55" s="1154"/>
      <c r="DSJ55" s="1154"/>
      <c r="DSK55" s="1154"/>
      <c r="DSL55" s="1154"/>
      <c r="DSM55" s="1154"/>
      <c r="DSN55" s="1154"/>
      <c r="DSO55" s="1154"/>
      <c r="DSP55" s="1154"/>
      <c r="DSQ55" s="1154"/>
      <c r="DSR55" s="1154"/>
      <c r="DSS55" s="1154"/>
      <c r="DST55" s="1154"/>
      <c r="DSU55" s="1154"/>
      <c r="DSV55" s="1154"/>
      <c r="DSW55" s="1154"/>
      <c r="DSX55" s="1154"/>
      <c r="DSY55" s="1154"/>
      <c r="DSZ55" s="1154"/>
      <c r="DTA55" s="1154"/>
      <c r="DTB55" s="1154"/>
      <c r="DTC55" s="1154"/>
      <c r="DTD55" s="1154"/>
      <c r="DTE55" s="1154"/>
      <c r="DTF55" s="1154"/>
      <c r="DTG55" s="1154"/>
      <c r="DTH55" s="1154"/>
      <c r="DTI55" s="1154"/>
      <c r="DTJ55" s="1154"/>
      <c r="DTK55" s="1154"/>
      <c r="DTL55" s="1154"/>
      <c r="DTM55" s="1154"/>
      <c r="DTN55" s="1154"/>
      <c r="DTO55" s="1154"/>
      <c r="DTP55" s="1154"/>
      <c r="DTQ55" s="1154"/>
      <c r="DTR55" s="1154"/>
      <c r="DTS55" s="1154"/>
      <c r="DTT55" s="1154"/>
      <c r="DTU55" s="1154"/>
      <c r="DTV55" s="1154"/>
      <c r="DTW55" s="1154"/>
      <c r="DTX55" s="1154"/>
      <c r="DTY55" s="1154"/>
      <c r="DTZ55" s="1154"/>
      <c r="DUA55" s="1154"/>
      <c r="DUB55" s="1154"/>
      <c r="DUC55" s="1154"/>
      <c r="DUD55" s="1154"/>
      <c r="DUE55" s="1154"/>
      <c r="DUF55" s="1154"/>
      <c r="DUG55" s="1154"/>
      <c r="DUH55" s="1154"/>
      <c r="DUI55" s="1154"/>
      <c r="DUJ55" s="1154"/>
      <c r="DUK55" s="1154"/>
      <c r="DUL55" s="1154"/>
      <c r="DUM55" s="1154"/>
      <c r="DUN55" s="1154"/>
      <c r="DUO55" s="1154"/>
      <c r="DUP55" s="1154"/>
      <c r="DUQ55" s="1154"/>
      <c r="DUR55" s="1154"/>
      <c r="DUS55" s="1154"/>
      <c r="DUT55" s="1154"/>
      <c r="DUU55" s="1154"/>
      <c r="DUV55" s="1154"/>
      <c r="DUW55" s="1154"/>
      <c r="DUX55" s="1154"/>
      <c r="DUY55" s="1154"/>
      <c r="DUZ55" s="1154"/>
      <c r="DVA55" s="1154"/>
      <c r="DVB55" s="1154"/>
      <c r="DVC55" s="1154"/>
      <c r="DVD55" s="1154"/>
      <c r="DVE55" s="1154"/>
      <c r="DVF55" s="1154"/>
      <c r="DVG55" s="1154"/>
      <c r="DVH55" s="1154"/>
      <c r="DVI55" s="1154"/>
      <c r="DVJ55" s="1154"/>
      <c r="DVK55" s="1154"/>
      <c r="DVL55" s="1154"/>
      <c r="DVM55" s="1154"/>
      <c r="DVN55" s="1154"/>
      <c r="DVO55" s="1154"/>
      <c r="DVP55" s="1154"/>
      <c r="DVQ55" s="1154"/>
      <c r="DVR55" s="1154"/>
      <c r="DVS55" s="1154"/>
      <c r="DVT55" s="1154"/>
      <c r="DVU55" s="1154"/>
      <c r="DVV55" s="1154"/>
      <c r="DVW55" s="1154"/>
      <c r="DVX55" s="1154"/>
      <c r="DVY55" s="1154"/>
      <c r="DVZ55" s="1154"/>
      <c r="DWA55" s="1154"/>
      <c r="DWB55" s="1154"/>
      <c r="DWC55" s="1154"/>
      <c r="DWD55" s="1154"/>
      <c r="DWE55" s="1154"/>
      <c r="DWF55" s="1154"/>
      <c r="DWG55" s="1154"/>
      <c r="DWH55" s="1154"/>
      <c r="DWI55" s="1154"/>
      <c r="DWJ55" s="1154"/>
      <c r="DWK55" s="1154"/>
      <c r="DWL55" s="1154"/>
      <c r="DWM55" s="1154"/>
      <c r="DWN55" s="1154"/>
      <c r="DWO55" s="1154"/>
      <c r="DWP55" s="1154"/>
      <c r="DWQ55" s="1154"/>
      <c r="DWR55" s="1154"/>
      <c r="DWS55" s="1154"/>
      <c r="DWT55" s="1154"/>
      <c r="DWU55" s="1154"/>
      <c r="DWV55" s="1154"/>
      <c r="DWW55" s="1154"/>
      <c r="DWX55" s="1154"/>
      <c r="DWY55" s="1154"/>
      <c r="DWZ55" s="1154"/>
      <c r="DXA55" s="1154"/>
      <c r="DXB55" s="1154"/>
      <c r="DXC55" s="1154"/>
      <c r="DXD55" s="1154"/>
      <c r="DXE55" s="1154"/>
      <c r="DXF55" s="1154"/>
      <c r="DXG55" s="1154"/>
      <c r="DXH55" s="1154"/>
      <c r="DXI55" s="1154"/>
      <c r="DXJ55" s="1154"/>
      <c r="DXK55" s="1154"/>
      <c r="DXL55" s="1154"/>
      <c r="DXM55" s="1154"/>
      <c r="DXN55" s="1154"/>
      <c r="DXO55" s="1154"/>
      <c r="DXP55" s="1154"/>
      <c r="DXQ55" s="1154"/>
      <c r="DXR55" s="1154"/>
      <c r="DXS55" s="1154"/>
      <c r="DXT55" s="1154"/>
      <c r="DXU55" s="1154"/>
      <c r="DXV55" s="1154"/>
      <c r="DXW55" s="1154"/>
      <c r="DXX55" s="1154"/>
      <c r="DXY55" s="1154"/>
      <c r="DXZ55" s="1154"/>
      <c r="DYA55" s="1154"/>
      <c r="DYB55" s="1154"/>
      <c r="DYC55" s="1154"/>
      <c r="DYD55" s="1154"/>
      <c r="DYE55" s="1154"/>
      <c r="DYF55" s="1154"/>
      <c r="DYG55" s="1154"/>
      <c r="DYH55" s="1154"/>
      <c r="DYI55" s="1154"/>
      <c r="DYJ55" s="1154"/>
      <c r="DYK55" s="1154"/>
      <c r="DYL55" s="1154"/>
      <c r="DYM55" s="1154"/>
      <c r="DYN55" s="1154"/>
      <c r="DYO55" s="1154"/>
      <c r="DYP55" s="1154"/>
      <c r="DYQ55" s="1154"/>
      <c r="DYR55" s="1154"/>
      <c r="DYS55" s="1154"/>
      <c r="DYT55" s="1154"/>
      <c r="DYU55" s="1154"/>
      <c r="DYV55" s="1154"/>
      <c r="DYW55" s="1154"/>
      <c r="DYX55" s="1154"/>
      <c r="DYY55" s="1154"/>
      <c r="DYZ55" s="1154"/>
      <c r="DZA55" s="1154"/>
      <c r="DZB55" s="1154"/>
      <c r="DZC55" s="1154"/>
      <c r="DZD55" s="1154"/>
      <c r="DZE55" s="1154"/>
      <c r="DZF55" s="1154"/>
      <c r="DZG55" s="1154"/>
      <c r="DZH55" s="1154"/>
      <c r="DZI55" s="1154"/>
      <c r="DZJ55" s="1154"/>
      <c r="DZK55" s="1154"/>
      <c r="DZL55" s="1154"/>
      <c r="DZM55" s="1154"/>
      <c r="DZN55" s="1154"/>
      <c r="DZO55" s="1154"/>
      <c r="DZP55" s="1154"/>
      <c r="DZQ55" s="1154"/>
      <c r="DZR55" s="1154"/>
      <c r="DZS55" s="1154"/>
      <c r="DZT55" s="1154"/>
      <c r="DZU55" s="1154"/>
      <c r="DZV55" s="1154"/>
      <c r="DZW55" s="1154"/>
      <c r="DZX55" s="1154"/>
      <c r="DZY55" s="1154"/>
      <c r="DZZ55" s="1154"/>
      <c r="EAA55" s="1154"/>
      <c r="EAB55" s="1154"/>
      <c r="EAC55" s="1154"/>
      <c r="EAD55" s="1154"/>
      <c r="EAE55" s="1154"/>
      <c r="EAF55" s="1154"/>
      <c r="EAG55" s="1154"/>
      <c r="EAH55" s="1154"/>
      <c r="EAI55" s="1154"/>
      <c r="EAJ55" s="1154"/>
      <c r="EAK55" s="1154"/>
      <c r="EAL55" s="1154"/>
      <c r="EAM55" s="1154"/>
      <c r="EAN55" s="1154"/>
      <c r="EAO55" s="1154"/>
      <c r="EAP55" s="1154"/>
      <c r="EAQ55" s="1154"/>
      <c r="EAR55" s="1154"/>
      <c r="EAS55" s="1154"/>
      <c r="EAT55" s="1154"/>
      <c r="EAU55" s="1154"/>
      <c r="EAV55" s="1154"/>
      <c r="EAW55" s="1154"/>
      <c r="EAX55" s="1154"/>
      <c r="EAY55" s="1154"/>
      <c r="EAZ55" s="1154"/>
      <c r="EBA55" s="1154"/>
      <c r="EBB55" s="1154"/>
      <c r="EBC55" s="1154"/>
      <c r="EBD55" s="1154"/>
      <c r="EBE55" s="1154"/>
      <c r="EBF55" s="1154"/>
      <c r="EBG55" s="1154"/>
      <c r="EBH55" s="1154"/>
      <c r="EBI55" s="1154"/>
      <c r="EBJ55" s="1154"/>
      <c r="EBK55" s="1154"/>
      <c r="EBL55" s="1154"/>
      <c r="EBM55" s="1154"/>
      <c r="EBN55" s="1154"/>
      <c r="EBO55" s="1154"/>
      <c r="EBP55" s="1154"/>
      <c r="EBQ55" s="1154"/>
      <c r="EBR55" s="1154"/>
      <c r="EBS55" s="1154"/>
      <c r="EBT55" s="1154"/>
      <c r="EBU55" s="1154"/>
      <c r="EBV55" s="1154"/>
      <c r="EBW55" s="1154"/>
      <c r="EBX55" s="1154"/>
      <c r="EBY55" s="1154"/>
      <c r="EBZ55" s="1154"/>
      <c r="ECA55" s="1154"/>
      <c r="ECB55" s="1154"/>
      <c r="ECC55" s="1154"/>
      <c r="ECD55" s="1154"/>
      <c r="ECE55" s="1154"/>
      <c r="ECF55" s="1154"/>
      <c r="ECG55" s="1154"/>
      <c r="ECH55" s="1154"/>
      <c r="ECI55" s="1154"/>
      <c r="ECJ55" s="1154"/>
      <c r="ECK55" s="1154"/>
      <c r="ECL55" s="1154"/>
      <c r="ECM55" s="1154"/>
      <c r="ECN55" s="1154"/>
      <c r="ECO55" s="1154"/>
      <c r="ECP55" s="1154"/>
      <c r="ECQ55" s="1154"/>
      <c r="ECR55" s="1154"/>
      <c r="ECS55" s="1154"/>
      <c r="ECT55" s="1154"/>
      <c r="ECU55" s="1154"/>
      <c r="ECV55" s="1154"/>
      <c r="ECW55" s="1154"/>
      <c r="ECX55" s="1154"/>
      <c r="ECY55" s="1154"/>
      <c r="ECZ55" s="1154"/>
      <c r="EDA55" s="1154"/>
      <c r="EDB55" s="1154"/>
      <c r="EDC55" s="1154"/>
      <c r="EDD55" s="1154"/>
      <c r="EDE55" s="1154"/>
      <c r="EDF55" s="1154"/>
      <c r="EDG55" s="1154"/>
      <c r="EDH55" s="1154"/>
      <c r="EDI55" s="1154"/>
      <c r="EDJ55" s="1154"/>
      <c r="EDK55" s="1154"/>
      <c r="EDL55" s="1154"/>
      <c r="EDM55" s="1154"/>
      <c r="EDN55" s="1154"/>
      <c r="EDO55" s="1154"/>
      <c r="EDP55" s="1154"/>
      <c r="EDQ55" s="1154"/>
      <c r="EDR55" s="1154"/>
      <c r="EDS55" s="1154"/>
      <c r="EDT55" s="1154"/>
      <c r="EDU55" s="1154"/>
      <c r="EDV55" s="1154"/>
      <c r="EDW55" s="1154"/>
      <c r="EDX55" s="1154"/>
      <c r="EDY55" s="1154"/>
      <c r="EDZ55" s="1154"/>
      <c r="EEA55" s="1154"/>
      <c r="EEB55" s="1154"/>
      <c r="EEC55" s="1154"/>
      <c r="EED55" s="1154"/>
      <c r="EEE55" s="1154"/>
      <c r="EEF55" s="1154"/>
      <c r="EEG55" s="1154"/>
      <c r="EEH55" s="1154"/>
      <c r="EEI55" s="1154"/>
      <c r="EEJ55" s="1154"/>
      <c r="EEK55" s="1154"/>
      <c r="EEL55" s="1154"/>
      <c r="EEM55" s="1154"/>
      <c r="EEN55" s="1154"/>
      <c r="EEO55" s="1154"/>
      <c r="EEP55" s="1154"/>
      <c r="EEQ55" s="1154"/>
      <c r="EER55" s="1154"/>
      <c r="EES55" s="1154"/>
      <c r="EET55" s="1154"/>
      <c r="EEU55" s="1154"/>
      <c r="EEV55" s="1154"/>
      <c r="EEW55" s="1154"/>
      <c r="EEX55" s="1154"/>
      <c r="EEY55" s="1154"/>
      <c r="EEZ55" s="1154"/>
      <c r="EFA55" s="1154"/>
      <c r="EFB55" s="1154"/>
      <c r="EFC55" s="1154"/>
      <c r="EFD55" s="1154"/>
      <c r="EFE55" s="1154"/>
      <c r="EFF55" s="1154"/>
      <c r="EFG55" s="1154"/>
      <c r="EFH55" s="1154"/>
      <c r="EFI55" s="1154"/>
      <c r="EFJ55" s="1154"/>
      <c r="EFK55" s="1154"/>
      <c r="EFL55" s="1154"/>
      <c r="EFM55" s="1154"/>
      <c r="EFN55" s="1154"/>
      <c r="EFO55" s="1154"/>
      <c r="EFP55" s="1154"/>
      <c r="EFQ55" s="1154"/>
      <c r="EFR55" s="1154"/>
      <c r="EFS55" s="1154"/>
      <c r="EFT55" s="1154"/>
      <c r="EFU55" s="1154"/>
      <c r="EFV55" s="1154"/>
      <c r="EFW55" s="1154"/>
      <c r="EFX55" s="1154"/>
      <c r="EFY55" s="1154"/>
      <c r="EFZ55" s="1154"/>
      <c r="EGA55" s="1154"/>
      <c r="EGB55" s="1154"/>
      <c r="EGC55" s="1154"/>
      <c r="EGD55" s="1154"/>
      <c r="EGE55" s="1154"/>
      <c r="EGF55" s="1154"/>
      <c r="EGG55" s="1154"/>
      <c r="EGH55" s="1154"/>
      <c r="EGI55" s="1154"/>
      <c r="EGJ55" s="1154"/>
      <c r="EGK55" s="1154"/>
      <c r="EGL55" s="1154"/>
      <c r="EGM55" s="1154"/>
      <c r="EGN55" s="1154"/>
      <c r="EGO55" s="1154"/>
      <c r="EGP55" s="1154"/>
      <c r="EGQ55" s="1154"/>
      <c r="EGR55" s="1154"/>
      <c r="EGS55" s="1154"/>
      <c r="EGT55" s="1154"/>
      <c r="EGU55" s="1154"/>
      <c r="EGV55" s="1154"/>
      <c r="EGW55" s="1154"/>
      <c r="EGX55" s="1154"/>
      <c r="EGY55" s="1154"/>
      <c r="EGZ55" s="1154"/>
      <c r="EHA55" s="1154"/>
      <c r="EHB55" s="1154"/>
      <c r="EHC55" s="1154"/>
      <c r="EHD55" s="1154"/>
      <c r="EHE55" s="1154"/>
      <c r="EHF55" s="1154"/>
      <c r="EHG55" s="1154"/>
      <c r="EHH55" s="1154"/>
      <c r="EHI55" s="1154"/>
      <c r="EHJ55" s="1154"/>
      <c r="EHK55" s="1154"/>
      <c r="EHL55" s="1154"/>
      <c r="EHM55" s="1154"/>
      <c r="EHN55" s="1154"/>
      <c r="EHO55" s="1154"/>
      <c r="EHP55" s="1154"/>
      <c r="EHQ55" s="1154"/>
      <c r="EHR55" s="1154"/>
      <c r="EHS55" s="1154"/>
      <c r="EHT55" s="1154"/>
      <c r="EHU55" s="1154"/>
      <c r="EHV55" s="1154"/>
      <c r="EHW55" s="1154"/>
      <c r="EHX55" s="1154"/>
      <c r="EHY55" s="1154"/>
      <c r="EHZ55" s="1154"/>
      <c r="EIA55" s="1154"/>
      <c r="EIB55" s="1154"/>
      <c r="EIC55" s="1154"/>
      <c r="EID55" s="1154"/>
      <c r="EIE55" s="1154"/>
      <c r="EIF55" s="1154"/>
      <c r="EIG55" s="1154"/>
      <c r="EIH55" s="1154"/>
      <c r="EII55" s="1154"/>
      <c r="EIJ55" s="1154"/>
      <c r="EIK55" s="1154"/>
      <c r="EIL55" s="1154"/>
      <c r="EIM55" s="1154"/>
      <c r="EIN55" s="1154"/>
      <c r="EIO55" s="1154"/>
      <c r="EIP55" s="1154"/>
      <c r="EIQ55" s="1154"/>
      <c r="EIR55" s="1154"/>
      <c r="EIS55" s="1154"/>
      <c r="EIT55" s="1154"/>
      <c r="EIU55" s="1154"/>
      <c r="EIV55" s="1154"/>
      <c r="EIW55" s="1154"/>
      <c r="EIX55" s="1154"/>
      <c r="EIY55" s="1154"/>
      <c r="EIZ55" s="1154"/>
      <c r="EJA55" s="1154"/>
      <c r="EJB55" s="1154"/>
      <c r="EJC55" s="1154"/>
      <c r="EJD55" s="1154"/>
      <c r="EJE55" s="1154"/>
      <c r="EJF55" s="1154"/>
      <c r="EJG55" s="1154"/>
      <c r="EJH55" s="1154"/>
      <c r="EJI55" s="1154"/>
      <c r="EJJ55" s="1154"/>
      <c r="EJK55" s="1154"/>
      <c r="EJL55" s="1154"/>
      <c r="EJM55" s="1154"/>
      <c r="EJN55" s="1154"/>
      <c r="EJO55" s="1154"/>
      <c r="EJP55" s="1154"/>
      <c r="EJQ55" s="1154"/>
      <c r="EJR55" s="1154"/>
      <c r="EJS55" s="1154"/>
      <c r="EJT55" s="1154"/>
      <c r="EJU55" s="1154"/>
      <c r="EJV55" s="1154"/>
      <c r="EJW55" s="1154"/>
      <c r="EJX55" s="1154"/>
      <c r="EJY55" s="1154"/>
      <c r="EJZ55" s="1154"/>
      <c r="EKA55" s="1154"/>
      <c r="EKB55" s="1154"/>
      <c r="EKC55" s="1154"/>
      <c r="EKD55" s="1154"/>
      <c r="EKE55" s="1154"/>
      <c r="EKF55" s="1154"/>
      <c r="EKG55" s="1154"/>
      <c r="EKH55" s="1154"/>
      <c r="EKI55" s="1154"/>
      <c r="EKJ55" s="1154"/>
      <c r="EKK55" s="1154"/>
      <c r="EKL55" s="1154"/>
      <c r="EKM55" s="1154"/>
      <c r="EKN55" s="1154"/>
      <c r="EKO55" s="1154"/>
      <c r="EKP55" s="1154"/>
      <c r="EKQ55" s="1154"/>
      <c r="EKR55" s="1154"/>
      <c r="EKS55" s="1154"/>
      <c r="EKT55" s="1154"/>
      <c r="EKU55" s="1154"/>
      <c r="EKV55" s="1154"/>
      <c r="EKW55" s="1154"/>
      <c r="EKX55" s="1154"/>
      <c r="EKY55" s="1154"/>
      <c r="EKZ55" s="1154"/>
      <c r="ELA55" s="1154"/>
      <c r="ELB55" s="1154"/>
      <c r="ELC55" s="1154"/>
      <c r="ELD55" s="1154"/>
      <c r="ELE55" s="1154"/>
      <c r="ELF55" s="1154"/>
      <c r="ELG55" s="1154"/>
      <c r="ELH55" s="1154"/>
      <c r="ELI55" s="1154"/>
      <c r="ELJ55" s="1154"/>
      <c r="ELK55" s="1154"/>
      <c r="ELL55" s="1154"/>
      <c r="ELM55" s="1154"/>
      <c r="ELN55" s="1154"/>
      <c r="ELO55" s="1154"/>
      <c r="ELP55" s="1154"/>
      <c r="ELQ55" s="1154"/>
      <c r="ELR55" s="1154"/>
      <c r="ELS55" s="1154"/>
      <c r="ELT55" s="1154"/>
      <c r="ELU55" s="1154"/>
      <c r="ELV55" s="1154"/>
      <c r="ELW55" s="1154"/>
      <c r="ELX55" s="1154"/>
      <c r="ELY55" s="1154"/>
      <c r="ELZ55" s="1154"/>
      <c r="EMA55" s="1154"/>
      <c r="EMB55" s="1154"/>
      <c r="EMC55" s="1154"/>
      <c r="EMD55" s="1154"/>
      <c r="EME55" s="1154"/>
      <c r="EMF55" s="1154"/>
      <c r="EMG55" s="1154"/>
      <c r="EMH55" s="1154"/>
      <c r="EMI55" s="1154"/>
      <c r="EMJ55" s="1154"/>
      <c r="EMK55" s="1154"/>
      <c r="EML55" s="1154"/>
      <c r="EMM55" s="1154"/>
      <c r="EMN55" s="1154"/>
      <c r="EMO55" s="1154"/>
      <c r="EMP55" s="1154"/>
      <c r="EMQ55" s="1154"/>
      <c r="EMR55" s="1154"/>
      <c r="EMS55" s="1154"/>
      <c r="EMT55" s="1154"/>
      <c r="EMU55" s="1154"/>
      <c r="EMV55" s="1154"/>
      <c r="EMW55" s="1154"/>
      <c r="EMX55" s="1154"/>
      <c r="EMY55" s="1154"/>
      <c r="EMZ55" s="1154"/>
      <c r="ENA55" s="1154"/>
      <c r="ENB55" s="1154"/>
      <c r="ENC55" s="1154"/>
      <c r="END55" s="1154"/>
      <c r="ENE55" s="1154"/>
      <c r="ENF55" s="1154"/>
      <c r="ENG55" s="1154"/>
      <c r="ENH55" s="1154"/>
      <c r="ENI55" s="1154"/>
      <c r="ENJ55" s="1154"/>
      <c r="ENK55" s="1154"/>
      <c r="ENL55" s="1154"/>
      <c r="ENM55" s="1154"/>
      <c r="ENN55" s="1154"/>
      <c r="ENO55" s="1154"/>
      <c r="ENP55" s="1154"/>
      <c r="ENQ55" s="1154"/>
      <c r="ENR55" s="1154"/>
      <c r="ENS55" s="1154"/>
      <c r="ENT55" s="1154"/>
      <c r="ENU55" s="1154"/>
      <c r="ENV55" s="1154"/>
      <c r="ENW55" s="1154"/>
      <c r="ENX55" s="1154"/>
      <c r="ENY55" s="1154"/>
      <c r="ENZ55" s="1154"/>
      <c r="EOA55" s="1154"/>
      <c r="EOB55" s="1154"/>
      <c r="EOC55" s="1154"/>
      <c r="EOD55" s="1154"/>
      <c r="EOE55" s="1154"/>
      <c r="EOF55" s="1154"/>
      <c r="EOG55" s="1154"/>
      <c r="EOH55" s="1154"/>
      <c r="EOI55" s="1154"/>
      <c r="EOJ55" s="1154"/>
      <c r="EOK55" s="1154"/>
      <c r="EOL55" s="1154"/>
      <c r="EOM55" s="1154"/>
      <c r="EON55" s="1154"/>
      <c r="EOO55" s="1154"/>
      <c r="EOP55" s="1154"/>
      <c r="EOQ55" s="1154"/>
      <c r="EOR55" s="1154"/>
      <c r="EOS55" s="1154"/>
      <c r="EOT55" s="1154"/>
      <c r="EOU55" s="1154"/>
      <c r="EOV55" s="1154"/>
      <c r="EOW55" s="1154"/>
      <c r="EOX55" s="1154"/>
      <c r="EOY55" s="1154"/>
      <c r="EOZ55" s="1154"/>
      <c r="EPA55" s="1154"/>
      <c r="EPB55" s="1154"/>
      <c r="EPC55" s="1154"/>
      <c r="EPD55" s="1154"/>
      <c r="EPE55" s="1154"/>
      <c r="EPF55" s="1154"/>
      <c r="EPG55" s="1154"/>
      <c r="EPH55" s="1154"/>
      <c r="EPI55" s="1154"/>
      <c r="EPJ55" s="1154"/>
      <c r="EPK55" s="1154"/>
      <c r="EPL55" s="1154"/>
      <c r="EPM55" s="1154"/>
      <c r="EPN55" s="1154"/>
      <c r="EPO55" s="1154"/>
      <c r="EPP55" s="1154"/>
      <c r="EPQ55" s="1154"/>
      <c r="EPR55" s="1154"/>
      <c r="EPS55" s="1154"/>
      <c r="EPT55" s="1154"/>
    </row>
    <row r="56" spans="1:3816">
      <c r="A56" s="1068"/>
      <c r="B56" s="914" t="s">
        <v>577</v>
      </c>
      <c r="C56" s="645">
        <v>0.67</v>
      </c>
      <c r="D56" s="645">
        <v>0.85</v>
      </c>
      <c r="E56" s="645">
        <v>0.67</v>
      </c>
      <c r="F56" s="645">
        <v>0.63</v>
      </c>
      <c r="G56" s="919">
        <v>0.84</v>
      </c>
      <c r="H56" s="645">
        <v>0.91</v>
      </c>
      <c r="I56" s="645">
        <v>0.87</v>
      </c>
      <c r="J56" s="645">
        <v>0.8</v>
      </c>
      <c r="K56" s="645">
        <v>0.85</v>
      </c>
      <c r="L56" s="645">
        <v>0.92</v>
      </c>
      <c r="M56" s="645">
        <v>0.53</v>
      </c>
      <c r="N56" s="645">
        <v>0.63</v>
      </c>
      <c r="O56" s="645">
        <v>0.57999999999999996</v>
      </c>
      <c r="P56" s="645">
        <v>0.77</v>
      </c>
      <c r="Q56" s="648">
        <v>0.93</v>
      </c>
      <c r="R56" s="1068"/>
      <c r="S56" s="388"/>
      <c r="T56" s="388"/>
      <c r="U56" s="388"/>
      <c r="V56" s="388"/>
      <c r="W56" s="388"/>
      <c r="X56" s="388"/>
      <c r="Y56" s="388"/>
      <c r="Z56" s="388"/>
      <c r="AA56" s="388"/>
      <c r="AB56" s="388"/>
      <c r="AC56" s="388"/>
      <c r="AD56" s="388"/>
      <c r="AE56" s="388"/>
      <c r="AF56" s="388"/>
      <c r="AG56" s="388"/>
      <c r="AH56" s="388"/>
      <c r="AI56" s="388"/>
      <c r="AJ56" s="388"/>
      <c r="AK56" s="388"/>
      <c r="AL56" s="388"/>
      <c r="AM56" s="388"/>
      <c r="AN56" s="388"/>
      <c r="AO56" s="388"/>
      <c r="AP56" s="388"/>
      <c r="AQ56" s="1068"/>
      <c r="AR56" s="1068"/>
      <c r="AS56" s="1068"/>
      <c r="AT56" s="1068"/>
      <c r="AU56" s="1068"/>
      <c r="AV56" s="1068"/>
      <c r="AW56" s="1068"/>
      <c r="AX56" s="1068"/>
      <c r="AY56" s="1068"/>
      <c r="AZ56" s="1068"/>
      <c r="BA56" s="1068"/>
      <c r="BB56" s="1068"/>
      <c r="BC56" s="1068"/>
      <c r="BD56" s="1068"/>
      <c r="BE56" s="1068"/>
      <c r="BF56" s="1068"/>
      <c r="BG56" s="1068"/>
      <c r="BH56" s="1068"/>
      <c r="BI56" s="1068"/>
      <c r="BJ56" s="1068"/>
      <c r="BK56" s="1068"/>
      <c r="BL56" s="1068"/>
      <c r="BM56" s="1068"/>
      <c r="BN56" s="1068"/>
      <c r="BO56" s="1068"/>
      <c r="BP56" s="1068"/>
      <c r="BQ56" s="1068"/>
      <c r="BR56" s="1068"/>
      <c r="BS56" s="1068"/>
      <c r="BT56" s="1068"/>
      <c r="BU56" s="1068"/>
      <c r="BV56" s="1068"/>
      <c r="BW56" s="1068"/>
      <c r="BX56" s="1068"/>
      <c r="BY56" s="1068"/>
      <c r="BZ56" s="1068"/>
      <c r="CA56" s="1068"/>
      <c r="CB56" s="1068"/>
      <c r="CC56" s="1068"/>
      <c r="CD56" s="1068"/>
      <c r="CE56" s="1068"/>
      <c r="CF56" s="1068"/>
      <c r="CG56" s="1068"/>
      <c r="CH56" s="1068"/>
      <c r="CI56" s="1068"/>
      <c r="CJ56" s="1068"/>
      <c r="CK56" s="1068"/>
      <c r="CL56" s="1068"/>
      <c r="CM56" s="1068"/>
      <c r="CN56" s="1068"/>
      <c r="CO56" s="1068"/>
      <c r="CP56" s="1068"/>
      <c r="CQ56" s="1068"/>
      <c r="CR56" s="1068"/>
      <c r="CS56" s="1068"/>
      <c r="CT56" s="1068"/>
      <c r="CU56" s="1068"/>
      <c r="CV56" s="1068"/>
      <c r="CW56" s="1068"/>
      <c r="CX56" s="1068"/>
      <c r="CY56" s="1068"/>
      <c r="CZ56" s="1068"/>
      <c r="DA56" s="1068"/>
      <c r="DB56" s="1068"/>
      <c r="DC56" s="1068"/>
      <c r="DD56" s="1068"/>
      <c r="DE56" s="1068"/>
      <c r="DF56" s="1068"/>
      <c r="DG56" s="1068"/>
      <c r="DH56" s="1068"/>
      <c r="DI56" s="1068"/>
      <c r="DJ56" s="1068"/>
      <c r="DK56" s="1068"/>
      <c r="DL56" s="1068"/>
      <c r="DM56" s="1068"/>
      <c r="DN56" s="1068"/>
      <c r="DO56" s="1068"/>
      <c r="DP56" s="1068"/>
      <c r="DQ56" s="1068"/>
      <c r="DR56" s="1068"/>
      <c r="DS56" s="1068"/>
      <c r="DT56" s="1068"/>
      <c r="DU56" s="1068"/>
      <c r="DV56" s="1068"/>
      <c r="DW56" s="1068"/>
      <c r="DX56" s="1068"/>
      <c r="DY56" s="1068"/>
      <c r="DZ56" s="1068"/>
      <c r="EA56" s="1068"/>
      <c r="EB56" s="1068"/>
      <c r="EC56" s="1068"/>
      <c r="ED56" s="1068"/>
      <c r="EE56" s="1068"/>
      <c r="EF56" s="1068"/>
      <c r="EG56" s="1068"/>
      <c r="EH56" s="1068"/>
      <c r="EI56" s="1068"/>
      <c r="EJ56" s="1068"/>
      <c r="EK56" s="1068"/>
      <c r="EL56" s="1068"/>
      <c r="EM56" s="1068"/>
      <c r="EN56" s="1068"/>
      <c r="EO56" s="1068"/>
      <c r="EP56" s="1068"/>
      <c r="EQ56" s="1068"/>
      <c r="ER56" s="1068"/>
      <c r="ES56" s="1068"/>
      <c r="ET56" s="1068"/>
      <c r="EU56" s="1068"/>
      <c r="EV56" s="1068"/>
      <c r="EW56" s="1068"/>
      <c r="EX56" s="1068"/>
      <c r="EY56" s="1068"/>
      <c r="EZ56" s="1068"/>
      <c r="FA56" s="1068"/>
      <c r="FB56" s="1068"/>
      <c r="FC56" s="1068"/>
      <c r="FD56" s="1068"/>
      <c r="FE56" s="1068"/>
      <c r="FF56" s="1068"/>
      <c r="FG56" s="1068"/>
      <c r="FH56" s="1068"/>
      <c r="FI56" s="1068"/>
      <c r="FJ56" s="1068"/>
      <c r="FK56" s="1068"/>
      <c r="FL56" s="1068"/>
      <c r="FM56" s="1068"/>
      <c r="FN56" s="1068"/>
      <c r="FO56" s="1068"/>
      <c r="FP56" s="1068"/>
      <c r="FQ56" s="1068"/>
      <c r="FR56" s="1068"/>
      <c r="FS56" s="1068"/>
      <c r="FT56" s="1068"/>
      <c r="FU56" s="1068"/>
      <c r="FV56" s="1068"/>
      <c r="FW56" s="1068"/>
      <c r="FX56" s="1068"/>
      <c r="FY56" s="1068"/>
      <c r="FZ56" s="1068"/>
      <c r="GA56" s="1068"/>
      <c r="GB56" s="1068"/>
      <c r="GC56" s="1068"/>
      <c r="GD56" s="1068"/>
      <c r="GE56" s="1068"/>
      <c r="GF56" s="1068"/>
      <c r="GG56" s="1068"/>
      <c r="GH56" s="1068"/>
      <c r="GI56" s="1068"/>
      <c r="GJ56" s="1068"/>
      <c r="GK56" s="1068"/>
      <c r="GL56" s="1068"/>
      <c r="GM56" s="1068"/>
      <c r="GN56" s="1068"/>
      <c r="GO56" s="1068"/>
      <c r="GP56" s="1068"/>
      <c r="GQ56" s="1068"/>
      <c r="GR56" s="1068"/>
      <c r="GS56" s="1068"/>
      <c r="GT56" s="1068"/>
      <c r="GU56" s="1068"/>
      <c r="GV56" s="1068"/>
      <c r="GW56" s="1068"/>
      <c r="GX56" s="1068"/>
      <c r="GY56" s="1068"/>
      <c r="GZ56" s="1068"/>
      <c r="HA56" s="1068"/>
      <c r="HB56" s="1068"/>
      <c r="HC56" s="1068"/>
      <c r="HD56" s="1068"/>
      <c r="HE56" s="1068"/>
      <c r="HF56" s="1068"/>
      <c r="HG56" s="1068"/>
      <c r="HH56" s="1068"/>
      <c r="HI56" s="1068"/>
      <c r="HJ56" s="1068"/>
      <c r="HK56" s="1068"/>
      <c r="HL56" s="1068"/>
      <c r="HM56" s="1068"/>
      <c r="HN56" s="1068"/>
      <c r="HO56" s="1068"/>
      <c r="HP56" s="1068"/>
      <c r="HQ56" s="1068"/>
      <c r="HR56" s="1068"/>
      <c r="HS56" s="1068"/>
      <c r="HT56" s="1068"/>
      <c r="HU56" s="1068"/>
      <c r="HV56" s="1068"/>
      <c r="HW56" s="1068"/>
      <c r="HX56" s="1068"/>
      <c r="HY56" s="1068"/>
      <c r="HZ56" s="1068"/>
      <c r="IA56" s="1068"/>
      <c r="IB56" s="1068"/>
      <c r="IC56" s="1068"/>
      <c r="ID56" s="1068"/>
      <c r="IE56" s="1068"/>
      <c r="IF56" s="1068"/>
      <c r="IG56" s="1068"/>
      <c r="IH56" s="1068"/>
      <c r="II56" s="1068"/>
      <c r="IJ56" s="1068"/>
      <c r="IK56" s="1068"/>
      <c r="IL56" s="1068"/>
      <c r="IM56" s="1068"/>
      <c r="IN56" s="1068"/>
      <c r="IO56" s="1068"/>
      <c r="IP56" s="1068"/>
      <c r="IQ56" s="1068"/>
      <c r="IR56" s="1068"/>
      <c r="IS56" s="1068"/>
      <c r="IT56" s="1068"/>
      <c r="IU56" s="1068"/>
      <c r="IV56" s="1068"/>
      <c r="IW56" s="1068"/>
      <c r="IX56" s="1068"/>
      <c r="IY56" s="1068"/>
      <c r="IZ56" s="1068"/>
      <c r="JA56" s="1068"/>
      <c r="JB56" s="1068"/>
      <c r="JC56" s="1068"/>
      <c r="JD56" s="1068"/>
      <c r="JE56" s="1068"/>
      <c r="JF56" s="1068"/>
      <c r="JG56" s="1068"/>
      <c r="JH56" s="1068"/>
      <c r="JI56" s="1068"/>
      <c r="JJ56" s="1068"/>
      <c r="JK56" s="1068"/>
      <c r="JL56" s="1068"/>
      <c r="JM56" s="1068"/>
      <c r="JN56" s="1068"/>
      <c r="JO56" s="1068"/>
      <c r="JP56" s="1068"/>
      <c r="JQ56" s="1068"/>
      <c r="JR56" s="1068"/>
      <c r="JS56" s="1068"/>
      <c r="JT56" s="1068"/>
      <c r="JU56" s="1068"/>
      <c r="JV56" s="1068"/>
      <c r="JW56" s="1068"/>
      <c r="JX56" s="1068"/>
      <c r="JY56" s="1068"/>
      <c r="JZ56" s="1068"/>
      <c r="KA56" s="1068"/>
      <c r="KB56" s="1068"/>
      <c r="KC56" s="1068"/>
      <c r="KD56" s="1068"/>
      <c r="KE56" s="1068"/>
      <c r="KF56" s="1068"/>
      <c r="KG56" s="1068"/>
      <c r="KH56" s="1068"/>
      <c r="KI56" s="1068"/>
      <c r="KJ56" s="1068"/>
      <c r="KK56" s="1068"/>
      <c r="KL56" s="1068"/>
      <c r="KM56" s="1068"/>
      <c r="KN56" s="1068"/>
      <c r="KO56" s="1068"/>
      <c r="KP56" s="1068"/>
      <c r="KQ56" s="1068"/>
      <c r="KR56" s="1068"/>
      <c r="KS56" s="1068"/>
      <c r="KT56" s="1068"/>
      <c r="KU56" s="1068"/>
      <c r="KV56" s="1068"/>
      <c r="KW56" s="1068"/>
      <c r="KX56" s="1068"/>
      <c r="KY56" s="1068"/>
      <c r="KZ56" s="1068"/>
      <c r="LA56" s="1068"/>
      <c r="LB56" s="1068"/>
      <c r="LC56" s="1068"/>
      <c r="LD56" s="1068"/>
      <c r="LE56" s="1068"/>
      <c r="LF56" s="1068"/>
      <c r="LG56" s="1068"/>
      <c r="LH56" s="1068"/>
      <c r="LI56" s="1068"/>
      <c r="LJ56" s="1068"/>
      <c r="LK56" s="1068"/>
      <c r="LL56" s="1068"/>
      <c r="LM56" s="1068"/>
      <c r="LN56" s="1068"/>
      <c r="LO56" s="1068"/>
      <c r="LP56" s="1068"/>
      <c r="LQ56" s="1068"/>
      <c r="LR56" s="1068"/>
      <c r="LS56" s="1068"/>
      <c r="LT56" s="1068"/>
      <c r="LU56" s="1068"/>
      <c r="LV56" s="1068"/>
      <c r="LW56" s="1068"/>
      <c r="LX56" s="1068"/>
      <c r="LY56" s="1068"/>
      <c r="LZ56" s="1068"/>
      <c r="MA56" s="1068"/>
      <c r="MB56" s="1068"/>
      <c r="MC56" s="1068"/>
      <c r="MD56" s="1068"/>
      <c r="ME56" s="1068"/>
      <c r="MF56" s="1068"/>
      <c r="MG56" s="1068"/>
      <c r="MH56" s="1068"/>
      <c r="MI56" s="1068"/>
      <c r="MJ56" s="1068"/>
      <c r="MK56" s="1068"/>
      <c r="ML56" s="1068"/>
      <c r="MM56" s="1068"/>
      <c r="MN56" s="1068"/>
      <c r="MO56" s="1068"/>
      <c r="MP56" s="1068"/>
      <c r="MQ56" s="1068"/>
      <c r="MR56" s="1068"/>
      <c r="MS56" s="1068"/>
      <c r="MT56" s="1068"/>
      <c r="MU56" s="1068"/>
      <c r="MV56" s="1068"/>
      <c r="MW56" s="1068"/>
      <c r="MX56" s="1068"/>
      <c r="MY56" s="1068"/>
      <c r="MZ56" s="1068"/>
      <c r="NA56" s="1068"/>
      <c r="NB56" s="1068"/>
      <c r="NC56" s="1068"/>
      <c r="ND56" s="1068"/>
      <c r="NE56" s="1068"/>
      <c r="NF56" s="1068"/>
      <c r="NG56" s="1068"/>
      <c r="NH56" s="1068"/>
      <c r="NI56" s="1068"/>
      <c r="NJ56" s="1068"/>
      <c r="NK56" s="1068"/>
      <c r="NL56" s="1068"/>
      <c r="NM56" s="1068"/>
      <c r="NN56" s="1068"/>
      <c r="NO56" s="1068"/>
      <c r="NP56" s="1068"/>
      <c r="NQ56" s="1068"/>
      <c r="NR56" s="1068"/>
      <c r="NS56" s="1068"/>
      <c r="NT56" s="1068"/>
      <c r="NU56" s="1068"/>
      <c r="NV56" s="1068"/>
      <c r="NW56" s="1068"/>
      <c r="NX56" s="1068"/>
      <c r="NY56" s="1068"/>
      <c r="NZ56" s="1068"/>
      <c r="OA56" s="1068"/>
      <c r="OB56" s="1068"/>
      <c r="OC56" s="1068"/>
      <c r="OD56" s="1068"/>
      <c r="OE56" s="1068"/>
      <c r="OF56" s="1068"/>
      <c r="OG56" s="1068"/>
      <c r="OH56" s="1068"/>
      <c r="OI56" s="1068"/>
      <c r="OJ56" s="1068"/>
      <c r="OK56" s="1068"/>
      <c r="OL56" s="1068"/>
      <c r="OM56" s="1068"/>
      <c r="ON56" s="1068"/>
      <c r="OO56" s="1068"/>
      <c r="OP56" s="1068"/>
      <c r="OQ56" s="1068"/>
      <c r="OR56" s="1068"/>
      <c r="OS56" s="1068"/>
      <c r="OT56" s="1068"/>
      <c r="OU56" s="1068"/>
      <c r="OV56" s="1068"/>
      <c r="OW56" s="1068"/>
      <c r="OX56" s="1068"/>
      <c r="OY56" s="1068"/>
      <c r="OZ56" s="1068"/>
      <c r="PA56" s="1068"/>
      <c r="PB56" s="1068"/>
      <c r="PC56" s="1068"/>
      <c r="PD56" s="1068"/>
      <c r="PE56" s="1068"/>
      <c r="PF56" s="1068"/>
      <c r="PG56" s="1068"/>
      <c r="PH56" s="1068"/>
      <c r="PI56" s="1068"/>
      <c r="PJ56" s="1068"/>
      <c r="PK56" s="1068"/>
      <c r="PL56" s="1068"/>
      <c r="PM56" s="1068"/>
      <c r="PN56" s="1068"/>
      <c r="PO56" s="1068"/>
      <c r="PP56" s="1068"/>
      <c r="PQ56" s="1068"/>
      <c r="PR56" s="1068"/>
      <c r="PS56" s="1068"/>
      <c r="PT56" s="1068"/>
      <c r="PU56" s="1068"/>
      <c r="PV56" s="1068"/>
      <c r="PW56" s="1068"/>
      <c r="PX56" s="1068"/>
      <c r="PY56" s="1068"/>
      <c r="PZ56" s="1068"/>
      <c r="QA56" s="1068"/>
      <c r="QB56" s="1068"/>
      <c r="QC56" s="1068"/>
      <c r="QD56" s="1068"/>
      <c r="QE56" s="1068"/>
      <c r="QF56" s="1068"/>
      <c r="QG56" s="1068"/>
      <c r="QH56" s="1068"/>
      <c r="QI56" s="1068"/>
      <c r="QJ56" s="1068"/>
      <c r="QK56" s="1068"/>
      <c r="QL56" s="1068"/>
      <c r="QM56" s="1068"/>
      <c r="QN56" s="1068"/>
      <c r="QO56" s="1068"/>
      <c r="QP56" s="1068"/>
      <c r="QQ56" s="1068"/>
      <c r="QR56" s="1068"/>
      <c r="QS56" s="1068"/>
      <c r="QT56" s="1068"/>
      <c r="QU56" s="1068"/>
      <c r="QV56" s="1068"/>
      <c r="QW56" s="1068"/>
      <c r="QX56" s="1068"/>
      <c r="QY56" s="1068"/>
      <c r="QZ56" s="1068"/>
      <c r="RA56" s="1068"/>
      <c r="RB56" s="1068"/>
      <c r="RC56" s="1068"/>
      <c r="RD56" s="1068"/>
      <c r="RE56" s="1068"/>
      <c r="RF56" s="1068"/>
      <c r="RG56" s="1068"/>
      <c r="RH56" s="1068"/>
      <c r="RI56" s="1068"/>
      <c r="RJ56" s="1068"/>
      <c r="RK56" s="1068"/>
      <c r="RL56" s="1068"/>
      <c r="RM56" s="1068"/>
      <c r="RN56" s="1068"/>
      <c r="RO56" s="1068"/>
      <c r="RP56" s="1068"/>
      <c r="RQ56" s="1068"/>
      <c r="RR56" s="1068"/>
      <c r="RS56" s="1068"/>
      <c r="RT56" s="1068"/>
      <c r="RU56" s="1068"/>
      <c r="RV56" s="1068"/>
      <c r="RW56" s="1068"/>
      <c r="RX56" s="1068"/>
      <c r="RY56" s="1068"/>
      <c r="RZ56" s="1068"/>
      <c r="SA56" s="1068"/>
      <c r="SB56" s="1068"/>
      <c r="SC56" s="1068"/>
      <c r="SD56" s="1068"/>
      <c r="SE56" s="1068"/>
      <c r="SF56" s="1068"/>
      <c r="SG56" s="1068"/>
      <c r="SH56" s="1068"/>
      <c r="SI56" s="1068"/>
      <c r="SJ56" s="1068"/>
      <c r="SK56" s="1068"/>
      <c r="SL56" s="1068"/>
      <c r="SM56" s="1068"/>
      <c r="SN56" s="1068"/>
      <c r="SO56" s="1068"/>
      <c r="SP56" s="1068"/>
      <c r="SQ56" s="1068"/>
      <c r="SR56" s="1068"/>
      <c r="SS56" s="1068"/>
      <c r="ST56" s="1068"/>
      <c r="SU56" s="1068"/>
      <c r="SV56" s="1068"/>
      <c r="SW56" s="1068"/>
      <c r="SX56" s="1068"/>
      <c r="SY56" s="1068"/>
      <c r="SZ56" s="1068"/>
      <c r="TA56" s="1068"/>
      <c r="TB56" s="1068"/>
      <c r="TC56" s="1068"/>
      <c r="TD56" s="1068"/>
      <c r="TE56" s="1068"/>
      <c r="TF56" s="1068"/>
      <c r="TG56" s="1068"/>
      <c r="TH56" s="1068"/>
      <c r="TI56" s="1068"/>
      <c r="TJ56" s="1068"/>
      <c r="TK56" s="1068"/>
      <c r="TL56" s="1068"/>
      <c r="TM56" s="1068"/>
      <c r="TN56" s="1068"/>
      <c r="TO56" s="1068"/>
      <c r="TP56" s="1068"/>
      <c r="TQ56" s="1068"/>
      <c r="TR56" s="1068"/>
      <c r="TS56" s="1068"/>
      <c r="TT56" s="1068"/>
      <c r="TU56" s="1068"/>
      <c r="TV56" s="1068"/>
      <c r="TW56" s="1068"/>
      <c r="TX56" s="1068"/>
      <c r="TY56" s="1068"/>
      <c r="TZ56" s="1068"/>
      <c r="UA56" s="1068"/>
      <c r="UB56" s="1068"/>
      <c r="UC56" s="1068"/>
      <c r="UD56" s="1068"/>
      <c r="UE56" s="1068"/>
      <c r="UF56" s="1068"/>
      <c r="UG56" s="1068"/>
      <c r="UH56" s="1068"/>
      <c r="UI56" s="1068"/>
      <c r="UJ56" s="1068"/>
      <c r="UK56" s="1068"/>
      <c r="UL56" s="1068"/>
      <c r="UM56" s="1068"/>
      <c r="UN56" s="1068"/>
      <c r="UO56" s="1068"/>
      <c r="UP56" s="1068"/>
      <c r="UQ56" s="1068"/>
      <c r="UR56" s="1068"/>
      <c r="US56" s="1068"/>
      <c r="UT56" s="1068"/>
      <c r="UU56" s="1068"/>
      <c r="UV56" s="1068"/>
      <c r="UW56" s="1068"/>
      <c r="UX56" s="1068"/>
      <c r="UY56" s="1068"/>
      <c r="UZ56" s="1068"/>
      <c r="VA56" s="1068"/>
      <c r="VB56" s="1068"/>
      <c r="VC56" s="1068"/>
      <c r="VD56" s="1068"/>
      <c r="VE56" s="1068"/>
      <c r="VF56" s="1068"/>
      <c r="VG56" s="1068"/>
      <c r="VH56" s="1068"/>
      <c r="VI56" s="1068"/>
      <c r="VJ56" s="1068"/>
      <c r="VK56" s="1068"/>
      <c r="VL56" s="1068"/>
      <c r="VM56" s="1068"/>
      <c r="VN56" s="1068"/>
      <c r="VO56" s="1068"/>
      <c r="VP56" s="1068"/>
      <c r="VQ56" s="1068"/>
      <c r="VR56" s="1068"/>
      <c r="VS56" s="1068"/>
      <c r="VT56" s="1068"/>
      <c r="VU56" s="1068"/>
      <c r="VV56" s="1068"/>
      <c r="VW56" s="1068"/>
      <c r="VX56" s="1068"/>
      <c r="VY56" s="1068"/>
      <c r="VZ56" s="1068"/>
      <c r="WA56" s="1068"/>
      <c r="WB56" s="1068"/>
      <c r="WC56" s="1068"/>
      <c r="WD56" s="1068"/>
      <c r="WE56" s="1068"/>
      <c r="WF56" s="1068"/>
      <c r="WG56" s="1068"/>
      <c r="WH56" s="1068"/>
      <c r="WI56" s="1068"/>
      <c r="WJ56" s="1068"/>
      <c r="WK56" s="1068"/>
      <c r="WL56" s="1068"/>
      <c r="WM56" s="1068"/>
      <c r="WN56" s="1068"/>
      <c r="WO56" s="1068"/>
      <c r="WP56" s="1068"/>
      <c r="WQ56" s="1068"/>
      <c r="WR56" s="1068"/>
      <c r="WS56" s="1068"/>
      <c r="WT56" s="1068"/>
      <c r="WU56" s="1068"/>
      <c r="WV56" s="1068"/>
      <c r="WW56" s="1068"/>
      <c r="WX56" s="1068"/>
      <c r="WY56" s="1068"/>
      <c r="WZ56" s="1068"/>
      <c r="XA56" s="1068"/>
      <c r="XB56" s="1068"/>
      <c r="XC56" s="1068"/>
      <c r="XD56" s="1068"/>
      <c r="XE56" s="1068"/>
      <c r="XF56" s="1068"/>
      <c r="XG56" s="1068"/>
      <c r="XH56" s="1068"/>
      <c r="XI56" s="1068"/>
      <c r="XJ56" s="1068"/>
      <c r="XK56" s="1068"/>
      <c r="XL56" s="1068"/>
      <c r="XM56" s="1068"/>
      <c r="XN56" s="1068"/>
      <c r="XO56" s="1068"/>
      <c r="XP56" s="1068"/>
      <c r="XQ56" s="1068"/>
      <c r="XR56" s="1068"/>
      <c r="XS56" s="1068"/>
      <c r="XT56" s="1068"/>
      <c r="XU56" s="1068"/>
      <c r="XV56" s="1068"/>
      <c r="XW56" s="1068"/>
      <c r="XX56" s="1068"/>
      <c r="XY56" s="1068"/>
      <c r="XZ56" s="1068"/>
      <c r="YA56" s="1068"/>
      <c r="YB56" s="1068"/>
      <c r="YC56" s="1068"/>
      <c r="YD56" s="1068"/>
      <c r="YE56" s="1068"/>
      <c r="YF56" s="1068"/>
      <c r="YG56" s="1068"/>
      <c r="YH56" s="1068"/>
      <c r="YI56" s="1068"/>
      <c r="YJ56" s="1068"/>
      <c r="YK56" s="1068"/>
      <c r="YL56" s="1068"/>
      <c r="YM56" s="1068"/>
      <c r="YN56" s="1068"/>
      <c r="YO56" s="1068"/>
      <c r="YP56" s="1068"/>
      <c r="YQ56" s="1068"/>
      <c r="YR56" s="1068"/>
      <c r="YS56" s="1068"/>
      <c r="YT56" s="1068"/>
      <c r="YU56" s="1068"/>
      <c r="YV56" s="1068"/>
      <c r="YW56" s="1068"/>
      <c r="YX56" s="1068"/>
      <c r="YY56" s="1068"/>
      <c r="YZ56" s="1068"/>
      <c r="ZA56" s="1068"/>
      <c r="ZB56" s="1068"/>
      <c r="ZC56" s="1068"/>
      <c r="ZD56" s="1068"/>
      <c r="ZE56" s="1068"/>
      <c r="ZF56" s="1068"/>
      <c r="ZG56" s="1068"/>
      <c r="ZH56" s="1068"/>
      <c r="ZI56" s="1068"/>
      <c r="ZJ56" s="1068"/>
      <c r="ZK56" s="1068"/>
      <c r="ZL56" s="1068"/>
      <c r="ZM56" s="1068"/>
      <c r="ZN56" s="1068"/>
      <c r="ZO56" s="1068"/>
      <c r="ZP56" s="1068"/>
      <c r="ZQ56" s="1068"/>
      <c r="ZR56" s="1068"/>
      <c r="ZS56" s="1068"/>
      <c r="ZT56" s="1068"/>
      <c r="ZU56" s="1068"/>
      <c r="ZV56" s="1068"/>
      <c r="ZW56" s="1068"/>
      <c r="ZX56" s="1068"/>
      <c r="ZY56" s="1068"/>
      <c r="ZZ56" s="1068"/>
      <c r="AAA56" s="1068"/>
      <c r="AAB56" s="1068"/>
      <c r="AAC56" s="1068"/>
      <c r="AAD56" s="1068"/>
      <c r="AAE56" s="1068"/>
      <c r="AAF56" s="1068"/>
      <c r="AAG56" s="1068"/>
      <c r="AAH56" s="1068"/>
      <c r="AAI56" s="1068"/>
      <c r="AAJ56" s="1068"/>
      <c r="AAK56" s="1068"/>
      <c r="AAL56" s="1068"/>
      <c r="AAM56" s="1068"/>
      <c r="AAN56" s="1068"/>
      <c r="AAO56" s="1068"/>
      <c r="AAP56" s="1068"/>
      <c r="AAQ56" s="1068"/>
      <c r="AAR56" s="1068"/>
      <c r="AAS56" s="1068"/>
      <c r="AAT56" s="1068"/>
      <c r="AAU56" s="1068"/>
      <c r="AAV56" s="1068"/>
      <c r="AAW56" s="1068"/>
      <c r="AAX56" s="1068"/>
      <c r="AAY56" s="1068"/>
      <c r="AAZ56" s="1068"/>
      <c r="ABA56" s="1068"/>
      <c r="ABB56" s="1068"/>
      <c r="ABC56" s="1068"/>
      <c r="ABD56" s="1068"/>
      <c r="ABE56" s="1068"/>
      <c r="ABF56" s="1068"/>
      <c r="ABG56" s="1068"/>
      <c r="ABH56" s="1068"/>
      <c r="ABI56" s="1068"/>
      <c r="ABJ56" s="1068"/>
      <c r="ABK56" s="1068"/>
      <c r="ABL56" s="1068"/>
      <c r="ABM56" s="1068"/>
      <c r="ABN56" s="1068"/>
      <c r="ABO56" s="1068"/>
      <c r="ABP56" s="1068"/>
      <c r="ABQ56" s="1068"/>
      <c r="ABR56" s="1068"/>
      <c r="ABS56" s="1068"/>
      <c r="ABT56" s="1068"/>
      <c r="ABU56" s="1068"/>
      <c r="ABV56" s="1068"/>
      <c r="ABW56" s="1068"/>
      <c r="ABX56" s="1068"/>
      <c r="ABY56" s="1068"/>
      <c r="ABZ56" s="1068"/>
      <c r="ACA56" s="1068"/>
      <c r="ACB56" s="1068"/>
      <c r="ACC56" s="1068"/>
      <c r="ACD56" s="1068"/>
      <c r="ACE56" s="1068"/>
      <c r="ACF56" s="1068"/>
      <c r="ACG56" s="1068"/>
      <c r="ACH56" s="1068"/>
      <c r="ACI56" s="1068"/>
      <c r="ACJ56" s="1068"/>
      <c r="ACK56" s="1068"/>
      <c r="ACL56" s="1068"/>
      <c r="ACM56" s="1068"/>
      <c r="ACN56" s="1068"/>
      <c r="ACO56" s="1068"/>
      <c r="ACP56" s="1068"/>
      <c r="ACQ56" s="1068"/>
      <c r="ACR56" s="1068"/>
      <c r="ACS56" s="1068"/>
      <c r="ACT56" s="1068"/>
      <c r="ACU56" s="1068"/>
      <c r="ACV56" s="1068"/>
      <c r="ACW56" s="1068"/>
      <c r="ACX56" s="1068"/>
      <c r="ACY56" s="1068"/>
      <c r="ACZ56" s="1068"/>
      <c r="ADA56" s="1068"/>
      <c r="ADB56" s="1068"/>
      <c r="ADC56" s="1068"/>
      <c r="ADD56" s="1068"/>
      <c r="ADE56" s="1068"/>
      <c r="ADF56" s="1068"/>
      <c r="ADG56" s="1068"/>
      <c r="ADH56" s="1068"/>
      <c r="ADI56" s="1068"/>
      <c r="ADJ56" s="1068"/>
      <c r="ADK56" s="1068"/>
      <c r="ADL56" s="1068"/>
      <c r="ADM56" s="1068"/>
      <c r="ADN56" s="1068"/>
      <c r="ADO56" s="1068"/>
      <c r="ADP56" s="1068"/>
      <c r="ADQ56" s="1068"/>
      <c r="ADR56" s="1068"/>
      <c r="ADS56" s="1068"/>
      <c r="ADT56" s="1068"/>
      <c r="ADU56" s="1068"/>
      <c r="ADV56" s="1068"/>
      <c r="ADW56" s="1068"/>
      <c r="ADX56" s="1068"/>
      <c r="ADY56" s="1068"/>
      <c r="ADZ56" s="1068"/>
      <c r="AEA56" s="1068"/>
      <c r="AEB56" s="1068"/>
      <c r="AEC56" s="1068"/>
      <c r="AED56" s="1068"/>
      <c r="AEE56" s="1068"/>
      <c r="AEF56" s="1068"/>
      <c r="AEG56" s="1068"/>
      <c r="AEH56" s="1068"/>
      <c r="AEI56" s="1068"/>
      <c r="AEJ56" s="1068"/>
      <c r="AEK56" s="1068"/>
      <c r="AEL56" s="1068"/>
      <c r="AEM56" s="1068"/>
      <c r="AEN56" s="1068"/>
      <c r="AEO56" s="1068"/>
      <c r="AEP56" s="1068"/>
      <c r="AEQ56" s="1068"/>
      <c r="AER56" s="1068"/>
      <c r="AES56" s="1068"/>
      <c r="AET56" s="1068"/>
      <c r="AEU56" s="1068"/>
      <c r="AEV56" s="1068"/>
      <c r="AEW56" s="1068"/>
      <c r="AEX56" s="1068"/>
      <c r="AEY56" s="1068"/>
      <c r="AEZ56" s="1068"/>
      <c r="AFA56" s="1068"/>
      <c r="AFB56" s="1068"/>
      <c r="AFC56" s="1068"/>
      <c r="AFD56" s="1068"/>
      <c r="AFE56" s="1068"/>
      <c r="AFF56" s="1068"/>
      <c r="AFG56" s="1068"/>
      <c r="AFH56" s="1068"/>
      <c r="AFI56" s="1068"/>
      <c r="AFJ56" s="1068"/>
      <c r="AFK56" s="1068"/>
      <c r="AFL56" s="1068"/>
      <c r="AFM56" s="1068"/>
      <c r="AFN56" s="1068"/>
      <c r="AFO56" s="1068"/>
      <c r="AFP56" s="1068"/>
      <c r="AFQ56" s="1068"/>
      <c r="AFR56" s="1068"/>
      <c r="AFS56" s="1068"/>
      <c r="AFT56" s="1068"/>
      <c r="AFU56" s="1068"/>
      <c r="AFV56" s="1068"/>
      <c r="AFW56" s="1068"/>
      <c r="AFX56" s="1068"/>
      <c r="AFY56" s="1068"/>
      <c r="AFZ56" s="1068"/>
      <c r="AGA56" s="1068"/>
      <c r="AGB56" s="1068"/>
      <c r="AGC56" s="1068"/>
      <c r="AGD56" s="1068"/>
      <c r="AGE56" s="1068"/>
      <c r="AGF56" s="1068"/>
      <c r="AGG56" s="1068"/>
      <c r="AGH56" s="1068"/>
      <c r="AGI56" s="1068"/>
      <c r="AGJ56" s="1068"/>
      <c r="AGK56" s="1068"/>
      <c r="AGL56" s="1068"/>
      <c r="AGM56" s="1068"/>
      <c r="AGN56" s="1068"/>
      <c r="AGO56" s="1068"/>
      <c r="AGP56" s="1068"/>
      <c r="AGQ56" s="1068"/>
      <c r="AGR56" s="1068"/>
      <c r="AGS56" s="1068"/>
      <c r="AGT56" s="1068"/>
      <c r="AGU56" s="1068"/>
      <c r="AGV56" s="1068"/>
      <c r="AGW56" s="1068"/>
      <c r="AGX56" s="1068"/>
      <c r="AGY56" s="1068"/>
      <c r="AGZ56" s="1068"/>
      <c r="AHA56" s="1068"/>
      <c r="AHB56" s="1068"/>
      <c r="AHC56" s="1068"/>
      <c r="AHD56" s="1068"/>
      <c r="AHE56" s="1068"/>
      <c r="AHF56" s="1068"/>
      <c r="AHG56" s="1068"/>
      <c r="AHH56" s="1068"/>
      <c r="AHI56" s="1068"/>
      <c r="AHJ56" s="1068"/>
      <c r="AHK56" s="1068"/>
      <c r="AHL56" s="1068"/>
      <c r="AHM56" s="1068"/>
      <c r="AHN56" s="1068"/>
      <c r="AHO56" s="1068"/>
      <c r="AHP56" s="1068"/>
      <c r="AHQ56" s="1068"/>
      <c r="AHR56" s="1068"/>
      <c r="AHS56" s="1068"/>
      <c r="AHT56" s="1068"/>
      <c r="AHU56" s="1068"/>
      <c r="AHV56" s="1068"/>
      <c r="AHW56" s="1068"/>
      <c r="AHX56" s="1068"/>
      <c r="AHY56" s="1068"/>
      <c r="AHZ56" s="1068"/>
      <c r="AIA56" s="1068"/>
      <c r="AIB56" s="1068"/>
      <c r="AIC56" s="1068"/>
      <c r="AID56" s="1068"/>
      <c r="AIE56" s="1068"/>
      <c r="AIF56" s="1068"/>
      <c r="AIG56" s="1068"/>
      <c r="AIH56" s="1068"/>
      <c r="AII56" s="1068"/>
      <c r="AIJ56" s="1068"/>
      <c r="AIK56" s="1068"/>
      <c r="AIL56" s="1068"/>
      <c r="AIM56" s="1068"/>
      <c r="AIN56" s="1068"/>
      <c r="AIO56" s="1068"/>
      <c r="AIP56" s="1068"/>
      <c r="AIQ56" s="1068"/>
      <c r="AIR56" s="1068"/>
      <c r="AIS56" s="1068"/>
      <c r="AIT56" s="1068"/>
      <c r="AIU56" s="1068"/>
      <c r="AIV56" s="1068"/>
      <c r="AIW56" s="1068"/>
      <c r="AIX56" s="1068"/>
      <c r="AIY56" s="1068"/>
      <c r="AIZ56" s="1068"/>
      <c r="AJA56" s="1068"/>
      <c r="AJB56" s="1068"/>
      <c r="AJC56" s="1068"/>
      <c r="AJD56" s="1068"/>
      <c r="AJE56" s="1068"/>
      <c r="AJF56" s="1068"/>
      <c r="AJG56" s="1068"/>
      <c r="AJH56" s="1068"/>
      <c r="AJI56" s="1068"/>
      <c r="AJJ56" s="1068"/>
      <c r="AJK56" s="1068"/>
      <c r="AJL56" s="1068"/>
      <c r="AJM56" s="1068"/>
      <c r="AJN56" s="1068"/>
      <c r="AJO56" s="1068"/>
      <c r="AJP56" s="1068"/>
      <c r="AJQ56" s="1068"/>
      <c r="AJR56" s="1068"/>
      <c r="AJS56" s="1068"/>
      <c r="AJT56" s="1068"/>
      <c r="AJU56" s="1068"/>
      <c r="AJV56" s="1068"/>
      <c r="AJW56" s="1068"/>
      <c r="AJX56" s="1068"/>
      <c r="AJY56" s="1068"/>
      <c r="AJZ56" s="1068"/>
      <c r="AKA56" s="1068"/>
      <c r="AKB56" s="1068"/>
      <c r="AKC56" s="1068"/>
      <c r="AKD56" s="1068"/>
      <c r="AKE56" s="1068"/>
      <c r="AKF56" s="1068"/>
      <c r="AKG56" s="1068"/>
      <c r="AKH56" s="1068"/>
      <c r="AKI56" s="1068"/>
      <c r="AKJ56" s="1068"/>
      <c r="AKK56" s="1068"/>
      <c r="AKL56" s="1068"/>
      <c r="AKM56" s="1068"/>
      <c r="AKN56" s="1068"/>
      <c r="AKO56" s="1068"/>
      <c r="AKP56" s="1068"/>
      <c r="AKQ56" s="1068"/>
      <c r="AKR56" s="1068"/>
      <c r="AKS56" s="1068"/>
      <c r="AKT56" s="1068"/>
      <c r="AKU56" s="1068"/>
      <c r="AKV56" s="1068"/>
      <c r="AKW56" s="1068"/>
      <c r="AKX56" s="1068"/>
      <c r="AKY56" s="1068"/>
      <c r="AKZ56" s="1068"/>
      <c r="ALA56" s="1068"/>
      <c r="ALB56" s="1068"/>
      <c r="ALC56" s="1068"/>
      <c r="ALD56" s="1068"/>
      <c r="ALE56" s="1068"/>
      <c r="ALF56" s="1068"/>
      <c r="ALG56" s="1068"/>
      <c r="ALH56" s="1068"/>
      <c r="ALI56" s="1068"/>
      <c r="ALJ56" s="1068"/>
      <c r="ALK56" s="1068"/>
      <c r="ALL56" s="1068"/>
      <c r="ALM56" s="1068"/>
      <c r="ALN56" s="1068"/>
      <c r="ALO56" s="1068"/>
      <c r="ALP56" s="1068"/>
      <c r="ALQ56" s="1068"/>
      <c r="ALR56" s="1068"/>
      <c r="ALS56" s="1068"/>
      <c r="ALT56" s="1068"/>
      <c r="ALU56" s="1068"/>
      <c r="ALV56" s="1068"/>
      <c r="ALW56" s="1068"/>
      <c r="ALX56" s="1068"/>
      <c r="ALY56" s="1068"/>
      <c r="ALZ56" s="1068"/>
      <c r="AMA56" s="1068"/>
      <c r="AMB56" s="1068"/>
      <c r="AMC56" s="1068"/>
      <c r="AMD56" s="1068"/>
      <c r="AME56" s="1068"/>
      <c r="AMF56" s="1068"/>
      <c r="AMG56" s="1068"/>
      <c r="AMH56" s="1068"/>
      <c r="AMI56" s="1068"/>
      <c r="AMJ56" s="1068"/>
      <c r="AMK56" s="1068"/>
      <c r="AML56" s="1068"/>
      <c r="AMM56" s="1068"/>
      <c r="AMN56" s="1068"/>
      <c r="AMO56" s="1068"/>
      <c r="AMP56" s="1068"/>
      <c r="AMQ56" s="1068"/>
      <c r="AMR56" s="1068"/>
      <c r="AMS56" s="1068"/>
      <c r="AMT56" s="1068"/>
      <c r="AMU56" s="1068"/>
      <c r="AMV56" s="1068"/>
      <c r="AMW56" s="1068"/>
      <c r="AMX56" s="1068"/>
      <c r="AMY56" s="1068"/>
      <c r="AMZ56" s="1068"/>
      <c r="ANA56" s="1068"/>
      <c r="ANB56" s="1068"/>
      <c r="ANC56" s="1068"/>
      <c r="AND56" s="1068"/>
      <c r="ANE56" s="1068"/>
      <c r="ANF56" s="1068"/>
      <c r="ANG56" s="1068"/>
      <c r="ANH56" s="1068"/>
      <c r="ANI56" s="1068"/>
      <c r="ANJ56" s="1068"/>
      <c r="ANK56" s="1068"/>
      <c r="ANL56" s="1068"/>
      <c r="ANM56" s="1068"/>
      <c r="ANN56" s="1068"/>
      <c r="ANO56" s="1068"/>
      <c r="ANP56" s="1068"/>
      <c r="ANQ56" s="1068"/>
      <c r="ANR56" s="1068"/>
      <c r="ANS56" s="1068"/>
      <c r="ANT56" s="1068"/>
      <c r="ANU56" s="1068"/>
      <c r="ANV56" s="1068"/>
      <c r="ANW56" s="1068"/>
      <c r="ANX56" s="1068"/>
      <c r="ANY56" s="1068"/>
      <c r="ANZ56" s="1068"/>
      <c r="AOA56" s="1068"/>
      <c r="AOB56" s="1068"/>
      <c r="AOC56" s="1068"/>
      <c r="AOD56" s="1068"/>
      <c r="AOE56" s="1068"/>
      <c r="AOF56" s="1068"/>
      <c r="AOG56" s="1068"/>
      <c r="AOH56" s="1068"/>
      <c r="AOI56" s="1068"/>
      <c r="AOJ56" s="1068"/>
      <c r="AOK56" s="1068"/>
      <c r="AOL56" s="1068"/>
      <c r="AOM56" s="1068"/>
      <c r="AON56" s="1068"/>
      <c r="AOO56" s="1068"/>
      <c r="AOP56" s="1068"/>
      <c r="AOQ56" s="1068"/>
      <c r="AOR56" s="1068"/>
      <c r="AOS56" s="1068"/>
      <c r="AOT56" s="1068"/>
      <c r="AOU56" s="1068"/>
      <c r="AOV56" s="1068"/>
      <c r="AOW56" s="1068"/>
      <c r="AOX56" s="1068"/>
      <c r="AOY56" s="1068"/>
      <c r="AOZ56" s="1068"/>
      <c r="APA56" s="1068"/>
      <c r="APB56" s="1068"/>
      <c r="APC56" s="1068"/>
      <c r="APD56" s="1068"/>
      <c r="APE56" s="1068"/>
      <c r="APF56" s="1068"/>
      <c r="APG56" s="1068"/>
      <c r="APH56" s="1068"/>
      <c r="API56" s="1068"/>
      <c r="APJ56" s="1068"/>
      <c r="APK56" s="1068"/>
      <c r="APL56" s="1068"/>
      <c r="APM56" s="1068"/>
      <c r="APN56" s="1068"/>
      <c r="APO56" s="1068"/>
      <c r="APP56" s="1068"/>
      <c r="APQ56" s="1068"/>
      <c r="APR56" s="1068"/>
      <c r="APS56" s="1068"/>
      <c r="APT56" s="1068"/>
      <c r="APU56" s="1068"/>
      <c r="APV56" s="1068"/>
      <c r="APW56" s="1068"/>
      <c r="APX56" s="1068"/>
      <c r="APY56" s="1068"/>
      <c r="APZ56" s="1068"/>
      <c r="AQA56" s="1068"/>
      <c r="AQB56" s="1068"/>
      <c r="AQC56" s="1068"/>
      <c r="AQD56" s="1068"/>
      <c r="AQE56" s="1068"/>
      <c r="AQF56" s="1068"/>
      <c r="AQG56" s="1068"/>
      <c r="AQH56" s="1068"/>
      <c r="AQI56" s="1068"/>
      <c r="AQJ56" s="1068"/>
      <c r="AQK56" s="1068"/>
      <c r="AQL56" s="1068"/>
      <c r="AQM56" s="1068"/>
      <c r="AQN56" s="1068"/>
      <c r="AQO56" s="1068"/>
      <c r="AQP56" s="1068"/>
      <c r="AQQ56" s="1068"/>
      <c r="AQR56" s="1068"/>
      <c r="AQS56" s="1068"/>
      <c r="AQT56" s="1068"/>
      <c r="AQU56" s="1068"/>
      <c r="AQV56" s="1068"/>
      <c r="AQW56" s="1068"/>
      <c r="AQX56" s="1068"/>
      <c r="AQY56" s="1068"/>
      <c r="AQZ56" s="1068"/>
      <c r="ARA56" s="1068"/>
      <c r="ARB56" s="1068"/>
      <c r="ARC56" s="1068"/>
      <c r="ARD56" s="1068"/>
      <c r="ARE56" s="1068"/>
      <c r="ARF56" s="1068"/>
      <c r="ARG56" s="1068"/>
      <c r="ARH56" s="1068"/>
      <c r="ARI56" s="1068"/>
      <c r="ARJ56" s="1068"/>
      <c r="ARK56" s="1068"/>
      <c r="ARL56" s="1068"/>
      <c r="ARM56" s="1068"/>
      <c r="ARN56" s="1068"/>
      <c r="ARO56" s="1068"/>
      <c r="ARP56" s="1068"/>
      <c r="ARQ56" s="1068"/>
      <c r="ARR56" s="1068"/>
      <c r="ARS56" s="1068"/>
      <c r="ART56" s="1068"/>
      <c r="ARU56" s="1068"/>
      <c r="ARV56" s="1068"/>
      <c r="ARW56" s="1068"/>
      <c r="ARX56" s="1068"/>
      <c r="ARY56" s="1068"/>
      <c r="ARZ56" s="1068"/>
      <c r="ASA56" s="1068"/>
      <c r="ASB56" s="1068"/>
      <c r="ASC56" s="1068"/>
      <c r="ASD56" s="1068"/>
      <c r="ASE56" s="1068"/>
      <c r="ASF56" s="1068"/>
      <c r="ASG56" s="1068"/>
      <c r="ASH56" s="1068"/>
      <c r="ASI56" s="1068"/>
      <c r="ASJ56" s="1068"/>
      <c r="ASK56" s="1068"/>
      <c r="ASL56" s="1068"/>
      <c r="ASM56" s="1068"/>
      <c r="ASN56" s="1068"/>
      <c r="ASO56" s="1068"/>
      <c r="ASP56" s="1068"/>
      <c r="ASQ56" s="1068"/>
      <c r="ASR56" s="1068"/>
      <c r="ASS56" s="1068"/>
      <c r="AST56" s="1068"/>
      <c r="ASU56" s="1068"/>
      <c r="ASV56" s="1068"/>
      <c r="ASW56" s="1068"/>
      <c r="ASX56" s="1068"/>
      <c r="ASY56" s="1068"/>
      <c r="ASZ56" s="1068"/>
      <c r="ATA56" s="1068"/>
      <c r="ATB56" s="1068"/>
      <c r="ATC56" s="1068"/>
      <c r="ATD56" s="1068"/>
      <c r="ATE56" s="1068"/>
      <c r="ATF56" s="1068"/>
      <c r="ATG56" s="1068"/>
      <c r="ATH56" s="1068"/>
      <c r="ATI56" s="1068"/>
      <c r="ATJ56" s="1068"/>
      <c r="ATK56" s="1068"/>
      <c r="ATL56" s="1068"/>
      <c r="ATM56" s="1068"/>
      <c r="ATN56" s="1068"/>
      <c r="ATO56" s="1068"/>
      <c r="ATP56" s="1068"/>
      <c r="ATQ56" s="1068"/>
      <c r="ATR56" s="1068"/>
      <c r="ATS56" s="1068"/>
      <c r="ATT56" s="1068"/>
      <c r="ATU56" s="1068"/>
      <c r="ATV56" s="1068"/>
      <c r="ATW56" s="1068"/>
      <c r="ATX56" s="1068"/>
      <c r="ATY56" s="1068"/>
      <c r="ATZ56" s="1068"/>
      <c r="AUA56" s="1068"/>
      <c r="AUB56" s="1068"/>
      <c r="AUC56" s="1068"/>
      <c r="AUD56" s="1068"/>
      <c r="AUE56" s="1068"/>
      <c r="AUF56" s="1068"/>
      <c r="AUG56" s="1068"/>
      <c r="AUH56" s="1068"/>
      <c r="AUI56" s="1068"/>
      <c r="AUJ56" s="1068"/>
      <c r="AUK56" s="1068"/>
      <c r="AUL56" s="1068"/>
      <c r="AUM56" s="1068"/>
      <c r="AUN56" s="1068"/>
      <c r="AUO56" s="1068"/>
      <c r="AUP56" s="1068"/>
      <c r="AUQ56" s="1068"/>
      <c r="AUR56" s="1068"/>
      <c r="AUS56" s="1068"/>
      <c r="AUT56" s="1068"/>
      <c r="AUU56" s="1068"/>
      <c r="AUV56" s="1068"/>
      <c r="AUW56" s="1068"/>
      <c r="AUX56" s="1068"/>
      <c r="AUY56" s="1068"/>
      <c r="AUZ56" s="1068"/>
      <c r="AVA56" s="1068"/>
      <c r="AVB56" s="1068"/>
      <c r="AVC56" s="1068"/>
      <c r="AVD56" s="1068"/>
      <c r="AVE56" s="1068"/>
      <c r="AVF56" s="1068"/>
      <c r="AVG56" s="1068"/>
      <c r="AVH56" s="1068"/>
      <c r="AVI56" s="1068"/>
      <c r="AVJ56" s="1068"/>
      <c r="AVK56" s="1068"/>
      <c r="AVL56" s="1068"/>
      <c r="AVM56" s="1068"/>
      <c r="AVN56" s="1068"/>
      <c r="AVO56" s="1068"/>
      <c r="AVP56" s="1068"/>
      <c r="AVQ56" s="1068"/>
      <c r="AVR56" s="1068"/>
      <c r="AVS56" s="1068"/>
      <c r="AVT56" s="1068"/>
      <c r="AVU56" s="1068"/>
      <c r="AVV56" s="1068"/>
      <c r="AVW56" s="1068"/>
      <c r="AVX56" s="1068"/>
      <c r="AVY56" s="1068"/>
      <c r="AVZ56" s="1068"/>
      <c r="AWA56" s="1068"/>
      <c r="AWB56" s="1068"/>
      <c r="AWC56" s="1068"/>
      <c r="AWD56" s="1068"/>
      <c r="AWE56" s="1068"/>
      <c r="AWF56" s="1068"/>
      <c r="AWG56" s="1068"/>
      <c r="AWH56" s="1068"/>
      <c r="AWI56" s="1068"/>
      <c r="AWJ56" s="1068"/>
      <c r="AWK56" s="1068"/>
      <c r="AWL56" s="1068"/>
      <c r="AWM56" s="1068"/>
      <c r="AWN56" s="1068"/>
      <c r="AWO56" s="1068"/>
      <c r="AWP56" s="1068"/>
      <c r="AWQ56" s="1068"/>
      <c r="AWR56" s="1068"/>
      <c r="AWS56" s="1068"/>
      <c r="AWT56" s="1068"/>
      <c r="AWU56" s="1068"/>
      <c r="AWV56" s="1068"/>
      <c r="AWW56" s="1068"/>
      <c r="AWX56" s="1068"/>
      <c r="AWY56" s="1068"/>
      <c r="AWZ56" s="1068"/>
      <c r="AXA56" s="1068"/>
      <c r="AXB56" s="1068"/>
      <c r="AXC56" s="1068"/>
      <c r="AXD56" s="1068"/>
      <c r="AXE56" s="1068"/>
      <c r="AXF56" s="1068"/>
      <c r="AXG56" s="1068"/>
      <c r="AXH56" s="1068"/>
      <c r="AXI56" s="1068"/>
      <c r="AXJ56" s="1068"/>
      <c r="AXK56" s="1068"/>
      <c r="AXL56" s="1068"/>
      <c r="AXM56" s="1068"/>
      <c r="AXN56" s="1068"/>
      <c r="AXO56" s="1068"/>
      <c r="AXP56" s="1068"/>
      <c r="AXQ56" s="1068"/>
      <c r="AXR56" s="1068"/>
      <c r="AXS56" s="1068"/>
      <c r="AXT56" s="1068"/>
      <c r="AXU56" s="1068"/>
      <c r="AXV56" s="1068"/>
      <c r="AXW56" s="1068"/>
      <c r="AXX56" s="1068"/>
      <c r="AXY56" s="1068"/>
      <c r="AXZ56" s="1068"/>
      <c r="AYA56" s="1068"/>
      <c r="AYB56" s="1068"/>
      <c r="AYC56" s="1068"/>
      <c r="AYD56" s="1068"/>
      <c r="AYE56" s="1068"/>
      <c r="AYF56" s="1068"/>
      <c r="AYG56" s="1068"/>
      <c r="AYH56" s="1068"/>
      <c r="AYI56" s="1068"/>
      <c r="AYJ56" s="1068"/>
      <c r="AYK56" s="1068"/>
      <c r="AYL56" s="1068"/>
      <c r="AYM56" s="1068"/>
      <c r="AYN56" s="1068"/>
      <c r="AYO56" s="1068"/>
      <c r="AYP56" s="1068"/>
      <c r="AYQ56" s="1068"/>
      <c r="AYR56" s="1068"/>
      <c r="AYS56" s="1068"/>
      <c r="AYT56" s="1068"/>
      <c r="AYU56" s="1068"/>
      <c r="AYV56" s="1068"/>
      <c r="AYW56" s="1068"/>
      <c r="AYX56" s="1068"/>
      <c r="AYY56" s="1068"/>
      <c r="AYZ56" s="1068"/>
      <c r="AZA56" s="1068"/>
      <c r="AZB56" s="1068"/>
      <c r="AZC56" s="1068"/>
      <c r="AZD56" s="1068"/>
      <c r="AZE56" s="1068"/>
      <c r="AZF56" s="1068"/>
      <c r="AZG56" s="1068"/>
      <c r="AZH56" s="1068"/>
      <c r="AZI56" s="1068"/>
      <c r="AZJ56" s="1068"/>
      <c r="AZK56" s="1068"/>
      <c r="AZL56" s="1068"/>
      <c r="AZM56" s="1068"/>
      <c r="AZN56" s="1068"/>
      <c r="AZO56" s="1068"/>
      <c r="AZP56" s="1068"/>
      <c r="AZQ56" s="1068"/>
      <c r="AZR56" s="1068"/>
      <c r="AZS56" s="1068"/>
      <c r="AZT56" s="1068"/>
      <c r="AZU56" s="1068"/>
      <c r="AZV56" s="1068"/>
      <c r="AZW56" s="1068"/>
      <c r="AZX56" s="1068"/>
      <c r="AZY56" s="1068"/>
      <c r="AZZ56" s="1068"/>
      <c r="BAA56" s="1068"/>
      <c r="BAB56" s="1068"/>
      <c r="BAC56" s="1068"/>
      <c r="BAD56" s="1068"/>
      <c r="BAE56" s="1068"/>
      <c r="BAF56" s="1068"/>
      <c r="BAG56" s="1068"/>
      <c r="BAH56" s="1068"/>
      <c r="BAI56" s="1068"/>
      <c r="BAJ56" s="1068"/>
      <c r="BAK56" s="1068"/>
      <c r="BAL56" s="1068"/>
      <c r="BAM56" s="1068"/>
      <c r="BAN56" s="1068"/>
      <c r="BAO56" s="1068"/>
      <c r="BAP56" s="1068"/>
      <c r="BAQ56" s="1068"/>
      <c r="BAR56" s="1068"/>
      <c r="BAS56" s="1068"/>
      <c r="BAT56" s="1068"/>
      <c r="BAU56" s="1068"/>
      <c r="BAV56" s="1068"/>
      <c r="BAW56" s="1068"/>
      <c r="BAX56" s="1068"/>
      <c r="BAY56" s="1068"/>
      <c r="BAZ56" s="1068"/>
      <c r="BBA56" s="1068"/>
      <c r="BBB56" s="1068"/>
      <c r="BBC56" s="1068"/>
      <c r="BBD56" s="1068"/>
      <c r="BBE56" s="1068"/>
      <c r="BBF56" s="1068"/>
      <c r="BBG56" s="1068"/>
      <c r="BBH56" s="1068"/>
      <c r="BBI56" s="1068"/>
      <c r="BBJ56" s="1068"/>
      <c r="BBK56" s="1068"/>
      <c r="BBL56" s="1068"/>
      <c r="BBM56" s="1068"/>
      <c r="BBN56" s="1068"/>
      <c r="BBO56" s="1068"/>
      <c r="BBP56" s="1068"/>
      <c r="BBQ56" s="1068"/>
      <c r="BBR56" s="1068"/>
      <c r="BBS56" s="1068"/>
      <c r="BBT56" s="1068"/>
      <c r="BBU56" s="1068"/>
      <c r="BBV56" s="1068"/>
      <c r="BBW56" s="1068"/>
      <c r="BBX56" s="1068"/>
      <c r="BBY56" s="1068"/>
      <c r="BBZ56" s="1068"/>
      <c r="BCA56" s="1068"/>
      <c r="BCB56" s="1068"/>
      <c r="BCC56" s="1068"/>
      <c r="BCD56" s="1068"/>
      <c r="BCE56" s="1068"/>
      <c r="BCF56" s="1068"/>
      <c r="BCG56" s="1068"/>
      <c r="BCH56" s="1068"/>
      <c r="BCI56" s="1068"/>
      <c r="BCJ56" s="1068"/>
      <c r="BCK56" s="1068"/>
      <c r="BCL56" s="1068"/>
      <c r="BCM56" s="1068"/>
      <c r="BCN56" s="1068"/>
      <c r="BCO56" s="1068"/>
      <c r="BCP56" s="1068"/>
      <c r="BCQ56" s="1068"/>
      <c r="BCR56" s="1068"/>
      <c r="BCS56" s="1068"/>
      <c r="BCT56" s="1068"/>
      <c r="BCU56" s="1068"/>
      <c r="BCV56" s="1068"/>
      <c r="BCW56" s="1068"/>
      <c r="BCX56" s="1068"/>
      <c r="BCY56" s="1068"/>
      <c r="BCZ56" s="1068"/>
      <c r="BDA56" s="1068"/>
      <c r="BDB56" s="1068"/>
      <c r="BDC56" s="1068"/>
      <c r="BDD56" s="1068"/>
      <c r="BDE56" s="1068"/>
      <c r="BDF56" s="1068"/>
      <c r="BDG56" s="1068"/>
      <c r="BDH56" s="1068"/>
      <c r="BDI56" s="1068"/>
      <c r="BDJ56" s="1068"/>
      <c r="BDK56" s="1068"/>
      <c r="BDL56" s="1068"/>
      <c r="BDM56" s="1068"/>
      <c r="BDN56" s="1068"/>
      <c r="BDO56" s="1068"/>
      <c r="BDP56" s="1068"/>
      <c r="BDQ56" s="1068"/>
      <c r="BDR56" s="1068"/>
      <c r="BDS56" s="1068"/>
      <c r="BDT56" s="1068"/>
      <c r="BDU56" s="1068"/>
      <c r="BDV56" s="1068"/>
      <c r="BDW56" s="1068"/>
      <c r="BDX56" s="1068"/>
      <c r="BDY56" s="1068"/>
      <c r="BDZ56" s="1068"/>
      <c r="BEA56" s="1068"/>
      <c r="BEB56" s="1068"/>
      <c r="BEC56" s="1068"/>
      <c r="BED56" s="1068"/>
      <c r="BEE56" s="1068"/>
      <c r="BEF56" s="1068"/>
      <c r="BEG56" s="1068"/>
      <c r="BEH56" s="1068"/>
      <c r="BEI56" s="1068"/>
      <c r="BEJ56" s="1068"/>
      <c r="BEK56" s="1068"/>
      <c r="BEL56" s="1068"/>
      <c r="BEM56" s="1068"/>
      <c r="BEN56" s="1068"/>
      <c r="BEO56" s="1068"/>
      <c r="BEP56" s="1068"/>
      <c r="BEQ56" s="1068"/>
      <c r="BER56" s="1068"/>
      <c r="BES56" s="1068"/>
      <c r="BET56" s="1068"/>
      <c r="BEU56" s="1068"/>
      <c r="BEV56" s="1068"/>
      <c r="BEW56" s="1068"/>
      <c r="BEX56" s="1068"/>
      <c r="BEY56" s="1068"/>
      <c r="BEZ56" s="1068"/>
      <c r="BFA56" s="1068"/>
      <c r="BFB56" s="1068"/>
      <c r="BFC56" s="1068"/>
      <c r="BFD56" s="1068"/>
      <c r="BFE56" s="1068"/>
      <c r="BFF56" s="1068"/>
      <c r="BFG56" s="1068"/>
      <c r="BFH56" s="1068"/>
      <c r="BFI56" s="1068"/>
      <c r="BFJ56" s="1068"/>
      <c r="BFK56" s="1068"/>
      <c r="BFL56" s="1068"/>
      <c r="BFM56" s="1068"/>
      <c r="BFN56" s="1068"/>
      <c r="BFO56" s="1068"/>
      <c r="BFP56" s="1068"/>
      <c r="BFQ56" s="1068"/>
      <c r="BFR56" s="1068"/>
      <c r="BFS56" s="1068"/>
      <c r="BFT56" s="1068"/>
      <c r="BFU56" s="1068"/>
      <c r="BFV56" s="1068"/>
      <c r="BFW56" s="1068"/>
      <c r="BFX56" s="1068"/>
      <c r="BFY56" s="1068"/>
      <c r="BFZ56" s="1068"/>
      <c r="BGA56" s="1068"/>
      <c r="BGB56" s="1068"/>
      <c r="BGC56" s="1068"/>
      <c r="BGD56" s="1068"/>
      <c r="BGE56" s="1068"/>
      <c r="BGF56" s="1068"/>
      <c r="BGG56" s="1068"/>
      <c r="BGH56" s="1068"/>
      <c r="BGI56" s="1068"/>
      <c r="BGJ56" s="1068"/>
      <c r="BGK56" s="1068"/>
      <c r="BGL56" s="1068"/>
      <c r="BGM56" s="1068"/>
      <c r="BGN56" s="1068"/>
      <c r="BGO56" s="1068"/>
      <c r="BGP56" s="1068"/>
      <c r="BGQ56" s="1068"/>
      <c r="BGR56" s="1068"/>
      <c r="BGS56" s="1068"/>
      <c r="BGT56" s="1068"/>
      <c r="BGU56" s="1068"/>
      <c r="BGV56" s="1068"/>
      <c r="BGW56" s="1068"/>
      <c r="BGX56" s="1068"/>
      <c r="BGY56" s="1068"/>
      <c r="BGZ56" s="1068"/>
      <c r="BHA56" s="1068"/>
      <c r="BHB56" s="1068"/>
      <c r="BHC56" s="1068"/>
      <c r="BHD56" s="1068"/>
      <c r="BHE56" s="1068"/>
      <c r="BHF56" s="1068"/>
      <c r="BHG56" s="1068"/>
      <c r="BHH56" s="1068"/>
      <c r="BHI56" s="1068"/>
      <c r="BHJ56" s="1068"/>
      <c r="BHK56" s="1068"/>
      <c r="BHL56" s="1068"/>
      <c r="BHM56" s="1068"/>
      <c r="BHN56" s="1068"/>
      <c r="BHO56" s="1068"/>
      <c r="BHP56" s="1068"/>
      <c r="BHQ56" s="1068"/>
      <c r="BHR56" s="1068"/>
      <c r="BHS56" s="1068"/>
      <c r="BHT56" s="1068"/>
      <c r="BHU56" s="1068"/>
      <c r="BHV56" s="1068"/>
      <c r="BHW56" s="1068"/>
      <c r="BHX56" s="1068"/>
      <c r="BHY56" s="1068"/>
      <c r="BHZ56" s="1068"/>
      <c r="BIA56" s="1068"/>
      <c r="BIB56" s="1068"/>
      <c r="BIC56" s="1068"/>
      <c r="BID56" s="1068"/>
      <c r="BIE56" s="1068"/>
      <c r="BIF56" s="1068"/>
      <c r="BIG56" s="1068"/>
      <c r="BIH56" s="1068"/>
      <c r="BII56" s="1068"/>
      <c r="BIJ56" s="1068"/>
      <c r="BIK56" s="1068"/>
      <c r="BIL56" s="1068"/>
      <c r="BIM56" s="1068"/>
      <c r="BIN56" s="1068"/>
      <c r="BIO56" s="1068"/>
      <c r="BIP56" s="1068"/>
      <c r="BIQ56" s="1068"/>
      <c r="BIR56" s="1068"/>
      <c r="BIS56" s="1068"/>
      <c r="BIT56" s="1068"/>
      <c r="BIU56" s="1068"/>
      <c r="BIV56" s="1068"/>
      <c r="BIW56" s="1068"/>
      <c r="BIX56" s="1068"/>
      <c r="BIY56" s="1068"/>
      <c r="BIZ56" s="1068"/>
      <c r="BJA56" s="1068"/>
      <c r="BJB56" s="1068"/>
      <c r="BJC56" s="1068"/>
      <c r="BJD56" s="1068"/>
      <c r="BJE56" s="1068"/>
      <c r="BJF56" s="1068"/>
      <c r="BJG56" s="1068"/>
      <c r="BJH56" s="1068"/>
      <c r="BJI56" s="1068"/>
      <c r="BJJ56" s="1068"/>
      <c r="BJK56" s="1068"/>
      <c r="BJL56" s="1068"/>
      <c r="BJM56" s="1068"/>
      <c r="BJN56" s="1068"/>
      <c r="BJO56" s="1068"/>
      <c r="BJP56" s="1068"/>
      <c r="BJQ56" s="1068"/>
      <c r="BJR56" s="1068"/>
      <c r="BJS56" s="1068"/>
      <c r="BJT56" s="1068"/>
      <c r="BJU56" s="1068"/>
      <c r="BJV56" s="1068"/>
      <c r="BJW56" s="1068"/>
      <c r="BJX56" s="1068"/>
      <c r="BJY56" s="1068"/>
      <c r="BJZ56" s="1068"/>
      <c r="BKA56" s="1068"/>
      <c r="BKB56" s="1068"/>
      <c r="BKC56" s="1068"/>
      <c r="BKD56" s="1068"/>
      <c r="BKE56" s="1068"/>
      <c r="BKF56" s="1068"/>
      <c r="BKG56" s="1068"/>
      <c r="BKH56" s="1068"/>
      <c r="BKI56" s="1068"/>
      <c r="BKJ56" s="1068"/>
      <c r="BKK56" s="1068"/>
      <c r="BKL56" s="1068"/>
      <c r="BKM56" s="1068"/>
      <c r="BKN56" s="1068"/>
      <c r="BKO56" s="1068"/>
      <c r="BKP56" s="1068"/>
      <c r="BKQ56" s="1068"/>
      <c r="BKR56" s="1068"/>
      <c r="BKS56" s="1068"/>
      <c r="BKT56" s="1068"/>
      <c r="BKU56" s="1068"/>
      <c r="BKV56" s="1068"/>
      <c r="BKW56" s="1068"/>
      <c r="BKX56" s="1068"/>
      <c r="BKY56" s="1068"/>
      <c r="BKZ56" s="1068"/>
      <c r="BLA56" s="1068"/>
      <c r="BLB56" s="1068"/>
      <c r="BLC56" s="1068"/>
      <c r="BLD56" s="1068"/>
      <c r="BLE56" s="1068"/>
      <c r="BLF56" s="1068"/>
      <c r="BLG56" s="1068"/>
      <c r="BLH56" s="1068"/>
      <c r="BLI56" s="1068"/>
      <c r="BLJ56" s="1068"/>
      <c r="BLK56" s="1068"/>
      <c r="BLL56" s="1068"/>
      <c r="BLM56" s="1068"/>
      <c r="BLN56" s="1068"/>
      <c r="BLO56" s="1068"/>
      <c r="BLP56" s="1068"/>
      <c r="BLQ56" s="1068"/>
      <c r="BLR56" s="1068"/>
      <c r="BLS56" s="1068"/>
      <c r="BLT56" s="1068"/>
      <c r="BLU56" s="1068"/>
      <c r="BLV56" s="1068"/>
      <c r="BLW56" s="1068"/>
      <c r="BLX56" s="1068"/>
      <c r="BLY56" s="1068"/>
      <c r="BLZ56" s="1068"/>
      <c r="BMA56" s="1068"/>
      <c r="BMB56" s="1068"/>
      <c r="BMC56" s="1068"/>
      <c r="BMD56" s="1068"/>
      <c r="BME56" s="1068"/>
      <c r="BMF56" s="1068"/>
      <c r="BMG56" s="1068"/>
      <c r="BMH56" s="1068"/>
      <c r="BMI56" s="1068"/>
      <c r="BMJ56" s="1068"/>
      <c r="BMK56" s="1068"/>
      <c r="BML56" s="1068"/>
      <c r="BMM56" s="1068"/>
      <c r="BMN56" s="1068"/>
      <c r="BMO56" s="1068"/>
      <c r="BMP56" s="1068"/>
      <c r="BMQ56" s="1068"/>
      <c r="BMR56" s="1068"/>
      <c r="BMS56" s="1068"/>
      <c r="BMT56" s="1068"/>
      <c r="BMU56" s="1068"/>
      <c r="BMV56" s="1068"/>
      <c r="BMW56" s="1068"/>
      <c r="BMX56" s="1068"/>
      <c r="BMY56" s="1068"/>
      <c r="BMZ56" s="1068"/>
      <c r="BNA56" s="1068"/>
      <c r="BNB56" s="1068"/>
      <c r="BNC56" s="1068"/>
      <c r="BND56" s="1068"/>
      <c r="BNE56" s="1068"/>
      <c r="BNF56" s="1068"/>
      <c r="BNG56" s="1068"/>
      <c r="BNH56" s="1068"/>
      <c r="BNI56" s="1068"/>
      <c r="BNJ56" s="1068"/>
      <c r="BNK56" s="1068"/>
      <c r="BNL56" s="1068"/>
      <c r="BNM56" s="1068"/>
      <c r="BNN56" s="1068"/>
      <c r="BNO56" s="1068"/>
      <c r="BNP56" s="1068"/>
      <c r="BNQ56" s="1068"/>
      <c r="BNR56" s="1068"/>
      <c r="BNS56" s="1068"/>
      <c r="BNT56" s="1068"/>
      <c r="BNU56" s="1068"/>
      <c r="BNV56" s="1068"/>
      <c r="BNW56" s="1068"/>
      <c r="BNX56" s="1068"/>
      <c r="BNY56" s="1068"/>
      <c r="BNZ56" s="1068"/>
      <c r="BOA56" s="1068"/>
      <c r="BOB56" s="1068"/>
      <c r="BOC56" s="1068"/>
      <c r="BOD56" s="1068"/>
      <c r="BOE56" s="1068"/>
      <c r="BOF56" s="1068"/>
      <c r="BOG56" s="1068"/>
      <c r="BOH56" s="1068"/>
      <c r="BOI56" s="1068"/>
      <c r="BOJ56" s="1068"/>
      <c r="BOK56" s="1068"/>
      <c r="BOL56" s="1068"/>
      <c r="BOM56" s="1068"/>
      <c r="BON56" s="1068"/>
      <c r="BOO56" s="1068"/>
      <c r="BOP56" s="1068"/>
      <c r="BOQ56" s="1068"/>
      <c r="BOR56" s="1068"/>
      <c r="BOS56" s="1068"/>
      <c r="BOT56" s="1068"/>
      <c r="BOU56" s="1068"/>
      <c r="BOV56" s="1068"/>
      <c r="BOW56" s="1068"/>
      <c r="BOX56" s="1068"/>
      <c r="BOY56" s="1068"/>
      <c r="BOZ56" s="1068"/>
      <c r="BPA56" s="1068"/>
      <c r="BPB56" s="1068"/>
      <c r="BPC56" s="1068"/>
      <c r="BPD56" s="1068"/>
      <c r="BPE56" s="1068"/>
      <c r="BPF56" s="1068"/>
      <c r="BPG56" s="1068"/>
      <c r="BPH56" s="1068"/>
      <c r="BPI56" s="1068"/>
      <c r="BPJ56" s="1068"/>
      <c r="BPK56" s="1068"/>
      <c r="BPL56" s="1068"/>
      <c r="BPM56" s="1068"/>
      <c r="BPN56" s="1068"/>
      <c r="BPO56" s="1068"/>
      <c r="BPP56" s="1068"/>
      <c r="BPQ56" s="1068"/>
      <c r="BPR56" s="1068"/>
      <c r="BPS56" s="1068"/>
      <c r="BPT56" s="1068"/>
      <c r="BPU56" s="1068"/>
      <c r="BPV56" s="1068"/>
      <c r="BPW56" s="1068"/>
      <c r="BPX56" s="1068"/>
      <c r="BPY56" s="1068"/>
      <c r="BPZ56" s="1068"/>
      <c r="BQA56" s="1068"/>
      <c r="BQB56" s="1068"/>
      <c r="BQC56" s="1068"/>
      <c r="BQD56" s="1068"/>
      <c r="BQE56" s="1068"/>
      <c r="BQF56" s="1068"/>
      <c r="BQG56" s="1068"/>
      <c r="BQH56" s="1068"/>
      <c r="BQI56" s="1068"/>
      <c r="BQJ56" s="1068"/>
      <c r="BQK56" s="1068"/>
      <c r="BQL56" s="1068"/>
      <c r="BQM56" s="1068"/>
      <c r="BQN56" s="1068"/>
      <c r="BQO56" s="1068"/>
      <c r="BQP56" s="1068"/>
      <c r="BQQ56" s="1068"/>
      <c r="BQR56" s="1068"/>
      <c r="BQS56" s="1068"/>
      <c r="BQT56" s="1068"/>
      <c r="BQU56" s="1068"/>
      <c r="BQV56" s="1068"/>
      <c r="BQW56" s="1068"/>
      <c r="BQX56" s="1068"/>
      <c r="BQY56" s="1068"/>
      <c r="BQZ56" s="1068"/>
      <c r="BRA56" s="1068"/>
      <c r="BRB56" s="1068"/>
      <c r="BRC56" s="1068"/>
      <c r="BRD56" s="1068"/>
      <c r="BRE56" s="1068"/>
      <c r="BRF56" s="1068"/>
      <c r="BRG56" s="1068"/>
      <c r="BRH56" s="1068"/>
      <c r="BRI56" s="1068"/>
      <c r="BRJ56" s="1068"/>
      <c r="BRK56" s="1068"/>
      <c r="BRL56" s="1068"/>
      <c r="BRM56" s="1068"/>
      <c r="BRN56" s="1068"/>
      <c r="BRO56" s="1068"/>
      <c r="BRP56" s="1068"/>
      <c r="BRQ56" s="1068"/>
      <c r="BRR56" s="1068"/>
      <c r="BRS56" s="1068"/>
      <c r="BRT56" s="1068"/>
      <c r="BRU56" s="1068"/>
      <c r="BRV56" s="1068"/>
      <c r="BRW56" s="1068"/>
      <c r="BRX56" s="1068"/>
      <c r="BRY56" s="1068"/>
      <c r="BRZ56" s="1068"/>
      <c r="BSA56" s="1068"/>
      <c r="BSB56" s="1068"/>
      <c r="BSC56" s="1068"/>
      <c r="BSD56" s="1068"/>
      <c r="BSE56" s="1068"/>
      <c r="BSF56" s="1068"/>
      <c r="BSG56" s="1068"/>
      <c r="BSH56" s="1068"/>
      <c r="BSI56" s="1068"/>
      <c r="BSJ56" s="1068"/>
      <c r="BSK56" s="1068"/>
      <c r="BSL56" s="1068"/>
      <c r="BSM56" s="1068"/>
      <c r="BSN56" s="1068"/>
      <c r="BSO56" s="1068"/>
      <c r="BSP56" s="1068"/>
      <c r="BSQ56" s="1068"/>
      <c r="BSR56" s="1068"/>
      <c r="BSS56" s="1068"/>
      <c r="BST56" s="1068"/>
      <c r="BSU56" s="1068"/>
      <c r="BSV56" s="1068"/>
      <c r="BSW56" s="1068"/>
      <c r="BSX56" s="1068"/>
      <c r="BSY56" s="1068"/>
      <c r="BSZ56" s="1068"/>
      <c r="BTA56" s="1068"/>
      <c r="BTB56" s="1068"/>
      <c r="BTC56" s="1068"/>
      <c r="BTD56" s="1068"/>
      <c r="BTE56" s="1068"/>
      <c r="BTF56" s="1068"/>
      <c r="BTG56" s="1068"/>
      <c r="BTH56" s="1068"/>
      <c r="BTI56" s="1068"/>
      <c r="BTJ56" s="1068"/>
      <c r="BTK56" s="1068"/>
      <c r="BTL56" s="1068"/>
      <c r="BTM56" s="1068"/>
      <c r="BTN56" s="1068"/>
      <c r="BTO56" s="1068"/>
      <c r="BTP56" s="1068"/>
      <c r="BTQ56" s="1068"/>
      <c r="BTR56" s="1068"/>
      <c r="BTS56" s="1068"/>
      <c r="BTT56" s="1068"/>
      <c r="BTU56" s="1068"/>
      <c r="BTV56" s="1068"/>
      <c r="BTW56" s="1068"/>
      <c r="BTX56" s="1068"/>
      <c r="BTY56" s="1068"/>
      <c r="BTZ56" s="1068"/>
      <c r="BUA56" s="1068"/>
      <c r="BUB56" s="1068"/>
      <c r="BUC56" s="1068"/>
      <c r="BUD56" s="1068"/>
      <c r="BUE56" s="1068"/>
      <c r="BUF56" s="1068"/>
      <c r="BUG56" s="1068"/>
      <c r="BUH56" s="1068"/>
      <c r="BUI56" s="1068"/>
      <c r="BUJ56" s="1068"/>
      <c r="BUK56" s="1068"/>
      <c r="BUL56" s="1068"/>
      <c r="BUM56" s="1068"/>
      <c r="BUN56" s="1068"/>
      <c r="BUO56" s="1068"/>
      <c r="BUP56" s="1068"/>
      <c r="BUQ56" s="1068"/>
      <c r="BUR56" s="1068"/>
      <c r="BUS56" s="1068"/>
      <c r="BUT56" s="1068"/>
      <c r="BUU56" s="1068"/>
      <c r="BUV56" s="1068"/>
      <c r="BUW56" s="1068"/>
      <c r="BUX56" s="1068"/>
      <c r="BUY56" s="1068"/>
      <c r="BUZ56" s="1068"/>
      <c r="BVA56" s="1068"/>
      <c r="BVB56" s="1068"/>
      <c r="BVC56" s="1068"/>
      <c r="BVD56" s="1068"/>
      <c r="BVE56" s="1068"/>
      <c r="BVF56" s="1068"/>
      <c r="BVG56" s="1068"/>
      <c r="BVH56" s="1068"/>
      <c r="BVI56" s="1068"/>
      <c r="BVJ56" s="1068"/>
      <c r="BVK56" s="1068"/>
      <c r="BVL56" s="1068"/>
      <c r="BVM56" s="1068"/>
      <c r="BVN56" s="1068"/>
      <c r="BVO56" s="1068"/>
      <c r="BVP56" s="1068"/>
      <c r="BVQ56" s="1068"/>
      <c r="BVR56" s="1068"/>
      <c r="BVS56" s="1068"/>
      <c r="BVT56" s="1068"/>
      <c r="BVU56" s="1068"/>
      <c r="BVV56" s="1068"/>
      <c r="BVW56" s="1068"/>
      <c r="BVX56" s="1068"/>
      <c r="BVY56" s="1068"/>
      <c r="BVZ56" s="1068"/>
      <c r="BWA56" s="1068"/>
      <c r="BWB56" s="1068"/>
      <c r="BWC56" s="1068"/>
      <c r="BWD56" s="1068"/>
      <c r="BWE56" s="1068"/>
      <c r="BWF56" s="1068"/>
      <c r="BWG56" s="1068"/>
      <c r="BWH56" s="1068"/>
      <c r="BWI56" s="1068"/>
      <c r="BWJ56" s="1068"/>
      <c r="BWK56" s="1068"/>
      <c r="BWL56" s="1068"/>
      <c r="BWM56" s="1068"/>
      <c r="BWN56" s="1068"/>
      <c r="BWO56" s="1068"/>
      <c r="BWP56" s="1068"/>
      <c r="BWQ56" s="1068"/>
      <c r="BWR56" s="1068"/>
      <c r="BWS56" s="1068"/>
      <c r="BWT56" s="1068"/>
      <c r="BWU56" s="1068"/>
      <c r="BWV56" s="1068"/>
      <c r="BWW56" s="1068"/>
      <c r="BWX56" s="1068"/>
      <c r="BWY56" s="1068"/>
      <c r="BWZ56" s="1068"/>
      <c r="BXA56" s="1068"/>
      <c r="BXB56" s="1068"/>
      <c r="BXC56" s="1068"/>
      <c r="BXD56" s="1068"/>
      <c r="BXE56" s="1068"/>
      <c r="BXF56" s="1068"/>
      <c r="BXG56" s="1068"/>
      <c r="BXH56" s="1068"/>
      <c r="BXI56" s="1068"/>
      <c r="BXJ56" s="1068"/>
      <c r="BXK56" s="1068"/>
      <c r="BXL56" s="1068"/>
      <c r="BXM56" s="1068"/>
      <c r="BXN56" s="1068"/>
      <c r="BXO56" s="1068"/>
      <c r="BXP56" s="1068"/>
      <c r="BXQ56" s="1068"/>
      <c r="BXR56" s="1068"/>
      <c r="BXS56" s="1068"/>
      <c r="BXT56" s="1068"/>
      <c r="BXU56" s="1068"/>
      <c r="BXV56" s="1068"/>
      <c r="BXW56" s="1068"/>
      <c r="BXX56" s="1068"/>
      <c r="BXY56" s="1068"/>
      <c r="BXZ56" s="1068"/>
      <c r="BYA56" s="1068"/>
      <c r="BYB56" s="1068"/>
      <c r="BYC56" s="1068"/>
      <c r="BYD56" s="1068"/>
      <c r="BYE56" s="1068"/>
      <c r="BYF56" s="1068"/>
      <c r="BYG56" s="1068"/>
      <c r="BYH56" s="1068"/>
      <c r="BYI56" s="1068"/>
      <c r="BYJ56" s="1068"/>
      <c r="BYK56" s="1068"/>
      <c r="BYL56" s="1068"/>
      <c r="BYM56" s="1068"/>
      <c r="BYN56" s="1068"/>
      <c r="BYO56" s="1068"/>
      <c r="BYP56" s="1068"/>
      <c r="BYQ56" s="1068"/>
      <c r="BYR56" s="1068"/>
      <c r="BYS56" s="1068"/>
      <c r="BYT56" s="1068"/>
      <c r="BYU56" s="1068"/>
      <c r="BYV56" s="1068"/>
      <c r="BYW56" s="1068"/>
      <c r="BYX56" s="1068"/>
      <c r="BYY56" s="1068"/>
      <c r="BYZ56" s="1068"/>
      <c r="BZA56" s="1068"/>
      <c r="BZB56" s="1068"/>
      <c r="BZC56" s="1068"/>
      <c r="BZD56" s="1068"/>
      <c r="BZE56" s="1068"/>
      <c r="BZF56" s="1068"/>
      <c r="BZG56" s="1068"/>
      <c r="BZH56" s="1068"/>
      <c r="BZI56" s="1068"/>
      <c r="BZJ56" s="1068"/>
      <c r="BZK56" s="1068"/>
      <c r="BZL56" s="1068"/>
      <c r="BZM56" s="1068"/>
      <c r="BZN56" s="1068"/>
      <c r="BZO56" s="1068"/>
      <c r="BZP56" s="1068"/>
      <c r="BZQ56" s="1068"/>
      <c r="BZR56" s="1068"/>
      <c r="BZS56" s="1068"/>
      <c r="BZT56" s="1068"/>
      <c r="BZU56" s="1068"/>
      <c r="BZV56" s="1068"/>
      <c r="BZW56" s="1068"/>
      <c r="BZX56" s="1068"/>
      <c r="BZY56" s="1068"/>
      <c r="BZZ56" s="1068"/>
      <c r="CAA56" s="1068"/>
      <c r="CAB56" s="1068"/>
      <c r="CAC56" s="1068"/>
      <c r="CAD56" s="1068"/>
      <c r="CAE56" s="1068"/>
      <c r="CAF56" s="1068"/>
      <c r="CAG56" s="1068"/>
      <c r="CAH56" s="1068"/>
      <c r="CAI56" s="1068"/>
      <c r="CAJ56" s="1068"/>
      <c r="CAK56" s="1068"/>
      <c r="CAL56" s="1068"/>
      <c r="CAM56" s="1068"/>
      <c r="CAN56" s="1068"/>
      <c r="CAO56" s="1068"/>
      <c r="CAP56" s="1068"/>
      <c r="CAQ56" s="1068"/>
      <c r="CAR56" s="1068"/>
      <c r="CAS56" s="1068"/>
      <c r="CAT56" s="1068"/>
      <c r="CAU56" s="1068"/>
      <c r="CAV56" s="1068"/>
      <c r="CAW56" s="1068"/>
      <c r="CAX56" s="1068"/>
      <c r="CAY56" s="1068"/>
      <c r="CAZ56" s="1068"/>
      <c r="CBA56" s="1068"/>
      <c r="CBB56" s="1068"/>
      <c r="CBC56" s="1068"/>
      <c r="CBD56" s="1068"/>
      <c r="CBE56" s="1068"/>
      <c r="CBF56" s="1068"/>
      <c r="CBG56" s="1068"/>
      <c r="CBH56" s="1068"/>
      <c r="CBI56" s="1068"/>
      <c r="CBJ56" s="1068"/>
      <c r="CBK56" s="1068"/>
      <c r="CBL56" s="1068"/>
      <c r="CBM56" s="1068"/>
      <c r="CBN56" s="1068"/>
      <c r="CBO56" s="1068"/>
      <c r="CBP56" s="1068"/>
      <c r="CBQ56" s="1068"/>
      <c r="CBR56" s="1068"/>
      <c r="CBS56" s="1068"/>
      <c r="CBT56" s="1068"/>
      <c r="CBU56" s="1068"/>
      <c r="CBV56" s="1068"/>
      <c r="CBW56" s="1068"/>
      <c r="CBX56" s="1068"/>
      <c r="CBY56" s="1068"/>
      <c r="CBZ56" s="1068"/>
      <c r="CCA56" s="1068"/>
      <c r="CCB56" s="1068"/>
      <c r="CCC56" s="1068"/>
      <c r="CCD56" s="1068"/>
      <c r="CCE56" s="1068"/>
      <c r="CCF56" s="1068"/>
      <c r="CCG56" s="1068"/>
      <c r="CCH56" s="1068"/>
      <c r="CCI56" s="1068"/>
      <c r="CCJ56" s="1068"/>
      <c r="CCK56" s="1068"/>
      <c r="CCL56" s="1068"/>
      <c r="CCM56" s="1068"/>
      <c r="CCN56" s="1068"/>
      <c r="CCO56" s="1068"/>
      <c r="CCP56" s="1068"/>
      <c r="CCQ56" s="1068"/>
      <c r="CCR56" s="1068"/>
      <c r="CCS56" s="1068"/>
      <c r="CCT56" s="1068"/>
      <c r="CCU56" s="1068"/>
      <c r="CCV56" s="1068"/>
      <c r="CCW56" s="1068"/>
      <c r="CCX56" s="1068"/>
      <c r="CCY56" s="1068"/>
      <c r="CCZ56" s="1068"/>
      <c r="CDA56" s="1068"/>
      <c r="CDB56" s="1068"/>
      <c r="CDC56" s="1068"/>
      <c r="CDD56" s="1068"/>
      <c r="CDE56" s="1068"/>
      <c r="CDF56" s="1068"/>
      <c r="CDG56" s="1068"/>
      <c r="CDH56" s="1068"/>
      <c r="CDI56" s="1068"/>
      <c r="CDJ56" s="1068"/>
      <c r="CDK56" s="1068"/>
      <c r="CDL56" s="1068"/>
      <c r="CDM56" s="1068"/>
      <c r="CDN56" s="1068"/>
      <c r="CDO56" s="1068"/>
      <c r="CDP56" s="1068"/>
      <c r="CDQ56" s="1068"/>
      <c r="CDR56" s="1068"/>
      <c r="CDS56" s="1068"/>
      <c r="CDT56" s="1068"/>
      <c r="CDU56" s="1068"/>
      <c r="CDV56" s="1068"/>
      <c r="CDW56" s="1068"/>
      <c r="CDX56" s="1068"/>
      <c r="CDY56" s="1068"/>
      <c r="CDZ56" s="1068"/>
      <c r="CEA56" s="1068"/>
      <c r="CEB56" s="1068"/>
      <c r="CEC56" s="1068"/>
      <c r="CED56" s="1068"/>
      <c r="CEE56" s="1068"/>
      <c r="CEF56" s="1068"/>
      <c r="CEG56" s="1068"/>
      <c r="CEH56" s="1068"/>
      <c r="CEI56" s="1068"/>
      <c r="CEJ56" s="1068"/>
      <c r="CEK56" s="1068"/>
      <c r="CEL56" s="1068"/>
      <c r="CEM56" s="1068"/>
      <c r="CEN56" s="1068"/>
      <c r="CEO56" s="1068"/>
      <c r="CEP56" s="1068"/>
      <c r="CEQ56" s="1068"/>
      <c r="CER56" s="1068"/>
      <c r="CES56" s="1068"/>
      <c r="CET56" s="1068"/>
      <c r="CEU56" s="1068"/>
      <c r="CEV56" s="1068"/>
      <c r="CEW56" s="1068"/>
      <c r="CEX56" s="1068"/>
      <c r="CEY56" s="1068"/>
      <c r="CEZ56" s="1068"/>
      <c r="CFA56" s="1068"/>
      <c r="CFB56" s="1068"/>
      <c r="CFC56" s="1068"/>
      <c r="CFD56" s="1068"/>
      <c r="CFE56" s="1068"/>
      <c r="CFF56" s="1068"/>
      <c r="CFG56" s="1068"/>
      <c r="CFH56" s="1068"/>
      <c r="CFI56" s="1068"/>
      <c r="CFJ56" s="1068"/>
      <c r="CFK56" s="1068"/>
      <c r="CFL56" s="1068"/>
      <c r="CFM56" s="1068"/>
      <c r="CFN56" s="1068"/>
      <c r="CFO56" s="1068"/>
      <c r="CFP56" s="1068"/>
      <c r="CFQ56" s="1068"/>
      <c r="CFR56" s="1068"/>
      <c r="CFS56" s="1068"/>
      <c r="CFT56" s="1068"/>
      <c r="CFU56" s="1068"/>
      <c r="CFV56" s="1068"/>
      <c r="CFW56" s="1068"/>
      <c r="CFX56" s="1068"/>
      <c r="CFY56" s="1068"/>
      <c r="CFZ56" s="1068"/>
      <c r="CGA56" s="1068"/>
      <c r="CGB56" s="1068"/>
      <c r="CGC56" s="1068"/>
      <c r="CGD56" s="1068"/>
      <c r="CGE56" s="1068"/>
      <c r="CGF56" s="1068"/>
      <c r="CGG56" s="1068"/>
      <c r="CGH56" s="1068"/>
      <c r="CGI56" s="1068"/>
      <c r="CGJ56" s="1068"/>
      <c r="CGK56" s="1068"/>
      <c r="CGL56" s="1068"/>
      <c r="CGM56" s="1068"/>
      <c r="CGN56" s="1068"/>
      <c r="CGO56" s="1068"/>
      <c r="CGP56" s="1068"/>
      <c r="CGQ56" s="1068"/>
      <c r="CGR56" s="1068"/>
      <c r="CGS56" s="1068"/>
      <c r="CGT56" s="1068"/>
      <c r="CGU56" s="1068"/>
      <c r="CGV56" s="1068"/>
      <c r="CGW56" s="1068"/>
      <c r="CGX56" s="1068"/>
      <c r="CGY56" s="1068"/>
      <c r="CGZ56" s="1068"/>
      <c r="CHA56" s="1068"/>
      <c r="CHB56" s="1068"/>
      <c r="CHC56" s="1068"/>
      <c r="CHD56" s="1068"/>
      <c r="CHE56" s="1068"/>
      <c r="CHF56" s="1068"/>
      <c r="CHG56" s="1068"/>
      <c r="CHH56" s="1068"/>
      <c r="CHI56" s="1068"/>
      <c r="CHJ56" s="1068"/>
      <c r="CHK56" s="1068"/>
      <c r="CHL56" s="1068"/>
      <c r="CHM56" s="1068"/>
      <c r="CHN56" s="1068"/>
      <c r="CHO56" s="1068"/>
      <c r="CHP56" s="1068"/>
      <c r="CHQ56" s="1068"/>
      <c r="CHR56" s="1068"/>
      <c r="CHS56" s="1068"/>
      <c r="CHT56" s="1068"/>
      <c r="CHU56" s="1068"/>
      <c r="CHV56" s="1068"/>
      <c r="CHW56" s="1068"/>
      <c r="CHX56" s="1068"/>
      <c r="CHY56" s="1068"/>
      <c r="CHZ56" s="1068"/>
      <c r="CIA56" s="1068"/>
      <c r="CIB56" s="1068"/>
      <c r="CIC56" s="1068"/>
      <c r="CID56" s="1068"/>
      <c r="CIE56" s="1068"/>
      <c r="CIF56" s="1068"/>
      <c r="CIG56" s="1068"/>
      <c r="CIH56" s="1068"/>
      <c r="CII56" s="1068"/>
      <c r="CIJ56" s="1068"/>
      <c r="CIK56" s="1068"/>
      <c r="CIL56" s="1068"/>
      <c r="CIM56" s="1068"/>
      <c r="CIN56" s="1068"/>
      <c r="CIO56" s="1068"/>
      <c r="CIP56" s="1068"/>
      <c r="CIQ56" s="1068"/>
      <c r="CIR56" s="1068"/>
      <c r="CIS56" s="1068"/>
      <c r="CIT56" s="1068"/>
      <c r="CIU56" s="1068"/>
      <c r="CIV56" s="1068"/>
      <c r="CIW56" s="1068"/>
      <c r="CIX56" s="1068"/>
      <c r="CIY56" s="1068"/>
      <c r="CIZ56" s="1068"/>
      <c r="CJA56" s="1068"/>
      <c r="CJB56" s="1068"/>
      <c r="CJC56" s="1068"/>
      <c r="CJD56" s="1068"/>
      <c r="CJE56" s="1068"/>
      <c r="CJF56" s="1068"/>
      <c r="CJG56" s="1068"/>
      <c r="CJH56" s="1068"/>
      <c r="CJI56" s="1068"/>
      <c r="CJJ56" s="1068"/>
      <c r="CJK56" s="1068"/>
      <c r="CJL56" s="1068"/>
      <c r="CJM56" s="1068"/>
      <c r="CJN56" s="1068"/>
      <c r="CJO56" s="1068"/>
      <c r="CJP56" s="1068"/>
      <c r="CJQ56" s="1068"/>
      <c r="CJR56" s="1068"/>
      <c r="CJS56" s="1068"/>
      <c r="CJT56" s="1068"/>
      <c r="CJU56" s="1068"/>
      <c r="CJV56" s="1068"/>
      <c r="CJW56" s="1068"/>
      <c r="CJX56" s="1068"/>
      <c r="CJY56" s="1068"/>
      <c r="CJZ56" s="1068"/>
      <c r="CKA56" s="1068"/>
      <c r="CKB56" s="1068"/>
      <c r="CKC56" s="1068"/>
      <c r="CKD56" s="1068"/>
      <c r="CKE56" s="1068"/>
      <c r="CKF56" s="1068"/>
      <c r="CKG56" s="1068"/>
      <c r="CKH56" s="1068"/>
      <c r="CKI56" s="1068"/>
      <c r="CKJ56" s="1068"/>
      <c r="CKK56" s="1068"/>
      <c r="CKL56" s="1068"/>
      <c r="CKM56" s="1068"/>
      <c r="CKN56" s="1068"/>
      <c r="CKO56" s="1068"/>
      <c r="CKP56" s="1068"/>
      <c r="CKQ56" s="1068"/>
      <c r="CKR56" s="1068"/>
      <c r="CKS56" s="1068"/>
      <c r="CKT56" s="1068"/>
      <c r="CKU56" s="1068"/>
      <c r="CKV56" s="1068"/>
      <c r="CKW56" s="1068"/>
      <c r="CKX56" s="1068"/>
      <c r="CKY56" s="1068"/>
      <c r="CKZ56" s="1068"/>
      <c r="CLA56" s="1068"/>
      <c r="CLB56" s="1068"/>
      <c r="CLC56" s="1068"/>
      <c r="CLD56" s="1068"/>
      <c r="CLE56" s="1068"/>
      <c r="CLF56" s="1068"/>
      <c r="CLG56" s="1068"/>
      <c r="CLH56" s="1068"/>
      <c r="CLI56" s="1068"/>
      <c r="CLJ56" s="1068"/>
      <c r="CLK56" s="1068"/>
      <c r="CLL56" s="1068"/>
      <c r="CLM56" s="1068"/>
      <c r="CLN56" s="1068"/>
      <c r="CLO56" s="1068"/>
      <c r="CLP56" s="1068"/>
      <c r="CLQ56" s="1068"/>
      <c r="CLR56" s="1068"/>
      <c r="CLS56" s="1068"/>
      <c r="CLT56" s="1068"/>
      <c r="CLU56" s="1068"/>
      <c r="CLV56" s="1068"/>
      <c r="CLW56" s="1068"/>
      <c r="CLX56" s="1068"/>
      <c r="CLY56" s="1068"/>
      <c r="CLZ56" s="1068"/>
      <c r="CMA56" s="1068"/>
      <c r="CMB56" s="1068"/>
      <c r="CMC56" s="1068"/>
      <c r="CMD56" s="1068"/>
      <c r="CME56" s="1068"/>
      <c r="CMF56" s="1068"/>
      <c r="CMG56" s="1068"/>
      <c r="CMH56" s="1068"/>
      <c r="CMI56" s="1068"/>
      <c r="CMJ56" s="1068"/>
      <c r="CMK56" s="1068"/>
      <c r="CML56" s="1068"/>
      <c r="CMM56" s="1068"/>
      <c r="CMN56" s="1068"/>
      <c r="CMO56" s="1068"/>
      <c r="CMP56" s="1068"/>
      <c r="CMQ56" s="1068"/>
      <c r="CMR56" s="1068"/>
      <c r="CMS56" s="1068"/>
      <c r="CMT56" s="1068"/>
      <c r="CMU56" s="1068"/>
      <c r="CMV56" s="1068"/>
      <c r="CMW56" s="1068"/>
      <c r="CMX56" s="1068"/>
      <c r="CMY56" s="1068"/>
      <c r="CMZ56" s="1068"/>
      <c r="CNA56" s="1068"/>
      <c r="CNB56" s="1068"/>
      <c r="CNC56" s="1068"/>
      <c r="CND56" s="1068"/>
      <c r="CNE56" s="1068"/>
      <c r="CNF56" s="1068"/>
      <c r="CNG56" s="1068"/>
      <c r="CNH56" s="1068"/>
      <c r="CNI56" s="1068"/>
      <c r="CNJ56" s="1068"/>
      <c r="CNK56" s="1068"/>
      <c r="CNL56" s="1068"/>
      <c r="CNM56" s="1068"/>
      <c r="CNN56" s="1068"/>
      <c r="CNO56" s="1068"/>
      <c r="CNP56" s="1068"/>
      <c r="CNQ56" s="1068"/>
      <c r="CNR56" s="1068"/>
      <c r="CNS56" s="1068"/>
      <c r="CNT56" s="1068"/>
      <c r="CNU56" s="1068"/>
      <c r="CNV56" s="1068"/>
      <c r="CNW56" s="1068"/>
      <c r="CNX56" s="1068"/>
      <c r="CNY56" s="1068"/>
      <c r="CNZ56" s="1068"/>
      <c r="COA56" s="1068"/>
      <c r="COB56" s="1068"/>
      <c r="COC56" s="1068"/>
      <c r="COD56" s="1068"/>
      <c r="COE56" s="1068"/>
      <c r="COF56" s="1068"/>
      <c r="COG56" s="1068"/>
      <c r="COH56" s="1068"/>
      <c r="COI56" s="1068"/>
      <c r="COJ56" s="1068"/>
      <c r="COK56" s="1068"/>
      <c r="COL56" s="1068"/>
      <c r="COM56" s="1068"/>
      <c r="CON56" s="1068"/>
      <c r="COO56" s="1068"/>
      <c r="COP56" s="1068"/>
      <c r="COQ56" s="1068"/>
      <c r="COR56" s="1068"/>
      <c r="COS56" s="1068"/>
      <c r="COT56" s="1068"/>
      <c r="COU56" s="1068"/>
      <c r="COV56" s="1068"/>
      <c r="COW56" s="1068"/>
      <c r="COX56" s="1068"/>
      <c r="COY56" s="1068"/>
      <c r="COZ56" s="1068"/>
      <c r="CPA56" s="1068"/>
      <c r="CPB56" s="1068"/>
      <c r="CPC56" s="1068"/>
      <c r="CPD56" s="1068"/>
      <c r="CPE56" s="1068"/>
      <c r="CPF56" s="1068"/>
      <c r="CPG56" s="1068"/>
      <c r="CPH56" s="1068"/>
      <c r="CPI56" s="1068"/>
      <c r="CPJ56" s="1068"/>
      <c r="CPK56" s="1068"/>
      <c r="CPL56" s="1068"/>
      <c r="CPM56" s="1068"/>
      <c r="CPN56" s="1068"/>
      <c r="CPO56" s="1068"/>
      <c r="CPP56" s="1068"/>
      <c r="CPQ56" s="1068"/>
      <c r="CPR56" s="1068"/>
      <c r="CPS56" s="1068"/>
      <c r="CPT56" s="1068"/>
      <c r="CPU56" s="1068"/>
      <c r="CPV56" s="1068"/>
      <c r="CPW56" s="1068"/>
      <c r="CPX56" s="1068"/>
      <c r="CPY56" s="1068"/>
      <c r="CPZ56" s="1068"/>
      <c r="CQA56" s="1068"/>
      <c r="CQB56" s="1068"/>
      <c r="CQC56" s="1068"/>
      <c r="CQD56" s="1068"/>
      <c r="CQE56" s="1068"/>
      <c r="CQF56" s="1068"/>
      <c r="CQG56" s="1068"/>
      <c r="CQH56" s="1068"/>
      <c r="CQI56" s="1068"/>
      <c r="CQJ56" s="1068"/>
      <c r="CQK56" s="1068"/>
      <c r="CQL56" s="1068"/>
      <c r="CQM56" s="1068"/>
      <c r="CQN56" s="1068"/>
      <c r="CQO56" s="1068"/>
      <c r="CQP56" s="1068"/>
      <c r="CQQ56" s="1068"/>
      <c r="CQR56" s="1068"/>
      <c r="CQS56" s="1068"/>
      <c r="CQT56" s="1068"/>
      <c r="CQU56" s="1068"/>
      <c r="CQV56" s="1068"/>
      <c r="CQW56" s="1068"/>
      <c r="CQX56" s="1068"/>
      <c r="CQY56" s="1068"/>
      <c r="CQZ56" s="1068"/>
      <c r="CRA56" s="1068"/>
      <c r="CRB56" s="1068"/>
      <c r="CRC56" s="1068"/>
      <c r="CRD56" s="1068"/>
      <c r="CRE56" s="1068"/>
      <c r="CRF56" s="1068"/>
      <c r="CRG56" s="1068"/>
      <c r="CRH56" s="1068"/>
      <c r="CRI56" s="1068"/>
      <c r="CRJ56" s="1068"/>
      <c r="CRK56" s="1068"/>
      <c r="CRL56" s="1068"/>
      <c r="CRM56" s="1068"/>
      <c r="CRN56" s="1068"/>
      <c r="CRO56" s="1068"/>
      <c r="CRP56" s="1068"/>
      <c r="CRQ56" s="1068"/>
      <c r="CRR56" s="1068"/>
      <c r="CRS56" s="1068"/>
      <c r="CRT56" s="1068"/>
      <c r="CRU56" s="1068"/>
      <c r="CRV56" s="1068"/>
      <c r="CRW56" s="1068"/>
      <c r="CRX56" s="1068"/>
      <c r="CRY56" s="1068"/>
      <c r="CRZ56" s="1068"/>
      <c r="CSA56" s="1068"/>
      <c r="CSB56" s="1068"/>
      <c r="CSC56" s="1068"/>
      <c r="CSD56" s="1068"/>
      <c r="CSE56" s="1068"/>
      <c r="CSF56" s="1068"/>
      <c r="CSG56" s="1068"/>
      <c r="CSH56" s="1068"/>
      <c r="CSI56" s="1068"/>
      <c r="CSJ56" s="1068"/>
      <c r="CSK56" s="1068"/>
      <c r="CSL56" s="1068"/>
      <c r="CSM56" s="1068"/>
      <c r="CSN56" s="1068"/>
      <c r="CSO56" s="1068"/>
      <c r="CSP56" s="1068"/>
      <c r="CSQ56" s="1068"/>
      <c r="CSR56" s="1068"/>
      <c r="CSS56" s="1068"/>
      <c r="CST56" s="1068"/>
      <c r="CSU56" s="1068"/>
      <c r="CSV56" s="1068"/>
      <c r="CSW56" s="1068"/>
      <c r="CSX56" s="1068"/>
      <c r="CSY56" s="1068"/>
      <c r="CSZ56" s="1068"/>
      <c r="CTA56" s="1068"/>
      <c r="CTB56" s="1068"/>
      <c r="CTC56" s="1068"/>
      <c r="CTD56" s="1068"/>
      <c r="CTE56" s="1068"/>
      <c r="CTF56" s="1068"/>
      <c r="CTG56" s="1068"/>
      <c r="CTH56" s="1068"/>
      <c r="CTI56" s="1068"/>
      <c r="CTJ56" s="1068"/>
      <c r="CTK56" s="1068"/>
      <c r="CTL56" s="1068"/>
      <c r="CTM56" s="1068"/>
      <c r="CTN56" s="1068"/>
      <c r="CTO56" s="1068"/>
      <c r="CTP56" s="1068"/>
      <c r="CTQ56" s="1068"/>
      <c r="CTR56" s="1068"/>
      <c r="CTS56" s="1068"/>
      <c r="CTT56" s="1068"/>
      <c r="CTU56" s="1068"/>
      <c r="CTV56" s="1068"/>
      <c r="CTW56" s="1068"/>
      <c r="CTX56" s="1068"/>
      <c r="CTY56" s="1068"/>
      <c r="CTZ56" s="1068"/>
      <c r="CUA56" s="1068"/>
      <c r="CUB56" s="1068"/>
      <c r="CUC56" s="1068"/>
      <c r="CUD56" s="1068"/>
      <c r="CUE56" s="1068"/>
      <c r="CUF56" s="1068"/>
      <c r="CUG56" s="1068"/>
      <c r="CUH56" s="1068"/>
      <c r="CUI56" s="1068"/>
      <c r="CUJ56" s="1068"/>
      <c r="CUK56" s="1068"/>
      <c r="CUL56" s="1068"/>
      <c r="CUM56" s="1068"/>
      <c r="CUN56" s="1068"/>
      <c r="CUO56" s="1068"/>
      <c r="CUP56" s="1068"/>
      <c r="CUQ56" s="1068"/>
      <c r="CUR56" s="1068"/>
      <c r="CUS56" s="1068"/>
      <c r="CUT56" s="1068"/>
      <c r="CUU56" s="1068"/>
      <c r="CUV56" s="1068"/>
      <c r="CUW56" s="1068"/>
      <c r="CUX56" s="1068"/>
      <c r="CUY56" s="1068"/>
      <c r="CUZ56" s="1068"/>
      <c r="CVA56" s="1068"/>
      <c r="CVB56" s="1068"/>
      <c r="CVC56" s="1068"/>
      <c r="CVD56" s="1068"/>
      <c r="CVE56" s="1068"/>
      <c r="CVF56" s="1068"/>
      <c r="CVG56" s="1068"/>
      <c r="CVH56" s="1068"/>
      <c r="CVI56" s="1068"/>
      <c r="CVJ56" s="1068"/>
      <c r="CVK56" s="1068"/>
      <c r="CVL56" s="1068"/>
      <c r="CVM56" s="1068"/>
      <c r="CVN56" s="1068"/>
      <c r="CVO56" s="1068"/>
      <c r="CVP56" s="1068"/>
      <c r="CVQ56" s="1068"/>
      <c r="CVR56" s="1068"/>
      <c r="CVS56" s="1068"/>
      <c r="CVT56" s="1068"/>
      <c r="CVU56" s="1068"/>
      <c r="CVV56" s="1068"/>
      <c r="CVW56" s="1068"/>
      <c r="CVX56" s="1068"/>
      <c r="CVY56" s="1068"/>
      <c r="CVZ56" s="1068"/>
      <c r="CWA56" s="1068"/>
      <c r="CWB56" s="1068"/>
      <c r="CWC56" s="1068"/>
      <c r="CWD56" s="1068"/>
      <c r="CWE56" s="1068"/>
      <c r="CWF56" s="1068"/>
      <c r="CWG56" s="1068"/>
      <c r="CWH56" s="1068"/>
      <c r="CWI56" s="1068"/>
      <c r="CWJ56" s="1068"/>
      <c r="CWK56" s="1068"/>
      <c r="CWL56" s="1068"/>
      <c r="CWM56" s="1068"/>
      <c r="CWN56" s="1068"/>
      <c r="CWO56" s="1068"/>
      <c r="CWP56" s="1068"/>
      <c r="CWQ56" s="1068"/>
      <c r="CWR56" s="1068"/>
      <c r="CWS56" s="1068"/>
      <c r="CWT56" s="1068"/>
      <c r="CWU56" s="1068"/>
      <c r="CWV56" s="1068"/>
      <c r="CWW56" s="1068"/>
      <c r="CWX56" s="1068"/>
      <c r="CWY56" s="1068"/>
      <c r="CWZ56" s="1068"/>
      <c r="CXA56" s="1068"/>
      <c r="CXB56" s="1068"/>
      <c r="CXC56" s="1068"/>
      <c r="CXD56" s="1068"/>
      <c r="CXE56" s="1068"/>
      <c r="CXF56" s="1068"/>
      <c r="CXG56" s="1068"/>
      <c r="CXH56" s="1068"/>
      <c r="CXI56" s="1068"/>
      <c r="CXJ56" s="1068"/>
      <c r="CXK56" s="1068"/>
      <c r="CXL56" s="1068"/>
      <c r="CXM56" s="1068"/>
      <c r="CXN56" s="1068"/>
      <c r="CXO56" s="1068"/>
      <c r="CXP56" s="1068"/>
      <c r="CXQ56" s="1068"/>
      <c r="CXR56" s="1068"/>
      <c r="CXS56" s="1068"/>
      <c r="CXT56" s="1068"/>
      <c r="CXU56" s="1068"/>
      <c r="CXV56" s="1068"/>
      <c r="CXW56" s="1068"/>
      <c r="CXX56" s="1068"/>
      <c r="CXY56" s="1068"/>
      <c r="CXZ56" s="1068"/>
      <c r="CYA56" s="1068"/>
      <c r="CYB56" s="1068"/>
      <c r="CYC56" s="1068"/>
      <c r="CYD56" s="1068"/>
      <c r="CYE56" s="1068"/>
      <c r="CYF56" s="1068"/>
      <c r="CYG56" s="1068"/>
      <c r="CYH56" s="1068"/>
      <c r="CYI56" s="1068"/>
      <c r="CYJ56" s="1068"/>
      <c r="CYK56" s="1068"/>
      <c r="CYL56" s="1068"/>
      <c r="CYM56" s="1068"/>
      <c r="CYN56" s="1068"/>
      <c r="CYO56" s="1068"/>
      <c r="CYP56" s="1068"/>
      <c r="CYQ56" s="1068"/>
      <c r="CYR56" s="1068"/>
      <c r="CYS56" s="1068"/>
      <c r="CYT56" s="1068"/>
      <c r="CYU56" s="1068"/>
      <c r="CYV56" s="1068"/>
      <c r="CYW56" s="1068"/>
      <c r="CYX56" s="1068"/>
      <c r="CYY56" s="1068"/>
      <c r="CYZ56" s="1068"/>
      <c r="CZA56" s="1068"/>
      <c r="CZB56" s="1068"/>
      <c r="CZC56" s="1068"/>
      <c r="CZD56" s="1068"/>
      <c r="CZE56" s="1068"/>
      <c r="CZF56" s="1068"/>
      <c r="CZG56" s="1068"/>
      <c r="CZH56" s="1068"/>
      <c r="CZI56" s="1068"/>
      <c r="CZJ56" s="1068"/>
      <c r="CZK56" s="1068"/>
      <c r="CZL56" s="1068"/>
      <c r="CZM56" s="1068"/>
      <c r="CZN56" s="1068"/>
      <c r="CZO56" s="1068"/>
      <c r="CZP56" s="1068"/>
      <c r="CZQ56" s="1068"/>
      <c r="CZR56" s="1068"/>
      <c r="CZS56" s="1068"/>
      <c r="CZT56" s="1068"/>
      <c r="CZU56" s="1068"/>
      <c r="CZV56" s="1068"/>
      <c r="CZW56" s="1068"/>
      <c r="CZX56" s="1068"/>
      <c r="CZY56" s="1068"/>
      <c r="CZZ56" s="1068"/>
      <c r="DAA56" s="1068"/>
      <c r="DAB56" s="1068"/>
      <c r="DAC56" s="1068"/>
      <c r="DAD56" s="1068"/>
      <c r="DAE56" s="1068"/>
      <c r="DAF56" s="1068"/>
      <c r="DAG56" s="1068"/>
      <c r="DAH56" s="1068"/>
      <c r="DAI56" s="1068"/>
      <c r="DAJ56" s="1068"/>
      <c r="DAK56" s="1068"/>
      <c r="DAL56" s="1068"/>
      <c r="DAM56" s="1068"/>
      <c r="DAN56" s="1068"/>
      <c r="DAO56" s="1068"/>
      <c r="DAP56" s="1068"/>
      <c r="DAQ56" s="1068"/>
      <c r="DAR56" s="1068"/>
      <c r="DAS56" s="1068"/>
      <c r="DAT56" s="1068"/>
      <c r="DAU56" s="1068"/>
      <c r="DAV56" s="1068"/>
      <c r="DAW56" s="1068"/>
      <c r="DAX56" s="1068"/>
      <c r="DAY56" s="1068"/>
      <c r="DAZ56" s="1068"/>
      <c r="DBA56" s="1068"/>
      <c r="DBB56" s="1068"/>
      <c r="DBC56" s="1068"/>
      <c r="DBD56" s="1068"/>
      <c r="DBE56" s="1068"/>
      <c r="DBF56" s="1068"/>
      <c r="DBG56" s="1068"/>
      <c r="DBH56" s="1068"/>
      <c r="DBI56" s="1068"/>
      <c r="DBJ56" s="1068"/>
      <c r="DBK56" s="1068"/>
      <c r="DBL56" s="1068"/>
      <c r="DBM56" s="1068"/>
      <c r="DBN56" s="1068"/>
      <c r="DBO56" s="1068"/>
      <c r="DBP56" s="1068"/>
      <c r="DBQ56" s="1068"/>
      <c r="DBR56" s="1068"/>
      <c r="DBS56" s="1068"/>
      <c r="DBT56" s="1068"/>
      <c r="DBU56" s="1068"/>
      <c r="DBV56" s="1068"/>
      <c r="DBW56" s="1068"/>
      <c r="DBX56" s="1068"/>
      <c r="DBY56" s="1068"/>
      <c r="DBZ56" s="1068"/>
      <c r="DCA56" s="1068"/>
      <c r="DCB56" s="1068"/>
      <c r="DCC56" s="1068"/>
      <c r="DCD56" s="1068"/>
      <c r="DCE56" s="1068"/>
      <c r="DCF56" s="1068"/>
      <c r="DCG56" s="1068"/>
      <c r="DCH56" s="1068"/>
      <c r="DCI56" s="1068"/>
      <c r="DCJ56" s="1068"/>
      <c r="DCK56" s="1068"/>
      <c r="DCL56" s="1068"/>
      <c r="DCM56" s="1068"/>
      <c r="DCN56" s="1068"/>
      <c r="DCO56" s="1068"/>
      <c r="DCP56" s="1068"/>
      <c r="DCQ56" s="1068"/>
      <c r="DCR56" s="1068"/>
      <c r="DCS56" s="1068"/>
      <c r="DCT56" s="1068"/>
      <c r="DCU56" s="1068"/>
      <c r="DCV56" s="1068"/>
      <c r="DCW56" s="1068"/>
      <c r="DCX56" s="1068"/>
      <c r="DCY56" s="1068"/>
      <c r="DCZ56" s="1068"/>
      <c r="DDA56" s="1068"/>
      <c r="DDB56" s="1068"/>
      <c r="DDC56" s="1068"/>
      <c r="DDD56" s="1068"/>
      <c r="DDE56" s="1068"/>
      <c r="DDF56" s="1068"/>
      <c r="DDG56" s="1068"/>
      <c r="DDH56" s="1068"/>
      <c r="DDI56" s="1068"/>
      <c r="DDJ56" s="1068"/>
      <c r="DDK56" s="1068"/>
      <c r="DDL56" s="1068"/>
      <c r="DDM56" s="1068"/>
      <c r="DDN56" s="1068"/>
      <c r="DDO56" s="1068"/>
      <c r="DDP56" s="1068"/>
      <c r="DDQ56" s="1068"/>
      <c r="DDR56" s="1068"/>
      <c r="DDS56" s="1068"/>
      <c r="DDT56" s="1068"/>
      <c r="DDU56" s="1068"/>
      <c r="DDV56" s="1068"/>
      <c r="DDW56" s="1068"/>
      <c r="DDX56" s="1068"/>
      <c r="DDY56" s="1068"/>
      <c r="DDZ56" s="1068"/>
      <c r="DEA56" s="1068"/>
      <c r="DEB56" s="1068"/>
      <c r="DEC56" s="1068"/>
      <c r="DED56" s="1068"/>
      <c r="DEE56" s="1068"/>
      <c r="DEF56" s="1068"/>
      <c r="DEG56" s="1068"/>
      <c r="DEH56" s="1068"/>
      <c r="DEI56" s="1068"/>
      <c r="DEJ56" s="1068"/>
      <c r="DEK56" s="1068"/>
      <c r="DEL56" s="1068"/>
      <c r="DEM56" s="1068"/>
      <c r="DEN56" s="1068"/>
      <c r="DEO56" s="1068"/>
      <c r="DEP56" s="1068"/>
      <c r="DEQ56" s="1068"/>
      <c r="DER56" s="1068"/>
      <c r="DES56" s="1068"/>
      <c r="DET56" s="1068"/>
      <c r="DEU56" s="1068"/>
      <c r="DEV56" s="1068"/>
      <c r="DEW56" s="1068"/>
      <c r="DEX56" s="1068"/>
      <c r="DEY56" s="1068"/>
      <c r="DEZ56" s="1068"/>
      <c r="DFA56" s="1068"/>
      <c r="DFB56" s="1068"/>
      <c r="DFC56" s="1068"/>
      <c r="DFD56" s="1068"/>
      <c r="DFE56" s="1068"/>
      <c r="DFF56" s="1068"/>
      <c r="DFG56" s="1068"/>
      <c r="DFH56" s="1068"/>
      <c r="DFI56" s="1068"/>
      <c r="DFJ56" s="1068"/>
      <c r="DFK56" s="1068"/>
      <c r="DFL56" s="1068"/>
      <c r="DFM56" s="1068"/>
      <c r="DFN56" s="1068"/>
      <c r="DFO56" s="1068"/>
      <c r="DFP56" s="1068"/>
      <c r="DFQ56" s="1068"/>
      <c r="DFR56" s="1068"/>
      <c r="DFS56" s="1068"/>
      <c r="DFT56" s="1068"/>
      <c r="DFU56" s="1068"/>
      <c r="DFV56" s="1068"/>
      <c r="DFW56" s="1068"/>
      <c r="DFX56" s="1068"/>
      <c r="DFY56" s="1068"/>
      <c r="DFZ56" s="1068"/>
      <c r="DGA56" s="1068"/>
      <c r="DGB56" s="1068"/>
      <c r="DGC56" s="1068"/>
      <c r="DGD56" s="1068"/>
      <c r="DGE56" s="1068"/>
      <c r="DGF56" s="1068"/>
      <c r="DGG56" s="1068"/>
      <c r="DGH56" s="1068"/>
      <c r="DGI56" s="1068"/>
      <c r="DGJ56" s="1068"/>
      <c r="DGK56" s="1068"/>
      <c r="DGL56" s="1068"/>
      <c r="DGM56" s="1068"/>
      <c r="DGN56" s="1068"/>
      <c r="DGO56" s="1068"/>
      <c r="DGP56" s="1068"/>
      <c r="DGQ56" s="1068"/>
      <c r="DGR56" s="1068"/>
      <c r="DGS56" s="1068"/>
      <c r="DGT56" s="1068"/>
      <c r="DGU56" s="1068"/>
      <c r="DGV56" s="1068"/>
      <c r="DGW56" s="1068"/>
      <c r="DGX56" s="1068"/>
      <c r="DGY56" s="1068"/>
      <c r="DGZ56" s="1068"/>
      <c r="DHA56" s="1068"/>
      <c r="DHB56" s="1068"/>
      <c r="DHC56" s="1068"/>
      <c r="DHD56" s="1068"/>
      <c r="DHE56" s="1068"/>
      <c r="DHF56" s="1068"/>
      <c r="DHG56" s="1068"/>
      <c r="DHH56" s="1068"/>
      <c r="DHI56" s="1068"/>
      <c r="DHJ56" s="1068"/>
      <c r="DHK56" s="1068"/>
      <c r="DHL56" s="1068"/>
      <c r="DHM56" s="1068"/>
      <c r="DHN56" s="1068"/>
      <c r="DHO56" s="1068"/>
      <c r="DHP56" s="1068"/>
      <c r="DHQ56" s="1068"/>
      <c r="DHR56" s="1068"/>
      <c r="DHS56" s="1068"/>
      <c r="DHT56" s="1068"/>
      <c r="DHU56" s="1068"/>
      <c r="DHV56" s="1068"/>
      <c r="DHW56" s="1068"/>
      <c r="DHX56" s="1068"/>
      <c r="DHY56" s="1068"/>
      <c r="DHZ56" s="1068"/>
      <c r="DIA56" s="1068"/>
      <c r="DIB56" s="1068"/>
      <c r="DIC56" s="1068"/>
      <c r="DID56" s="1068"/>
      <c r="DIE56" s="1068"/>
      <c r="DIF56" s="1068"/>
      <c r="DIG56" s="1068"/>
      <c r="DIH56" s="1068"/>
      <c r="DII56" s="1068"/>
      <c r="DIJ56" s="1068"/>
      <c r="DIK56" s="1068"/>
      <c r="DIL56" s="1068"/>
      <c r="DIM56" s="1068"/>
      <c r="DIN56" s="1068"/>
      <c r="DIO56" s="1068"/>
      <c r="DIP56" s="1068"/>
      <c r="DIQ56" s="1068"/>
      <c r="DIR56" s="1068"/>
      <c r="DIS56" s="1068"/>
      <c r="DIT56" s="1068"/>
      <c r="DIU56" s="1068"/>
      <c r="DIV56" s="1068"/>
      <c r="DIW56" s="1068"/>
      <c r="DIX56" s="1068"/>
      <c r="DIY56" s="1068"/>
      <c r="DIZ56" s="1068"/>
      <c r="DJA56" s="1068"/>
      <c r="DJB56" s="1068"/>
      <c r="DJC56" s="1068"/>
      <c r="DJD56" s="1068"/>
      <c r="DJE56" s="1068"/>
      <c r="DJF56" s="1068"/>
      <c r="DJG56" s="1068"/>
      <c r="DJH56" s="1068"/>
      <c r="DJI56" s="1068"/>
      <c r="DJJ56" s="1068"/>
      <c r="DJK56" s="1068"/>
      <c r="DJL56" s="1068"/>
      <c r="DJM56" s="1068"/>
      <c r="DJN56" s="1068"/>
      <c r="DJO56" s="1068"/>
      <c r="DJP56" s="1068"/>
      <c r="DJQ56" s="1068"/>
      <c r="DJR56" s="1068"/>
      <c r="DJS56" s="1068"/>
      <c r="DJT56" s="1068"/>
      <c r="DJU56" s="1068"/>
      <c r="DJV56" s="1068"/>
      <c r="DJW56" s="1068"/>
      <c r="DJX56" s="1068"/>
      <c r="DJY56" s="1068"/>
      <c r="DJZ56" s="1068"/>
      <c r="DKA56" s="1068"/>
      <c r="DKB56" s="1068"/>
      <c r="DKC56" s="1068"/>
      <c r="DKD56" s="1068"/>
      <c r="DKE56" s="1068"/>
      <c r="DKF56" s="1068"/>
      <c r="DKG56" s="1068"/>
      <c r="DKH56" s="1068"/>
      <c r="DKI56" s="1068"/>
      <c r="DKJ56" s="1068"/>
      <c r="DKK56" s="1068"/>
      <c r="DKL56" s="1068"/>
      <c r="DKM56" s="1068"/>
      <c r="DKN56" s="1068"/>
      <c r="DKO56" s="1068"/>
      <c r="DKP56" s="1068"/>
      <c r="DKQ56" s="1068"/>
      <c r="DKR56" s="1068"/>
      <c r="DKS56" s="1068"/>
      <c r="DKT56" s="1068"/>
      <c r="DKU56" s="1068"/>
      <c r="DKV56" s="1068"/>
      <c r="DKW56" s="1068"/>
      <c r="DKX56" s="1068"/>
      <c r="DKY56" s="1068"/>
      <c r="DKZ56" s="1068"/>
      <c r="DLA56" s="1068"/>
      <c r="DLB56" s="1068"/>
      <c r="DLC56" s="1068"/>
      <c r="DLD56" s="1068"/>
      <c r="DLE56" s="1068"/>
      <c r="DLF56" s="1068"/>
      <c r="DLG56" s="1068"/>
      <c r="DLH56" s="1068"/>
      <c r="DLI56" s="1068"/>
      <c r="DLJ56" s="1068"/>
      <c r="DLK56" s="1068"/>
      <c r="DLL56" s="1068"/>
      <c r="DLM56" s="1068"/>
      <c r="DLN56" s="1068"/>
      <c r="DLO56" s="1068"/>
      <c r="DLP56" s="1068"/>
      <c r="DLQ56" s="1068"/>
      <c r="DLR56" s="1068"/>
      <c r="DLS56" s="1068"/>
      <c r="DLT56" s="1068"/>
      <c r="DLU56" s="1068"/>
      <c r="DLV56" s="1068"/>
      <c r="DLW56" s="1068"/>
      <c r="DLX56" s="1068"/>
      <c r="DLY56" s="1068"/>
      <c r="DLZ56" s="1068"/>
      <c r="DMA56" s="1068"/>
      <c r="DMB56" s="1068"/>
      <c r="DMC56" s="1068"/>
      <c r="DMD56" s="1068"/>
      <c r="DME56" s="1068"/>
      <c r="DMF56" s="1068"/>
      <c r="DMG56" s="1068"/>
      <c r="DMH56" s="1068"/>
      <c r="DMI56" s="1068"/>
      <c r="DMJ56" s="1068"/>
      <c r="DMK56" s="1068"/>
      <c r="DML56" s="1068"/>
      <c r="DMM56" s="1068"/>
      <c r="DMN56" s="1068"/>
      <c r="DMO56" s="1068"/>
      <c r="DMP56" s="1068"/>
      <c r="DMQ56" s="1068"/>
      <c r="DMR56" s="1068"/>
      <c r="DMS56" s="1068"/>
      <c r="DMT56" s="1068"/>
      <c r="DMU56" s="1068"/>
      <c r="DMV56" s="1068"/>
      <c r="DMW56" s="1068"/>
      <c r="DMX56" s="1068"/>
      <c r="DMY56" s="1068"/>
      <c r="DMZ56" s="1068"/>
      <c r="DNA56" s="1068"/>
      <c r="DNB56" s="1068"/>
      <c r="DNC56" s="1068"/>
      <c r="DND56" s="1068"/>
      <c r="DNE56" s="1068"/>
      <c r="DNF56" s="1068"/>
      <c r="DNG56" s="1068"/>
      <c r="DNH56" s="1068"/>
      <c r="DNI56" s="1068"/>
      <c r="DNJ56" s="1068"/>
      <c r="DNK56" s="1068"/>
      <c r="DNL56" s="1068"/>
      <c r="DNM56" s="1068"/>
      <c r="DNN56" s="1068"/>
      <c r="DNO56" s="1068"/>
      <c r="DNP56" s="1068"/>
      <c r="DNQ56" s="1068"/>
      <c r="DNR56" s="1068"/>
      <c r="DNS56" s="1068"/>
      <c r="DNT56" s="1068"/>
      <c r="DNU56" s="1068"/>
      <c r="DNV56" s="1068"/>
      <c r="DNW56" s="1068"/>
      <c r="DNX56" s="1068"/>
      <c r="DNY56" s="1068"/>
      <c r="DNZ56" s="1068"/>
      <c r="DOA56" s="1068"/>
      <c r="DOB56" s="1068"/>
      <c r="DOC56" s="1068"/>
      <c r="DOD56" s="1068"/>
      <c r="DOE56" s="1068"/>
      <c r="DOF56" s="1068"/>
      <c r="DOG56" s="1068"/>
      <c r="DOH56" s="1068"/>
      <c r="DOI56" s="1068"/>
      <c r="DOJ56" s="1068"/>
      <c r="DOK56" s="1068"/>
      <c r="DOL56" s="1068"/>
      <c r="DOM56" s="1068"/>
      <c r="DON56" s="1068"/>
      <c r="DOO56" s="1068"/>
      <c r="DOP56" s="1068"/>
      <c r="DOQ56" s="1068"/>
      <c r="DOR56" s="1068"/>
      <c r="DOS56" s="1068"/>
      <c r="DOT56" s="1068"/>
      <c r="DOU56" s="1068"/>
      <c r="DOV56" s="1068"/>
      <c r="DOW56" s="1068"/>
      <c r="DOX56" s="1068"/>
      <c r="DOY56" s="1068"/>
      <c r="DOZ56" s="1068"/>
      <c r="DPA56" s="1068"/>
      <c r="DPB56" s="1068"/>
      <c r="DPC56" s="1068"/>
      <c r="DPD56" s="1068"/>
      <c r="DPE56" s="1068"/>
      <c r="DPF56" s="1068"/>
      <c r="DPG56" s="1068"/>
      <c r="DPH56" s="1068"/>
      <c r="DPI56" s="1068"/>
      <c r="DPJ56" s="1068"/>
      <c r="DPK56" s="1068"/>
      <c r="DPL56" s="1068"/>
      <c r="DPM56" s="1068"/>
      <c r="DPN56" s="1068"/>
      <c r="DPO56" s="1068"/>
      <c r="DPP56" s="1068"/>
      <c r="DPQ56" s="1068"/>
      <c r="DPR56" s="1068"/>
      <c r="DPS56" s="1068"/>
      <c r="DPT56" s="1068"/>
      <c r="DPU56" s="1068"/>
      <c r="DPV56" s="1068"/>
      <c r="DPW56" s="1068"/>
      <c r="DPX56" s="1068"/>
      <c r="DPY56" s="1068"/>
      <c r="DPZ56" s="1068"/>
      <c r="DQA56" s="1068"/>
      <c r="DQB56" s="1068"/>
      <c r="DQC56" s="1068"/>
      <c r="DQD56" s="1068"/>
      <c r="DQE56" s="1068"/>
      <c r="DQF56" s="1068"/>
      <c r="DQG56" s="1068"/>
      <c r="DQH56" s="1068"/>
      <c r="DQI56" s="1068"/>
      <c r="DQJ56" s="1068"/>
      <c r="DQK56" s="1068"/>
      <c r="DQL56" s="1068"/>
      <c r="DQM56" s="1068"/>
      <c r="DQN56" s="1068"/>
      <c r="DQO56" s="1068"/>
      <c r="DQP56" s="1068"/>
      <c r="DQQ56" s="1068"/>
      <c r="DQR56" s="1068"/>
      <c r="DQS56" s="1068"/>
      <c r="DQT56" s="1068"/>
      <c r="DQU56" s="1068"/>
      <c r="DQV56" s="1068"/>
      <c r="DQW56" s="1068"/>
      <c r="DQX56" s="1068"/>
      <c r="DQY56" s="1068"/>
      <c r="DQZ56" s="1068"/>
      <c r="DRA56" s="1068"/>
      <c r="DRB56" s="1068"/>
      <c r="DRC56" s="1068"/>
      <c r="DRD56" s="1068"/>
      <c r="DRE56" s="1068"/>
      <c r="DRF56" s="1068"/>
      <c r="DRG56" s="1068"/>
      <c r="DRH56" s="1068"/>
      <c r="DRI56" s="1068"/>
      <c r="DRJ56" s="1068"/>
      <c r="DRK56" s="1068"/>
      <c r="DRL56" s="1068"/>
      <c r="DRM56" s="1068"/>
      <c r="DRN56" s="1068"/>
      <c r="DRO56" s="1068"/>
      <c r="DRP56" s="1068"/>
      <c r="DRQ56" s="1068"/>
      <c r="DRR56" s="1068"/>
      <c r="DRS56" s="1068"/>
      <c r="DRT56" s="1068"/>
      <c r="DRU56" s="1068"/>
      <c r="DRV56" s="1068"/>
      <c r="DRW56" s="1068"/>
      <c r="DRX56" s="1068"/>
      <c r="DRY56" s="1068"/>
      <c r="DRZ56" s="1068"/>
      <c r="DSA56" s="1068"/>
      <c r="DSB56" s="1068"/>
      <c r="DSC56" s="1068"/>
      <c r="DSD56" s="1068"/>
      <c r="DSE56" s="1068"/>
      <c r="DSF56" s="1068"/>
      <c r="DSG56" s="1068"/>
      <c r="DSH56" s="1068"/>
      <c r="DSI56" s="1068"/>
      <c r="DSJ56" s="1068"/>
      <c r="DSK56" s="1068"/>
      <c r="DSL56" s="1068"/>
      <c r="DSM56" s="1068"/>
      <c r="DSN56" s="1068"/>
      <c r="DSO56" s="1068"/>
      <c r="DSP56" s="1068"/>
      <c r="DSQ56" s="1068"/>
      <c r="DSR56" s="1068"/>
      <c r="DSS56" s="1068"/>
      <c r="DST56" s="1068"/>
      <c r="DSU56" s="1068"/>
      <c r="DSV56" s="1068"/>
      <c r="DSW56" s="1068"/>
      <c r="DSX56" s="1068"/>
      <c r="DSY56" s="1068"/>
      <c r="DSZ56" s="1068"/>
      <c r="DTA56" s="1068"/>
      <c r="DTB56" s="1068"/>
      <c r="DTC56" s="1068"/>
      <c r="DTD56" s="1068"/>
      <c r="DTE56" s="1068"/>
      <c r="DTF56" s="1068"/>
      <c r="DTG56" s="1068"/>
      <c r="DTH56" s="1068"/>
      <c r="DTI56" s="1068"/>
      <c r="DTJ56" s="1068"/>
      <c r="DTK56" s="1068"/>
      <c r="DTL56" s="1068"/>
      <c r="DTM56" s="1068"/>
      <c r="DTN56" s="1068"/>
      <c r="DTO56" s="1068"/>
      <c r="DTP56" s="1068"/>
      <c r="DTQ56" s="1068"/>
      <c r="DTR56" s="1068"/>
      <c r="DTS56" s="1068"/>
      <c r="DTT56" s="1068"/>
      <c r="DTU56" s="1068"/>
      <c r="DTV56" s="1068"/>
      <c r="DTW56" s="1068"/>
      <c r="DTX56" s="1068"/>
      <c r="DTY56" s="1068"/>
      <c r="DTZ56" s="1068"/>
      <c r="DUA56" s="1068"/>
      <c r="DUB56" s="1068"/>
      <c r="DUC56" s="1068"/>
      <c r="DUD56" s="1068"/>
      <c r="DUE56" s="1068"/>
      <c r="DUF56" s="1068"/>
      <c r="DUG56" s="1068"/>
      <c r="DUH56" s="1068"/>
      <c r="DUI56" s="1068"/>
      <c r="DUJ56" s="1068"/>
      <c r="DUK56" s="1068"/>
      <c r="DUL56" s="1068"/>
      <c r="DUM56" s="1068"/>
      <c r="DUN56" s="1068"/>
      <c r="DUO56" s="1068"/>
      <c r="DUP56" s="1068"/>
      <c r="DUQ56" s="1068"/>
      <c r="DUR56" s="1068"/>
      <c r="DUS56" s="1068"/>
      <c r="DUT56" s="1068"/>
      <c r="DUU56" s="1068"/>
      <c r="DUV56" s="1068"/>
      <c r="DUW56" s="1068"/>
      <c r="DUX56" s="1068"/>
      <c r="DUY56" s="1068"/>
      <c r="DUZ56" s="1068"/>
      <c r="DVA56" s="1068"/>
      <c r="DVB56" s="1068"/>
      <c r="DVC56" s="1068"/>
      <c r="DVD56" s="1068"/>
      <c r="DVE56" s="1068"/>
      <c r="DVF56" s="1068"/>
      <c r="DVG56" s="1068"/>
      <c r="DVH56" s="1068"/>
      <c r="DVI56" s="1068"/>
      <c r="DVJ56" s="1068"/>
      <c r="DVK56" s="1068"/>
      <c r="DVL56" s="1068"/>
      <c r="DVM56" s="1068"/>
      <c r="DVN56" s="1068"/>
      <c r="DVO56" s="1068"/>
      <c r="DVP56" s="1068"/>
      <c r="DVQ56" s="1068"/>
      <c r="DVR56" s="1068"/>
      <c r="DVS56" s="1068"/>
      <c r="DVT56" s="1068"/>
      <c r="DVU56" s="1068"/>
      <c r="DVV56" s="1068"/>
      <c r="DVW56" s="1068"/>
      <c r="DVX56" s="1068"/>
      <c r="DVY56" s="1068"/>
      <c r="DVZ56" s="1068"/>
      <c r="DWA56" s="1068"/>
      <c r="DWB56" s="1068"/>
      <c r="DWC56" s="1068"/>
      <c r="DWD56" s="1068"/>
      <c r="DWE56" s="1068"/>
      <c r="DWF56" s="1068"/>
      <c r="DWG56" s="1068"/>
      <c r="DWH56" s="1068"/>
      <c r="DWI56" s="1068"/>
      <c r="DWJ56" s="1068"/>
      <c r="DWK56" s="1068"/>
      <c r="DWL56" s="1068"/>
      <c r="DWM56" s="1068"/>
      <c r="DWN56" s="1068"/>
      <c r="DWO56" s="1068"/>
      <c r="DWP56" s="1068"/>
      <c r="DWQ56" s="1068"/>
      <c r="DWR56" s="1068"/>
      <c r="DWS56" s="1068"/>
      <c r="DWT56" s="1068"/>
      <c r="DWU56" s="1068"/>
      <c r="DWV56" s="1068"/>
      <c r="DWW56" s="1068"/>
      <c r="DWX56" s="1068"/>
      <c r="DWY56" s="1068"/>
      <c r="DWZ56" s="1068"/>
      <c r="DXA56" s="1068"/>
      <c r="DXB56" s="1068"/>
      <c r="DXC56" s="1068"/>
      <c r="DXD56" s="1068"/>
      <c r="DXE56" s="1068"/>
      <c r="DXF56" s="1068"/>
      <c r="DXG56" s="1068"/>
      <c r="DXH56" s="1068"/>
      <c r="DXI56" s="1068"/>
      <c r="DXJ56" s="1068"/>
      <c r="DXK56" s="1068"/>
      <c r="DXL56" s="1068"/>
      <c r="DXM56" s="1068"/>
      <c r="DXN56" s="1068"/>
      <c r="DXO56" s="1068"/>
      <c r="DXP56" s="1068"/>
      <c r="DXQ56" s="1068"/>
      <c r="DXR56" s="1068"/>
      <c r="DXS56" s="1068"/>
      <c r="DXT56" s="1068"/>
      <c r="DXU56" s="1068"/>
      <c r="DXV56" s="1068"/>
      <c r="DXW56" s="1068"/>
      <c r="DXX56" s="1068"/>
      <c r="DXY56" s="1068"/>
      <c r="DXZ56" s="1068"/>
      <c r="DYA56" s="1068"/>
      <c r="DYB56" s="1068"/>
      <c r="DYC56" s="1068"/>
      <c r="DYD56" s="1068"/>
      <c r="DYE56" s="1068"/>
      <c r="DYF56" s="1068"/>
      <c r="DYG56" s="1068"/>
      <c r="DYH56" s="1068"/>
      <c r="DYI56" s="1068"/>
      <c r="DYJ56" s="1068"/>
      <c r="DYK56" s="1068"/>
      <c r="DYL56" s="1068"/>
      <c r="DYM56" s="1068"/>
      <c r="DYN56" s="1068"/>
      <c r="DYO56" s="1068"/>
      <c r="DYP56" s="1068"/>
      <c r="DYQ56" s="1068"/>
      <c r="DYR56" s="1068"/>
      <c r="DYS56" s="1068"/>
      <c r="DYT56" s="1068"/>
      <c r="DYU56" s="1068"/>
      <c r="DYV56" s="1068"/>
      <c r="DYW56" s="1068"/>
      <c r="DYX56" s="1068"/>
      <c r="DYY56" s="1068"/>
      <c r="DYZ56" s="1068"/>
      <c r="DZA56" s="1068"/>
      <c r="DZB56" s="1068"/>
      <c r="DZC56" s="1068"/>
      <c r="DZD56" s="1068"/>
      <c r="DZE56" s="1068"/>
      <c r="DZF56" s="1068"/>
      <c r="DZG56" s="1068"/>
      <c r="DZH56" s="1068"/>
      <c r="DZI56" s="1068"/>
      <c r="DZJ56" s="1068"/>
      <c r="DZK56" s="1068"/>
      <c r="DZL56" s="1068"/>
      <c r="DZM56" s="1068"/>
      <c r="DZN56" s="1068"/>
      <c r="DZO56" s="1068"/>
      <c r="DZP56" s="1068"/>
      <c r="DZQ56" s="1068"/>
      <c r="DZR56" s="1068"/>
      <c r="DZS56" s="1068"/>
      <c r="DZT56" s="1068"/>
      <c r="DZU56" s="1068"/>
      <c r="DZV56" s="1068"/>
      <c r="DZW56" s="1068"/>
      <c r="DZX56" s="1068"/>
      <c r="DZY56" s="1068"/>
      <c r="DZZ56" s="1068"/>
      <c r="EAA56" s="1068"/>
      <c r="EAB56" s="1068"/>
      <c r="EAC56" s="1068"/>
      <c r="EAD56" s="1068"/>
      <c r="EAE56" s="1068"/>
      <c r="EAF56" s="1068"/>
      <c r="EAG56" s="1068"/>
      <c r="EAH56" s="1068"/>
      <c r="EAI56" s="1068"/>
      <c r="EAJ56" s="1068"/>
      <c r="EAK56" s="1068"/>
      <c r="EAL56" s="1068"/>
      <c r="EAM56" s="1068"/>
      <c r="EAN56" s="1068"/>
      <c r="EAO56" s="1068"/>
      <c r="EAP56" s="1068"/>
      <c r="EAQ56" s="1068"/>
      <c r="EAR56" s="1068"/>
      <c r="EAS56" s="1068"/>
      <c r="EAT56" s="1068"/>
      <c r="EAU56" s="1068"/>
      <c r="EAV56" s="1068"/>
      <c r="EAW56" s="1068"/>
      <c r="EAX56" s="1068"/>
      <c r="EAY56" s="1068"/>
      <c r="EAZ56" s="1068"/>
      <c r="EBA56" s="1068"/>
      <c r="EBB56" s="1068"/>
      <c r="EBC56" s="1068"/>
      <c r="EBD56" s="1068"/>
      <c r="EBE56" s="1068"/>
      <c r="EBF56" s="1068"/>
      <c r="EBG56" s="1068"/>
      <c r="EBH56" s="1068"/>
      <c r="EBI56" s="1068"/>
      <c r="EBJ56" s="1068"/>
      <c r="EBK56" s="1068"/>
      <c r="EBL56" s="1068"/>
      <c r="EBM56" s="1068"/>
      <c r="EBN56" s="1068"/>
      <c r="EBO56" s="1068"/>
      <c r="EBP56" s="1068"/>
      <c r="EBQ56" s="1068"/>
      <c r="EBR56" s="1068"/>
      <c r="EBS56" s="1068"/>
      <c r="EBT56" s="1068"/>
      <c r="EBU56" s="1068"/>
      <c r="EBV56" s="1068"/>
      <c r="EBW56" s="1068"/>
      <c r="EBX56" s="1068"/>
      <c r="EBY56" s="1068"/>
      <c r="EBZ56" s="1068"/>
      <c r="ECA56" s="1068"/>
      <c r="ECB56" s="1068"/>
      <c r="ECC56" s="1068"/>
      <c r="ECD56" s="1068"/>
      <c r="ECE56" s="1068"/>
      <c r="ECF56" s="1068"/>
      <c r="ECG56" s="1068"/>
      <c r="ECH56" s="1068"/>
      <c r="ECI56" s="1068"/>
      <c r="ECJ56" s="1068"/>
      <c r="ECK56" s="1068"/>
      <c r="ECL56" s="1068"/>
      <c r="ECM56" s="1068"/>
      <c r="ECN56" s="1068"/>
      <c r="ECO56" s="1068"/>
      <c r="ECP56" s="1068"/>
      <c r="ECQ56" s="1068"/>
      <c r="ECR56" s="1068"/>
      <c r="ECS56" s="1068"/>
      <c r="ECT56" s="1068"/>
      <c r="ECU56" s="1068"/>
      <c r="ECV56" s="1068"/>
      <c r="ECW56" s="1068"/>
      <c r="ECX56" s="1068"/>
      <c r="ECY56" s="1068"/>
      <c r="ECZ56" s="1068"/>
      <c r="EDA56" s="1068"/>
      <c r="EDB56" s="1068"/>
      <c r="EDC56" s="1068"/>
      <c r="EDD56" s="1068"/>
      <c r="EDE56" s="1068"/>
      <c r="EDF56" s="1068"/>
      <c r="EDG56" s="1068"/>
      <c r="EDH56" s="1068"/>
      <c r="EDI56" s="1068"/>
      <c r="EDJ56" s="1068"/>
      <c r="EDK56" s="1068"/>
      <c r="EDL56" s="1068"/>
      <c r="EDM56" s="1068"/>
      <c r="EDN56" s="1068"/>
      <c r="EDO56" s="1068"/>
      <c r="EDP56" s="1068"/>
      <c r="EDQ56" s="1068"/>
      <c r="EDR56" s="1068"/>
      <c r="EDS56" s="1068"/>
      <c r="EDT56" s="1068"/>
      <c r="EDU56" s="1068"/>
      <c r="EDV56" s="1068"/>
      <c r="EDW56" s="1068"/>
      <c r="EDX56" s="1068"/>
      <c r="EDY56" s="1068"/>
      <c r="EDZ56" s="1068"/>
      <c r="EEA56" s="1068"/>
      <c r="EEB56" s="1068"/>
      <c r="EEC56" s="1068"/>
      <c r="EED56" s="1068"/>
      <c r="EEE56" s="1068"/>
      <c r="EEF56" s="1068"/>
      <c r="EEG56" s="1068"/>
      <c r="EEH56" s="1068"/>
      <c r="EEI56" s="1068"/>
      <c r="EEJ56" s="1068"/>
      <c r="EEK56" s="1068"/>
      <c r="EEL56" s="1068"/>
      <c r="EEM56" s="1068"/>
      <c r="EEN56" s="1068"/>
      <c r="EEO56" s="1068"/>
      <c r="EEP56" s="1068"/>
      <c r="EEQ56" s="1068"/>
      <c r="EER56" s="1068"/>
      <c r="EES56" s="1068"/>
      <c r="EET56" s="1068"/>
      <c r="EEU56" s="1068"/>
      <c r="EEV56" s="1068"/>
      <c r="EEW56" s="1068"/>
      <c r="EEX56" s="1068"/>
      <c r="EEY56" s="1068"/>
      <c r="EEZ56" s="1068"/>
      <c r="EFA56" s="1068"/>
      <c r="EFB56" s="1068"/>
      <c r="EFC56" s="1068"/>
      <c r="EFD56" s="1068"/>
      <c r="EFE56" s="1068"/>
      <c r="EFF56" s="1068"/>
      <c r="EFG56" s="1068"/>
      <c r="EFH56" s="1068"/>
      <c r="EFI56" s="1068"/>
      <c r="EFJ56" s="1068"/>
      <c r="EFK56" s="1068"/>
      <c r="EFL56" s="1068"/>
      <c r="EFM56" s="1068"/>
      <c r="EFN56" s="1068"/>
      <c r="EFO56" s="1068"/>
      <c r="EFP56" s="1068"/>
      <c r="EFQ56" s="1068"/>
      <c r="EFR56" s="1068"/>
      <c r="EFS56" s="1068"/>
      <c r="EFT56" s="1068"/>
      <c r="EFU56" s="1068"/>
      <c r="EFV56" s="1068"/>
      <c r="EFW56" s="1068"/>
      <c r="EFX56" s="1068"/>
      <c r="EFY56" s="1068"/>
      <c r="EFZ56" s="1068"/>
      <c r="EGA56" s="1068"/>
      <c r="EGB56" s="1068"/>
      <c r="EGC56" s="1068"/>
      <c r="EGD56" s="1068"/>
      <c r="EGE56" s="1068"/>
      <c r="EGF56" s="1068"/>
      <c r="EGG56" s="1068"/>
      <c r="EGH56" s="1068"/>
      <c r="EGI56" s="1068"/>
      <c r="EGJ56" s="1068"/>
      <c r="EGK56" s="1068"/>
      <c r="EGL56" s="1068"/>
      <c r="EGM56" s="1068"/>
      <c r="EGN56" s="1068"/>
      <c r="EGO56" s="1068"/>
      <c r="EGP56" s="1068"/>
      <c r="EGQ56" s="1068"/>
      <c r="EGR56" s="1068"/>
      <c r="EGS56" s="1068"/>
      <c r="EGT56" s="1068"/>
      <c r="EGU56" s="1068"/>
      <c r="EGV56" s="1068"/>
      <c r="EGW56" s="1068"/>
      <c r="EGX56" s="1068"/>
      <c r="EGY56" s="1068"/>
      <c r="EGZ56" s="1068"/>
      <c r="EHA56" s="1068"/>
      <c r="EHB56" s="1068"/>
      <c r="EHC56" s="1068"/>
      <c r="EHD56" s="1068"/>
      <c r="EHE56" s="1068"/>
      <c r="EHF56" s="1068"/>
      <c r="EHG56" s="1068"/>
      <c r="EHH56" s="1068"/>
      <c r="EHI56" s="1068"/>
      <c r="EHJ56" s="1068"/>
      <c r="EHK56" s="1068"/>
      <c r="EHL56" s="1068"/>
      <c r="EHM56" s="1068"/>
      <c r="EHN56" s="1068"/>
      <c r="EHO56" s="1068"/>
      <c r="EHP56" s="1068"/>
      <c r="EHQ56" s="1068"/>
      <c r="EHR56" s="1068"/>
      <c r="EHS56" s="1068"/>
      <c r="EHT56" s="1068"/>
      <c r="EHU56" s="1068"/>
      <c r="EHV56" s="1068"/>
      <c r="EHW56" s="1068"/>
      <c r="EHX56" s="1068"/>
      <c r="EHY56" s="1068"/>
      <c r="EHZ56" s="1068"/>
      <c r="EIA56" s="1068"/>
      <c r="EIB56" s="1068"/>
      <c r="EIC56" s="1068"/>
      <c r="EID56" s="1068"/>
      <c r="EIE56" s="1068"/>
      <c r="EIF56" s="1068"/>
      <c r="EIG56" s="1068"/>
      <c r="EIH56" s="1068"/>
      <c r="EII56" s="1068"/>
      <c r="EIJ56" s="1068"/>
      <c r="EIK56" s="1068"/>
      <c r="EIL56" s="1068"/>
      <c r="EIM56" s="1068"/>
      <c r="EIN56" s="1068"/>
      <c r="EIO56" s="1068"/>
      <c r="EIP56" s="1068"/>
      <c r="EIQ56" s="1068"/>
      <c r="EIR56" s="1068"/>
      <c r="EIS56" s="1068"/>
      <c r="EIT56" s="1068"/>
      <c r="EIU56" s="1068"/>
      <c r="EIV56" s="1068"/>
      <c r="EIW56" s="1068"/>
      <c r="EIX56" s="1068"/>
      <c r="EIY56" s="1068"/>
      <c r="EIZ56" s="1068"/>
      <c r="EJA56" s="1068"/>
      <c r="EJB56" s="1068"/>
      <c r="EJC56" s="1068"/>
      <c r="EJD56" s="1068"/>
      <c r="EJE56" s="1068"/>
      <c r="EJF56" s="1068"/>
      <c r="EJG56" s="1068"/>
      <c r="EJH56" s="1068"/>
      <c r="EJI56" s="1068"/>
      <c r="EJJ56" s="1068"/>
      <c r="EJK56" s="1068"/>
      <c r="EJL56" s="1068"/>
      <c r="EJM56" s="1068"/>
      <c r="EJN56" s="1068"/>
      <c r="EJO56" s="1068"/>
      <c r="EJP56" s="1068"/>
      <c r="EJQ56" s="1068"/>
      <c r="EJR56" s="1068"/>
      <c r="EJS56" s="1068"/>
      <c r="EJT56" s="1068"/>
      <c r="EJU56" s="1068"/>
      <c r="EJV56" s="1068"/>
      <c r="EJW56" s="1068"/>
      <c r="EJX56" s="1068"/>
      <c r="EJY56" s="1068"/>
      <c r="EJZ56" s="1068"/>
      <c r="EKA56" s="1068"/>
      <c r="EKB56" s="1068"/>
      <c r="EKC56" s="1068"/>
      <c r="EKD56" s="1068"/>
      <c r="EKE56" s="1068"/>
      <c r="EKF56" s="1068"/>
      <c r="EKG56" s="1068"/>
      <c r="EKH56" s="1068"/>
      <c r="EKI56" s="1068"/>
      <c r="EKJ56" s="1068"/>
      <c r="EKK56" s="1068"/>
      <c r="EKL56" s="1068"/>
      <c r="EKM56" s="1068"/>
      <c r="EKN56" s="1068"/>
      <c r="EKO56" s="1068"/>
      <c r="EKP56" s="1068"/>
      <c r="EKQ56" s="1068"/>
      <c r="EKR56" s="1068"/>
      <c r="EKS56" s="1068"/>
      <c r="EKT56" s="1068"/>
      <c r="EKU56" s="1068"/>
      <c r="EKV56" s="1068"/>
      <c r="EKW56" s="1068"/>
      <c r="EKX56" s="1068"/>
      <c r="EKY56" s="1068"/>
      <c r="EKZ56" s="1068"/>
      <c r="ELA56" s="1068"/>
      <c r="ELB56" s="1068"/>
      <c r="ELC56" s="1068"/>
      <c r="ELD56" s="1068"/>
      <c r="ELE56" s="1068"/>
      <c r="ELF56" s="1068"/>
      <c r="ELG56" s="1068"/>
      <c r="ELH56" s="1068"/>
      <c r="ELI56" s="1068"/>
      <c r="ELJ56" s="1068"/>
      <c r="ELK56" s="1068"/>
      <c r="ELL56" s="1068"/>
      <c r="ELM56" s="1068"/>
      <c r="ELN56" s="1068"/>
      <c r="ELO56" s="1068"/>
      <c r="ELP56" s="1068"/>
      <c r="ELQ56" s="1068"/>
      <c r="ELR56" s="1068"/>
      <c r="ELS56" s="1068"/>
      <c r="ELT56" s="1068"/>
      <c r="ELU56" s="1068"/>
      <c r="ELV56" s="1068"/>
      <c r="ELW56" s="1068"/>
      <c r="ELX56" s="1068"/>
      <c r="ELY56" s="1068"/>
      <c r="ELZ56" s="1068"/>
      <c r="EMA56" s="1068"/>
      <c r="EMB56" s="1068"/>
      <c r="EMC56" s="1068"/>
      <c r="EMD56" s="1068"/>
      <c r="EME56" s="1068"/>
      <c r="EMF56" s="1068"/>
      <c r="EMG56" s="1068"/>
      <c r="EMH56" s="1068"/>
      <c r="EMI56" s="1068"/>
      <c r="EMJ56" s="1068"/>
      <c r="EMK56" s="1068"/>
      <c r="EML56" s="1068"/>
      <c r="EMM56" s="1068"/>
      <c r="EMN56" s="1068"/>
      <c r="EMO56" s="1068"/>
      <c r="EMP56" s="1068"/>
      <c r="EMQ56" s="1068"/>
      <c r="EMR56" s="1068"/>
      <c r="EMS56" s="1068"/>
      <c r="EMT56" s="1068"/>
      <c r="EMU56" s="1068"/>
      <c r="EMV56" s="1068"/>
      <c r="EMW56" s="1068"/>
      <c r="EMX56" s="1068"/>
      <c r="EMY56" s="1068"/>
      <c r="EMZ56" s="1068"/>
      <c r="ENA56" s="1068"/>
      <c r="ENB56" s="1068"/>
      <c r="ENC56" s="1068"/>
      <c r="END56" s="1068"/>
      <c r="ENE56" s="1068"/>
      <c r="ENF56" s="1068"/>
      <c r="ENG56" s="1068"/>
      <c r="ENH56" s="1068"/>
      <c r="ENI56" s="1068"/>
      <c r="ENJ56" s="1068"/>
      <c r="ENK56" s="1068"/>
      <c r="ENL56" s="1068"/>
      <c r="ENM56" s="1068"/>
      <c r="ENN56" s="1068"/>
      <c r="ENO56" s="1068"/>
      <c r="ENP56" s="1068"/>
      <c r="ENQ56" s="1068"/>
      <c r="ENR56" s="1068"/>
      <c r="ENS56" s="1068"/>
      <c r="ENT56" s="1068"/>
      <c r="ENU56" s="1068"/>
      <c r="ENV56" s="1068"/>
      <c r="ENW56" s="1068"/>
      <c r="ENX56" s="1068"/>
      <c r="ENY56" s="1068"/>
      <c r="ENZ56" s="1068"/>
      <c r="EOA56" s="1068"/>
      <c r="EOB56" s="1068"/>
      <c r="EOC56" s="1068"/>
      <c r="EOD56" s="1068"/>
      <c r="EOE56" s="1068"/>
      <c r="EOF56" s="1068"/>
      <c r="EOG56" s="1068"/>
      <c r="EOH56" s="1068"/>
      <c r="EOI56" s="1068"/>
      <c r="EOJ56" s="1068"/>
      <c r="EOK56" s="1068"/>
      <c r="EOL56" s="1068"/>
      <c r="EOM56" s="1068"/>
      <c r="EON56" s="1068"/>
      <c r="EOO56" s="1068"/>
      <c r="EOP56" s="1068"/>
      <c r="EOQ56" s="1068"/>
      <c r="EOR56" s="1068"/>
      <c r="EOS56" s="1068"/>
      <c r="EOT56" s="1068"/>
      <c r="EOU56" s="1068"/>
      <c r="EOV56" s="1068"/>
      <c r="EOW56" s="1068"/>
      <c r="EOX56" s="1068"/>
      <c r="EOY56" s="1068"/>
      <c r="EOZ56" s="1068"/>
      <c r="EPA56" s="1068"/>
      <c r="EPB56" s="1068"/>
      <c r="EPC56" s="1068"/>
      <c r="EPD56" s="1068"/>
      <c r="EPE56" s="1068"/>
      <c r="EPF56" s="1068"/>
      <c r="EPG56" s="1068"/>
      <c r="EPH56" s="1068"/>
      <c r="EPI56" s="1068"/>
      <c r="EPJ56" s="1068"/>
      <c r="EPK56" s="1068"/>
      <c r="EPL56" s="1068"/>
      <c r="EPM56" s="1068"/>
      <c r="EPN56" s="1068"/>
      <c r="EPO56" s="1068"/>
      <c r="EPP56" s="1068"/>
      <c r="EPQ56" s="1068"/>
      <c r="EPR56" s="1068"/>
      <c r="EPS56" s="1068"/>
      <c r="EPT56" s="1068"/>
    </row>
    <row r="57" spans="1:3816" ht="15" thickBot="1">
      <c r="A57" s="1068"/>
      <c r="B57" s="426" t="s">
        <v>580</v>
      </c>
      <c r="C57" s="421">
        <v>0.33</v>
      </c>
      <c r="D57" s="421">
        <v>0.15</v>
      </c>
      <c r="E57" s="421">
        <v>0.33</v>
      </c>
      <c r="F57" s="421">
        <v>0.37</v>
      </c>
      <c r="G57" s="676">
        <v>0.16</v>
      </c>
      <c r="H57" s="421">
        <v>0.09</v>
      </c>
      <c r="I57" s="421">
        <v>0.13</v>
      </c>
      <c r="J57" s="421">
        <v>0.2</v>
      </c>
      <c r="K57" s="421">
        <v>0.15</v>
      </c>
      <c r="L57" s="421">
        <v>0.08</v>
      </c>
      <c r="M57" s="421">
        <v>0.47000000000000003</v>
      </c>
      <c r="N57" s="421">
        <v>0.37</v>
      </c>
      <c r="O57" s="421">
        <v>0.42</v>
      </c>
      <c r="P57" s="421">
        <v>0.23</v>
      </c>
      <c r="Q57" s="422">
        <v>7.0000000000000007E-2</v>
      </c>
      <c r="R57" s="1068"/>
      <c r="S57" s="388"/>
      <c r="T57" s="388"/>
      <c r="U57" s="388"/>
      <c r="V57" s="388"/>
      <c r="W57" s="388"/>
      <c r="X57" s="388"/>
      <c r="Y57" s="388"/>
      <c r="Z57" s="388"/>
      <c r="AA57" s="388"/>
      <c r="AB57" s="388"/>
      <c r="AC57" s="388"/>
      <c r="AD57" s="388"/>
      <c r="AE57" s="388"/>
      <c r="AF57" s="388"/>
      <c r="AG57" s="388"/>
      <c r="AH57" s="388"/>
      <c r="AI57" s="388"/>
      <c r="AJ57" s="388"/>
      <c r="AK57" s="388"/>
      <c r="AL57" s="388"/>
      <c r="AM57" s="388"/>
      <c r="AN57" s="388"/>
      <c r="AO57" s="388"/>
      <c r="AP57" s="388"/>
      <c r="AQ57" s="1068"/>
      <c r="AR57" s="1068"/>
      <c r="AS57" s="1068"/>
      <c r="AT57" s="1068"/>
      <c r="AU57" s="1068"/>
      <c r="AV57" s="1068"/>
      <c r="AW57" s="1068"/>
      <c r="AX57" s="1068"/>
      <c r="AY57" s="1068"/>
      <c r="AZ57" s="1068"/>
      <c r="BA57" s="1068"/>
      <c r="BB57" s="1068"/>
      <c r="BC57" s="1068"/>
      <c r="BD57" s="1068"/>
      <c r="BE57" s="1068"/>
      <c r="BF57" s="1068"/>
      <c r="BG57" s="1068"/>
      <c r="BH57" s="1068"/>
      <c r="BI57" s="1068"/>
      <c r="BJ57" s="1068"/>
      <c r="BK57" s="1068"/>
      <c r="BL57" s="1068"/>
      <c r="BM57" s="1068"/>
      <c r="BN57" s="1068"/>
      <c r="BO57" s="1068"/>
      <c r="BP57" s="1068"/>
      <c r="BQ57" s="1068"/>
      <c r="BR57" s="1068"/>
      <c r="BS57" s="1068"/>
      <c r="BT57" s="1068"/>
      <c r="BU57" s="1068"/>
      <c r="BV57" s="1068"/>
      <c r="BW57" s="1068"/>
      <c r="BX57" s="1068"/>
      <c r="BY57" s="1068"/>
      <c r="BZ57" s="1068"/>
      <c r="CA57" s="1068"/>
      <c r="CB57" s="1068"/>
      <c r="CC57" s="1068"/>
      <c r="CD57" s="1068"/>
      <c r="CE57" s="1068"/>
      <c r="CF57" s="1068"/>
      <c r="CG57" s="1068"/>
      <c r="CH57" s="1068"/>
      <c r="CI57" s="1068"/>
      <c r="CJ57" s="1068"/>
      <c r="CK57" s="1068"/>
      <c r="CL57" s="1068"/>
      <c r="CM57" s="1068"/>
      <c r="CN57" s="1068"/>
      <c r="CO57" s="1068"/>
      <c r="CP57" s="1068"/>
      <c r="CQ57" s="1068"/>
      <c r="CR57" s="1068"/>
      <c r="CS57" s="1068"/>
      <c r="CT57" s="1068"/>
      <c r="CU57" s="1068"/>
      <c r="CV57" s="1068"/>
      <c r="CW57" s="1068"/>
      <c r="CX57" s="1068"/>
      <c r="CY57" s="1068"/>
      <c r="CZ57" s="1068"/>
      <c r="DA57" s="1068"/>
      <c r="DB57" s="1068"/>
      <c r="DC57" s="1068"/>
      <c r="DD57" s="1068"/>
      <c r="DE57" s="1068"/>
      <c r="DF57" s="1068"/>
      <c r="DG57" s="1068"/>
      <c r="DH57" s="1068"/>
      <c r="DI57" s="1068"/>
      <c r="DJ57" s="1068"/>
      <c r="DK57" s="1068"/>
      <c r="DL57" s="1068"/>
      <c r="DM57" s="1068"/>
      <c r="DN57" s="1068"/>
      <c r="DO57" s="1068"/>
      <c r="DP57" s="1068"/>
      <c r="DQ57" s="1068"/>
      <c r="DR57" s="1068"/>
      <c r="DS57" s="1068"/>
      <c r="DT57" s="1068"/>
      <c r="DU57" s="1068"/>
      <c r="DV57" s="1068"/>
      <c r="DW57" s="1068"/>
      <c r="DX57" s="1068"/>
      <c r="DY57" s="1068"/>
      <c r="DZ57" s="1068"/>
      <c r="EA57" s="1068"/>
      <c r="EB57" s="1068"/>
      <c r="EC57" s="1068"/>
      <c r="ED57" s="1068"/>
      <c r="EE57" s="1068"/>
      <c r="EF57" s="1068"/>
      <c r="EG57" s="1068"/>
      <c r="EH57" s="1068"/>
      <c r="EI57" s="1068"/>
      <c r="EJ57" s="1068"/>
      <c r="EK57" s="1068"/>
      <c r="EL57" s="1068"/>
      <c r="EM57" s="1068"/>
      <c r="EN57" s="1068"/>
      <c r="EO57" s="1068"/>
      <c r="EP57" s="1068"/>
      <c r="EQ57" s="1068"/>
      <c r="ER57" s="1068"/>
      <c r="ES57" s="1068"/>
      <c r="ET57" s="1068"/>
      <c r="EU57" s="1068"/>
      <c r="EV57" s="1068"/>
      <c r="EW57" s="1068"/>
      <c r="EX57" s="1068"/>
      <c r="EY57" s="1068"/>
      <c r="EZ57" s="1068"/>
      <c r="FA57" s="1068"/>
      <c r="FB57" s="1068"/>
      <c r="FC57" s="1068"/>
      <c r="FD57" s="1068"/>
      <c r="FE57" s="1068"/>
      <c r="FF57" s="1068"/>
      <c r="FG57" s="1068"/>
      <c r="FH57" s="1068"/>
      <c r="FI57" s="1068"/>
      <c r="FJ57" s="1068"/>
      <c r="FK57" s="1068"/>
      <c r="FL57" s="1068"/>
      <c r="FM57" s="1068"/>
      <c r="FN57" s="1068"/>
      <c r="FO57" s="1068"/>
      <c r="FP57" s="1068"/>
      <c r="FQ57" s="1068"/>
      <c r="FR57" s="1068"/>
      <c r="FS57" s="1068"/>
      <c r="FT57" s="1068"/>
      <c r="FU57" s="1068"/>
      <c r="FV57" s="1068"/>
      <c r="FW57" s="1068"/>
      <c r="FX57" s="1068"/>
      <c r="FY57" s="1068"/>
      <c r="FZ57" s="1068"/>
      <c r="GA57" s="1068"/>
      <c r="GB57" s="1068"/>
      <c r="GC57" s="1068"/>
      <c r="GD57" s="1068"/>
      <c r="GE57" s="1068"/>
      <c r="GF57" s="1068"/>
      <c r="GG57" s="1068"/>
      <c r="GH57" s="1068"/>
      <c r="GI57" s="1068"/>
      <c r="GJ57" s="1068"/>
      <c r="GK57" s="1068"/>
      <c r="GL57" s="1068"/>
      <c r="GM57" s="1068"/>
      <c r="GN57" s="1068"/>
      <c r="GO57" s="1068"/>
      <c r="GP57" s="1068"/>
      <c r="GQ57" s="1068"/>
      <c r="GR57" s="1068"/>
      <c r="GS57" s="1068"/>
      <c r="GT57" s="1068"/>
      <c r="GU57" s="1068"/>
      <c r="GV57" s="1068"/>
      <c r="GW57" s="1068"/>
      <c r="GX57" s="1068"/>
      <c r="GY57" s="1068"/>
      <c r="GZ57" s="1068"/>
      <c r="HA57" s="1068"/>
      <c r="HB57" s="1068"/>
      <c r="HC57" s="1068"/>
      <c r="HD57" s="1068"/>
      <c r="HE57" s="1068"/>
      <c r="HF57" s="1068"/>
      <c r="HG57" s="1068"/>
      <c r="HH57" s="1068"/>
      <c r="HI57" s="1068"/>
      <c r="HJ57" s="1068"/>
      <c r="HK57" s="1068"/>
      <c r="HL57" s="1068"/>
      <c r="HM57" s="1068"/>
      <c r="HN57" s="1068"/>
      <c r="HO57" s="1068"/>
      <c r="HP57" s="1068"/>
      <c r="HQ57" s="1068"/>
      <c r="HR57" s="1068"/>
      <c r="HS57" s="1068"/>
      <c r="HT57" s="1068"/>
      <c r="HU57" s="1068"/>
      <c r="HV57" s="1068"/>
      <c r="HW57" s="1068"/>
      <c r="HX57" s="1068"/>
      <c r="HY57" s="1068"/>
      <c r="HZ57" s="1068"/>
      <c r="IA57" s="1068"/>
      <c r="IB57" s="1068"/>
      <c r="IC57" s="1068"/>
      <c r="ID57" s="1068"/>
      <c r="IE57" s="1068"/>
      <c r="IF57" s="1068"/>
      <c r="IG57" s="1068"/>
      <c r="IH57" s="1068"/>
      <c r="II57" s="1068"/>
      <c r="IJ57" s="1068"/>
      <c r="IK57" s="1068"/>
      <c r="IL57" s="1068"/>
      <c r="IM57" s="1068"/>
      <c r="IN57" s="1068"/>
      <c r="IO57" s="1068"/>
      <c r="IP57" s="1068"/>
      <c r="IQ57" s="1068"/>
      <c r="IR57" s="1068"/>
      <c r="IS57" s="1068"/>
      <c r="IT57" s="1068"/>
      <c r="IU57" s="1068"/>
      <c r="IV57" s="1068"/>
      <c r="IW57" s="1068"/>
      <c r="IX57" s="1068"/>
      <c r="IY57" s="1068"/>
      <c r="IZ57" s="1068"/>
      <c r="JA57" s="1068"/>
      <c r="JB57" s="1068"/>
      <c r="JC57" s="1068"/>
      <c r="JD57" s="1068"/>
      <c r="JE57" s="1068"/>
      <c r="JF57" s="1068"/>
      <c r="JG57" s="1068"/>
      <c r="JH57" s="1068"/>
      <c r="JI57" s="1068"/>
      <c r="JJ57" s="1068"/>
      <c r="JK57" s="1068"/>
      <c r="JL57" s="1068"/>
      <c r="JM57" s="1068"/>
      <c r="JN57" s="1068"/>
      <c r="JO57" s="1068"/>
      <c r="JP57" s="1068"/>
      <c r="JQ57" s="1068"/>
      <c r="JR57" s="1068"/>
      <c r="JS57" s="1068"/>
      <c r="JT57" s="1068"/>
      <c r="JU57" s="1068"/>
      <c r="JV57" s="1068"/>
      <c r="JW57" s="1068"/>
      <c r="JX57" s="1068"/>
      <c r="JY57" s="1068"/>
      <c r="JZ57" s="1068"/>
      <c r="KA57" s="1068"/>
      <c r="KB57" s="1068"/>
      <c r="KC57" s="1068"/>
      <c r="KD57" s="1068"/>
      <c r="KE57" s="1068"/>
      <c r="KF57" s="1068"/>
      <c r="KG57" s="1068"/>
      <c r="KH57" s="1068"/>
      <c r="KI57" s="1068"/>
      <c r="KJ57" s="1068"/>
      <c r="KK57" s="1068"/>
      <c r="KL57" s="1068"/>
      <c r="KM57" s="1068"/>
      <c r="KN57" s="1068"/>
      <c r="KO57" s="1068"/>
      <c r="KP57" s="1068"/>
      <c r="KQ57" s="1068"/>
      <c r="KR57" s="1068"/>
      <c r="KS57" s="1068"/>
      <c r="KT57" s="1068"/>
      <c r="KU57" s="1068"/>
      <c r="KV57" s="1068"/>
      <c r="KW57" s="1068"/>
      <c r="KX57" s="1068"/>
      <c r="KY57" s="1068"/>
      <c r="KZ57" s="1068"/>
      <c r="LA57" s="1068"/>
      <c r="LB57" s="1068"/>
      <c r="LC57" s="1068"/>
      <c r="LD57" s="1068"/>
      <c r="LE57" s="1068"/>
      <c r="LF57" s="1068"/>
      <c r="LG57" s="1068"/>
      <c r="LH57" s="1068"/>
      <c r="LI57" s="1068"/>
      <c r="LJ57" s="1068"/>
      <c r="LK57" s="1068"/>
      <c r="LL57" s="1068"/>
      <c r="LM57" s="1068"/>
      <c r="LN57" s="1068"/>
      <c r="LO57" s="1068"/>
      <c r="LP57" s="1068"/>
      <c r="LQ57" s="1068"/>
      <c r="LR57" s="1068"/>
      <c r="LS57" s="1068"/>
      <c r="LT57" s="1068"/>
      <c r="LU57" s="1068"/>
      <c r="LV57" s="1068"/>
      <c r="LW57" s="1068"/>
      <c r="LX57" s="1068"/>
      <c r="LY57" s="1068"/>
      <c r="LZ57" s="1068"/>
      <c r="MA57" s="1068"/>
      <c r="MB57" s="1068"/>
      <c r="MC57" s="1068"/>
      <c r="MD57" s="1068"/>
      <c r="ME57" s="1068"/>
      <c r="MF57" s="1068"/>
      <c r="MG57" s="1068"/>
      <c r="MH57" s="1068"/>
      <c r="MI57" s="1068"/>
      <c r="MJ57" s="1068"/>
      <c r="MK57" s="1068"/>
      <c r="ML57" s="1068"/>
      <c r="MM57" s="1068"/>
      <c r="MN57" s="1068"/>
      <c r="MO57" s="1068"/>
      <c r="MP57" s="1068"/>
      <c r="MQ57" s="1068"/>
      <c r="MR57" s="1068"/>
      <c r="MS57" s="1068"/>
      <c r="MT57" s="1068"/>
      <c r="MU57" s="1068"/>
      <c r="MV57" s="1068"/>
      <c r="MW57" s="1068"/>
      <c r="MX57" s="1068"/>
      <c r="MY57" s="1068"/>
      <c r="MZ57" s="1068"/>
      <c r="NA57" s="1068"/>
      <c r="NB57" s="1068"/>
      <c r="NC57" s="1068"/>
      <c r="ND57" s="1068"/>
      <c r="NE57" s="1068"/>
      <c r="NF57" s="1068"/>
      <c r="NG57" s="1068"/>
      <c r="NH57" s="1068"/>
      <c r="NI57" s="1068"/>
      <c r="NJ57" s="1068"/>
      <c r="NK57" s="1068"/>
      <c r="NL57" s="1068"/>
      <c r="NM57" s="1068"/>
      <c r="NN57" s="1068"/>
      <c r="NO57" s="1068"/>
      <c r="NP57" s="1068"/>
      <c r="NQ57" s="1068"/>
      <c r="NR57" s="1068"/>
      <c r="NS57" s="1068"/>
      <c r="NT57" s="1068"/>
      <c r="NU57" s="1068"/>
      <c r="NV57" s="1068"/>
      <c r="NW57" s="1068"/>
      <c r="NX57" s="1068"/>
      <c r="NY57" s="1068"/>
      <c r="NZ57" s="1068"/>
      <c r="OA57" s="1068"/>
      <c r="OB57" s="1068"/>
      <c r="OC57" s="1068"/>
      <c r="OD57" s="1068"/>
      <c r="OE57" s="1068"/>
      <c r="OF57" s="1068"/>
      <c r="OG57" s="1068"/>
      <c r="OH57" s="1068"/>
      <c r="OI57" s="1068"/>
      <c r="OJ57" s="1068"/>
      <c r="OK57" s="1068"/>
      <c r="OL57" s="1068"/>
      <c r="OM57" s="1068"/>
      <c r="ON57" s="1068"/>
      <c r="OO57" s="1068"/>
      <c r="OP57" s="1068"/>
      <c r="OQ57" s="1068"/>
      <c r="OR57" s="1068"/>
      <c r="OS57" s="1068"/>
      <c r="OT57" s="1068"/>
      <c r="OU57" s="1068"/>
      <c r="OV57" s="1068"/>
      <c r="OW57" s="1068"/>
      <c r="OX57" s="1068"/>
      <c r="OY57" s="1068"/>
      <c r="OZ57" s="1068"/>
      <c r="PA57" s="1068"/>
      <c r="PB57" s="1068"/>
      <c r="PC57" s="1068"/>
      <c r="PD57" s="1068"/>
      <c r="PE57" s="1068"/>
      <c r="PF57" s="1068"/>
      <c r="PG57" s="1068"/>
      <c r="PH57" s="1068"/>
      <c r="PI57" s="1068"/>
      <c r="PJ57" s="1068"/>
      <c r="PK57" s="1068"/>
      <c r="PL57" s="1068"/>
      <c r="PM57" s="1068"/>
      <c r="PN57" s="1068"/>
      <c r="PO57" s="1068"/>
      <c r="PP57" s="1068"/>
      <c r="PQ57" s="1068"/>
      <c r="PR57" s="1068"/>
      <c r="PS57" s="1068"/>
      <c r="PT57" s="1068"/>
      <c r="PU57" s="1068"/>
      <c r="PV57" s="1068"/>
      <c r="PW57" s="1068"/>
      <c r="PX57" s="1068"/>
      <c r="PY57" s="1068"/>
      <c r="PZ57" s="1068"/>
      <c r="QA57" s="1068"/>
      <c r="QB57" s="1068"/>
      <c r="QC57" s="1068"/>
      <c r="QD57" s="1068"/>
      <c r="QE57" s="1068"/>
      <c r="QF57" s="1068"/>
      <c r="QG57" s="1068"/>
      <c r="QH57" s="1068"/>
      <c r="QI57" s="1068"/>
      <c r="QJ57" s="1068"/>
      <c r="QK57" s="1068"/>
      <c r="QL57" s="1068"/>
      <c r="QM57" s="1068"/>
      <c r="QN57" s="1068"/>
      <c r="QO57" s="1068"/>
      <c r="QP57" s="1068"/>
      <c r="QQ57" s="1068"/>
      <c r="QR57" s="1068"/>
      <c r="QS57" s="1068"/>
      <c r="QT57" s="1068"/>
      <c r="QU57" s="1068"/>
      <c r="QV57" s="1068"/>
      <c r="QW57" s="1068"/>
      <c r="QX57" s="1068"/>
      <c r="QY57" s="1068"/>
      <c r="QZ57" s="1068"/>
      <c r="RA57" s="1068"/>
      <c r="RB57" s="1068"/>
      <c r="RC57" s="1068"/>
      <c r="RD57" s="1068"/>
      <c r="RE57" s="1068"/>
      <c r="RF57" s="1068"/>
      <c r="RG57" s="1068"/>
      <c r="RH57" s="1068"/>
      <c r="RI57" s="1068"/>
      <c r="RJ57" s="1068"/>
      <c r="RK57" s="1068"/>
      <c r="RL57" s="1068"/>
      <c r="RM57" s="1068"/>
      <c r="RN57" s="1068"/>
      <c r="RO57" s="1068"/>
      <c r="RP57" s="1068"/>
      <c r="RQ57" s="1068"/>
      <c r="RR57" s="1068"/>
      <c r="RS57" s="1068"/>
      <c r="RT57" s="1068"/>
      <c r="RU57" s="1068"/>
      <c r="RV57" s="1068"/>
      <c r="RW57" s="1068"/>
      <c r="RX57" s="1068"/>
      <c r="RY57" s="1068"/>
      <c r="RZ57" s="1068"/>
      <c r="SA57" s="1068"/>
      <c r="SB57" s="1068"/>
      <c r="SC57" s="1068"/>
      <c r="SD57" s="1068"/>
      <c r="SE57" s="1068"/>
      <c r="SF57" s="1068"/>
      <c r="SG57" s="1068"/>
      <c r="SH57" s="1068"/>
      <c r="SI57" s="1068"/>
      <c r="SJ57" s="1068"/>
      <c r="SK57" s="1068"/>
      <c r="SL57" s="1068"/>
      <c r="SM57" s="1068"/>
      <c r="SN57" s="1068"/>
      <c r="SO57" s="1068"/>
      <c r="SP57" s="1068"/>
      <c r="SQ57" s="1068"/>
      <c r="SR57" s="1068"/>
      <c r="SS57" s="1068"/>
      <c r="ST57" s="1068"/>
      <c r="SU57" s="1068"/>
      <c r="SV57" s="1068"/>
      <c r="SW57" s="1068"/>
      <c r="SX57" s="1068"/>
      <c r="SY57" s="1068"/>
      <c r="SZ57" s="1068"/>
      <c r="TA57" s="1068"/>
      <c r="TB57" s="1068"/>
      <c r="TC57" s="1068"/>
      <c r="TD57" s="1068"/>
      <c r="TE57" s="1068"/>
      <c r="TF57" s="1068"/>
      <c r="TG57" s="1068"/>
      <c r="TH57" s="1068"/>
      <c r="TI57" s="1068"/>
      <c r="TJ57" s="1068"/>
      <c r="TK57" s="1068"/>
      <c r="TL57" s="1068"/>
      <c r="TM57" s="1068"/>
      <c r="TN57" s="1068"/>
      <c r="TO57" s="1068"/>
      <c r="TP57" s="1068"/>
      <c r="TQ57" s="1068"/>
      <c r="TR57" s="1068"/>
      <c r="TS57" s="1068"/>
      <c r="TT57" s="1068"/>
      <c r="TU57" s="1068"/>
      <c r="TV57" s="1068"/>
      <c r="TW57" s="1068"/>
      <c r="TX57" s="1068"/>
      <c r="TY57" s="1068"/>
      <c r="TZ57" s="1068"/>
      <c r="UA57" s="1068"/>
      <c r="UB57" s="1068"/>
      <c r="UC57" s="1068"/>
      <c r="UD57" s="1068"/>
      <c r="UE57" s="1068"/>
      <c r="UF57" s="1068"/>
      <c r="UG57" s="1068"/>
      <c r="UH57" s="1068"/>
      <c r="UI57" s="1068"/>
      <c r="UJ57" s="1068"/>
      <c r="UK57" s="1068"/>
      <c r="UL57" s="1068"/>
      <c r="UM57" s="1068"/>
      <c r="UN57" s="1068"/>
      <c r="UO57" s="1068"/>
      <c r="UP57" s="1068"/>
      <c r="UQ57" s="1068"/>
      <c r="UR57" s="1068"/>
      <c r="US57" s="1068"/>
      <c r="UT57" s="1068"/>
      <c r="UU57" s="1068"/>
      <c r="UV57" s="1068"/>
      <c r="UW57" s="1068"/>
      <c r="UX57" s="1068"/>
      <c r="UY57" s="1068"/>
      <c r="UZ57" s="1068"/>
      <c r="VA57" s="1068"/>
      <c r="VB57" s="1068"/>
      <c r="VC57" s="1068"/>
      <c r="VD57" s="1068"/>
      <c r="VE57" s="1068"/>
      <c r="VF57" s="1068"/>
      <c r="VG57" s="1068"/>
      <c r="VH57" s="1068"/>
      <c r="VI57" s="1068"/>
      <c r="VJ57" s="1068"/>
      <c r="VK57" s="1068"/>
      <c r="VL57" s="1068"/>
      <c r="VM57" s="1068"/>
      <c r="VN57" s="1068"/>
      <c r="VO57" s="1068"/>
      <c r="VP57" s="1068"/>
      <c r="VQ57" s="1068"/>
      <c r="VR57" s="1068"/>
      <c r="VS57" s="1068"/>
      <c r="VT57" s="1068"/>
      <c r="VU57" s="1068"/>
      <c r="VV57" s="1068"/>
      <c r="VW57" s="1068"/>
      <c r="VX57" s="1068"/>
      <c r="VY57" s="1068"/>
      <c r="VZ57" s="1068"/>
      <c r="WA57" s="1068"/>
      <c r="WB57" s="1068"/>
      <c r="WC57" s="1068"/>
      <c r="WD57" s="1068"/>
      <c r="WE57" s="1068"/>
      <c r="WF57" s="1068"/>
      <c r="WG57" s="1068"/>
      <c r="WH57" s="1068"/>
      <c r="WI57" s="1068"/>
      <c r="WJ57" s="1068"/>
      <c r="WK57" s="1068"/>
      <c r="WL57" s="1068"/>
      <c r="WM57" s="1068"/>
      <c r="WN57" s="1068"/>
      <c r="WO57" s="1068"/>
      <c r="WP57" s="1068"/>
      <c r="WQ57" s="1068"/>
      <c r="WR57" s="1068"/>
      <c r="WS57" s="1068"/>
      <c r="WT57" s="1068"/>
      <c r="WU57" s="1068"/>
      <c r="WV57" s="1068"/>
      <c r="WW57" s="1068"/>
      <c r="WX57" s="1068"/>
      <c r="WY57" s="1068"/>
      <c r="WZ57" s="1068"/>
      <c r="XA57" s="1068"/>
      <c r="XB57" s="1068"/>
      <c r="XC57" s="1068"/>
      <c r="XD57" s="1068"/>
      <c r="XE57" s="1068"/>
      <c r="XF57" s="1068"/>
      <c r="XG57" s="1068"/>
      <c r="XH57" s="1068"/>
      <c r="XI57" s="1068"/>
      <c r="XJ57" s="1068"/>
      <c r="XK57" s="1068"/>
      <c r="XL57" s="1068"/>
      <c r="XM57" s="1068"/>
      <c r="XN57" s="1068"/>
      <c r="XO57" s="1068"/>
      <c r="XP57" s="1068"/>
      <c r="XQ57" s="1068"/>
      <c r="XR57" s="1068"/>
      <c r="XS57" s="1068"/>
      <c r="XT57" s="1068"/>
      <c r="XU57" s="1068"/>
      <c r="XV57" s="1068"/>
      <c r="XW57" s="1068"/>
      <c r="XX57" s="1068"/>
      <c r="XY57" s="1068"/>
      <c r="XZ57" s="1068"/>
      <c r="YA57" s="1068"/>
      <c r="YB57" s="1068"/>
      <c r="YC57" s="1068"/>
      <c r="YD57" s="1068"/>
      <c r="YE57" s="1068"/>
      <c r="YF57" s="1068"/>
      <c r="YG57" s="1068"/>
      <c r="YH57" s="1068"/>
      <c r="YI57" s="1068"/>
      <c r="YJ57" s="1068"/>
      <c r="YK57" s="1068"/>
      <c r="YL57" s="1068"/>
      <c r="YM57" s="1068"/>
      <c r="YN57" s="1068"/>
      <c r="YO57" s="1068"/>
      <c r="YP57" s="1068"/>
      <c r="YQ57" s="1068"/>
      <c r="YR57" s="1068"/>
      <c r="YS57" s="1068"/>
      <c r="YT57" s="1068"/>
      <c r="YU57" s="1068"/>
      <c r="YV57" s="1068"/>
      <c r="YW57" s="1068"/>
      <c r="YX57" s="1068"/>
      <c r="YY57" s="1068"/>
      <c r="YZ57" s="1068"/>
      <c r="ZA57" s="1068"/>
      <c r="ZB57" s="1068"/>
      <c r="ZC57" s="1068"/>
      <c r="ZD57" s="1068"/>
      <c r="ZE57" s="1068"/>
      <c r="ZF57" s="1068"/>
      <c r="ZG57" s="1068"/>
      <c r="ZH57" s="1068"/>
      <c r="ZI57" s="1068"/>
      <c r="ZJ57" s="1068"/>
      <c r="ZK57" s="1068"/>
      <c r="ZL57" s="1068"/>
      <c r="ZM57" s="1068"/>
      <c r="ZN57" s="1068"/>
      <c r="ZO57" s="1068"/>
      <c r="ZP57" s="1068"/>
      <c r="ZQ57" s="1068"/>
      <c r="ZR57" s="1068"/>
      <c r="ZS57" s="1068"/>
      <c r="ZT57" s="1068"/>
      <c r="ZU57" s="1068"/>
      <c r="ZV57" s="1068"/>
      <c r="ZW57" s="1068"/>
      <c r="ZX57" s="1068"/>
      <c r="ZY57" s="1068"/>
      <c r="ZZ57" s="1068"/>
      <c r="AAA57" s="1068"/>
      <c r="AAB57" s="1068"/>
      <c r="AAC57" s="1068"/>
      <c r="AAD57" s="1068"/>
      <c r="AAE57" s="1068"/>
      <c r="AAF57" s="1068"/>
      <c r="AAG57" s="1068"/>
      <c r="AAH57" s="1068"/>
      <c r="AAI57" s="1068"/>
      <c r="AAJ57" s="1068"/>
      <c r="AAK57" s="1068"/>
      <c r="AAL57" s="1068"/>
      <c r="AAM57" s="1068"/>
      <c r="AAN57" s="1068"/>
      <c r="AAO57" s="1068"/>
      <c r="AAP57" s="1068"/>
      <c r="AAQ57" s="1068"/>
      <c r="AAR57" s="1068"/>
      <c r="AAS57" s="1068"/>
      <c r="AAT57" s="1068"/>
      <c r="AAU57" s="1068"/>
      <c r="AAV57" s="1068"/>
      <c r="AAW57" s="1068"/>
      <c r="AAX57" s="1068"/>
      <c r="AAY57" s="1068"/>
      <c r="AAZ57" s="1068"/>
      <c r="ABA57" s="1068"/>
      <c r="ABB57" s="1068"/>
      <c r="ABC57" s="1068"/>
      <c r="ABD57" s="1068"/>
      <c r="ABE57" s="1068"/>
      <c r="ABF57" s="1068"/>
      <c r="ABG57" s="1068"/>
      <c r="ABH57" s="1068"/>
      <c r="ABI57" s="1068"/>
      <c r="ABJ57" s="1068"/>
      <c r="ABK57" s="1068"/>
      <c r="ABL57" s="1068"/>
      <c r="ABM57" s="1068"/>
      <c r="ABN57" s="1068"/>
      <c r="ABO57" s="1068"/>
      <c r="ABP57" s="1068"/>
      <c r="ABQ57" s="1068"/>
      <c r="ABR57" s="1068"/>
      <c r="ABS57" s="1068"/>
      <c r="ABT57" s="1068"/>
      <c r="ABU57" s="1068"/>
      <c r="ABV57" s="1068"/>
      <c r="ABW57" s="1068"/>
      <c r="ABX57" s="1068"/>
      <c r="ABY57" s="1068"/>
      <c r="ABZ57" s="1068"/>
      <c r="ACA57" s="1068"/>
      <c r="ACB57" s="1068"/>
      <c r="ACC57" s="1068"/>
      <c r="ACD57" s="1068"/>
      <c r="ACE57" s="1068"/>
      <c r="ACF57" s="1068"/>
      <c r="ACG57" s="1068"/>
      <c r="ACH57" s="1068"/>
      <c r="ACI57" s="1068"/>
      <c r="ACJ57" s="1068"/>
      <c r="ACK57" s="1068"/>
      <c r="ACL57" s="1068"/>
      <c r="ACM57" s="1068"/>
      <c r="ACN57" s="1068"/>
      <c r="ACO57" s="1068"/>
      <c r="ACP57" s="1068"/>
      <c r="ACQ57" s="1068"/>
      <c r="ACR57" s="1068"/>
      <c r="ACS57" s="1068"/>
      <c r="ACT57" s="1068"/>
      <c r="ACU57" s="1068"/>
      <c r="ACV57" s="1068"/>
      <c r="ACW57" s="1068"/>
      <c r="ACX57" s="1068"/>
      <c r="ACY57" s="1068"/>
      <c r="ACZ57" s="1068"/>
      <c r="ADA57" s="1068"/>
      <c r="ADB57" s="1068"/>
      <c r="ADC57" s="1068"/>
      <c r="ADD57" s="1068"/>
      <c r="ADE57" s="1068"/>
      <c r="ADF57" s="1068"/>
      <c r="ADG57" s="1068"/>
      <c r="ADH57" s="1068"/>
      <c r="ADI57" s="1068"/>
      <c r="ADJ57" s="1068"/>
      <c r="ADK57" s="1068"/>
      <c r="ADL57" s="1068"/>
      <c r="ADM57" s="1068"/>
      <c r="ADN57" s="1068"/>
      <c r="ADO57" s="1068"/>
      <c r="ADP57" s="1068"/>
      <c r="ADQ57" s="1068"/>
      <c r="ADR57" s="1068"/>
      <c r="ADS57" s="1068"/>
      <c r="ADT57" s="1068"/>
      <c r="ADU57" s="1068"/>
      <c r="ADV57" s="1068"/>
      <c r="ADW57" s="1068"/>
      <c r="ADX57" s="1068"/>
      <c r="ADY57" s="1068"/>
      <c r="ADZ57" s="1068"/>
      <c r="AEA57" s="1068"/>
      <c r="AEB57" s="1068"/>
      <c r="AEC57" s="1068"/>
      <c r="AED57" s="1068"/>
      <c r="AEE57" s="1068"/>
      <c r="AEF57" s="1068"/>
      <c r="AEG57" s="1068"/>
      <c r="AEH57" s="1068"/>
      <c r="AEI57" s="1068"/>
      <c r="AEJ57" s="1068"/>
      <c r="AEK57" s="1068"/>
      <c r="AEL57" s="1068"/>
      <c r="AEM57" s="1068"/>
      <c r="AEN57" s="1068"/>
      <c r="AEO57" s="1068"/>
      <c r="AEP57" s="1068"/>
      <c r="AEQ57" s="1068"/>
      <c r="AER57" s="1068"/>
      <c r="AES57" s="1068"/>
      <c r="AET57" s="1068"/>
      <c r="AEU57" s="1068"/>
      <c r="AEV57" s="1068"/>
      <c r="AEW57" s="1068"/>
      <c r="AEX57" s="1068"/>
      <c r="AEY57" s="1068"/>
      <c r="AEZ57" s="1068"/>
      <c r="AFA57" s="1068"/>
      <c r="AFB57" s="1068"/>
      <c r="AFC57" s="1068"/>
      <c r="AFD57" s="1068"/>
      <c r="AFE57" s="1068"/>
      <c r="AFF57" s="1068"/>
      <c r="AFG57" s="1068"/>
      <c r="AFH57" s="1068"/>
      <c r="AFI57" s="1068"/>
      <c r="AFJ57" s="1068"/>
      <c r="AFK57" s="1068"/>
      <c r="AFL57" s="1068"/>
      <c r="AFM57" s="1068"/>
      <c r="AFN57" s="1068"/>
      <c r="AFO57" s="1068"/>
      <c r="AFP57" s="1068"/>
      <c r="AFQ57" s="1068"/>
      <c r="AFR57" s="1068"/>
      <c r="AFS57" s="1068"/>
      <c r="AFT57" s="1068"/>
      <c r="AFU57" s="1068"/>
      <c r="AFV57" s="1068"/>
      <c r="AFW57" s="1068"/>
      <c r="AFX57" s="1068"/>
      <c r="AFY57" s="1068"/>
      <c r="AFZ57" s="1068"/>
      <c r="AGA57" s="1068"/>
      <c r="AGB57" s="1068"/>
      <c r="AGC57" s="1068"/>
      <c r="AGD57" s="1068"/>
      <c r="AGE57" s="1068"/>
      <c r="AGF57" s="1068"/>
      <c r="AGG57" s="1068"/>
      <c r="AGH57" s="1068"/>
      <c r="AGI57" s="1068"/>
      <c r="AGJ57" s="1068"/>
      <c r="AGK57" s="1068"/>
      <c r="AGL57" s="1068"/>
      <c r="AGM57" s="1068"/>
      <c r="AGN57" s="1068"/>
      <c r="AGO57" s="1068"/>
      <c r="AGP57" s="1068"/>
      <c r="AGQ57" s="1068"/>
      <c r="AGR57" s="1068"/>
      <c r="AGS57" s="1068"/>
      <c r="AGT57" s="1068"/>
      <c r="AGU57" s="1068"/>
      <c r="AGV57" s="1068"/>
      <c r="AGW57" s="1068"/>
      <c r="AGX57" s="1068"/>
      <c r="AGY57" s="1068"/>
      <c r="AGZ57" s="1068"/>
      <c r="AHA57" s="1068"/>
      <c r="AHB57" s="1068"/>
      <c r="AHC57" s="1068"/>
      <c r="AHD57" s="1068"/>
      <c r="AHE57" s="1068"/>
      <c r="AHF57" s="1068"/>
      <c r="AHG57" s="1068"/>
      <c r="AHH57" s="1068"/>
      <c r="AHI57" s="1068"/>
      <c r="AHJ57" s="1068"/>
      <c r="AHK57" s="1068"/>
      <c r="AHL57" s="1068"/>
      <c r="AHM57" s="1068"/>
      <c r="AHN57" s="1068"/>
      <c r="AHO57" s="1068"/>
      <c r="AHP57" s="1068"/>
      <c r="AHQ57" s="1068"/>
      <c r="AHR57" s="1068"/>
      <c r="AHS57" s="1068"/>
      <c r="AHT57" s="1068"/>
      <c r="AHU57" s="1068"/>
      <c r="AHV57" s="1068"/>
      <c r="AHW57" s="1068"/>
      <c r="AHX57" s="1068"/>
      <c r="AHY57" s="1068"/>
      <c r="AHZ57" s="1068"/>
      <c r="AIA57" s="1068"/>
      <c r="AIB57" s="1068"/>
      <c r="AIC57" s="1068"/>
      <c r="AID57" s="1068"/>
      <c r="AIE57" s="1068"/>
      <c r="AIF57" s="1068"/>
      <c r="AIG57" s="1068"/>
      <c r="AIH57" s="1068"/>
      <c r="AII57" s="1068"/>
      <c r="AIJ57" s="1068"/>
      <c r="AIK57" s="1068"/>
      <c r="AIL57" s="1068"/>
      <c r="AIM57" s="1068"/>
      <c r="AIN57" s="1068"/>
      <c r="AIO57" s="1068"/>
      <c r="AIP57" s="1068"/>
      <c r="AIQ57" s="1068"/>
      <c r="AIR57" s="1068"/>
      <c r="AIS57" s="1068"/>
      <c r="AIT57" s="1068"/>
      <c r="AIU57" s="1068"/>
      <c r="AIV57" s="1068"/>
      <c r="AIW57" s="1068"/>
      <c r="AIX57" s="1068"/>
      <c r="AIY57" s="1068"/>
      <c r="AIZ57" s="1068"/>
      <c r="AJA57" s="1068"/>
      <c r="AJB57" s="1068"/>
      <c r="AJC57" s="1068"/>
      <c r="AJD57" s="1068"/>
      <c r="AJE57" s="1068"/>
      <c r="AJF57" s="1068"/>
      <c r="AJG57" s="1068"/>
      <c r="AJH57" s="1068"/>
      <c r="AJI57" s="1068"/>
      <c r="AJJ57" s="1068"/>
      <c r="AJK57" s="1068"/>
      <c r="AJL57" s="1068"/>
      <c r="AJM57" s="1068"/>
      <c r="AJN57" s="1068"/>
      <c r="AJO57" s="1068"/>
      <c r="AJP57" s="1068"/>
      <c r="AJQ57" s="1068"/>
      <c r="AJR57" s="1068"/>
      <c r="AJS57" s="1068"/>
      <c r="AJT57" s="1068"/>
      <c r="AJU57" s="1068"/>
      <c r="AJV57" s="1068"/>
      <c r="AJW57" s="1068"/>
      <c r="AJX57" s="1068"/>
      <c r="AJY57" s="1068"/>
      <c r="AJZ57" s="1068"/>
      <c r="AKA57" s="1068"/>
      <c r="AKB57" s="1068"/>
      <c r="AKC57" s="1068"/>
      <c r="AKD57" s="1068"/>
      <c r="AKE57" s="1068"/>
      <c r="AKF57" s="1068"/>
      <c r="AKG57" s="1068"/>
      <c r="AKH57" s="1068"/>
      <c r="AKI57" s="1068"/>
      <c r="AKJ57" s="1068"/>
      <c r="AKK57" s="1068"/>
      <c r="AKL57" s="1068"/>
      <c r="AKM57" s="1068"/>
      <c r="AKN57" s="1068"/>
      <c r="AKO57" s="1068"/>
      <c r="AKP57" s="1068"/>
      <c r="AKQ57" s="1068"/>
      <c r="AKR57" s="1068"/>
      <c r="AKS57" s="1068"/>
      <c r="AKT57" s="1068"/>
      <c r="AKU57" s="1068"/>
      <c r="AKV57" s="1068"/>
      <c r="AKW57" s="1068"/>
      <c r="AKX57" s="1068"/>
      <c r="AKY57" s="1068"/>
      <c r="AKZ57" s="1068"/>
      <c r="ALA57" s="1068"/>
      <c r="ALB57" s="1068"/>
      <c r="ALC57" s="1068"/>
      <c r="ALD57" s="1068"/>
      <c r="ALE57" s="1068"/>
      <c r="ALF57" s="1068"/>
      <c r="ALG57" s="1068"/>
      <c r="ALH57" s="1068"/>
      <c r="ALI57" s="1068"/>
      <c r="ALJ57" s="1068"/>
      <c r="ALK57" s="1068"/>
      <c r="ALL57" s="1068"/>
      <c r="ALM57" s="1068"/>
      <c r="ALN57" s="1068"/>
      <c r="ALO57" s="1068"/>
      <c r="ALP57" s="1068"/>
      <c r="ALQ57" s="1068"/>
      <c r="ALR57" s="1068"/>
      <c r="ALS57" s="1068"/>
      <c r="ALT57" s="1068"/>
      <c r="ALU57" s="1068"/>
      <c r="ALV57" s="1068"/>
      <c r="ALW57" s="1068"/>
      <c r="ALX57" s="1068"/>
      <c r="ALY57" s="1068"/>
      <c r="ALZ57" s="1068"/>
      <c r="AMA57" s="1068"/>
      <c r="AMB57" s="1068"/>
      <c r="AMC57" s="1068"/>
      <c r="AMD57" s="1068"/>
      <c r="AME57" s="1068"/>
      <c r="AMF57" s="1068"/>
      <c r="AMG57" s="1068"/>
      <c r="AMH57" s="1068"/>
      <c r="AMI57" s="1068"/>
      <c r="AMJ57" s="1068"/>
      <c r="AMK57" s="1068"/>
      <c r="AML57" s="1068"/>
      <c r="AMM57" s="1068"/>
      <c r="AMN57" s="1068"/>
      <c r="AMO57" s="1068"/>
      <c r="AMP57" s="1068"/>
      <c r="AMQ57" s="1068"/>
      <c r="AMR57" s="1068"/>
      <c r="AMS57" s="1068"/>
      <c r="AMT57" s="1068"/>
      <c r="AMU57" s="1068"/>
      <c r="AMV57" s="1068"/>
      <c r="AMW57" s="1068"/>
      <c r="AMX57" s="1068"/>
      <c r="AMY57" s="1068"/>
      <c r="AMZ57" s="1068"/>
      <c r="ANA57" s="1068"/>
      <c r="ANB57" s="1068"/>
      <c r="ANC57" s="1068"/>
      <c r="AND57" s="1068"/>
      <c r="ANE57" s="1068"/>
      <c r="ANF57" s="1068"/>
      <c r="ANG57" s="1068"/>
      <c r="ANH57" s="1068"/>
      <c r="ANI57" s="1068"/>
      <c r="ANJ57" s="1068"/>
      <c r="ANK57" s="1068"/>
      <c r="ANL57" s="1068"/>
      <c r="ANM57" s="1068"/>
      <c r="ANN57" s="1068"/>
      <c r="ANO57" s="1068"/>
      <c r="ANP57" s="1068"/>
      <c r="ANQ57" s="1068"/>
      <c r="ANR57" s="1068"/>
      <c r="ANS57" s="1068"/>
      <c r="ANT57" s="1068"/>
      <c r="ANU57" s="1068"/>
      <c r="ANV57" s="1068"/>
      <c r="ANW57" s="1068"/>
      <c r="ANX57" s="1068"/>
      <c r="ANY57" s="1068"/>
      <c r="ANZ57" s="1068"/>
      <c r="AOA57" s="1068"/>
      <c r="AOB57" s="1068"/>
      <c r="AOC57" s="1068"/>
      <c r="AOD57" s="1068"/>
      <c r="AOE57" s="1068"/>
      <c r="AOF57" s="1068"/>
      <c r="AOG57" s="1068"/>
      <c r="AOH57" s="1068"/>
      <c r="AOI57" s="1068"/>
      <c r="AOJ57" s="1068"/>
      <c r="AOK57" s="1068"/>
      <c r="AOL57" s="1068"/>
      <c r="AOM57" s="1068"/>
      <c r="AON57" s="1068"/>
      <c r="AOO57" s="1068"/>
      <c r="AOP57" s="1068"/>
      <c r="AOQ57" s="1068"/>
      <c r="AOR57" s="1068"/>
      <c r="AOS57" s="1068"/>
      <c r="AOT57" s="1068"/>
      <c r="AOU57" s="1068"/>
      <c r="AOV57" s="1068"/>
      <c r="AOW57" s="1068"/>
      <c r="AOX57" s="1068"/>
      <c r="AOY57" s="1068"/>
      <c r="AOZ57" s="1068"/>
      <c r="APA57" s="1068"/>
      <c r="APB57" s="1068"/>
      <c r="APC57" s="1068"/>
      <c r="APD57" s="1068"/>
      <c r="APE57" s="1068"/>
      <c r="APF57" s="1068"/>
      <c r="APG57" s="1068"/>
      <c r="APH57" s="1068"/>
      <c r="API57" s="1068"/>
      <c r="APJ57" s="1068"/>
      <c r="APK57" s="1068"/>
      <c r="APL57" s="1068"/>
      <c r="APM57" s="1068"/>
      <c r="APN57" s="1068"/>
      <c r="APO57" s="1068"/>
      <c r="APP57" s="1068"/>
      <c r="APQ57" s="1068"/>
      <c r="APR57" s="1068"/>
      <c r="APS57" s="1068"/>
      <c r="APT57" s="1068"/>
      <c r="APU57" s="1068"/>
      <c r="APV57" s="1068"/>
      <c r="APW57" s="1068"/>
      <c r="APX57" s="1068"/>
      <c r="APY57" s="1068"/>
      <c r="APZ57" s="1068"/>
      <c r="AQA57" s="1068"/>
      <c r="AQB57" s="1068"/>
      <c r="AQC57" s="1068"/>
      <c r="AQD57" s="1068"/>
      <c r="AQE57" s="1068"/>
      <c r="AQF57" s="1068"/>
      <c r="AQG57" s="1068"/>
      <c r="AQH57" s="1068"/>
      <c r="AQI57" s="1068"/>
      <c r="AQJ57" s="1068"/>
      <c r="AQK57" s="1068"/>
      <c r="AQL57" s="1068"/>
      <c r="AQM57" s="1068"/>
      <c r="AQN57" s="1068"/>
      <c r="AQO57" s="1068"/>
      <c r="AQP57" s="1068"/>
      <c r="AQQ57" s="1068"/>
      <c r="AQR57" s="1068"/>
      <c r="AQS57" s="1068"/>
      <c r="AQT57" s="1068"/>
      <c r="AQU57" s="1068"/>
      <c r="AQV57" s="1068"/>
      <c r="AQW57" s="1068"/>
      <c r="AQX57" s="1068"/>
      <c r="AQY57" s="1068"/>
      <c r="AQZ57" s="1068"/>
      <c r="ARA57" s="1068"/>
      <c r="ARB57" s="1068"/>
      <c r="ARC57" s="1068"/>
      <c r="ARD57" s="1068"/>
      <c r="ARE57" s="1068"/>
      <c r="ARF57" s="1068"/>
      <c r="ARG57" s="1068"/>
      <c r="ARH57" s="1068"/>
      <c r="ARI57" s="1068"/>
      <c r="ARJ57" s="1068"/>
      <c r="ARK57" s="1068"/>
      <c r="ARL57" s="1068"/>
      <c r="ARM57" s="1068"/>
      <c r="ARN57" s="1068"/>
      <c r="ARO57" s="1068"/>
      <c r="ARP57" s="1068"/>
      <c r="ARQ57" s="1068"/>
      <c r="ARR57" s="1068"/>
      <c r="ARS57" s="1068"/>
      <c r="ART57" s="1068"/>
      <c r="ARU57" s="1068"/>
      <c r="ARV57" s="1068"/>
      <c r="ARW57" s="1068"/>
      <c r="ARX57" s="1068"/>
      <c r="ARY57" s="1068"/>
      <c r="ARZ57" s="1068"/>
      <c r="ASA57" s="1068"/>
      <c r="ASB57" s="1068"/>
      <c r="ASC57" s="1068"/>
      <c r="ASD57" s="1068"/>
      <c r="ASE57" s="1068"/>
      <c r="ASF57" s="1068"/>
      <c r="ASG57" s="1068"/>
      <c r="ASH57" s="1068"/>
      <c r="ASI57" s="1068"/>
      <c r="ASJ57" s="1068"/>
      <c r="ASK57" s="1068"/>
      <c r="ASL57" s="1068"/>
      <c r="ASM57" s="1068"/>
      <c r="ASN57" s="1068"/>
      <c r="ASO57" s="1068"/>
      <c r="ASP57" s="1068"/>
      <c r="ASQ57" s="1068"/>
      <c r="ASR57" s="1068"/>
      <c r="ASS57" s="1068"/>
      <c r="AST57" s="1068"/>
      <c r="ASU57" s="1068"/>
      <c r="ASV57" s="1068"/>
      <c r="ASW57" s="1068"/>
      <c r="ASX57" s="1068"/>
      <c r="ASY57" s="1068"/>
      <c r="ASZ57" s="1068"/>
      <c r="ATA57" s="1068"/>
      <c r="ATB57" s="1068"/>
      <c r="ATC57" s="1068"/>
      <c r="ATD57" s="1068"/>
      <c r="ATE57" s="1068"/>
      <c r="ATF57" s="1068"/>
      <c r="ATG57" s="1068"/>
      <c r="ATH57" s="1068"/>
      <c r="ATI57" s="1068"/>
      <c r="ATJ57" s="1068"/>
      <c r="ATK57" s="1068"/>
      <c r="ATL57" s="1068"/>
      <c r="ATM57" s="1068"/>
      <c r="ATN57" s="1068"/>
      <c r="ATO57" s="1068"/>
      <c r="ATP57" s="1068"/>
      <c r="ATQ57" s="1068"/>
      <c r="ATR57" s="1068"/>
      <c r="ATS57" s="1068"/>
      <c r="ATT57" s="1068"/>
      <c r="ATU57" s="1068"/>
      <c r="ATV57" s="1068"/>
      <c r="ATW57" s="1068"/>
      <c r="ATX57" s="1068"/>
      <c r="ATY57" s="1068"/>
      <c r="ATZ57" s="1068"/>
      <c r="AUA57" s="1068"/>
      <c r="AUB57" s="1068"/>
      <c r="AUC57" s="1068"/>
      <c r="AUD57" s="1068"/>
      <c r="AUE57" s="1068"/>
      <c r="AUF57" s="1068"/>
      <c r="AUG57" s="1068"/>
      <c r="AUH57" s="1068"/>
      <c r="AUI57" s="1068"/>
      <c r="AUJ57" s="1068"/>
      <c r="AUK57" s="1068"/>
      <c r="AUL57" s="1068"/>
      <c r="AUM57" s="1068"/>
      <c r="AUN57" s="1068"/>
      <c r="AUO57" s="1068"/>
      <c r="AUP57" s="1068"/>
      <c r="AUQ57" s="1068"/>
      <c r="AUR57" s="1068"/>
      <c r="AUS57" s="1068"/>
      <c r="AUT57" s="1068"/>
      <c r="AUU57" s="1068"/>
      <c r="AUV57" s="1068"/>
      <c r="AUW57" s="1068"/>
      <c r="AUX57" s="1068"/>
      <c r="AUY57" s="1068"/>
      <c r="AUZ57" s="1068"/>
      <c r="AVA57" s="1068"/>
      <c r="AVB57" s="1068"/>
      <c r="AVC57" s="1068"/>
      <c r="AVD57" s="1068"/>
      <c r="AVE57" s="1068"/>
      <c r="AVF57" s="1068"/>
      <c r="AVG57" s="1068"/>
      <c r="AVH57" s="1068"/>
      <c r="AVI57" s="1068"/>
      <c r="AVJ57" s="1068"/>
      <c r="AVK57" s="1068"/>
      <c r="AVL57" s="1068"/>
      <c r="AVM57" s="1068"/>
      <c r="AVN57" s="1068"/>
      <c r="AVO57" s="1068"/>
      <c r="AVP57" s="1068"/>
      <c r="AVQ57" s="1068"/>
      <c r="AVR57" s="1068"/>
      <c r="AVS57" s="1068"/>
      <c r="AVT57" s="1068"/>
      <c r="AVU57" s="1068"/>
      <c r="AVV57" s="1068"/>
      <c r="AVW57" s="1068"/>
      <c r="AVX57" s="1068"/>
      <c r="AVY57" s="1068"/>
      <c r="AVZ57" s="1068"/>
      <c r="AWA57" s="1068"/>
      <c r="AWB57" s="1068"/>
      <c r="AWC57" s="1068"/>
      <c r="AWD57" s="1068"/>
      <c r="AWE57" s="1068"/>
      <c r="AWF57" s="1068"/>
      <c r="AWG57" s="1068"/>
      <c r="AWH57" s="1068"/>
      <c r="AWI57" s="1068"/>
      <c r="AWJ57" s="1068"/>
      <c r="AWK57" s="1068"/>
      <c r="AWL57" s="1068"/>
      <c r="AWM57" s="1068"/>
      <c r="AWN57" s="1068"/>
      <c r="AWO57" s="1068"/>
      <c r="AWP57" s="1068"/>
      <c r="AWQ57" s="1068"/>
      <c r="AWR57" s="1068"/>
      <c r="AWS57" s="1068"/>
      <c r="AWT57" s="1068"/>
      <c r="AWU57" s="1068"/>
      <c r="AWV57" s="1068"/>
      <c r="AWW57" s="1068"/>
      <c r="AWX57" s="1068"/>
      <c r="AWY57" s="1068"/>
      <c r="AWZ57" s="1068"/>
      <c r="AXA57" s="1068"/>
      <c r="AXB57" s="1068"/>
      <c r="AXC57" s="1068"/>
      <c r="AXD57" s="1068"/>
      <c r="AXE57" s="1068"/>
      <c r="AXF57" s="1068"/>
      <c r="AXG57" s="1068"/>
      <c r="AXH57" s="1068"/>
      <c r="AXI57" s="1068"/>
      <c r="AXJ57" s="1068"/>
      <c r="AXK57" s="1068"/>
      <c r="AXL57" s="1068"/>
      <c r="AXM57" s="1068"/>
      <c r="AXN57" s="1068"/>
      <c r="AXO57" s="1068"/>
      <c r="AXP57" s="1068"/>
      <c r="AXQ57" s="1068"/>
      <c r="AXR57" s="1068"/>
      <c r="AXS57" s="1068"/>
      <c r="AXT57" s="1068"/>
      <c r="AXU57" s="1068"/>
      <c r="AXV57" s="1068"/>
      <c r="AXW57" s="1068"/>
      <c r="AXX57" s="1068"/>
      <c r="AXY57" s="1068"/>
      <c r="AXZ57" s="1068"/>
      <c r="AYA57" s="1068"/>
      <c r="AYB57" s="1068"/>
      <c r="AYC57" s="1068"/>
      <c r="AYD57" s="1068"/>
      <c r="AYE57" s="1068"/>
      <c r="AYF57" s="1068"/>
      <c r="AYG57" s="1068"/>
      <c r="AYH57" s="1068"/>
      <c r="AYI57" s="1068"/>
      <c r="AYJ57" s="1068"/>
      <c r="AYK57" s="1068"/>
      <c r="AYL57" s="1068"/>
      <c r="AYM57" s="1068"/>
      <c r="AYN57" s="1068"/>
      <c r="AYO57" s="1068"/>
      <c r="AYP57" s="1068"/>
      <c r="AYQ57" s="1068"/>
      <c r="AYR57" s="1068"/>
      <c r="AYS57" s="1068"/>
      <c r="AYT57" s="1068"/>
      <c r="AYU57" s="1068"/>
      <c r="AYV57" s="1068"/>
      <c r="AYW57" s="1068"/>
      <c r="AYX57" s="1068"/>
      <c r="AYY57" s="1068"/>
      <c r="AYZ57" s="1068"/>
      <c r="AZA57" s="1068"/>
      <c r="AZB57" s="1068"/>
      <c r="AZC57" s="1068"/>
      <c r="AZD57" s="1068"/>
      <c r="AZE57" s="1068"/>
      <c r="AZF57" s="1068"/>
      <c r="AZG57" s="1068"/>
      <c r="AZH57" s="1068"/>
      <c r="AZI57" s="1068"/>
      <c r="AZJ57" s="1068"/>
      <c r="AZK57" s="1068"/>
      <c r="AZL57" s="1068"/>
      <c r="AZM57" s="1068"/>
      <c r="AZN57" s="1068"/>
      <c r="AZO57" s="1068"/>
      <c r="AZP57" s="1068"/>
      <c r="AZQ57" s="1068"/>
      <c r="AZR57" s="1068"/>
      <c r="AZS57" s="1068"/>
      <c r="AZT57" s="1068"/>
      <c r="AZU57" s="1068"/>
      <c r="AZV57" s="1068"/>
      <c r="AZW57" s="1068"/>
      <c r="AZX57" s="1068"/>
      <c r="AZY57" s="1068"/>
      <c r="AZZ57" s="1068"/>
      <c r="BAA57" s="1068"/>
      <c r="BAB57" s="1068"/>
      <c r="BAC57" s="1068"/>
      <c r="BAD57" s="1068"/>
      <c r="BAE57" s="1068"/>
      <c r="BAF57" s="1068"/>
      <c r="BAG57" s="1068"/>
      <c r="BAH57" s="1068"/>
      <c r="BAI57" s="1068"/>
      <c r="BAJ57" s="1068"/>
      <c r="BAK57" s="1068"/>
      <c r="BAL57" s="1068"/>
      <c r="BAM57" s="1068"/>
      <c r="BAN57" s="1068"/>
      <c r="BAO57" s="1068"/>
      <c r="BAP57" s="1068"/>
      <c r="BAQ57" s="1068"/>
      <c r="BAR57" s="1068"/>
      <c r="BAS57" s="1068"/>
      <c r="BAT57" s="1068"/>
      <c r="BAU57" s="1068"/>
      <c r="BAV57" s="1068"/>
      <c r="BAW57" s="1068"/>
      <c r="BAX57" s="1068"/>
      <c r="BAY57" s="1068"/>
      <c r="BAZ57" s="1068"/>
      <c r="BBA57" s="1068"/>
      <c r="BBB57" s="1068"/>
      <c r="BBC57" s="1068"/>
      <c r="BBD57" s="1068"/>
      <c r="BBE57" s="1068"/>
      <c r="BBF57" s="1068"/>
      <c r="BBG57" s="1068"/>
      <c r="BBH57" s="1068"/>
      <c r="BBI57" s="1068"/>
      <c r="BBJ57" s="1068"/>
      <c r="BBK57" s="1068"/>
      <c r="BBL57" s="1068"/>
      <c r="BBM57" s="1068"/>
      <c r="BBN57" s="1068"/>
      <c r="BBO57" s="1068"/>
      <c r="BBP57" s="1068"/>
      <c r="BBQ57" s="1068"/>
      <c r="BBR57" s="1068"/>
      <c r="BBS57" s="1068"/>
      <c r="BBT57" s="1068"/>
      <c r="BBU57" s="1068"/>
      <c r="BBV57" s="1068"/>
      <c r="BBW57" s="1068"/>
      <c r="BBX57" s="1068"/>
      <c r="BBY57" s="1068"/>
      <c r="BBZ57" s="1068"/>
      <c r="BCA57" s="1068"/>
      <c r="BCB57" s="1068"/>
      <c r="BCC57" s="1068"/>
      <c r="BCD57" s="1068"/>
      <c r="BCE57" s="1068"/>
      <c r="BCF57" s="1068"/>
      <c r="BCG57" s="1068"/>
      <c r="BCH57" s="1068"/>
      <c r="BCI57" s="1068"/>
      <c r="BCJ57" s="1068"/>
      <c r="BCK57" s="1068"/>
      <c r="BCL57" s="1068"/>
      <c r="BCM57" s="1068"/>
      <c r="BCN57" s="1068"/>
      <c r="BCO57" s="1068"/>
      <c r="BCP57" s="1068"/>
      <c r="BCQ57" s="1068"/>
      <c r="BCR57" s="1068"/>
      <c r="BCS57" s="1068"/>
      <c r="BCT57" s="1068"/>
      <c r="BCU57" s="1068"/>
      <c r="BCV57" s="1068"/>
      <c r="BCW57" s="1068"/>
      <c r="BCX57" s="1068"/>
      <c r="BCY57" s="1068"/>
      <c r="BCZ57" s="1068"/>
      <c r="BDA57" s="1068"/>
      <c r="BDB57" s="1068"/>
      <c r="BDC57" s="1068"/>
      <c r="BDD57" s="1068"/>
      <c r="BDE57" s="1068"/>
      <c r="BDF57" s="1068"/>
      <c r="BDG57" s="1068"/>
      <c r="BDH57" s="1068"/>
      <c r="BDI57" s="1068"/>
      <c r="BDJ57" s="1068"/>
      <c r="BDK57" s="1068"/>
      <c r="BDL57" s="1068"/>
      <c r="BDM57" s="1068"/>
      <c r="BDN57" s="1068"/>
      <c r="BDO57" s="1068"/>
      <c r="BDP57" s="1068"/>
      <c r="BDQ57" s="1068"/>
      <c r="BDR57" s="1068"/>
      <c r="BDS57" s="1068"/>
      <c r="BDT57" s="1068"/>
      <c r="BDU57" s="1068"/>
      <c r="BDV57" s="1068"/>
      <c r="BDW57" s="1068"/>
      <c r="BDX57" s="1068"/>
      <c r="BDY57" s="1068"/>
      <c r="BDZ57" s="1068"/>
      <c r="BEA57" s="1068"/>
      <c r="BEB57" s="1068"/>
      <c r="BEC57" s="1068"/>
      <c r="BED57" s="1068"/>
      <c r="BEE57" s="1068"/>
      <c r="BEF57" s="1068"/>
      <c r="BEG57" s="1068"/>
      <c r="BEH57" s="1068"/>
      <c r="BEI57" s="1068"/>
      <c r="BEJ57" s="1068"/>
      <c r="BEK57" s="1068"/>
      <c r="BEL57" s="1068"/>
      <c r="BEM57" s="1068"/>
      <c r="BEN57" s="1068"/>
      <c r="BEO57" s="1068"/>
      <c r="BEP57" s="1068"/>
      <c r="BEQ57" s="1068"/>
      <c r="BER57" s="1068"/>
      <c r="BES57" s="1068"/>
      <c r="BET57" s="1068"/>
      <c r="BEU57" s="1068"/>
      <c r="BEV57" s="1068"/>
      <c r="BEW57" s="1068"/>
      <c r="BEX57" s="1068"/>
      <c r="BEY57" s="1068"/>
      <c r="BEZ57" s="1068"/>
      <c r="BFA57" s="1068"/>
      <c r="BFB57" s="1068"/>
      <c r="BFC57" s="1068"/>
      <c r="BFD57" s="1068"/>
      <c r="BFE57" s="1068"/>
      <c r="BFF57" s="1068"/>
      <c r="BFG57" s="1068"/>
      <c r="BFH57" s="1068"/>
      <c r="BFI57" s="1068"/>
      <c r="BFJ57" s="1068"/>
      <c r="BFK57" s="1068"/>
      <c r="BFL57" s="1068"/>
      <c r="BFM57" s="1068"/>
      <c r="BFN57" s="1068"/>
      <c r="BFO57" s="1068"/>
      <c r="BFP57" s="1068"/>
      <c r="BFQ57" s="1068"/>
      <c r="BFR57" s="1068"/>
      <c r="BFS57" s="1068"/>
      <c r="BFT57" s="1068"/>
      <c r="BFU57" s="1068"/>
      <c r="BFV57" s="1068"/>
      <c r="BFW57" s="1068"/>
      <c r="BFX57" s="1068"/>
      <c r="BFY57" s="1068"/>
      <c r="BFZ57" s="1068"/>
      <c r="BGA57" s="1068"/>
      <c r="BGB57" s="1068"/>
      <c r="BGC57" s="1068"/>
      <c r="BGD57" s="1068"/>
      <c r="BGE57" s="1068"/>
      <c r="BGF57" s="1068"/>
      <c r="BGG57" s="1068"/>
      <c r="BGH57" s="1068"/>
      <c r="BGI57" s="1068"/>
      <c r="BGJ57" s="1068"/>
      <c r="BGK57" s="1068"/>
      <c r="BGL57" s="1068"/>
      <c r="BGM57" s="1068"/>
      <c r="BGN57" s="1068"/>
      <c r="BGO57" s="1068"/>
      <c r="BGP57" s="1068"/>
      <c r="BGQ57" s="1068"/>
      <c r="BGR57" s="1068"/>
      <c r="BGS57" s="1068"/>
      <c r="BGT57" s="1068"/>
      <c r="BGU57" s="1068"/>
      <c r="BGV57" s="1068"/>
      <c r="BGW57" s="1068"/>
      <c r="BGX57" s="1068"/>
      <c r="BGY57" s="1068"/>
      <c r="BGZ57" s="1068"/>
      <c r="BHA57" s="1068"/>
      <c r="BHB57" s="1068"/>
      <c r="BHC57" s="1068"/>
      <c r="BHD57" s="1068"/>
      <c r="BHE57" s="1068"/>
      <c r="BHF57" s="1068"/>
      <c r="BHG57" s="1068"/>
      <c r="BHH57" s="1068"/>
      <c r="BHI57" s="1068"/>
      <c r="BHJ57" s="1068"/>
      <c r="BHK57" s="1068"/>
      <c r="BHL57" s="1068"/>
      <c r="BHM57" s="1068"/>
      <c r="BHN57" s="1068"/>
      <c r="BHO57" s="1068"/>
      <c r="BHP57" s="1068"/>
      <c r="BHQ57" s="1068"/>
      <c r="BHR57" s="1068"/>
      <c r="BHS57" s="1068"/>
      <c r="BHT57" s="1068"/>
      <c r="BHU57" s="1068"/>
      <c r="BHV57" s="1068"/>
      <c r="BHW57" s="1068"/>
      <c r="BHX57" s="1068"/>
      <c r="BHY57" s="1068"/>
      <c r="BHZ57" s="1068"/>
      <c r="BIA57" s="1068"/>
      <c r="BIB57" s="1068"/>
      <c r="BIC57" s="1068"/>
      <c r="BID57" s="1068"/>
      <c r="BIE57" s="1068"/>
      <c r="BIF57" s="1068"/>
      <c r="BIG57" s="1068"/>
      <c r="BIH57" s="1068"/>
      <c r="BII57" s="1068"/>
      <c r="BIJ57" s="1068"/>
      <c r="BIK57" s="1068"/>
      <c r="BIL57" s="1068"/>
      <c r="BIM57" s="1068"/>
      <c r="BIN57" s="1068"/>
      <c r="BIO57" s="1068"/>
      <c r="BIP57" s="1068"/>
      <c r="BIQ57" s="1068"/>
      <c r="BIR57" s="1068"/>
      <c r="BIS57" s="1068"/>
      <c r="BIT57" s="1068"/>
      <c r="BIU57" s="1068"/>
      <c r="BIV57" s="1068"/>
      <c r="BIW57" s="1068"/>
      <c r="BIX57" s="1068"/>
      <c r="BIY57" s="1068"/>
      <c r="BIZ57" s="1068"/>
      <c r="BJA57" s="1068"/>
      <c r="BJB57" s="1068"/>
      <c r="BJC57" s="1068"/>
      <c r="BJD57" s="1068"/>
      <c r="BJE57" s="1068"/>
      <c r="BJF57" s="1068"/>
      <c r="BJG57" s="1068"/>
      <c r="BJH57" s="1068"/>
      <c r="BJI57" s="1068"/>
      <c r="BJJ57" s="1068"/>
      <c r="BJK57" s="1068"/>
      <c r="BJL57" s="1068"/>
      <c r="BJM57" s="1068"/>
      <c r="BJN57" s="1068"/>
      <c r="BJO57" s="1068"/>
      <c r="BJP57" s="1068"/>
      <c r="BJQ57" s="1068"/>
      <c r="BJR57" s="1068"/>
      <c r="BJS57" s="1068"/>
      <c r="BJT57" s="1068"/>
      <c r="BJU57" s="1068"/>
      <c r="BJV57" s="1068"/>
      <c r="BJW57" s="1068"/>
      <c r="BJX57" s="1068"/>
      <c r="BJY57" s="1068"/>
      <c r="BJZ57" s="1068"/>
      <c r="BKA57" s="1068"/>
      <c r="BKB57" s="1068"/>
      <c r="BKC57" s="1068"/>
      <c r="BKD57" s="1068"/>
      <c r="BKE57" s="1068"/>
      <c r="BKF57" s="1068"/>
      <c r="BKG57" s="1068"/>
      <c r="BKH57" s="1068"/>
      <c r="BKI57" s="1068"/>
      <c r="BKJ57" s="1068"/>
      <c r="BKK57" s="1068"/>
      <c r="BKL57" s="1068"/>
      <c r="BKM57" s="1068"/>
      <c r="BKN57" s="1068"/>
      <c r="BKO57" s="1068"/>
      <c r="BKP57" s="1068"/>
      <c r="BKQ57" s="1068"/>
      <c r="BKR57" s="1068"/>
      <c r="BKS57" s="1068"/>
      <c r="BKT57" s="1068"/>
      <c r="BKU57" s="1068"/>
      <c r="BKV57" s="1068"/>
      <c r="BKW57" s="1068"/>
      <c r="BKX57" s="1068"/>
      <c r="BKY57" s="1068"/>
      <c r="BKZ57" s="1068"/>
      <c r="BLA57" s="1068"/>
      <c r="BLB57" s="1068"/>
      <c r="BLC57" s="1068"/>
      <c r="BLD57" s="1068"/>
      <c r="BLE57" s="1068"/>
      <c r="BLF57" s="1068"/>
      <c r="BLG57" s="1068"/>
      <c r="BLH57" s="1068"/>
      <c r="BLI57" s="1068"/>
      <c r="BLJ57" s="1068"/>
      <c r="BLK57" s="1068"/>
      <c r="BLL57" s="1068"/>
      <c r="BLM57" s="1068"/>
      <c r="BLN57" s="1068"/>
      <c r="BLO57" s="1068"/>
      <c r="BLP57" s="1068"/>
      <c r="BLQ57" s="1068"/>
      <c r="BLR57" s="1068"/>
      <c r="BLS57" s="1068"/>
      <c r="BLT57" s="1068"/>
      <c r="BLU57" s="1068"/>
      <c r="BLV57" s="1068"/>
      <c r="BLW57" s="1068"/>
      <c r="BLX57" s="1068"/>
      <c r="BLY57" s="1068"/>
      <c r="BLZ57" s="1068"/>
      <c r="BMA57" s="1068"/>
      <c r="BMB57" s="1068"/>
      <c r="BMC57" s="1068"/>
      <c r="BMD57" s="1068"/>
      <c r="BME57" s="1068"/>
      <c r="BMF57" s="1068"/>
      <c r="BMG57" s="1068"/>
      <c r="BMH57" s="1068"/>
      <c r="BMI57" s="1068"/>
      <c r="BMJ57" s="1068"/>
      <c r="BMK57" s="1068"/>
      <c r="BML57" s="1068"/>
      <c r="BMM57" s="1068"/>
      <c r="BMN57" s="1068"/>
      <c r="BMO57" s="1068"/>
      <c r="BMP57" s="1068"/>
      <c r="BMQ57" s="1068"/>
      <c r="BMR57" s="1068"/>
      <c r="BMS57" s="1068"/>
      <c r="BMT57" s="1068"/>
      <c r="BMU57" s="1068"/>
      <c r="BMV57" s="1068"/>
      <c r="BMW57" s="1068"/>
      <c r="BMX57" s="1068"/>
      <c r="BMY57" s="1068"/>
      <c r="BMZ57" s="1068"/>
      <c r="BNA57" s="1068"/>
      <c r="BNB57" s="1068"/>
      <c r="BNC57" s="1068"/>
      <c r="BND57" s="1068"/>
      <c r="BNE57" s="1068"/>
      <c r="BNF57" s="1068"/>
      <c r="BNG57" s="1068"/>
      <c r="BNH57" s="1068"/>
      <c r="BNI57" s="1068"/>
      <c r="BNJ57" s="1068"/>
      <c r="BNK57" s="1068"/>
      <c r="BNL57" s="1068"/>
      <c r="BNM57" s="1068"/>
      <c r="BNN57" s="1068"/>
      <c r="BNO57" s="1068"/>
      <c r="BNP57" s="1068"/>
      <c r="BNQ57" s="1068"/>
      <c r="BNR57" s="1068"/>
      <c r="BNS57" s="1068"/>
      <c r="BNT57" s="1068"/>
      <c r="BNU57" s="1068"/>
      <c r="BNV57" s="1068"/>
      <c r="BNW57" s="1068"/>
      <c r="BNX57" s="1068"/>
      <c r="BNY57" s="1068"/>
      <c r="BNZ57" s="1068"/>
      <c r="BOA57" s="1068"/>
      <c r="BOB57" s="1068"/>
      <c r="BOC57" s="1068"/>
      <c r="BOD57" s="1068"/>
      <c r="BOE57" s="1068"/>
      <c r="BOF57" s="1068"/>
      <c r="BOG57" s="1068"/>
      <c r="BOH57" s="1068"/>
      <c r="BOI57" s="1068"/>
      <c r="BOJ57" s="1068"/>
      <c r="BOK57" s="1068"/>
      <c r="BOL57" s="1068"/>
      <c r="BOM57" s="1068"/>
      <c r="BON57" s="1068"/>
      <c r="BOO57" s="1068"/>
      <c r="BOP57" s="1068"/>
      <c r="BOQ57" s="1068"/>
      <c r="BOR57" s="1068"/>
      <c r="BOS57" s="1068"/>
      <c r="BOT57" s="1068"/>
      <c r="BOU57" s="1068"/>
      <c r="BOV57" s="1068"/>
      <c r="BOW57" s="1068"/>
      <c r="BOX57" s="1068"/>
      <c r="BOY57" s="1068"/>
      <c r="BOZ57" s="1068"/>
      <c r="BPA57" s="1068"/>
      <c r="BPB57" s="1068"/>
      <c r="BPC57" s="1068"/>
      <c r="BPD57" s="1068"/>
      <c r="BPE57" s="1068"/>
      <c r="BPF57" s="1068"/>
      <c r="BPG57" s="1068"/>
      <c r="BPH57" s="1068"/>
      <c r="BPI57" s="1068"/>
      <c r="BPJ57" s="1068"/>
      <c r="BPK57" s="1068"/>
      <c r="BPL57" s="1068"/>
      <c r="BPM57" s="1068"/>
      <c r="BPN57" s="1068"/>
      <c r="BPO57" s="1068"/>
      <c r="BPP57" s="1068"/>
      <c r="BPQ57" s="1068"/>
      <c r="BPR57" s="1068"/>
      <c r="BPS57" s="1068"/>
      <c r="BPT57" s="1068"/>
      <c r="BPU57" s="1068"/>
      <c r="BPV57" s="1068"/>
      <c r="BPW57" s="1068"/>
      <c r="BPX57" s="1068"/>
      <c r="BPY57" s="1068"/>
      <c r="BPZ57" s="1068"/>
      <c r="BQA57" s="1068"/>
      <c r="BQB57" s="1068"/>
      <c r="BQC57" s="1068"/>
      <c r="BQD57" s="1068"/>
      <c r="BQE57" s="1068"/>
      <c r="BQF57" s="1068"/>
      <c r="BQG57" s="1068"/>
      <c r="BQH57" s="1068"/>
      <c r="BQI57" s="1068"/>
      <c r="BQJ57" s="1068"/>
      <c r="BQK57" s="1068"/>
      <c r="BQL57" s="1068"/>
      <c r="BQM57" s="1068"/>
      <c r="BQN57" s="1068"/>
      <c r="BQO57" s="1068"/>
      <c r="BQP57" s="1068"/>
      <c r="BQQ57" s="1068"/>
      <c r="BQR57" s="1068"/>
      <c r="BQS57" s="1068"/>
      <c r="BQT57" s="1068"/>
      <c r="BQU57" s="1068"/>
      <c r="BQV57" s="1068"/>
      <c r="BQW57" s="1068"/>
      <c r="BQX57" s="1068"/>
      <c r="BQY57" s="1068"/>
      <c r="BQZ57" s="1068"/>
      <c r="BRA57" s="1068"/>
      <c r="BRB57" s="1068"/>
      <c r="BRC57" s="1068"/>
      <c r="BRD57" s="1068"/>
      <c r="BRE57" s="1068"/>
      <c r="BRF57" s="1068"/>
      <c r="BRG57" s="1068"/>
      <c r="BRH57" s="1068"/>
      <c r="BRI57" s="1068"/>
      <c r="BRJ57" s="1068"/>
      <c r="BRK57" s="1068"/>
      <c r="BRL57" s="1068"/>
      <c r="BRM57" s="1068"/>
      <c r="BRN57" s="1068"/>
      <c r="BRO57" s="1068"/>
      <c r="BRP57" s="1068"/>
      <c r="BRQ57" s="1068"/>
      <c r="BRR57" s="1068"/>
      <c r="BRS57" s="1068"/>
      <c r="BRT57" s="1068"/>
      <c r="BRU57" s="1068"/>
      <c r="BRV57" s="1068"/>
      <c r="BRW57" s="1068"/>
      <c r="BRX57" s="1068"/>
      <c r="BRY57" s="1068"/>
      <c r="BRZ57" s="1068"/>
      <c r="BSA57" s="1068"/>
      <c r="BSB57" s="1068"/>
      <c r="BSC57" s="1068"/>
      <c r="BSD57" s="1068"/>
      <c r="BSE57" s="1068"/>
      <c r="BSF57" s="1068"/>
      <c r="BSG57" s="1068"/>
      <c r="BSH57" s="1068"/>
      <c r="BSI57" s="1068"/>
      <c r="BSJ57" s="1068"/>
      <c r="BSK57" s="1068"/>
      <c r="BSL57" s="1068"/>
      <c r="BSM57" s="1068"/>
      <c r="BSN57" s="1068"/>
      <c r="BSO57" s="1068"/>
      <c r="BSP57" s="1068"/>
      <c r="BSQ57" s="1068"/>
      <c r="BSR57" s="1068"/>
      <c r="BSS57" s="1068"/>
      <c r="BST57" s="1068"/>
      <c r="BSU57" s="1068"/>
      <c r="BSV57" s="1068"/>
      <c r="BSW57" s="1068"/>
      <c r="BSX57" s="1068"/>
      <c r="BSY57" s="1068"/>
      <c r="BSZ57" s="1068"/>
      <c r="BTA57" s="1068"/>
      <c r="BTB57" s="1068"/>
      <c r="BTC57" s="1068"/>
      <c r="BTD57" s="1068"/>
      <c r="BTE57" s="1068"/>
      <c r="BTF57" s="1068"/>
      <c r="BTG57" s="1068"/>
      <c r="BTH57" s="1068"/>
      <c r="BTI57" s="1068"/>
      <c r="BTJ57" s="1068"/>
      <c r="BTK57" s="1068"/>
      <c r="BTL57" s="1068"/>
      <c r="BTM57" s="1068"/>
      <c r="BTN57" s="1068"/>
      <c r="BTO57" s="1068"/>
      <c r="BTP57" s="1068"/>
      <c r="BTQ57" s="1068"/>
      <c r="BTR57" s="1068"/>
      <c r="BTS57" s="1068"/>
      <c r="BTT57" s="1068"/>
      <c r="BTU57" s="1068"/>
      <c r="BTV57" s="1068"/>
      <c r="BTW57" s="1068"/>
      <c r="BTX57" s="1068"/>
      <c r="BTY57" s="1068"/>
      <c r="BTZ57" s="1068"/>
      <c r="BUA57" s="1068"/>
      <c r="BUB57" s="1068"/>
      <c r="BUC57" s="1068"/>
      <c r="BUD57" s="1068"/>
      <c r="BUE57" s="1068"/>
      <c r="BUF57" s="1068"/>
      <c r="BUG57" s="1068"/>
      <c r="BUH57" s="1068"/>
      <c r="BUI57" s="1068"/>
      <c r="BUJ57" s="1068"/>
      <c r="BUK57" s="1068"/>
      <c r="BUL57" s="1068"/>
      <c r="BUM57" s="1068"/>
      <c r="BUN57" s="1068"/>
      <c r="BUO57" s="1068"/>
      <c r="BUP57" s="1068"/>
      <c r="BUQ57" s="1068"/>
      <c r="BUR57" s="1068"/>
      <c r="BUS57" s="1068"/>
      <c r="BUT57" s="1068"/>
      <c r="BUU57" s="1068"/>
      <c r="BUV57" s="1068"/>
      <c r="BUW57" s="1068"/>
      <c r="BUX57" s="1068"/>
      <c r="BUY57" s="1068"/>
      <c r="BUZ57" s="1068"/>
      <c r="BVA57" s="1068"/>
      <c r="BVB57" s="1068"/>
      <c r="BVC57" s="1068"/>
      <c r="BVD57" s="1068"/>
      <c r="BVE57" s="1068"/>
      <c r="BVF57" s="1068"/>
      <c r="BVG57" s="1068"/>
      <c r="BVH57" s="1068"/>
      <c r="BVI57" s="1068"/>
      <c r="BVJ57" s="1068"/>
      <c r="BVK57" s="1068"/>
      <c r="BVL57" s="1068"/>
      <c r="BVM57" s="1068"/>
      <c r="BVN57" s="1068"/>
      <c r="BVO57" s="1068"/>
      <c r="BVP57" s="1068"/>
      <c r="BVQ57" s="1068"/>
      <c r="BVR57" s="1068"/>
      <c r="BVS57" s="1068"/>
      <c r="BVT57" s="1068"/>
      <c r="BVU57" s="1068"/>
      <c r="BVV57" s="1068"/>
      <c r="BVW57" s="1068"/>
      <c r="BVX57" s="1068"/>
      <c r="BVY57" s="1068"/>
      <c r="BVZ57" s="1068"/>
      <c r="BWA57" s="1068"/>
      <c r="BWB57" s="1068"/>
      <c r="BWC57" s="1068"/>
      <c r="BWD57" s="1068"/>
      <c r="BWE57" s="1068"/>
      <c r="BWF57" s="1068"/>
      <c r="BWG57" s="1068"/>
      <c r="BWH57" s="1068"/>
      <c r="BWI57" s="1068"/>
      <c r="BWJ57" s="1068"/>
      <c r="BWK57" s="1068"/>
      <c r="BWL57" s="1068"/>
      <c r="BWM57" s="1068"/>
      <c r="BWN57" s="1068"/>
      <c r="BWO57" s="1068"/>
      <c r="BWP57" s="1068"/>
      <c r="BWQ57" s="1068"/>
      <c r="BWR57" s="1068"/>
      <c r="BWS57" s="1068"/>
      <c r="BWT57" s="1068"/>
      <c r="BWU57" s="1068"/>
      <c r="BWV57" s="1068"/>
      <c r="BWW57" s="1068"/>
      <c r="BWX57" s="1068"/>
      <c r="BWY57" s="1068"/>
      <c r="BWZ57" s="1068"/>
      <c r="BXA57" s="1068"/>
      <c r="BXB57" s="1068"/>
      <c r="BXC57" s="1068"/>
      <c r="BXD57" s="1068"/>
      <c r="BXE57" s="1068"/>
      <c r="BXF57" s="1068"/>
      <c r="BXG57" s="1068"/>
      <c r="BXH57" s="1068"/>
      <c r="BXI57" s="1068"/>
      <c r="BXJ57" s="1068"/>
      <c r="BXK57" s="1068"/>
      <c r="BXL57" s="1068"/>
      <c r="BXM57" s="1068"/>
      <c r="BXN57" s="1068"/>
      <c r="BXO57" s="1068"/>
      <c r="BXP57" s="1068"/>
      <c r="BXQ57" s="1068"/>
      <c r="BXR57" s="1068"/>
      <c r="BXS57" s="1068"/>
      <c r="BXT57" s="1068"/>
      <c r="BXU57" s="1068"/>
      <c r="BXV57" s="1068"/>
      <c r="BXW57" s="1068"/>
      <c r="BXX57" s="1068"/>
      <c r="BXY57" s="1068"/>
      <c r="BXZ57" s="1068"/>
      <c r="BYA57" s="1068"/>
      <c r="BYB57" s="1068"/>
      <c r="BYC57" s="1068"/>
      <c r="BYD57" s="1068"/>
      <c r="BYE57" s="1068"/>
      <c r="BYF57" s="1068"/>
      <c r="BYG57" s="1068"/>
      <c r="BYH57" s="1068"/>
      <c r="BYI57" s="1068"/>
      <c r="BYJ57" s="1068"/>
      <c r="BYK57" s="1068"/>
      <c r="BYL57" s="1068"/>
      <c r="BYM57" s="1068"/>
      <c r="BYN57" s="1068"/>
      <c r="BYO57" s="1068"/>
      <c r="BYP57" s="1068"/>
      <c r="BYQ57" s="1068"/>
      <c r="BYR57" s="1068"/>
      <c r="BYS57" s="1068"/>
      <c r="BYT57" s="1068"/>
      <c r="BYU57" s="1068"/>
      <c r="BYV57" s="1068"/>
      <c r="BYW57" s="1068"/>
      <c r="BYX57" s="1068"/>
      <c r="BYY57" s="1068"/>
      <c r="BYZ57" s="1068"/>
      <c r="BZA57" s="1068"/>
      <c r="BZB57" s="1068"/>
      <c r="BZC57" s="1068"/>
      <c r="BZD57" s="1068"/>
      <c r="BZE57" s="1068"/>
      <c r="BZF57" s="1068"/>
      <c r="BZG57" s="1068"/>
      <c r="BZH57" s="1068"/>
      <c r="BZI57" s="1068"/>
      <c r="BZJ57" s="1068"/>
      <c r="BZK57" s="1068"/>
      <c r="BZL57" s="1068"/>
      <c r="BZM57" s="1068"/>
      <c r="BZN57" s="1068"/>
      <c r="BZO57" s="1068"/>
      <c r="BZP57" s="1068"/>
      <c r="BZQ57" s="1068"/>
      <c r="BZR57" s="1068"/>
      <c r="BZS57" s="1068"/>
      <c r="BZT57" s="1068"/>
      <c r="BZU57" s="1068"/>
      <c r="BZV57" s="1068"/>
      <c r="BZW57" s="1068"/>
      <c r="BZX57" s="1068"/>
      <c r="BZY57" s="1068"/>
      <c r="BZZ57" s="1068"/>
      <c r="CAA57" s="1068"/>
      <c r="CAB57" s="1068"/>
      <c r="CAC57" s="1068"/>
      <c r="CAD57" s="1068"/>
      <c r="CAE57" s="1068"/>
      <c r="CAF57" s="1068"/>
      <c r="CAG57" s="1068"/>
      <c r="CAH57" s="1068"/>
      <c r="CAI57" s="1068"/>
      <c r="CAJ57" s="1068"/>
      <c r="CAK57" s="1068"/>
      <c r="CAL57" s="1068"/>
      <c r="CAM57" s="1068"/>
      <c r="CAN57" s="1068"/>
      <c r="CAO57" s="1068"/>
      <c r="CAP57" s="1068"/>
      <c r="CAQ57" s="1068"/>
      <c r="CAR57" s="1068"/>
      <c r="CAS57" s="1068"/>
      <c r="CAT57" s="1068"/>
      <c r="CAU57" s="1068"/>
      <c r="CAV57" s="1068"/>
      <c r="CAW57" s="1068"/>
      <c r="CAX57" s="1068"/>
      <c r="CAY57" s="1068"/>
      <c r="CAZ57" s="1068"/>
      <c r="CBA57" s="1068"/>
      <c r="CBB57" s="1068"/>
      <c r="CBC57" s="1068"/>
      <c r="CBD57" s="1068"/>
      <c r="CBE57" s="1068"/>
      <c r="CBF57" s="1068"/>
      <c r="CBG57" s="1068"/>
      <c r="CBH57" s="1068"/>
      <c r="CBI57" s="1068"/>
      <c r="CBJ57" s="1068"/>
      <c r="CBK57" s="1068"/>
      <c r="CBL57" s="1068"/>
      <c r="CBM57" s="1068"/>
      <c r="CBN57" s="1068"/>
      <c r="CBO57" s="1068"/>
      <c r="CBP57" s="1068"/>
      <c r="CBQ57" s="1068"/>
      <c r="CBR57" s="1068"/>
      <c r="CBS57" s="1068"/>
      <c r="CBT57" s="1068"/>
      <c r="CBU57" s="1068"/>
      <c r="CBV57" s="1068"/>
      <c r="CBW57" s="1068"/>
      <c r="CBX57" s="1068"/>
      <c r="CBY57" s="1068"/>
      <c r="CBZ57" s="1068"/>
      <c r="CCA57" s="1068"/>
      <c r="CCB57" s="1068"/>
      <c r="CCC57" s="1068"/>
      <c r="CCD57" s="1068"/>
      <c r="CCE57" s="1068"/>
      <c r="CCF57" s="1068"/>
      <c r="CCG57" s="1068"/>
      <c r="CCH57" s="1068"/>
      <c r="CCI57" s="1068"/>
      <c r="CCJ57" s="1068"/>
      <c r="CCK57" s="1068"/>
      <c r="CCL57" s="1068"/>
      <c r="CCM57" s="1068"/>
      <c r="CCN57" s="1068"/>
      <c r="CCO57" s="1068"/>
      <c r="CCP57" s="1068"/>
      <c r="CCQ57" s="1068"/>
      <c r="CCR57" s="1068"/>
      <c r="CCS57" s="1068"/>
      <c r="CCT57" s="1068"/>
      <c r="CCU57" s="1068"/>
      <c r="CCV57" s="1068"/>
      <c r="CCW57" s="1068"/>
      <c r="CCX57" s="1068"/>
      <c r="CCY57" s="1068"/>
      <c r="CCZ57" s="1068"/>
      <c r="CDA57" s="1068"/>
      <c r="CDB57" s="1068"/>
      <c r="CDC57" s="1068"/>
      <c r="CDD57" s="1068"/>
      <c r="CDE57" s="1068"/>
      <c r="CDF57" s="1068"/>
      <c r="CDG57" s="1068"/>
      <c r="CDH57" s="1068"/>
      <c r="CDI57" s="1068"/>
      <c r="CDJ57" s="1068"/>
      <c r="CDK57" s="1068"/>
      <c r="CDL57" s="1068"/>
      <c r="CDM57" s="1068"/>
      <c r="CDN57" s="1068"/>
      <c r="CDO57" s="1068"/>
      <c r="CDP57" s="1068"/>
      <c r="CDQ57" s="1068"/>
      <c r="CDR57" s="1068"/>
      <c r="CDS57" s="1068"/>
      <c r="CDT57" s="1068"/>
      <c r="CDU57" s="1068"/>
      <c r="CDV57" s="1068"/>
      <c r="CDW57" s="1068"/>
      <c r="CDX57" s="1068"/>
      <c r="CDY57" s="1068"/>
      <c r="CDZ57" s="1068"/>
      <c r="CEA57" s="1068"/>
      <c r="CEB57" s="1068"/>
      <c r="CEC57" s="1068"/>
      <c r="CED57" s="1068"/>
      <c r="CEE57" s="1068"/>
      <c r="CEF57" s="1068"/>
      <c r="CEG57" s="1068"/>
      <c r="CEH57" s="1068"/>
      <c r="CEI57" s="1068"/>
      <c r="CEJ57" s="1068"/>
      <c r="CEK57" s="1068"/>
      <c r="CEL57" s="1068"/>
      <c r="CEM57" s="1068"/>
      <c r="CEN57" s="1068"/>
      <c r="CEO57" s="1068"/>
      <c r="CEP57" s="1068"/>
      <c r="CEQ57" s="1068"/>
      <c r="CER57" s="1068"/>
      <c r="CES57" s="1068"/>
      <c r="CET57" s="1068"/>
      <c r="CEU57" s="1068"/>
      <c r="CEV57" s="1068"/>
      <c r="CEW57" s="1068"/>
      <c r="CEX57" s="1068"/>
      <c r="CEY57" s="1068"/>
      <c r="CEZ57" s="1068"/>
      <c r="CFA57" s="1068"/>
      <c r="CFB57" s="1068"/>
      <c r="CFC57" s="1068"/>
      <c r="CFD57" s="1068"/>
      <c r="CFE57" s="1068"/>
      <c r="CFF57" s="1068"/>
      <c r="CFG57" s="1068"/>
      <c r="CFH57" s="1068"/>
      <c r="CFI57" s="1068"/>
      <c r="CFJ57" s="1068"/>
      <c r="CFK57" s="1068"/>
      <c r="CFL57" s="1068"/>
      <c r="CFM57" s="1068"/>
      <c r="CFN57" s="1068"/>
      <c r="CFO57" s="1068"/>
      <c r="CFP57" s="1068"/>
      <c r="CFQ57" s="1068"/>
      <c r="CFR57" s="1068"/>
      <c r="CFS57" s="1068"/>
      <c r="CFT57" s="1068"/>
      <c r="CFU57" s="1068"/>
      <c r="CFV57" s="1068"/>
      <c r="CFW57" s="1068"/>
      <c r="CFX57" s="1068"/>
      <c r="CFY57" s="1068"/>
      <c r="CFZ57" s="1068"/>
      <c r="CGA57" s="1068"/>
      <c r="CGB57" s="1068"/>
      <c r="CGC57" s="1068"/>
      <c r="CGD57" s="1068"/>
      <c r="CGE57" s="1068"/>
      <c r="CGF57" s="1068"/>
      <c r="CGG57" s="1068"/>
      <c r="CGH57" s="1068"/>
      <c r="CGI57" s="1068"/>
      <c r="CGJ57" s="1068"/>
      <c r="CGK57" s="1068"/>
      <c r="CGL57" s="1068"/>
      <c r="CGM57" s="1068"/>
      <c r="CGN57" s="1068"/>
      <c r="CGO57" s="1068"/>
      <c r="CGP57" s="1068"/>
      <c r="CGQ57" s="1068"/>
      <c r="CGR57" s="1068"/>
      <c r="CGS57" s="1068"/>
      <c r="CGT57" s="1068"/>
      <c r="CGU57" s="1068"/>
      <c r="CGV57" s="1068"/>
      <c r="CGW57" s="1068"/>
      <c r="CGX57" s="1068"/>
      <c r="CGY57" s="1068"/>
      <c r="CGZ57" s="1068"/>
      <c r="CHA57" s="1068"/>
      <c r="CHB57" s="1068"/>
      <c r="CHC57" s="1068"/>
      <c r="CHD57" s="1068"/>
      <c r="CHE57" s="1068"/>
      <c r="CHF57" s="1068"/>
      <c r="CHG57" s="1068"/>
      <c r="CHH57" s="1068"/>
      <c r="CHI57" s="1068"/>
      <c r="CHJ57" s="1068"/>
      <c r="CHK57" s="1068"/>
      <c r="CHL57" s="1068"/>
      <c r="CHM57" s="1068"/>
      <c r="CHN57" s="1068"/>
      <c r="CHO57" s="1068"/>
      <c r="CHP57" s="1068"/>
      <c r="CHQ57" s="1068"/>
      <c r="CHR57" s="1068"/>
      <c r="CHS57" s="1068"/>
      <c r="CHT57" s="1068"/>
      <c r="CHU57" s="1068"/>
      <c r="CHV57" s="1068"/>
      <c r="CHW57" s="1068"/>
      <c r="CHX57" s="1068"/>
      <c r="CHY57" s="1068"/>
      <c r="CHZ57" s="1068"/>
      <c r="CIA57" s="1068"/>
      <c r="CIB57" s="1068"/>
      <c r="CIC57" s="1068"/>
      <c r="CID57" s="1068"/>
      <c r="CIE57" s="1068"/>
      <c r="CIF57" s="1068"/>
      <c r="CIG57" s="1068"/>
      <c r="CIH57" s="1068"/>
      <c r="CII57" s="1068"/>
      <c r="CIJ57" s="1068"/>
      <c r="CIK57" s="1068"/>
      <c r="CIL57" s="1068"/>
      <c r="CIM57" s="1068"/>
      <c r="CIN57" s="1068"/>
      <c r="CIO57" s="1068"/>
      <c r="CIP57" s="1068"/>
      <c r="CIQ57" s="1068"/>
      <c r="CIR57" s="1068"/>
      <c r="CIS57" s="1068"/>
      <c r="CIT57" s="1068"/>
      <c r="CIU57" s="1068"/>
      <c r="CIV57" s="1068"/>
      <c r="CIW57" s="1068"/>
      <c r="CIX57" s="1068"/>
      <c r="CIY57" s="1068"/>
      <c r="CIZ57" s="1068"/>
      <c r="CJA57" s="1068"/>
      <c r="CJB57" s="1068"/>
      <c r="CJC57" s="1068"/>
      <c r="CJD57" s="1068"/>
      <c r="CJE57" s="1068"/>
      <c r="CJF57" s="1068"/>
      <c r="CJG57" s="1068"/>
      <c r="CJH57" s="1068"/>
      <c r="CJI57" s="1068"/>
      <c r="CJJ57" s="1068"/>
      <c r="CJK57" s="1068"/>
      <c r="CJL57" s="1068"/>
      <c r="CJM57" s="1068"/>
      <c r="CJN57" s="1068"/>
      <c r="CJO57" s="1068"/>
      <c r="CJP57" s="1068"/>
      <c r="CJQ57" s="1068"/>
      <c r="CJR57" s="1068"/>
      <c r="CJS57" s="1068"/>
      <c r="CJT57" s="1068"/>
      <c r="CJU57" s="1068"/>
      <c r="CJV57" s="1068"/>
      <c r="CJW57" s="1068"/>
      <c r="CJX57" s="1068"/>
      <c r="CJY57" s="1068"/>
      <c r="CJZ57" s="1068"/>
      <c r="CKA57" s="1068"/>
      <c r="CKB57" s="1068"/>
      <c r="CKC57" s="1068"/>
      <c r="CKD57" s="1068"/>
      <c r="CKE57" s="1068"/>
      <c r="CKF57" s="1068"/>
      <c r="CKG57" s="1068"/>
      <c r="CKH57" s="1068"/>
      <c r="CKI57" s="1068"/>
      <c r="CKJ57" s="1068"/>
      <c r="CKK57" s="1068"/>
      <c r="CKL57" s="1068"/>
      <c r="CKM57" s="1068"/>
      <c r="CKN57" s="1068"/>
      <c r="CKO57" s="1068"/>
      <c r="CKP57" s="1068"/>
      <c r="CKQ57" s="1068"/>
      <c r="CKR57" s="1068"/>
      <c r="CKS57" s="1068"/>
      <c r="CKT57" s="1068"/>
      <c r="CKU57" s="1068"/>
      <c r="CKV57" s="1068"/>
      <c r="CKW57" s="1068"/>
      <c r="CKX57" s="1068"/>
      <c r="CKY57" s="1068"/>
      <c r="CKZ57" s="1068"/>
      <c r="CLA57" s="1068"/>
      <c r="CLB57" s="1068"/>
      <c r="CLC57" s="1068"/>
      <c r="CLD57" s="1068"/>
      <c r="CLE57" s="1068"/>
      <c r="CLF57" s="1068"/>
      <c r="CLG57" s="1068"/>
      <c r="CLH57" s="1068"/>
      <c r="CLI57" s="1068"/>
      <c r="CLJ57" s="1068"/>
      <c r="CLK57" s="1068"/>
      <c r="CLL57" s="1068"/>
      <c r="CLM57" s="1068"/>
      <c r="CLN57" s="1068"/>
      <c r="CLO57" s="1068"/>
      <c r="CLP57" s="1068"/>
      <c r="CLQ57" s="1068"/>
      <c r="CLR57" s="1068"/>
      <c r="CLS57" s="1068"/>
      <c r="CLT57" s="1068"/>
      <c r="CLU57" s="1068"/>
      <c r="CLV57" s="1068"/>
      <c r="CLW57" s="1068"/>
      <c r="CLX57" s="1068"/>
      <c r="CLY57" s="1068"/>
      <c r="CLZ57" s="1068"/>
      <c r="CMA57" s="1068"/>
      <c r="CMB57" s="1068"/>
      <c r="CMC57" s="1068"/>
      <c r="CMD57" s="1068"/>
      <c r="CME57" s="1068"/>
      <c r="CMF57" s="1068"/>
      <c r="CMG57" s="1068"/>
      <c r="CMH57" s="1068"/>
      <c r="CMI57" s="1068"/>
      <c r="CMJ57" s="1068"/>
      <c r="CMK57" s="1068"/>
      <c r="CML57" s="1068"/>
      <c r="CMM57" s="1068"/>
      <c r="CMN57" s="1068"/>
      <c r="CMO57" s="1068"/>
      <c r="CMP57" s="1068"/>
      <c r="CMQ57" s="1068"/>
      <c r="CMR57" s="1068"/>
      <c r="CMS57" s="1068"/>
      <c r="CMT57" s="1068"/>
      <c r="CMU57" s="1068"/>
      <c r="CMV57" s="1068"/>
      <c r="CMW57" s="1068"/>
      <c r="CMX57" s="1068"/>
      <c r="CMY57" s="1068"/>
      <c r="CMZ57" s="1068"/>
      <c r="CNA57" s="1068"/>
      <c r="CNB57" s="1068"/>
      <c r="CNC57" s="1068"/>
      <c r="CND57" s="1068"/>
      <c r="CNE57" s="1068"/>
      <c r="CNF57" s="1068"/>
      <c r="CNG57" s="1068"/>
      <c r="CNH57" s="1068"/>
      <c r="CNI57" s="1068"/>
      <c r="CNJ57" s="1068"/>
      <c r="CNK57" s="1068"/>
      <c r="CNL57" s="1068"/>
      <c r="CNM57" s="1068"/>
      <c r="CNN57" s="1068"/>
      <c r="CNO57" s="1068"/>
      <c r="CNP57" s="1068"/>
      <c r="CNQ57" s="1068"/>
      <c r="CNR57" s="1068"/>
      <c r="CNS57" s="1068"/>
      <c r="CNT57" s="1068"/>
      <c r="CNU57" s="1068"/>
      <c r="CNV57" s="1068"/>
      <c r="CNW57" s="1068"/>
      <c r="CNX57" s="1068"/>
      <c r="CNY57" s="1068"/>
      <c r="CNZ57" s="1068"/>
      <c r="COA57" s="1068"/>
      <c r="COB57" s="1068"/>
      <c r="COC57" s="1068"/>
      <c r="COD57" s="1068"/>
      <c r="COE57" s="1068"/>
      <c r="COF57" s="1068"/>
      <c r="COG57" s="1068"/>
      <c r="COH57" s="1068"/>
      <c r="COI57" s="1068"/>
      <c r="COJ57" s="1068"/>
      <c r="COK57" s="1068"/>
      <c r="COL57" s="1068"/>
      <c r="COM57" s="1068"/>
      <c r="CON57" s="1068"/>
      <c r="COO57" s="1068"/>
      <c r="COP57" s="1068"/>
      <c r="COQ57" s="1068"/>
      <c r="COR57" s="1068"/>
      <c r="COS57" s="1068"/>
      <c r="COT57" s="1068"/>
      <c r="COU57" s="1068"/>
      <c r="COV57" s="1068"/>
      <c r="COW57" s="1068"/>
      <c r="COX57" s="1068"/>
      <c r="COY57" s="1068"/>
      <c r="COZ57" s="1068"/>
      <c r="CPA57" s="1068"/>
      <c r="CPB57" s="1068"/>
      <c r="CPC57" s="1068"/>
      <c r="CPD57" s="1068"/>
      <c r="CPE57" s="1068"/>
      <c r="CPF57" s="1068"/>
      <c r="CPG57" s="1068"/>
      <c r="CPH57" s="1068"/>
      <c r="CPI57" s="1068"/>
      <c r="CPJ57" s="1068"/>
      <c r="CPK57" s="1068"/>
      <c r="CPL57" s="1068"/>
      <c r="CPM57" s="1068"/>
      <c r="CPN57" s="1068"/>
      <c r="CPO57" s="1068"/>
      <c r="CPP57" s="1068"/>
      <c r="CPQ57" s="1068"/>
      <c r="CPR57" s="1068"/>
      <c r="CPS57" s="1068"/>
      <c r="CPT57" s="1068"/>
      <c r="CPU57" s="1068"/>
      <c r="CPV57" s="1068"/>
      <c r="CPW57" s="1068"/>
      <c r="CPX57" s="1068"/>
      <c r="CPY57" s="1068"/>
      <c r="CPZ57" s="1068"/>
      <c r="CQA57" s="1068"/>
      <c r="CQB57" s="1068"/>
      <c r="CQC57" s="1068"/>
      <c r="CQD57" s="1068"/>
      <c r="CQE57" s="1068"/>
      <c r="CQF57" s="1068"/>
      <c r="CQG57" s="1068"/>
      <c r="CQH57" s="1068"/>
      <c r="CQI57" s="1068"/>
      <c r="CQJ57" s="1068"/>
      <c r="CQK57" s="1068"/>
      <c r="CQL57" s="1068"/>
      <c r="CQM57" s="1068"/>
      <c r="CQN57" s="1068"/>
      <c r="CQO57" s="1068"/>
      <c r="CQP57" s="1068"/>
      <c r="CQQ57" s="1068"/>
      <c r="CQR57" s="1068"/>
      <c r="CQS57" s="1068"/>
      <c r="CQT57" s="1068"/>
      <c r="CQU57" s="1068"/>
      <c r="CQV57" s="1068"/>
      <c r="CQW57" s="1068"/>
      <c r="CQX57" s="1068"/>
      <c r="CQY57" s="1068"/>
      <c r="CQZ57" s="1068"/>
      <c r="CRA57" s="1068"/>
      <c r="CRB57" s="1068"/>
      <c r="CRC57" s="1068"/>
      <c r="CRD57" s="1068"/>
      <c r="CRE57" s="1068"/>
      <c r="CRF57" s="1068"/>
      <c r="CRG57" s="1068"/>
      <c r="CRH57" s="1068"/>
      <c r="CRI57" s="1068"/>
      <c r="CRJ57" s="1068"/>
      <c r="CRK57" s="1068"/>
      <c r="CRL57" s="1068"/>
      <c r="CRM57" s="1068"/>
      <c r="CRN57" s="1068"/>
      <c r="CRO57" s="1068"/>
      <c r="CRP57" s="1068"/>
      <c r="CRQ57" s="1068"/>
      <c r="CRR57" s="1068"/>
      <c r="CRS57" s="1068"/>
      <c r="CRT57" s="1068"/>
      <c r="CRU57" s="1068"/>
      <c r="CRV57" s="1068"/>
      <c r="CRW57" s="1068"/>
      <c r="CRX57" s="1068"/>
      <c r="CRY57" s="1068"/>
      <c r="CRZ57" s="1068"/>
      <c r="CSA57" s="1068"/>
      <c r="CSB57" s="1068"/>
      <c r="CSC57" s="1068"/>
      <c r="CSD57" s="1068"/>
      <c r="CSE57" s="1068"/>
      <c r="CSF57" s="1068"/>
      <c r="CSG57" s="1068"/>
      <c r="CSH57" s="1068"/>
      <c r="CSI57" s="1068"/>
      <c r="CSJ57" s="1068"/>
      <c r="CSK57" s="1068"/>
      <c r="CSL57" s="1068"/>
      <c r="CSM57" s="1068"/>
      <c r="CSN57" s="1068"/>
      <c r="CSO57" s="1068"/>
      <c r="CSP57" s="1068"/>
      <c r="CSQ57" s="1068"/>
      <c r="CSR57" s="1068"/>
      <c r="CSS57" s="1068"/>
      <c r="CST57" s="1068"/>
      <c r="CSU57" s="1068"/>
      <c r="CSV57" s="1068"/>
      <c r="CSW57" s="1068"/>
      <c r="CSX57" s="1068"/>
      <c r="CSY57" s="1068"/>
      <c r="CSZ57" s="1068"/>
      <c r="CTA57" s="1068"/>
      <c r="CTB57" s="1068"/>
      <c r="CTC57" s="1068"/>
      <c r="CTD57" s="1068"/>
      <c r="CTE57" s="1068"/>
      <c r="CTF57" s="1068"/>
      <c r="CTG57" s="1068"/>
      <c r="CTH57" s="1068"/>
      <c r="CTI57" s="1068"/>
      <c r="CTJ57" s="1068"/>
      <c r="CTK57" s="1068"/>
      <c r="CTL57" s="1068"/>
      <c r="CTM57" s="1068"/>
      <c r="CTN57" s="1068"/>
      <c r="CTO57" s="1068"/>
      <c r="CTP57" s="1068"/>
      <c r="CTQ57" s="1068"/>
      <c r="CTR57" s="1068"/>
      <c r="CTS57" s="1068"/>
      <c r="CTT57" s="1068"/>
      <c r="CTU57" s="1068"/>
      <c r="CTV57" s="1068"/>
      <c r="CTW57" s="1068"/>
      <c r="CTX57" s="1068"/>
      <c r="CTY57" s="1068"/>
      <c r="CTZ57" s="1068"/>
      <c r="CUA57" s="1068"/>
      <c r="CUB57" s="1068"/>
      <c r="CUC57" s="1068"/>
      <c r="CUD57" s="1068"/>
      <c r="CUE57" s="1068"/>
      <c r="CUF57" s="1068"/>
      <c r="CUG57" s="1068"/>
      <c r="CUH57" s="1068"/>
      <c r="CUI57" s="1068"/>
      <c r="CUJ57" s="1068"/>
      <c r="CUK57" s="1068"/>
      <c r="CUL57" s="1068"/>
      <c r="CUM57" s="1068"/>
      <c r="CUN57" s="1068"/>
      <c r="CUO57" s="1068"/>
      <c r="CUP57" s="1068"/>
      <c r="CUQ57" s="1068"/>
      <c r="CUR57" s="1068"/>
      <c r="CUS57" s="1068"/>
      <c r="CUT57" s="1068"/>
      <c r="CUU57" s="1068"/>
      <c r="CUV57" s="1068"/>
      <c r="CUW57" s="1068"/>
      <c r="CUX57" s="1068"/>
      <c r="CUY57" s="1068"/>
      <c r="CUZ57" s="1068"/>
      <c r="CVA57" s="1068"/>
      <c r="CVB57" s="1068"/>
      <c r="CVC57" s="1068"/>
      <c r="CVD57" s="1068"/>
      <c r="CVE57" s="1068"/>
      <c r="CVF57" s="1068"/>
      <c r="CVG57" s="1068"/>
      <c r="CVH57" s="1068"/>
      <c r="CVI57" s="1068"/>
      <c r="CVJ57" s="1068"/>
      <c r="CVK57" s="1068"/>
      <c r="CVL57" s="1068"/>
      <c r="CVM57" s="1068"/>
      <c r="CVN57" s="1068"/>
      <c r="CVO57" s="1068"/>
      <c r="CVP57" s="1068"/>
      <c r="CVQ57" s="1068"/>
      <c r="CVR57" s="1068"/>
      <c r="CVS57" s="1068"/>
      <c r="CVT57" s="1068"/>
      <c r="CVU57" s="1068"/>
      <c r="CVV57" s="1068"/>
      <c r="CVW57" s="1068"/>
      <c r="CVX57" s="1068"/>
      <c r="CVY57" s="1068"/>
      <c r="CVZ57" s="1068"/>
      <c r="CWA57" s="1068"/>
      <c r="CWB57" s="1068"/>
      <c r="CWC57" s="1068"/>
      <c r="CWD57" s="1068"/>
      <c r="CWE57" s="1068"/>
      <c r="CWF57" s="1068"/>
      <c r="CWG57" s="1068"/>
      <c r="CWH57" s="1068"/>
      <c r="CWI57" s="1068"/>
      <c r="CWJ57" s="1068"/>
      <c r="CWK57" s="1068"/>
      <c r="CWL57" s="1068"/>
      <c r="CWM57" s="1068"/>
      <c r="CWN57" s="1068"/>
      <c r="CWO57" s="1068"/>
      <c r="CWP57" s="1068"/>
      <c r="CWQ57" s="1068"/>
      <c r="CWR57" s="1068"/>
      <c r="CWS57" s="1068"/>
      <c r="CWT57" s="1068"/>
      <c r="CWU57" s="1068"/>
      <c r="CWV57" s="1068"/>
      <c r="CWW57" s="1068"/>
      <c r="CWX57" s="1068"/>
      <c r="CWY57" s="1068"/>
      <c r="CWZ57" s="1068"/>
      <c r="CXA57" s="1068"/>
      <c r="CXB57" s="1068"/>
      <c r="CXC57" s="1068"/>
      <c r="CXD57" s="1068"/>
      <c r="CXE57" s="1068"/>
      <c r="CXF57" s="1068"/>
      <c r="CXG57" s="1068"/>
      <c r="CXH57" s="1068"/>
      <c r="CXI57" s="1068"/>
      <c r="CXJ57" s="1068"/>
      <c r="CXK57" s="1068"/>
      <c r="CXL57" s="1068"/>
      <c r="CXM57" s="1068"/>
      <c r="CXN57" s="1068"/>
      <c r="CXO57" s="1068"/>
      <c r="CXP57" s="1068"/>
      <c r="CXQ57" s="1068"/>
      <c r="CXR57" s="1068"/>
      <c r="CXS57" s="1068"/>
      <c r="CXT57" s="1068"/>
      <c r="CXU57" s="1068"/>
      <c r="CXV57" s="1068"/>
      <c r="CXW57" s="1068"/>
      <c r="CXX57" s="1068"/>
      <c r="CXY57" s="1068"/>
      <c r="CXZ57" s="1068"/>
      <c r="CYA57" s="1068"/>
      <c r="CYB57" s="1068"/>
      <c r="CYC57" s="1068"/>
      <c r="CYD57" s="1068"/>
      <c r="CYE57" s="1068"/>
      <c r="CYF57" s="1068"/>
      <c r="CYG57" s="1068"/>
      <c r="CYH57" s="1068"/>
      <c r="CYI57" s="1068"/>
      <c r="CYJ57" s="1068"/>
      <c r="CYK57" s="1068"/>
      <c r="CYL57" s="1068"/>
      <c r="CYM57" s="1068"/>
      <c r="CYN57" s="1068"/>
      <c r="CYO57" s="1068"/>
      <c r="CYP57" s="1068"/>
      <c r="CYQ57" s="1068"/>
      <c r="CYR57" s="1068"/>
      <c r="CYS57" s="1068"/>
      <c r="CYT57" s="1068"/>
      <c r="CYU57" s="1068"/>
      <c r="CYV57" s="1068"/>
      <c r="CYW57" s="1068"/>
      <c r="CYX57" s="1068"/>
      <c r="CYY57" s="1068"/>
      <c r="CYZ57" s="1068"/>
      <c r="CZA57" s="1068"/>
      <c r="CZB57" s="1068"/>
      <c r="CZC57" s="1068"/>
      <c r="CZD57" s="1068"/>
      <c r="CZE57" s="1068"/>
      <c r="CZF57" s="1068"/>
      <c r="CZG57" s="1068"/>
      <c r="CZH57" s="1068"/>
      <c r="CZI57" s="1068"/>
      <c r="CZJ57" s="1068"/>
      <c r="CZK57" s="1068"/>
      <c r="CZL57" s="1068"/>
      <c r="CZM57" s="1068"/>
      <c r="CZN57" s="1068"/>
      <c r="CZO57" s="1068"/>
      <c r="CZP57" s="1068"/>
      <c r="CZQ57" s="1068"/>
      <c r="CZR57" s="1068"/>
      <c r="CZS57" s="1068"/>
      <c r="CZT57" s="1068"/>
      <c r="CZU57" s="1068"/>
      <c r="CZV57" s="1068"/>
      <c r="CZW57" s="1068"/>
      <c r="CZX57" s="1068"/>
      <c r="CZY57" s="1068"/>
      <c r="CZZ57" s="1068"/>
      <c r="DAA57" s="1068"/>
      <c r="DAB57" s="1068"/>
      <c r="DAC57" s="1068"/>
      <c r="DAD57" s="1068"/>
      <c r="DAE57" s="1068"/>
      <c r="DAF57" s="1068"/>
      <c r="DAG57" s="1068"/>
      <c r="DAH57" s="1068"/>
      <c r="DAI57" s="1068"/>
      <c r="DAJ57" s="1068"/>
      <c r="DAK57" s="1068"/>
      <c r="DAL57" s="1068"/>
      <c r="DAM57" s="1068"/>
      <c r="DAN57" s="1068"/>
      <c r="DAO57" s="1068"/>
      <c r="DAP57" s="1068"/>
      <c r="DAQ57" s="1068"/>
      <c r="DAR57" s="1068"/>
      <c r="DAS57" s="1068"/>
      <c r="DAT57" s="1068"/>
      <c r="DAU57" s="1068"/>
      <c r="DAV57" s="1068"/>
      <c r="DAW57" s="1068"/>
      <c r="DAX57" s="1068"/>
      <c r="DAY57" s="1068"/>
      <c r="DAZ57" s="1068"/>
      <c r="DBA57" s="1068"/>
      <c r="DBB57" s="1068"/>
      <c r="DBC57" s="1068"/>
      <c r="DBD57" s="1068"/>
      <c r="DBE57" s="1068"/>
      <c r="DBF57" s="1068"/>
      <c r="DBG57" s="1068"/>
      <c r="DBH57" s="1068"/>
      <c r="DBI57" s="1068"/>
      <c r="DBJ57" s="1068"/>
      <c r="DBK57" s="1068"/>
      <c r="DBL57" s="1068"/>
      <c r="DBM57" s="1068"/>
      <c r="DBN57" s="1068"/>
      <c r="DBO57" s="1068"/>
      <c r="DBP57" s="1068"/>
      <c r="DBQ57" s="1068"/>
      <c r="DBR57" s="1068"/>
      <c r="DBS57" s="1068"/>
      <c r="DBT57" s="1068"/>
      <c r="DBU57" s="1068"/>
      <c r="DBV57" s="1068"/>
      <c r="DBW57" s="1068"/>
      <c r="DBX57" s="1068"/>
      <c r="DBY57" s="1068"/>
      <c r="DBZ57" s="1068"/>
      <c r="DCA57" s="1068"/>
      <c r="DCB57" s="1068"/>
      <c r="DCC57" s="1068"/>
      <c r="DCD57" s="1068"/>
      <c r="DCE57" s="1068"/>
      <c r="DCF57" s="1068"/>
      <c r="DCG57" s="1068"/>
      <c r="DCH57" s="1068"/>
      <c r="DCI57" s="1068"/>
      <c r="DCJ57" s="1068"/>
      <c r="DCK57" s="1068"/>
      <c r="DCL57" s="1068"/>
      <c r="DCM57" s="1068"/>
      <c r="DCN57" s="1068"/>
      <c r="DCO57" s="1068"/>
      <c r="DCP57" s="1068"/>
      <c r="DCQ57" s="1068"/>
      <c r="DCR57" s="1068"/>
      <c r="DCS57" s="1068"/>
      <c r="DCT57" s="1068"/>
      <c r="DCU57" s="1068"/>
      <c r="DCV57" s="1068"/>
      <c r="DCW57" s="1068"/>
      <c r="DCX57" s="1068"/>
      <c r="DCY57" s="1068"/>
      <c r="DCZ57" s="1068"/>
      <c r="DDA57" s="1068"/>
      <c r="DDB57" s="1068"/>
      <c r="DDC57" s="1068"/>
      <c r="DDD57" s="1068"/>
      <c r="DDE57" s="1068"/>
      <c r="DDF57" s="1068"/>
      <c r="DDG57" s="1068"/>
      <c r="DDH57" s="1068"/>
      <c r="DDI57" s="1068"/>
      <c r="DDJ57" s="1068"/>
      <c r="DDK57" s="1068"/>
      <c r="DDL57" s="1068"/>
      <c r="DDM57" s="1068"/>
      <c r="DDN57" s="1068"/>
      <c r="DDO57" s="1068"/>
      <c r="DDP57" s="1068"/>
      <c r="DDQ57" s="1068"/>
      <c r="DDR57" s="1068"/>
      <c r="DDS57" s="1068"/>
      <c r="DDT57" s="1068"/>
      <c r="DDU57" s="1068"/>
      <c r="DDV57" s="1068"/>
      <c r="DDW57" s="1068"/>
      <c r="DDX57" s="1068"/>
      <c r="DDY57" s="1068"/>
      <c r="DDZ57" s="1068"/>
      <c r="DEA57" s="1068"/>
      <c r="DEB57" s="1068"/>
      <c r="DEC57" s="1068"/>
      <c r="DED57" s="1068"/>
      <c r="DEE57" s="1068"/>
      <c r="DEF57" s="1068"/>
      <c r="DEG57" s="1068"/>
      <c r="DEH57" s="1068"/>
      <c r="DEI57" s="1068"/>
      <c r="DEJ57" s="1068"/>
      <c r="DEK57" s="1068"/>
      <c r="DEL57" s="1068"/>
      <c r="DEM57" s="1068"/>
      <c r="DEN57" s="1068"/>
      <c r="DEO57" s="1068"/>
      <c r="DEP57" s="1068"/>
      <c r="DEQ57" s="1068"/>
      <c r="DER57" s="1068"/>
      <c r="DES57" s="1068"/>
      <c r="DET57" s="1068"/>
      <c r="DEU57" s="1068"/>
      <c r="DEV57" s="1068"/>
      <c r="DEW57" s="1068"/>
      <c r="DEX57" s="1068"/>
      <c r="DEY57" s="1068"/>
      <c r="DEZ57" s="1068"/>
      <c r="DFA57" s="1068"/>
      <c r="DFB57" s="1068"/>
      <c r="DFC57" s="1068"/>
      <c r="DFD57" s="1068"/>
      <c r="DFE57" s="1068"/>
      <c r="DFF57" s="1068"/>
      <c r="DFG57" s="1068"/>
      <c r="DFH57" s="1068"/>
      <c r="DFI57" s="1068"/>
      <c r="DFJ57" s="1068"/>
      <c r="DFK57" s="1068"/>
      <c r="DFL57" s="1068"/>
      <c r="DFM57" s="1068"/>
      <c r="DFN57" s="1068"/>
      <c r="DFO57" s="1068"/>
      <c r="DFP57" s="1068"/>
      <c r="DFQ57" s="1068"/>
      <c r="DFR57" s="1068"/>
      <c r="DFS57" s="1068"/>
      <c r="DFT57" s="1068"/>
      <c r="DFU57" s="1068"/>
      <c r="DFV57" s="1068"/>
      <c r="DFW57" s="1068"/>
      <c r="DFX57" s="1068"/>
      <c r="DFY57" s="1068"/>
      <c r="DFZ57" s="1068"/>
      <c r="DGA57" s="1068"/>
      <c r="DGB57" s="1068"/>
      <c r="DGC57" s="1068"/>
      <c r="DGD57" s="1068"/>
      <c r="DGE57" s="1068"/>
      <c r="DGF57" s="1068"/>
      <c r="DGG57" s="1068"/>
      <c r="DGH57" s="1068"/>
      <c r="DGI57" s="1068"/>
      <c r="DGJ57" s="1068"/>
      <c r="DGK57" s="1068"/>
      <c r="DGL57" s="1068"/>
      <c r="DGM57" s="1068"/>
      <c r="DGN57" s="1068"/>
      <c r="DGO57" s="1068"/>
      <c r="DGP57" s="1068"/>
      <c r="DGQ57" s="1068"/>
      <c r="DGR57" s="1068"/>
      <c r="DGS57" s="1068"/>
      <c r="DGT57" s="1068"/>
      <c r="DGU57" s="1068"/>
      <c r="DGV57" s="1068"/>
      <c r="DGW57" s="1068"/>
      <c r="DGX57" s="1068"/>
      <c r="DGY57" s="1068"/>
      <c r="DGZ57" s="1068"/>
      <c r="DHA57" s="1068"/>
      <c r="DHB57" s="1068"/>
      <c r="DHC57" s="1068"/>
      <c r="DHD57" s="1068"/>
      <c r="DHE57" s="1068"/>
      <c r="DHF57" s="1068"/>
      <c r="DHG57" s="1068"/>
      <c r="DHH57" s="1068"/>
      <c r="DHI57" s="1068"/>
      <c r="DHJ57" s="1068"/>
      <c r="DHK57" s="1068"/>
      <c r="DHL57" s="1068"/>
      <c r="DHM57" s="1068"/>
      <c r="DHN57" s="1068"/>
      <c r="DHO57" s="1068"/>
      <c r="DHP57" s="1068"/>
      <c r="DHQ57" s="1068"/>
      <c r="DHR57" s="1068"/>
      <c r="DHS57" s="1068"/>
      <c r="DHT57" s="1068"/>
      <c r="DHU57" s="1068"/>
      <c r="DHV57" s="1068"/>
      <c r="DHW57" s="1068"/>
      <c r="DHX57" s="1068"/>
      <c r="DHY57" s="1068"/>
      <c r="DHZ57" s="1068"/>
      <c r="DIA57" s="1068"/>
      <c r="DIB57" s="1068"/>
      <c r="DIC57" s="1068"/>
      <c r="DID57" s="1068"/>
      <c r="DIE57" s="1068"/>
      <c r="DIF57" s="1068"/>
      <c r="DIG57" s="1068"/>
      <c r="DIH57" s="1068"/>
      <c r="DII57" s="1068"/>
      <c r="DIJ57" s="1068"/>
      <c r="DIK57" s="1068"/>
      <c r="DIL57" s="1068"/>
      <c r="DIM57" s="1068"/>
      <c r="DIN57" s="1068"/>
      <c r="DIO57" s="1068"/>
      <c r="DIP57" s="1068"/>
      <c r="DIQ57" s="1068"/>
      <c r="DIR57" s="1068"/>
      <c r="DIS57" s="1068"/>
      <c r="DIT57" s="1068"/>
      <c r="DIU57" s="1068"/>
      <c r="DIV57" s="1068"/>
      <c r="DIW57" s="1068"/>
      <c r="DIX57" s="1068"/>
      <c r="DIY57" s="1068"/>
      <c r="DIZ57" s="1068"/>
      <c r="DJA57" s="1068"/>
      <c r="DJB57" s="1068"/>
      <c r="DJC57" s="1068"/>
      <c r="DJD57" s="1068"/>
      <c r="DJE57" s="1068"/>
      <c r="DJF57" s="1068"/>
      <c r="DJG57" s="1068"/>
      <c r="DJH57" s="1068"/>
      <c r="DJI57" s="1068"/>
      <c r="DJJ57" s="1068"/>
      <c r="DJK57" s="1068"/>
      <c r="DJL57" s="1068"/>
      <c r="DJM57" s="1068"/>
      <c r="DJN57" s="1068"/>
      <c r="DJO57" s="1068"/>
      <c r="DJP57" s="1068"/>
      <c r="DJQ57" s="1068"/>
      <c r="DJR57" s="1068"/>
      <c r="DJS57" s="1068"/>
      <c r="DJT57" s="1068"/>
      <c r="DJU57" s="1068"/>
      <c r="DJV57" s="1068"/>
      <c r="DJW57" s="1068"/>
      <c r="DJX57" s="1068"/>
      <c r="DJY57" s="1068"/>
      <c r="DJZ57" s="1068"/>
      <c r="DKA57" s="1068"/>
      <c r="DKB57" s="1068"/>
      <c r="DKC57" s="1068"/>
      <c r="DKD57" s="1068"/>
      <c r="DKE57" s="1068"/>
      <c r="DKF57" s="1068"/>
      <c r="DKG57" s="1068"/>
      <c r="DKH57" s="1068"/>
      <c r="DKI57" s="1068"/>
      <c r="DKJ57" s="1068"/>
      <c r="DKK57" s="1068"/>
      <c r="DKL57" s="1068"/>
      <c r="DKM57" s="1068"/>
      <c r="DKN57" s="1068"/>
      <c r="DKO57" s="1068"/>
      <c r="DKP57" s="1068"/>
      <c r="DKQ57" s="1068"/>
      <c r="DKR57" s="1068"/>
      <c r="DKS57" s="1068"/>
      <c r="DKT57" s="1068"/>
      <c r="DKU57" s="1068"/>
      <c r="DKV57" s="1068"/>
      <c r="DKW57" s="1068"/>
      <c r="DKX57" s="1068"/>
      <c r="DKY57" s="1068"/>
      <c r="DKZ57" s="1068"/>
      <c r="DLA57" s="1068"/>
      <c r="DLB57" s="1068"/>
      <c r="DLC57" s="1068"/>
      <c r="DLD57" s="1068"/>
      <c r="DLE57" s="1068"/>
      <c r="DLF57" s="1068"/>
      <c r="DLG57" s="1068"/>
      <c r="DLH57" s="1068"/>
      <c r="DLI57" s="1068"/>
      <c r="DLJ57" s="1068"/>
      <c r="DLK57" s="1068"/>
      <c r="DLL57" s="1068"/>
      <c r="DLM57" s="1068"/>
      <c r="DLN57" s="1068"/>
      <c r="DLO57" s="1068"/>
      <c r="DLP57" s="1068"/>
      <c r="DLQ57" s="1068"/>
      <c r="DLR57" s="1068"/>
      <c r="DLS57" s="1068"/>
      <c r="DLT57" s="1068"/>
      <c r="DLU57" s="1068"/>
      <c r="DLV57" s="1068"/>
      <c r="DLW57" s="1068"/>
      <c r="DLX57" s="1068"/>
      <c r="DLY57" s="1068"/>
      <c r="DLZ57" s="1068"/>
      <c r="DMA57" s="1068"/>
      <c r="DMB57" s="1068"/>
      <c r="DMC57" s="1068"/>
      <c r="DMD57" s="1068"/>
      <c r="DME57" s="1068"/>
      <c r="DMF57" s="1068"/>
      <c r="DMG57" s="1068"/>
      <c r="DMH57" s="1068"/>
      <c r="DMI57" s="1068"/>
      <c r="DMJ57" s="1068"/>
      <c r="DMK57" s="1068"/>
      <c r="DML57" s="1068"/>
      <c r="DMM57" s="1068"/>
      <c r="DMN57" s="1068"/>
      <c r="DMO57" s="1068"/>
      <c r="DMP57" s="1068"/>
      <c r="DMQ57" s="1068"/>
      <c r="DMR57" s="1068"/>
      <c r="DMS57" s="1068"/>
      <c r="DMT57" s="1068"/>
      <c r="DMU57" s="1068"/>
      <c r="DMV57" s="1068"/>
      <c r="DMW57" s="1068"/>
      <c r="DMX57" s="1068"/>
      <c r="DMY57" s="1068"/>
      <c r="DMZ57" s="1068"/>
      <c r="DNA57" s="1068"/>
      <c r="DNB57" s="1068"/>
      <c r="DNC57" s="1068"/>
      <c r="DND57" s="1068"/>
      <c r="DNE57" s="1068"/>
      <c r="DNF57" s="1068"/>
      <c r="DNG57" s="1068"/>
      <c r="DNH57" s="1068"/>
      <c r="DNI57" s="1068"/>
      <c r="DNJ57" s="1068"/>
      <c r="DNK57" s="1068"/>
      <c r="DNL57" s="1068"/>
      <c r="DNM57" s="1068"/>
      <c r="DNN57" s="1068"/>
      <c r="DNO57" s="1068"/>
      <c r="DNP57" s="1068"/>
      <c r="DNQ57" s="1068"/>
      <c r="DNR57" s="1068"/>
      <c r="DNS57" s="1068"/>
      <c r="DNT57" s="1068"/>
      <c r="DNU57" s="1068"/>
      <c r="DNV57" s="1068"/>
      <c r="DNW57" s="1068"/>
      <c r="DNX57" s="1068"/>
      <c r="DNY57" s="1068"/>
      <c r="DNZ57" s="1068"/>
      <c r="DOA57" s="1068"/>
      <c r="DOB57" s="1068"/>
      <c r="DOC57" s="1068"/>
      <c r="DOD57" s="1068"/>
      <c r="DOE57" s="1068"/>
      <c r="DOF57" s="1068"/>
      <c r="DOG57" s="1068"/>
      <c r="DOH57" s="1068"/>
      <c r="DOI57" s="1068"/>
      <c r="DOJ57" s="1068"/>
      <c r="DOK57" s="1068"/>
      <c r="DOL57" s="1068"/>
      <c r="DOM57" s="1068"/>
      <c r="DON57" s="1068"/>
      <c r="DOO57" s="1068"/>
      <c r="DOP57" s="1068"/>
      <c r="DOQ57" s="1068"/>
      <c r="DOR57" s="1068"/>
      <c r="DOS57" s="1068"/>
      <c r="DOT57" s="1068"/>
      <c r="DOU57" s="1068"/>
      <c r="DOV57" s="1068"/>
      <c r="DOW57" s="1068"/>
      <c r="DOX57" s="1068"/>
      <c r="DOY57" s="1068"/>
      <c r="DOZ57" s="1068"/>
      <c r="DPA57" s="1068"/>
      <c r="DPB57" s="1068"/>
      <c r="DPC57" s="1068"/>
      <c r="DPD57" s="1068"/>
      <c r="DPE57" s="1068"/>
      <c r="DPF57" s="1068"/>
      <c r="DPG57" s="1068"/>
      <c r="DPH57" s="1068"/>
      <c r="DPI57" s="1068"/>
      <c r="DPJ57" s="1068"/>
      <c r="DPK57" s="1068"/>
      <c r="DPL57" s="1068"/>
      <c r="DPM57" s="1068"/>
      <c r="DPN57" s="1068"/>
      <c r="DPO57" s="1068"/>
      <c r="DPP57" s="1068"/>
      <c r="DPQ57" s="1068"/>
      <c r="DPR57" s="1068"/>
      <c r="DPS57" s="1068"/>
      <c r="DPT57" s="1068"/>
      <c r="DPU57" s="1068"/>
      <c r="DPV57" s="1068"/>
      <c r="DPW57" s="1068"/>
      <c r="DPX57" s="1068"/>
      <c r="DPY57" s="1068"/>
      <c r="DPZ57" s="1068"/>
      <c r="DQA57" s="1068"/>
      <c r="DQB57" s="1068"/>
      <c r="DQC57" s="1068"/>
      <c r="DQD57" s="1068"/>
      <c r="DQE57" s="1068"/>
      <c r="DQF57" s="1068"/>
      <c r="DQG57" s="1068"/>
      <c r="DQH57" s="1068"/>
      <c r="DQI57" s="1068"/>
      <c r="DQJ57" s="1068"/>
      <c r="DQK57" s="1068"/>
      <c r="DQL57" s="1068"/>
      <c r="DQM57" s="1068"/>
      <c r="DQN57" s="1068"/>
      <c r="DQO57" s="1068"/>
      <c r="DQP57" s="1068"/>
      <c r="DQQ57" s="1068"/>
      <c r="DQR57" s="1068"/>
      <c r="DQS57" s="1068"/>
      <c r="DQT57" s="1068"/>
      <c r="DQU57" s="1068"/>
      <c r="DQV57" s="1068"/>
      <c r="DQW57" s="1068"/>
      <c r="DQX57" s="1068"/>
      <c r="DQY57" s="1068"/>
      <c r="DQZ57" s="1068"/>
      <c r="DRA57" s="1068"/>
      <c r="DRB57" s="1068"/>
      <c r="DRC57" s="1068"/>
      <c r="DRD57" s="1068"/>
      <c r="DRE57" s="1068"/>
      <c r="DRF57" s="1068"/>
      <c r="DRG57" s="1068"/>
      <c r="DRH57" s="1068"/>
      <c r="DRI57" s="1068"/>
      <c r="DRJ57" s="1068"/>
      <c r="DRK57" s="1068"/>
      <c r="DRL57" s="1068"/>
      <c r="DRM57" s="1068"/>
      <c r="DRN57" s="1068"/>
      <c r="DRO57" s="1068"/>
      <c r="DRP57" s="1068"/>
      <c r="DRQ57" s="1068"/>
      <c r="DRR57" s="1068"/>
      <c r="DRS57" s="1068"/>
      <c r="DRT57" s="1068"/>
      <c r="DRU57" s="1068"/>
      <c r="DRV57" s="1068"/>
      <c r="DRW57" s="1068"/>
      <c r="DRX57" s="1068"/>
      <c r="DRY57" s="1068"/>
      <c r="DRZ57" s="1068"/>
      <c r="DSA57" s="1068"/>
      <c r="DSB57" s="1068"/>
      <c r="DSC57" s="1068"/>
      <c r="DSD57" s="1068"/>
      <c r="DSE57" s="1068"/>
      <c r="DSF57" s="1068"/>
      <c r="DSG57" s="1068"/>
      <c r="DSH57" s="1068"/>
      <c r="DSI57" s="1068"/>
      <c r="DSJ57" s="1068"/>
      <c r="DSK57" s="1068"/>
      <c r="DSL57" s="1068"/>
      <c r="DSM57" s="1068"/>
      <c r="DSN57" s="1068"/>
      <c r="DSO57" s="1068"/>
      <c r="DSP57" s="1068"/>
      <c r="DSQ57" s="1068"/>
      <c r="DSR57" s="1068"/>
      <c r="DSS57" s="1068"/>
      <c r="DST57" s="1068"/>
      <c r="DSU57" s="1068"/>
      <c r="DSV57" s="1068"/>
      <c r="DSW57" s="1068"/>
      <c r="DSX57" s="1068"/>
      <c r="DSY57" s="1068"/>
      <c r="DSZ57" s="1068"/>
      <c r="DTA57" s="1068"/>
      <c r="DTB57" s="1068"/>
      <c r="DTC57" s="1068"/>
      <c r="DTD57" s="1068"/>
      <c r="DTE57" s="1068"/>
      <c r="DTF57" s="1068"/>
      <c r="DTG57" s="1068"/>
      <c r="DTH57" s="1068"/>
      <c r="DTI57" s="1068"/>
      <c r="DTJ57" s="1068"/>
      <c r="DTK57" s="1068"/>
      <c r="DTL57" s="1068"/>
      <c r="DTM57" s="1068"/>
      <c r="DTN57" s="1068"/>
      <c r="DTO57" s="1068"/>
      <c r="DTP57" s="1068"/>
      <c r="DTQ57" s="1068"/>
      <c r="DTR57" s="1068"/>
      <c r="DTS57" s="1068"/>
      <c r="DTT57" s="1068"/>
      <c r="DTU57" s="1068"/>
      <c r="DTV57" s="1068"/>
      <c r="DTW57" s="1068"/>
      <c r="DTX57" s="1068"/>
      <c r="DTY57" s="1068"/>
      <c r="DTZ57" s="1068"/>
      <c r="DUA57" s="1068"/>
      <c r="DUB57" s="1068"/>
      <c r="DUC57" s="1068"/>
      <c r="DUD57" s="1068"/>
      <c r="DUE57" s="1068"/>
      <c r="DUF57" s="1068"/>
      <c r="DUG57" s="1068"/>
      <c r="DUH57" s="1068"/>
      <c r="DUI57" s="1068"/>
      <c r="DUJ57" s="1068"/>
      <c r="DUK57" s="1068"/>
      <c r="DUL57" s="1068"/>
      <c r="DUM57" s="1068"/>
      <c r="DUN57" s="1068"/>
      <c r="DUO57" s="1068"/>
      <c r="DUP57" s="1068"/>
      <c r="DUQ57" s="1068"/>
      <c r="DUR57" s="1068"/>
      <c r="DUS57" s="1068"/>
      <c r="DUT57" s="1068"/>
      <c r="DUU57" s="1068"/>
      <c r="DUV57" s="1068"/>
      <c r="DUW57" s="1068"/>
      <c r="DUX57" s="1068"/>
      <c r="DUY57" s="1068"/>
      <c r="DUZ57" s="1068"/>
      <c r="DVA57" s="1068"/>
      <c r="DVB57" s="1068"/>
      <c r="DVC57" s="1068"/>
      <c r="DVD57" s="1068"/>
      <c r="DVE57" s="1068"/>
      <c r="DVF57" s="1068"/>
      <c r="DVG57" s="1068"/>
      <c r="DVH57" s="1068"/>
      <c r="DVI57" s="1068"/>
      <c r="DVJ57" s="1068"/>
      <c r="DVK57" s="1068"/>
      <c r="DVL57" s="1068"/>
      <c r="DVM57" s="1068"/>
      <c r="DVN57" s="1068"/>
      <c r="DVO57" s="1068"/>
      <c r="DVP57" s="1068"/>
      <c r="DVQ57" s="1068"/>
      <c r="DVR57" s="1068"/>
      <c r="DVS57" s="1068"/>
      <c r="DVT57" s="1068"/>
      <c r="DVU57" s="1068"/>
      <c r="DVV57" s="1068"/>
      <c r="DVW57" s="1068"/>
      <c r="DVX57" s="1068"/>
      <c r="DVY57" s="1068"/>
      <c r="DVZ57" s="1068"/>
      <c r="DWA57" s="1068"/>
      <c r="DWB57" s="1068"/>
      <c r="DWC57" s="1068"/>
      <c r="DWD57" s="1068"/>
      <c r="DWE57" s="1068"/>
      <c r="DWF57" s="1068"/>
      <c r="DWG57" s="1068"/>
      <c r="DWH57" s="1068"/>
      <c r="DWI57" s="1068"/>
      <c r="DWJ57" s="1068"/>
      <c r="DWK57" s="1068"/>
      <c r="DWL57" s="1068"/>
      <c r="DWM57" s="1068"/>
      <c r="DWN57" s="1068"/>
      <c r="DWO57" s="1068"/>
      <c r="DWP57" s="1068"/>
      <c r="DWQ57" s="1068"/>
      <c r="DWR57" s="1068"/>
      <c r="DWS57" s="1068"/>
      <c r="DWT57" s="1068"/>
      <c r="DWU57" s="1068"/>
      <c r="DWV57" s="1068"/>
      <c r="DWW57" s="1068"/>
      <c r="DWX57" s="1068"/>
      <c r="DWY57" s="1068"/>
      <c r="DWZ57" s="1068"/>
      <c r="DXA57" s="1068"/>
      <c r="DXB57" s="1068"/>
      <c r="DXC57" s="1068"/>
      <c r="DXD57" s="1068"/>
      <c r="DXE57" s="1068"/>
      <c r="DXF57" s="1068"/>
      <c r="DXG57" s="1068"/>
      <c r="DXH57" s="1068"/>
      <c r="DXI57" s="1068"/>
      <c r="DXJ57" s="1068"/>
      <c r="DXK57" s="1068"/>
      <c r="DXL57" s="1068"/>
      <c r="DXM57" s="1068"/>
      <c r="DXN57" s="1068"/>
      <c r="DXO57" s="1068"/>
      <c r="DXP57" s="1068"/>
      <c r="DXQ57" s="1068"/>
      <c r="DXR57" s="1068"/>
      <c r="DXS57" s="1068"/>
      <c r="DXT57" s="1068"/>
      <c r="DXU57" s="1068"/>
      <c r="DXV57" s="1068"/>
      <c r="DXW57" s="1068"/>
      <c r="DXX57" s="1068"/>
      <c r="DXY57" s="1068"/>
      <c r="DXZ57" s="1068"/>
      <c r="DYA57" s="1068"/>
      <c r="DYB57" s="1068"/>
      <c r="DYC57" s="1068"/>
      <c r="DYD57" s="1068"/>
      <c r="DYE57" s="1068"/>
      <c r="DYF57" s="1068"/>
      <c r="DYG57" s="1068"/>
      <c r="DYH57" s="1068"/>
      <c r="DYI57" s="1068"/>
      <c r="DYJ57" s="1068"/>
      <c r="DYK57" s="1068"/>
      <c r="DYL57" s="1068"/>
      <c r="DYM57" s="1068"/>
      <c r="DYN57" s="1068"/>
      <c r="DYO57" s="1068"/>
      <c r="DYP57" s="1068"/>
      <c r="DYQ57" s="1068"/>
      <c r="DYR57" s="1068"/>
      <c r="DYS57" s="1068"/>
      <c r="DYT57" s="1068"/>
      <c r="DYU57" s="1068"/>
      <c r="DYV57" s="1068"/>
      <c r="DYW57" s="1068"/>
      <c r="DYX57" s="1068"/>
      <c r="DYY57" s="1068"/>
      <c r="DYZ57" s="1068"/>
      <c r="DZA57" s="1068"/>
      <c r="DZB57" s="1068"/>
      <c r="DZC57" s="1068"/>
      <c r="DZD57" s="1068"/>
      <c r="DZE57" s="1068"/>
      <c r="DZF57" s="1068"/>
      <c r="DZG57" s="1068"/>
      <c r="DZH57" s="1068"/>
      <c r="DZI57" s="1068"/>
      <c r="DZJ57" s="1068"/>
      <c r="DZK57" s="1068"/>
      <c r="DZL57" s="1068"/>
      <c r="DZM57" s="1068"/>
      <c r="DZN57" s="1068"/>
      <c r="DZO57" s="1068"/>
      <c r="DZP57" s="1068"/>
      <c r="DZQ57" s="1068"/>
      <c r="DZR57" s="1068"/>
      <c r="DZS57" s="1068"/>
      <c r="DZT57" s="1068"/>
      <c r="DZU57" s="1068"/>
      <c r="DZV57" s="1068"/>
      <c r="DZW57" s="1068"/>
      <c r="DZX57" s="1068"/>
      <c r="DZY57" s="1068"/>
      <c r="DZZ57" s="1068"/>
      <c r="EAA57" s="1068"/>
      <c r="EAB57" s="1068"/>
      <c r="EAC57" s="1068"/>
      <c r="EAD57" s="1068"/>
      <c r="EAE57" s="1068"/>
      <c r="EAF57" s="1068"/>
      <c r="EAG57" s="1068"/>
      <c r="EAH57" s="1068"/>
      <c r="EAI57" s="1068"/>
      <c r="EAJ57" s="1068"/>
      <c r="EAK57" s="1068"/>
      <c r="EAL57" s="1068"/>
      <c r="EAM57" s="1068"/>
      <c r="EAN57" s="1068"/>
      <c r="EAO57" s="1068"/>
      <c r="EAP57" s="1068"/>
      <c r="EAQ57" s="1068"/>
      <c r="EAR57" s="1068"/>
      <c r="EAS57" s="1068"/>
      <c r="EAT57" s="1068"/>
      <c r="EAU57" s="1068"/>
      <c r="EAV57" s="1068"/>
      <c r="EAW57" s="1068"/>
      <c r="EAX57" s="1068"/>
      <c r="EAY57" s="1068"/>
      <c r="EAZ57" s="1068"/>
      <c r="EBA57" s="1068"/>
      <c r="EBB57" s="1068"/>
      <c r="EBC57" s="1068"/>
      <c r="EBD57" s="1068"/>
      <c r="EBE57" s="1068"/>
      <c r="EBF57" s="1068"/>
      <c r="EBG57" s="1068"/>
      <c r="EBH57" s="1068"/>
      <c r="EBI57" s="1068"/>
      <c r="EBJ57" s="1068"/>
      <c r="EBK57" s="1068"/>
      <c r="EBL57" s="1068"/>
      <c r="EBM57" s="1068"/>
      <c r="EBN57" s="1068"/>
      <c r="EBO57" s="1068"/>
      <c r="EBP57" s="1068"/>
      <c r="EBQ57" s="1068"/>
      <c r="EBR57" s="1068"/>
      <c r="EBS57" s="1068"/>
      <c r="EBT57" s="1068"/>
      <c r="EBU57" s="1068"/>
      <c r="EBV57" s="1068"/>
      <c r="EBW57" s="1068"/>
      <c r="EBX57" s="1068"/>
      <c r="EBY57" s="1068"/>
      <c r="EBZ57" s="1068"/>
      <c r="ECA57" s="1068"/>
      <c r="ECB57" s="1068"/>
      <c r="ECC57" s="1068"/>
      <c r="ECD57" s="1068"/>
      <c r="ECE57" s="1068"/>
      <c r="ECF57" s="1068"/>
      <c r="ECG57" s="1068"/>
      <c r="ECH57" s="1068"/>
      <c r="ECI57" s="1068"/>
      <c r="ECJ57" s="1068"/>
      <c r="ECK57" s="1068"/>
      <c r="ECL57" s="1068"/>
      <c r="ECM57" s="1068"/>
      <c r="ECN57" s="1068"/>
      <c r="ECO57" s="1068"/>
      <c r="ECP57" s="1068"/>
      <c r="ECQ57" s="1068"/>
      <c r="ECR57" s="1068"/>
      <c r="ECS57" s="1068"/>
      <c r="ECT57" s="1068"/>
      <c r="ECU57" s="1068"/>
      <c r="ECV57" s="1068"/>
      <c r="ECW57" s="1068"/>
      <c r="ECX57" s="1068"/>
      <c r="ECY57" s="1068"/>
      <c r="ECZ57" s="1068"/>
      <c r="EDA57" s="1068"/>
      <c r="EDB57" s="1068"/>
      <c r="EDC57" s="1068"/>
      <c r="EDD57" s="1068"/>
      <c r="EDE57" s="1068"/>
      <c r="EDF57" s="1068"/>
      <c r="EDG57" s="1068"/>
      <c r="EDH57" s="1068"/>
      <c r="EDI57" s="1068"/>
      <c r="EDJ57" s="1068"/>
      <c r="EDK57" s="1068"/>
      <c r="EDL57" s="1068"/>
      <c r="EDM57" s="1068"/>
      <c r="EDN57" s="1068"/>
      <c r="EDO57" s="1068"/>
      <c r="EDP57" s="1068"/>
      <c r="EDQ57" s="1068"/>
      <c r="EDR57" s="1068"/>
      <c r="EDS57" s="1068"/>
      <c r="EDT57" s="1068"/>
      <c r="EDU57" s="1068"/>
      <c r="EDV57" s="1068"/>
      <c r="EDW57" s="1068"/>
      <c r="EDX57" s="1068"/>
      <c r="EDY57" s="1068"/>
      <c r="EDZ57" s="1068"/>
      <c r="EEA57" s="1068"/>
      <c r="EEB57" s="1068"/>
      <c r="EEC57" s="1068"/>
      <c r="EED57" s="1068"/>
      <c r="EEE57" s="1068"/>
      <c r="EEF57" s="1068"/>
      <c r="EEG57" s="1068"/>
      <c r="EEH57" s="1068"/>
      <c r="EEI57" s="1068"/>
      <c r="EEJ57" s="1068"/>
      <c r="EEK57" s="1068"/>
      <c r="EEL57" s="1068"/>
      <c r="EEM57" s="1068"/>
      <c r="EEN57" s="1068"/>
      <c r="EEO57" s="1068"/>
      <c r="EEP57" s="1068"/>
      <c r="EEQ57" s="1068"/>
      <c r="EER57" s="1068"/>
      <c r="EES57" s="1068"/>
      <c r="EET57" s="1068"/>
      <c r="EEU57" s="1068"/>
      <c r="EEV57" s="1068"/>
      <c r="EEW57" s="1068"/>
      <c r="EEX57" s="1068"/>
      <c r="EEY57" s="1068"/>
      <c r="EEZ57" s="1068"/>
      <c r="EFA57" s="1068"/>
      <c r="EFB57" s="1068"/>
      <c r="EFC57" s="1068"/>
      <c r="EFD57" s="1068"/>
      <c r="EFE57" s="1068"/>
      <c r="EFF57" s="1068"/>
      <c r="EFG57" s="1068"/>
      <c r="EFH57" s="1068"/>
      <c r="EFI57" s="1068"/>
      <c r="EFJ57" s="1068"/>
      <c r="EFK57" s="1068"/>
      <c r="EFL57" s="1068"/>
      <c r="EFM57" s="1068"/>
      <c r="EFN57" s="1068"/>
      <c r="EFO57" s="1068"/>
      <c r="EFP57" s="1068"/>
      <c r="EFQ57" s="1068"/>
      <c r="EFR57" s="1068"/>
      <c r="EFS57" s="1068"/>
      <c r="EFT57" s="1068"/>
      <c r="EFU57" s="1068"/>
      <c r="EFV57" s="1068"/>
      <c r="EFW57" s="1068"/>
      <c r="EFX57" s="1068"/>
      <c r="EFY57" s="1068"/>
      <c r="EFZ57" s="1068"/>
      <c r="EGA57" s="1068"/>
      <c r="EGB57" s="1068"/>
      <c r="EGC57" s="1068"/>
      <c r="EGD57" s="1068"/>
      <c r="EGE57" s="1068"/>
      <c r="EGF57" s="1068"/>
      <c r="EGG57" s="1068"/>
      <c r="EGH57" s="1068"/>
      <c r="EGI57" s="1068"/>
      <c r="EGJ57" s="1068"/>
      <c r="EGK57" s="1068"/>
      <c r="EGL57" s="1068"/>
      <c r="EGM57" s="1068"/>
      <c r="EGN57" s="1068"/>
      <c r="EGO57" s="1068"/>
      <c r="EGP57" s="1068"/>
      <c r="EGQ57" s="1068"/>
      <c r="EGR57" s="1068"/>
      <c r="EGS57" s="1068"/>
      <c r="EGT57" s="1068"/>
      <c r="EGU57" s="1068"/>
      <c r="EGV57" s="1068"/>
      <c r="EGW57" s="1068"/>
      <c r="EGX57" s="1068"/>
      <c r="EGY57" s="1068"/>
      <c r="EGZ57" s="1068"/>
      <c r="EHA57" s="1068"/>
      <c r="EHB57" s="1068"/>
      <c r="EHC57" s="1068"/>
      <c r="EHD57" s="1068"/>
      <c r="EHE57" s="1068"/>
      <c r="EHF57" s="1068"/>
      <c r="EHG57" s="1068"/>
      <c r="EHH57" s="1068"/>
      <c r="EHI57" s="1068"/>
      <c r="EHJ57" s="1068"/>
      <c r="EHK57" s="1068"/>
      <c r="EHL57" s="1068"/>
      <c r="EHM57" s="1068"/>
      <c r="EHN57" s="1068"/>
      <c r="EHO57" s="1068"/>
      <c r="EHP57" s="1068"/>
      <c r="EHQ57" s="1068"/>
      <c r="EHR57" s="1068"/>
      <c r="EHS57" s="1068"/>
      <c r="EHT57" s="1068"/>
      <c r="EHU57" s="1068"/>
      <c r="EHV57" s="1068"/>
      <c r="EHW57" s="1068"/>
      <c r="EHX57" s="1068"/>
      <c r="EHY57" s="1068"/>
      <c r="EHZ57" s="1068"/>
      <c r="EIA57" s="1068"/>
      <c r="EIB57" s="1068"/>
      <c r="EIC57" s="1068"/>
      <c r="EID57" s="1068"/>
      <c r="EIE57" s="1068"/>
      <c r="EIF57" s="1068"/>
      <c r="EIG57" s="1068"/>
      <c r="EIH57" s="1068"/>
      <c r="EII57" s="1068"/>
      <c r="EIJ57" s="1068"/>
      <c r="EIK57" s="1068"/>
      <c r="EIL57" s="1068"/>
      <c r="EIM57" s="1068"/>
      <c r="EIN57" s="1068"/>
      <c r="EIO57" s="1068"/>
      <c r="EIP57" s="1068"/>
      <c r="EIQ57" s="1068"/>
      <c r="EIR57" s="1068"/>
      <c r="EIS57" s="1068"/>
      <c r="EIT57" s="1068"/>
      <c r="EIU57" s="1068"/>
      <c r="EIV57" s="1068"/>
      <c r="EIW57" s="1068"/>
      <c r="EIX57" s="1068"/>
      <c r="EIY57" s="1068"/>
      <c r="EIZ57" s="1068"/>
      <c r="EJA57" s="1068"/>
      <c r="EJB57" s="1068"/>
      <c r="EJC57" s="1068"/>
      <c r="EJD57" s="1068"/>
      <c r="EJE57" s="1068"/>
      <c r="EJF57" s="1068"/>
      <c r="EJG57" s="1068"/>
      <c r="EJH57" s="1068"/>
      <c r="EJI57" s="1068"/>
      <c r="EJJ57" s="1068"/>
      <c r="EJK57" s="1068"/>
      <c r="EJL57" s="1068"/>
      <c r="EJM57" s="1068"/>
      <c r="EJN57" s="1068"/>
      <c r="EJO57" s="1068"/>
      <c r="EJP57" s="1068"/>
      <c r="EJQ57" s="1068"/>
      <c r="EJR57" s="1068"/>
      <c r="EJS57" s="1068"/>
      <c r="EJT57" s="1068"/>
      <c r="EJU57" s="1068"/>
      <c r="EJV57" s="1068"/>
      <c r="EJW57" s="1068"/>
      <c r="EJX57" s="1068"/>
      <c r="EJY57" s="1068"/>
      <c r="EJZ57" s="1068"/>
      <c r="EKA57" s="1068"/>
      <c r="EKB57" s="1068"/>
      <c r="EKC57" s="1068"/>
      <c r="EKD57" s="1068"/>
      <c r="EKE57" s="1068"/>
      <c r="EKF57" s="1068"/>
      <c r="EKG57" s="1068"/>
      <c r="EKH57" s="1068"/>
      <c r="EKI57" s="1068"/>
      <c r="EKJ57" s="1068"/>
      <c r="EKK57" s="1068"/>
      <c r="EKL57" s="1068"/>
      <c r="EKM57" s="1068"/>
      <c r="EKN57" s="1068"/>
      <c r="EKO57" s="1068"/>
      <c r="EKP57" s="1068"/>
      <c r="EKQ57" s="1068"/>
      <c r="EKR57" s="1068"/>
      <c r="EKS57" s="1068"/>
      <c r="EKT57" s="1068"/>
      <c r="EKU57" s="1068"/>
      <c r="EKV57" s="1068"/>
      <c r="EKW57" s="1068"/>
      <c r="EKX57" s="1068"/>
      <c r="EKY57" s="1068"/>
      <c r="EKZ57" s="1068"/>
      <c r="ELA57" s="1068"/>
      <c r="ELB57" s="1068"/>
      <c r="ELC57" s="1068"/>
      <c r="ELD57" s="1068"/>
      <c r="ELE57" s="1068"/>
      <c r="ELF57" s="1068"/>
      <c r="ELG57" s="1068"/>
      <c r="ELH57" s="1068"/>
      <c r="ELI57" s="1068"/>
      <c r="ELJ57" s="1068"/>
      <c r="ELK57" s="1068"/>
      <c r="ELL57" s="1068"/>
      <c r="ELM57" s="1068"/>
      <c r="ELN57" s="1068"/>
      <c r="ELO57" s="1068"/>
      <c r="ELP57" s="1068"/>
      <c r="ELQ57" s="1068"/>
      <c r="ELR57" s="1068"/>
      <c r="ELS57" s="1068"/>
      <c r="ELT57" s="1068"/>
      <c r="ELU57" s="1068"/>
      <c r="ELV57" s="1068"/>
      <c r="ELW57" s="1068"/>
      <c r="ELX57" s="1068"/>
      <c r="ELY57" s="1068"/>
      <c r="ELZ57" s="1068"/>
      <c r="EMA57" s="1068"/>
      <c r="EMB57" s="1068"/>
      <c r="EMC57" s="1068"/>
      <c r="EMD57" s="1068"/>
      <c r="EME57" s="1068"/>
      <c r="EMF57" s="1068"/>
      <c r="EMG57" s="1068"/>
      <c r="EMH57" s="1068"/>
      <c r="EMI57" s="1068"/>
      <c r="EMJ57" s="1068"/>
      <c r="EMK57" s="1068"/>
      <c r="EML57" s="1068"/>
      <c r="EMM57" s="1068"/>
      <c r="EMN57" s="1068"/>
      <c r="EMO57" s="1068"/>
      <c r="EMP57" s="1068"/>
      <c r="EMQ57" s="1068"/>
      <c r="EMR57" s="1068"/>
      <c r="EMS57" s="1068"/>
      <c r="EMT57" s="1068"/>
      <c r="EMU57" s="1068"/>
      <c r="EMV57" s="1068"/>
      <c r="EMW57" s="1068"/>
      <c r="EMX57" s="1068"/>
      <c r="EMY57" s="1068"/>
      <c r="EMZ57" s="1068"/>
      <c r="ENA57" s="1068"/>
      <c r="ENB57" s="1068"/>
      <c r="ENC57" s="1068"/>
      <c r="END57" s="1068"/>
      <c r="ENE57" s="1068"/>
      <c r="ENF57" s="1068"/>
      <c r="ENG57" s="1068"/>
      <c r="ENH57" s="1068"/>
      <c r="ENI57" s="1068"/>
      <c r="ENJ57" s="1068"/>
      <c r="ENK57" s="1068"/>
      <c r="ENL57" s="1068"/>
      <c r="ENM57" s="1068"/>
      <c r="ENN57" s="1068"/>
      <c r="ENO57" s="1068"/>
      <c r="ENP57" s="1068"/>
      <c r="ENQ57" s="1068"/>
      <c r="ENR57" s="1068"/>
      <c r="ENS57" s="1068"/>
      <c r="ENT57" s="1068"/>
      <c r="ENU57" s="1068"/>
      <c r="ENV57" s="1068"/>
      <c r="ENW57" s="1068"/>
      <c r="ENX57" s="1068"/>
      <c r="ENY57" s="1068"/>
      <c r="ENZ57" s="1068"/>
      <c r="EOA57" s="1068"/>
      <c r="EOB57" s="1068"/>
      <c r="EOC57" s="1068"/>
      <c r="EOD57" s="1068"/>
      <c r="EOE57" s="1068"/>
      <c r="EOF57" s="1068"/>
      <c r="EOG57" s="1068"/>
      <c r="EOH57" s="1068"/>
      <c r="EOI57" s="1068"/>
      <c r="EOJ57" s="1068"/>
      <c r="EOK57" s="1068"/>
      <c r="EOL57" s="1068"/>
      <c r="EOM57" s="1068"/>
      <c r="EON57" s="1068"/>
      <c r="EOO57" s="1068"/>
      <c r="EOP57" s="1068"/>
      <c r="EOQ57" s="1068"/>
      <c r="EOR57" s="1068"/>
      <c r="EOS57" s="1068"/>
      <c r="EOT57" s="1068"/>
      <c r="EOU57" s="1068"/>
      <c r="EOV57" s="1068"/>
      <c r="EOW57" s="1068"/>
      <c r="EOX57" s="1068"/>
      <c r="EOY57" s="1068"/>
      <c r="EOZ57" s="1068"/>
      <c r="EPA57" s="1068"/>
      <c r="EPB57" s="1068"/>
      <c r="EPC57" s="1068"/>
      <c r="EPD57" s="1068"/>
      <c r="EPE57" s="1068"/>
      <c r="EPF57" s="1068"/>
      <c r="EPG57" s="1068"/>
      <c r="EPH57" s="1068"/>
      <c r="EPI57" s="1068"/>
      <c r="EPJ57" s="1068"/>
      <c r="EPK57" s="1068"/>
      <c r="EPL57" s="1068"/>
      <c r="EPM57" s="1068"/>
      <c r="EPN57" s="1068"/>
      <c r="EPO57" s="1068"/>
      <c r="EPP57" s="1068"/>
      <c r="EPQ57" s="1068"/>
      <c r="EPR57" s="1068"/>
      <c r="EPS57" s="1068"/>
      <c r="EPT57" s="1068"/>
    </row>
    <row r="58" spans="1:3816" s="615" customFormat="1">
      <c r="A58" s="1066"/>
      <c r="B58" s="1066"/>
      <c r="C58" s="1066"/>
      <c r="D58" s="1066"/>
      <c r="E58" s="1066"/>
      <c r="F58" s="1066"/>
      <c r="G58" s="1066"/>
      <c r="H58" s="1066"/>
      <c r="I58" s="1066"/>
      <c r="J58" s="1066"/>
      <c r="K58" s="1066"/>
      <c r="L58" s="1066"/>
      <c r="M58" s="1066"/>
      <c r="N58" s="1066"/>
      <c r="O58" s="1066"/>
      <c r="P58" s="1107"/>
      <c r="Q58" s="1107"/>
      <c r="R58" s="1107"/>
      <c r="S58" s="1107"/>
      <c r="T58" s="1107"/>
      <c r="U58" s="1107"/>
      <c r="V58" s="1107"/>
      <c r="W58" s="1107"/>
      <c r="X58" s="1107"/>
      <c r="Y58" s="1107"/>
      <c r="Z58" s="1107"/>
      <c r="AA58" s="1107"/>
      <c r="AB58" s="1107"/>
      <c r="AC58" s="1107"/>
      <c r="AD58" s="1107"/>
      <c r="AE58" s="1107"/>
      <c r="AF58" s="1107"/>
      <c r="AG58" s="1107"/>
      <c r="AH58" s="1107"/>
      <c r="AI58" s="1107"/>
      <c r="AJ58" s="1107"/>
      <c r="AK58" s="1107"/>
      <c r="AL58" s="1107"/>
      <c r="AM58" s="1107"/>
      <c r="AN58" s="1107"/>
      <c r="AO58" s="1107"/>
      <c r="AP58" s="1107"/>
      <c r="AQ58" s="1107"/>
      <c r="AR58" s="1107"/>
      <c r="AS58" s="1107"/>
      <c r="AT58" s="1107"/>
      <c r="AU58" s="1107"/>
      <c r="AV58" s="1107"/>
      <c r="AW58" s="1107"/>
      <c r="AX58" s="1107"/>
      <c r="AY58" s="1107"/>
      <c r="AZ58" s="1107"/>
      <c r="BA58" s="1107"/>
      <c r="BB58" s="1107"/>
      <c r="BC58" s="1107"/>
      <c r="BD58" s="1107"/>
      <c r="BE58" s="1107"/>
      <c r="BF58" s="1107"/>
      <c r="BG58" s="1107"/>
      <c r="BH58" s="1107"/>
      <c r="BI58" s="1107"/>
      <c r="BJ58" s="1107"/>
      <c r="BK58" s="1107"/>
      <c r="BL58" s="1107"/>
      <c r="BM58" s="1107"/>
      <c r="BN58" s="1107"/>
      <c r="BO58" s="1107"/>
      <c r="BP58" s="1107"/>
      <c r="BQ58" s="1107"/>
      <c r="BR58" s="1107"/>
      <c r="BS58" s="1107"/>
      <c r="BT58" s="1107"/>
      <c r="BU58" s="1107"/>
      <c r="BV58" s="1107"/>
      <c r="BW58" s="1107"/>
      <c r="BX58" s="1107"/>
      <c r="BY58" s="1107"/>
      <c r="BZ58" s="1107"/>
      <c r="CA58" s="1107"/>
      <c r="CB58" s="1107"/>
      <c r="CC58" s="1107"/>
      <c r="CD58" s="1107"/>
      <c r="CE58" s="1107"/>
      <c r="CF58" s="1107"/>
      <c r="CG58" s="1107"/>
      <c r="CH58" s="1107"/>
      <c r="CI58" s="1107"/>
      <c r="CJ58" s="1107"/>
      <c r="CK58" s="1107"/>
      <c r="CL58" s="1107"/>
      <c r="CM58" s="1107"/>
      <c r="CN58" s="1107"/>
      <c r="CO58" s="1107"/>
      <c r="CP58" s="1107"/>
      <c r="CQ58" s="1107"/>
      <c r="CR58" s="1107"/>
      <c r="CS58" s="1107"/>
      <c r="CT58" s="1107"/>
      <c r="CU58" s="1107"/>
      <c r="CV58" s="1107"/>
      <c r="CW58" s="1107"/>
      <c r="CX58" s="1107"/>
      <c r="CY58" s="1107"/>
      <c r="CZ58" s="1107"/>
      <c r="DA58" s="1107"/>
      <c r="DB58" s="1107"/>
      <c r="DC58" s="1107"/>
      <c r="DD58" s="1107"/>
      <c r="DE58" s="1107"/>
      <c r="DF58" s="1107"/>
      <c r="DG58" s="1107"/>
      <c r="DH58" s="1107"/>
      <c r="DI58" s="1107"/>
      <c r="DJ58" s="1107"/>
      <c r="DK58" s="1107"/>
      <c r="DL58" s="1107"/>
      <c r="DM58" s="1107"/>
      <c r="DN58" s="1107"/>
      <c r="DO58" s="1107"/>
      <c r="DP58" s="1107"/>
      <c r="DQ58" s="1107"/>
      <c r="DR58" s="1107"/>
      <c r="DS58" s="1107"/>
      <c r="DT58" s="1107"/>
      <c r="DU58" s="1107"/>
      <c r="DV58" s="1107"/>
      <c r="DW58" s="1107"/>
      <c r="DX58" s="1107"/>
      <c r="DY58" s="1107"/>
      <c r="DZ58" s="1107"/>
      <c r="EA58" s="1107"/>
      <c r="EB58" s="1107"/>
      <c r="EC58" s="1107"/>
      <c r="ED58" s="1107"/>
      <c r="EE58" s="1107"/>
      <c r="EF58" s="1107"/>
      <c r="EG58" s="1107"/>
      <c r="EH58" s="1107"/>
      <c r="EI58" s="1107"/>
      <c r="EJ58" s="1107"/>
      <c r="EK58" s="1107"/>
      <c r="EL58" s="1107"/>
      <c r="EM58" s="1107"/>
      <c r="EN58" s="1107"/>
      <c r="EO58" s="1107"/>
      <c r="EP58" s="1107"/>
      <c r="EQ58" s="1107"/>
      <c r="ER58" s="1107"/>
      <c r="ES58" s="1107"/>
      <c r="ET58" s="1107"/>
      <c r="EU58" s="1107"/>
      <c r="EV58" s="1107"/>
      <c r="EW58" s="1107"/>
      <c r="EX58" s="1107"/>
      <c r="EY58" s="1107"/>
      <c r="EZ58" s="1107"/>
      <c r="FA58" s="1107"/>
      <c r="FB58" s="1107"/>
      <c r="FC58" s="1107"/>
      <c r="FD58" s="1107"/>
      <c r="FE58" s="1107"/>
      <c r="FF58" s="1107"/>
      <c r="FG58" s="1107"/>
      <c r="FH58" s="1107"/>
      <c r="FI58" s="1107"/>
      <c r="FJ58" s="1107"/>
      <c r="FK58" s="1107"/>
      <c r="FL58" s="1107"/>
      <c r="FM58" s="1107"/>
      <c r="FN58" s="1107"/>
      <c r="FO58" s="1107"/>
      <c r="FP58" s="1107"/>
      <c r="FQ58" s="1107"/>
      <c r="FR58" s="1107"/>
      <c r="FS58" s="1107"/>
      <c r="FT58" s="1107"/>
      <c r="FU58" s="1107"/>
      <c r="FV58" s="1107"/>
      <c r="FW58" s="1107"/>
      <c r="FX58" s="1107"/>
      <c r="FY58" s="1107"/>
      <c r="FZ58" s="1107"/>
      <c r="GA58" s="1107"/>
      <c r="GB58" s="1107"/>
      <c r="GC58" s="1107"/>
      <c r="GD58" s="1107"/>
      <c r="GE58" s="1107"/>
      <c r="GF58" s="1107"/>
      <c r="GG58" s="1107"/>
      <c r="GH58" s="1107"/>
      <c r="GI58" s="1107"/>
      <c r="GJ58" s="1107"/>
      <c r="GK58" s="1107"/>
      <c r="GL58" s="1107"/>
      <c r="GM58" s="1107"/>
      <c r="GN58" s="1107"/>
      <c r="GO58" s="1107"/>
      <c r="GP58" s="1107"/>
      <c r="GQ58" s="1107"/>
      <c r="GR58" s="1107"/>
      <c r="GS58" s="1107"/>
      <c r="GT58" s="1107"/>
      <c r="GU58" s="1107"/>
      <c r="GV58" s="1107"/>
      <c r="GW58" s="1107"/>
      <c r="GX58" s="1107"/>
      <c r="GY58" s="1107"/>
      <c r="GZ58" s="1107"/>
      <c r="HA58" s="1107"/>
      <c r="HB58" s="1107"/>
      <c r="HC58" s="1107"/>
      <c r="HD58" s="1107"/>
      <c r="HE58" s="1107"/>
      <c r="HF58" s="1107"/>
      <c r="HG58" s="1107"/>
      <c r="HH58" s="1107"/>
      <c r="HI58" s="1107"/>
      <c r="HJ58" s="1107"/>
      <c r="HK58" s="1107"/>
      <c r="HL58" s="1107"/>
      <c r="HM58" s="1107"/>
      <c r="HN58" s="1107"/>
      <c r="HO58" s="1107"/>
      <c r="HP58" s="1107"/>
      <c r="HQ58" s="1107"/>
      <c r="HR58" s="1107"/>
      <c r="HS58" s="1107"/>
      <c r="HT58" s="1107"/>
      <c r="HU58" s="1107"/>
      <c r="HV58" s="1107"/>
      <c r="HW58" s="1107"/>
      <c r="HX58" s="1107"/>
      <c r="HY58" s="1107"/>
      <c r="HZ58" s="1107"/>
      <c r="IA58" s="1107"/>
      <c r="IB58" s="1107"/>
      <c r="IC58" s="1107"/>
      <c r="ID58" s="1107"/>
      <c r="IE58" s="1107"/>
      <c r="IF58" s="1107"/>
      <c r="IG58" s="1107"/>
      <c r="IH58" s="1107"/>
      <c r="II58" s="1107"/>
      <c r="IJ58" s="1107"/>
      <c r="IK58" s="1107"/>
      <c r="IL58" s="1107"/>
      <c r="IM58" s="1107"/>
      <c r="IN58" s="1107"/>
      <c r="IO58" s="1107"/>
      <c r="IP58" s="1107"/>
      <c r="IQ58" s="1107"/>
      <c r="IR58" s="1107"/>
      <c r="IS58" s="1107"/>
      <c r="IT58" s="1107"/>
      <c r="IU58" s="1107"/>
      <c r="IV58" s="1107"/>
      <c r="IW58" s="1107"/>
      <c r="IX58" s="1107"/>
      <c r="IY58" s="1107"/>
      <c r="IZ58" s="1107"/>
      <c r="JA58" s="1107"/>
      <c r="JB58" s="1107"/>
      <c r="JC58" s="1107"/>
      <c r="JD58" s="1107"/>
      <c r="JE58" s="1107"/>
      <c r="JF58" s="1107"/>
      <c r="JG58" s="1107"/>
      <c r="JH58" s="1107"/>
      <c r="JI58" s="1107"/>
      <c r="JJ58" s="1107"/>
      <c r="JK58" s="1107"/>
      <c r="JL58" s="1107"/>
      <c r="JM58" s="1107"/>
      <c r="JN58" s="1107"/>
      <c r="JO58" s="1107"/>
      <c r="JP58" s="1107"/>
      <c r="JQ58" s="1107"/>
      <c r="JR58" s="1107"/>
      <c r="JS58" s="1107"/>
      <c r="JT58" s="1107"/>
      <c r="JU58" s="1107"/>
      <c r="JV58" s="1107"/>
      <c r="JW58" s="1107"/>
      <c r="JX58" s="1107"/>
      <c r="JY58" s="1107"/>
      <c r="JZ58" s="1107"/>
      <c r="KA58" s="1107"/>
      <c r="KB58" s="1107"/>
      <c r="KC58" s="1107"/>
      <c r="KD58" s="1107"/>
      <c r="KE58" s="1107"/>
      <c r="KF58" s="1107"/>
      <c r="KG58" s="1107"/>
      <c r="KH58" s="1107"/>
      <c r="KI58" s="1107"/>
      <c r="KJ58" s="1107"/>
      <c r="KK58" s="1107"/>
      <c r="KL58" s="1107"/>
      <c r="KM58" s="1107"/>
      <c r="KN58" s="1107"/>
      <c r="KO58" s="1107"/>
      <c r="KP58" s="1107"/>
      <c r="KQ58" s="1107"/>
      <c r="KR58" s="1107"/>
      <c r="KS58" s="1107"/>
      <c r="KT58" s="1107"/>
      <c r="KU58" s="1107"/>
      <c r="KV58" s="1107"/>
      <c r="KW58" s="1107"/>
      <c r="KX58" s="1107"/>
      <c r="KY58" s="1107"/>
      <c r="KZ58" s="1107"/>
      <c r="LA58" s="1107"/>
      <c r="LB58" s="1107"/>
      <c r="LC58" s="1107"/>
      <c r="LD58" s="1107"/>
      <c r="LE58" s="1107"/>
      <c r="LF58" s="1107"/>
      <c r="LG58" s="1107"/>
      <c r="LH58" s="1107"/>
      <c r="LI58" s="1107"/>
      <c r="LJ58" s="1107"/>
      <c r="LK58" s="1107"/>
      <c r="LL58" s="1107"/>
      <c r="LM58" s="1107"/>
      <c r="LN58" s="1107"/>
      <c r="LO58" s="1107"/>
      <c r="LP58" s="1107"/>
      <c r="LQ58" s="1107"/>
      <c r="LR58" s="1107"/>
      <c r="LS58" s="1107"/>
      <c r="LT58" s="1107"/>
      <c r="LU58" s="1107"/>
      <c r="LV58" s="1107"/>
      <c r="LW58" s="1107"/>
      <c r="LX58" s="1107"/>
      <c r="LY58" s="1107"/>
      <c r="LZ58" s="1107"/>
      <c r="MA58" s="1107"/>
      <c r="MB58" s="1107"/>
      <c r="MC58" s="1107"/>
      <c r="MD58" s="1107"/>
      <c r="ME58" s="1107"/>
      <c r="MF58" s="1107"/>
      <c r="MG58" s="1107"/>
      <c r="MH58" s="1107"/>
      <c r="MI58" s="1107"/>
      <c r="MJ58" s="1107"/>
      <c r="MK58" s="1107"/>
      <c r="ML58" s="1107"/>
      <c r="MM58" s="1107"/>
      <c r="MN58" s="1107"/>
      <c r="MO58" s="1107"/>
      <c r="MP58" s="1107"/>
      <c r="MQ58" s="1107"/>
      <c r="MR58" s="1107"/>
      <c r="MS58" s="1107"/>
      <c r="MT58" s="1107"/>
      <c r="MU58" s="1107"/>
      <c r="MV58" s="1107"/>
      <c r="MW58" s="1107"/>
      <c r="MX58" s="1107"/>
      <c r="MY58" s="1107"/>
      <c r="MZ58" s="1107"/>
      <c r="NA58" s="1107"/>
      <c r="NB58" s="1107"/>
      <c r="NC58" s="1107"/>
      <c r="ND58" s="1107"/>
      <c r="NE58" s="1107"/>
      <c r="NF58" s="1107"/>
      <c r="NG58" s="1107"/>
      <c r="NH58" s="1107"/>
      <c r="NI58" s="1107"/>
      <c r="NJ58" s="1107"/>
      <c r="NK58" s="1107"/>
      <c r="NL58" s="1107"/>
      <c r="NM58" s="1107"/>
      <c r="NN58" s="1107"/>
      <c r="NO58" s="1107"/>
      <c r="NP58" s="1107"/>
      <c r="NQ58" s="1107"/>
      <c r="NR58" s="1107"/>
      <c r="NS58" s="1107"/>
      <c r="NT58" s="1107"/>
      <c r="NU58" s="1107"/>
      <c r="NV58" s="1107"/>
      <c r="NW58" s="1107"/>
      <c r="NX58" s="1107"/>
      <c r="NY58" s="1107"/>
      <c r="NZ58" s="1107"/>
      <c r="OA58" s="1107"/>
      <c r="OB58" s="1107"/>
      <c r="OC58" s="1107"/>
      <c r="OD58" s="1107"/>
      <c r="OE58" s="1107"/>
      <c r="OF58" s="1107"/>
      <c r="OG58" s="1107"/>
      <c r="OH58" s="1107"/>
      <c r="OI58" s="1107"/>
      <c r="OJ58" s="1107"/>
      <c r="OK58" s="1107"/>
      <c r="OL58" s="1107"/>
      <c r="OM58" s="1107"/>
      <c r="ON58" s="1107"/>
      <c r="OO58" s="1107"/>
      <c r="OP58" s="1107"/>
      <c r="OQ58" s="1107"/>
      <c r="OR58" s="1107"/>
      <c r="OS58" s="1107"/>
      <c r="OT58" s="1107"/>
      <c r="OU58" s="1107"/>
      <c r="OV58" s="1107"/>
      <c r="OW58" s="1107"/>
      <c r="OX58" s="1107"/>
      <c r="OY58" s="1107"/>
      <c r="OZ58" s="1107"/>
      <c r="PA58" s="1107"/>
      <c r="PB58" s="1107"/>
      <c r="PC58" s="1107"/>
      <c r="PD58" s="1107"/>
      <c r="PE58" s="1107"/>
      <c r="PF58" s="1107"/>
      <c r="PG58" s="1107"/>
      <c r="PH58" s="1107"/>
      <c r="PI58" s="1107"/>
      <c r="PJ58" s="1107"/>
      <c r="PK58" s="1107"/>
      <c r="PL58" s="1107"/>
      <c r="PM58" s="1107"/>
      <c r="PN58" s="1107"/>
      <c r="PO58" s="1107"/>
      <c r="PP58" s="1107"/>
      <c r="PQ58" s="1107"/>
      <c r="PR58" s="1107"/>
      <c r="PS58" s="1107"/>
      <c r="PT58" s="1107"/>
      <c r="PU58" s="1107"/>
      <c r="PV58" s="1107"/>
      <c r="PW58" s="1107"/>
      <c r="PX58" s="1107"/>
      <c r="PY58" s="1107"/>
      <c r="PZ58" s="1107"/>
      <c r="QA58" s="1107"/>
      <c r="QB58" s="1107"/>
      <c r="QC58" s="1107"/>
      <c r="QD58" s="1107"/>
      <c r="QE58" s="1107"/>
      <c r="QF58" s="1107"/>
      <c r="QG58" s="1107"/>
      <c r="QH58" s="1107"/>
      <c r="QI58" s="1107"/>
      <c r="QJ58" s="1107"/>
      <c r="QK58" s="1107"/>
      <c r="QL58" s="1107"/>
      <c r="QM58" s="1107"/>
      <c r="QN58" s="1107"/>
      <c r="QO58" s="1107"/>
      <c r="QP58" s="1107"/>
      <c r="QQ58" s="1107"/>
      <c r="QR58" s="1107"/>
      <c r="QS58" s="1107"/>
      <c r="QT58" s="1107"/>
      <c r="QU58" s="1107"/>
      <c r="QV58" s="1107"/>
      <c r="QW58" s="1107"/>
      <c r="QX58" s="1107"/>
      <c r="QY58" s="1107"/>
      <c r="QZ58" s="1107"/>
      <c r="RA58" s="1107"/>
      <c r="RB58" s="1107"/>
      <c r="RC58" s="1107"/>
      <c r="RD58" s="1107"/>
      <c r="RE58" s="1107"/>
      <c r="RF58" s="1107"/>
      <c r="RG58" s="1107"/>
      <c r="RH58" s="1107"/>
      <c r="RI58" s="1107"/>
      <c r="RJ58" s="1107"/>
      <c r="RK58" s="1107"/>
      <c r="RL58" s="1107"/>
      <c r="RM58" s="1107"/>
      <c r="RN58" s="1107"/>
      <c r="RO58" s="1107"/>
      <c r="RP58" s="1107"/>
      <c r="RQ58" s="1107"/>
      <c r="RR58" s="1107"/>
      <c r="RS58" s="1107"/>
      <c r="RT58" s="1107"/>
      <c r="RU58" s="1107"/>
      <c r="RV58" s="1107"/>
      <c r="RW58" s="1107"/>
      <c r="RX58" s="1107"/>
      <c r="RY58" s="1107"/>
      <c r="RZ58" s="1107"/>
      <c r="SA58" s="1107"/>
      <c r="SB58" s="1107"/>
      <c r="SC58" s="1107"/>
      <c r="SD58" s="1107"/>
      <c r="SE58" s="1107"/>
      <c r="SF58" s="1107"/>
      <c r="SG58" s="1107"/>
      <c r="SH58" s="1107"/>
      <c r="SI58" s="1107"/>
      <c r="SJ58" s="1107"/>
      <c r="SK58" s="1107"/>
      <c r="SL58" s="1107"/>
      <c r="SM58" s="1107"/>
      <c r="SN58" s="1107"/>
      <c r="SO58" s="1107"/>
      <c r="SP58" s="1107"/>
      <c r="SQ58" s="1107"/>
      <c r="SR58" s="1107"/>
      <c r="SS58" s="1107"/>
      <c r="ST58" s="1107"/>
      <c r="SU58" s="1107"/>
      <c r="SV58" s="1107"/>
      <c r="SW58" s="1107"/>
      <c r="SX58" s="1107"/>
      <c r="SY58" s="1107"/>
      <c r="SZ58" s="1107"/>
      <c r="TA58" s="1107"/>
      <c r="TB58" s="1107"/>
      <c r="TC58" s="1107"/>
      <c r="TD58" s="1107"/>
      <c r="TE58" s="1107"/>
      <c r="TF58" s="1107"/>
      <c r="TG58" s="1107"/>
      <c r="TH58" s="1107"/>
      <c r="TI58" s="1107"/>
      <c r="TJ58" s="1107"/>
      <c r="TK58" s="1107"/>
      <c r="TL58" s="1107"/>
      <c r="TM58" s="1107"/>
      <c r="TN58" s="1107"/>
      <c r="TO58" s="1107"/>
      <c r="TP58" s="1107"/>
      <c r="TQ58" s="1107"/>
      <c r="TR58" s="1107"/>
      <c r="TS58" s="1107"/>
      <c r="TT58" s="1107"/>
      <c r="TU58" s="1107"/>
      <c r="TV58" s="1107"/>
      <c r="TW58" s="1107"/>
      <c r="TX58" s="1107"/>
      <c r="TY58" s="1107"/>
      <c r="TZ58" s="1107"/>
      <c r="UA58" s="1107"/>
      <c r="UB58" s="1107"/>
      <c r="UC58" s="1107"/>
      <c r="UD58" s="1107"/>
      <c r="UE58" s="1107"/>
      <c r="UF58" s="1107"/>
      <c r="UG58" s="1107"/>
      <c r="UH58" s="1107"/>
      <c r="UI58" s="1107"/>
      <c r="UJ58" s="1107"/>
      <c r="UK58" s="1107"/>
      <c r="UL58" s="1107"/>
      <c r="UM58" s="1107"/>
      <c r="UN58" s="1107"/>
      <c r="UO58" s="1107"/>
      <c r="UP58" s="1107"/>
      <c r="UQ58" s="1107"/>
      <c r="UR58" s="1107"/>
      <c r="US58" s="1107"/>
      <c r="UT58" s="1107"/>
      <c r="UU58" s="1107"/>
      <c r="UV58" s="1107"/>
      <c r="UW58" s="1107"/>
      <c r="UX58" s="1107"/>
      <c r="UY58" s="1107"/>
      <c r="UZ58" s="1107"/>
      <c r="VA58" s="1107"/>
      <c r="VB58" s="1107"/>
      <c r="VC58" s="1107"/>
      <c r="VD58" s="1107"/>
      <c r="VE58" s="1107"/>
      <c r="VF58" s="1107"/>
      <c r="VG58" s="1107"/>
      <c r="VH58" s="1107"/>
      <c r="VI58" s="1107"/>
      <c r="VJ58" s="1107"/>
      <c r="VK58" s="1107"/>
      <c r="VL58" s="1107"/>
      <c r="VM58" s="1107"/>
      <c r="VN58" s="1107"/>
      <c r="VO58" s="1107"/>
      <c r="VP58" s="1107"/>
      <c r="VQ58" s="1107"/>
      <c r="VR58" s="1107"/>
      <c r="VS58" s="1107"/>
      <c r="VT58" s="1107"/>
      <c r="VU58" s="1107"/>
      <c r="VV58" s="1107"/>
      <c r="VW58" s="1107"/>
      <c r="VX58" s="1107"/>
      <c r="VY58" s="1107"/>
      <c r="VZ58" s="1107"/>
      <c r="WA58" s="1107"/>
      <c r="WB58" s="1107"/>
      <c r="WC58" s="1107"/>
      <c r="WD58" s="1107"/>
      <c r="WE58" s="1107"/>
      <c r="WF58" s="1107"/>
      <c r="WG58" s="1107"/>
      <c r="WH58" s="1107"/>
      <c r="WI58" s="1107"/>
      <c r="WJ58" s="1107"/>
      <c r="WK58" s="1107"/>
      <c r="WL58" s="1107"/>
      <c r="WM58" s="1107"/>
      <c r="WN58" s="1107"/>
      <c r="WO58" s="1107"/>
      <c r="WP58" s="1107"/>
      <c r="WQ58" s="1107"/>
      <c r="WR58" s="1107"/>
      <c r="WS58" s="1107"/>
      <c r="WT58" s="1107"/>
      <c r="WU58" s="1107"/>
      <c r="WV58" s="1107"/>
      <c r="WW58" s="1107"/>
      <c r="WX58" s="1107"/>
      <c r="WY58" s="1107"/>
      <c r="WZ58" s="1107"/>
      <c r="XA58" s="1107"/>
      <c r="XB58" s="1107"/>
      <c r="XC58" s="1107"/>
      <c r="XD58" s="1107"/>
      <c r="XE58" s="1107"/>
      <c r="XF58" s="1107"/>
      <c r="XG58" s="1107"/>
      <c r="XH58" s="1107"/>
      <c r="XI58" s="1107"/>
      <c r="XJ58" s="1107"/>
      <c r="XK58" s="1107"/>
      <c r="XL58" s="1107"/>
      <c r="XM58" s="1107"/>
      <c r="XN58" s="1107"/>
      <c r="XO58" s="1107"/>
      <c r="XP58" s="1107"/>
      <c r="XQ58" s="1107"/>
      <c r="XR58" s="1107"/>
      <c r="XS58" s="1107"/>
      <c r="XT58" s="1107"/>
      <c r="XU58" s="1107"/>
      <c r="XV58" s="1107"/>
      <c r="XW58" s="1107"/>
      <c r="XX58" s="1107"/>
      <c r="XY58" s="1107"/>
      <c r="XZ58" s="1107"/>
      <c r="YA58" s="1107"/>
      <c r="YB58" s="1107"/>
      <c r="YC58" s="1107"/>
      <c r="YD58" s="1107"/>
      <c r="YE58" s="1107"/>
      <c r="YF58" s="1107"/>
      <c r="YG58" s="1107"/>
      <c r="YH58" s="1107"/>
      <c r="YI58" s="1107"/>
      <c r="YJ58" s="1107"/>
      <c r="YK58" s="1107"/>
      <c r="YL58" s="1107"/>
      <c r="YM58" s="1107"/>
      <c r="YN58" s="1107"/>
      <c r="YO58" s="1107"/>
      <c r="YP58" s="1107"/>
      <c r="YQ58" s="1107"/>
      <c r="YR58" s="1107"/>
      <c r="YS58" s="1107"/>
      <c r="YT58" s="1107"/>
      <c r="YU58" s="1107"/>
      <c r="YV58" s="1107"/>
      <c r="YW58" s="1107"/>
      <c r="YX58" s="1107"/>
      <c r="YY58" s="1107"/>
      <c r="YZ58" s="1107"/>
      <c r="ZA58" s="1107"/>
      <c r="ZB58" s="1107"/>
      <c r="ZC58" s="1107"/>
      <c r="ZD58" s="1107"/>
      <c r="ZE58" s="1107"/>
      <c r="ZF58" s="1107"/>
      <c r="ZG58" s="1107"/>
      <c r="ZH58" s="1107"/>
      <c r="ZI58" s="1107"/>
      <c r="ZJ58" s="1107"/>
      <c r="ZK58" s="1107"/>
      <c r="ZL58" s="1107"/>
      <c r="ZM58" s="1107"/>
      <c r="ZN58" s="1107"/>
      <c r="ZO58" s="1107"/>
      <c r="ZP58" s="1107"/>
      <c r="ZQ58" s="1107"/>
      <c r="ZR58" s="1107"/>
      <c r="ZS58" s="1107"/>
      <c r="ZT58" s="1107"/>
      <c r="ZU58" s="1107"/>
      <c r="ZV58" s="1107"/>
      <c r="ZW58" s="1107"/>
      <c r="ZX58" s="1107"/>
      <c r="ZY58" s="1107"/>
      <c r="ZZ58" s="1107"/>
      <c r="AAA58" s="1107"/>
      <c r="AAB58" s="1107"/>
      <c r="AAC58" s="1107"/>
      <c r="AAD58" s="1107"/>
      <c r="AAE58" s="1107"/>
      <c r="AAF58" s="1107"/>
      <c r="AAG58" s="1107"/>
      <c r="AAH58" s="1107"/>
      <c r="AAI58" s="1107"/>
      <c r="AAJ58" s="1107"/>
      <c r="AAK58" s="1107"/>
      <c r="AAL58" s="1107"/>
      <c r="AAM58" s="1107"/>
      <c r="AAN58" s="1107"/>
      <c r="AAO58" s="1107"/>
      <c r="AAP58" s="1107"/>
      <c r="AAQ58" s="1107"/>
      <c r="AAR58" s="1107"/>
      <c r="AAS58" s="1107"/>
      <c r="AAT58" s="1107"/>
      <c r="AAU58" s="1107"/>
      <c r="AAV58" s="1107"/>
      <c r="AAW58" s="1107"/>
      <c r="AAX58" s="1107"/>
      <c r="AAY58" s="1107"/>
      <c r="AAZ58" s="1107"/>
      <c r="ABA58" s="1107"/>
      <c r="ABB58" s="1107"/>
      <c r="ABC58" s="1107"/>
      <c r="ABD58" s="1107"/>
      <c r="ABE58" s="1107"/>
      <c r="ABF58" s="1107"/>
      <c r="ABG58" s="1107"/>
      <c r="ABH58" s="1107"/>
      <c r="ABI58" s="1107"/>
      <c r="ABJ58" s="1107"/>
      <c r="ABK58" s="1107"/>
      <c r="ABL58" s="1107"/>
      <c r="ABM58" s="1107"/>
      <c r="ABN58" s="1107"/>
      <c r="ABO58" s="1107"/>
      <c r="ABP58" s="1107"/>
      <c r="ABQ58" s="1107"/>
      <c r="ABR58" s="1107"/>
      <c r="ABS58" s="1107"/>
      <c r="ABT58" s="1107"/>
      <c r="ABU58" s="1107"/>
      <c r="ABV58" s="1107"/>
      <c r="ABW58" s="1107"/>
      <c r="ABX58" s="1107"/>
      <c r="ABY58" s="1107"/>
      <c r="ABZ58" s="1107"/>
      <c r="ACA58" s="1107"/>
      <c r="ACB58" s="1107"/>
      <c r="ACC58" s="1107"/>
      <c r="ACD58" s="1107"/>
      <c r="ACE58" s="1107"/>
      <c r="ACF58" s="1107"/>
      <c r="ACG58" s="1107"/>
      <c r="ACH58" s="1107"/>
      <c r="ACI58" s="1107"/>
      <c r="ACJ58" s="1107"/>
      <c r="ACK58" s="1107"/>
      <c r="ACL58" s="1107"/>
      <c r="ACM58" s="1107"/>
      <c r="ACN58" s="1107"/>
      <c r="ACO58" s="1107"/>
      <c r="ACP58" s="1107"/>
      <c r="ACQ58" s="1107"/>
      <c r="ACR58" s="1107"/>
      <c r="ACS58" s="1107"/>
      <c r="ACT58" s="1107"/>
      <c r="ACU58" s="1107"/>
      <c r="ACV58" s="1107"/>
      <c r="ACW58" s="1107"/>
      <c r="ACX58" s="1107"/>
      <c r="ACY58" s="1107"/>
      <c r="ACZ58" s="1107"/>
      <c r="ADA58" s="1107"/>
      <c r="ADB58" s="1107"/>
      <c r="ADC58" s="1107"/>
      <c r="ADD58" s="1107"/>
      <c r="ADE58" s="1107"/>
      <c r="ADF58" s="1107"/>
      <c r="ADG58" s="1107"/>
      <c r="ADH58" s="1107"/>
      <c r="ADI58" s="1107"/>
      <c r="ADJ58" s="1107"/>
      <c r="ADK58" s="1107"/>
      <c r="ADL58" s="1107"/>
      <c r="ADM58" s="1107"/>
      <c r="ADN58" s="1107"/>
      <c r="ADO58" s="1107"/>
      <c r="ADP58" s="1107"/>
      <c r="ADQ58" s="1107"/>
      <c r="ADR58" s="1107"/>
      <c r="ADS58" s="1107"/>
      <c r="ADT58" s="1107"/>
      <c r="ADU58" s="1107"/>
      <c r="ADV58" s="1107"/>
      <c r="ADW58" s="1107"/>
      <c r="ADX58" s="1107"/>
      <c r="ADY58" s="1107"/>
      <c r="ADZ58" s="1107"/>
      <c r="AEA58" s="1107"/>
      <c r="AEB58" s="1107"/>
      <c r="AEC58" s="1107"/>
      <c r="AED58" s="1107"/>
      <c r="AEE58" s="1107"/>
      <c r="AEF58" s="1107"/>
      <c r="AEG58" s="1107"/>
      <c r="AEH58" s="1107"/>
      <c r="AEI58" s="1107"/>
      <c r="AEJ58" s="1107"/>
      <c r="AEK58" s="1107"/>
      <c r="AEL58" s="1107"/>
      <c r="AEM58" s="1107"/>
      <c r="AEN58" s="1107"/>
      <c r="AEO58" s="1107"/>
      <c r="AEP58" s="1107"/>
      <c r="AEQ58" s="1107"/>
      <c r="AER58" s="1107"/>
      <c r="AES58" s="1107"/>
      <c r="AET58" s="1107"/>
      <c r="AEU58" s="1107"/>
      <c r="AEV58" s="1107"/>
      <c r="AEW58" s="1107"/>
      <c r="AEX58" s="1107"/>
      <c r="AEY58" s="1107"/>
      <c r="AEZ58" s="1107"/>
      <c r="AFA58" s="1107"/>
      <c r="AFB58" s="1107"/>
      <c r="AFC58" s="1107"/>
      <c r="AFD58" s="1107"/>
      <c r="AFE58" s="1107"/>
      <c r="AFF58" s="1107"/>
      <c r="AFG58" s="1107"/>
      <c r="AFH58" s="1107"/>
      <c r="AFI58" s="1107"/>
      <c r="AFJ58" s="1107"/>
      <c r="AFK58" s="1107"/>
      <c r="AFL58" s="1107"/>
      <c r="AFM58" s="1107"/>
      <c r="AFN58" s="1107"/>
      <c r="AFO58" s="1107"/>
      <c r="AFP58" s="1107"/>
      <c r="AFQ58" s="1107"/>
      <c r="AFR58" s="1107"/>
      <c r="AFS58" s="1107"/>
      <c r="AFT58" s="1107"/>
      <c r="AFU58" s="1107"/>
      <c r="AFV58" s="1107"/>
      <c r="AFW58" s="1107"/>
      <c r="AFX58" s="1107"/>
      <c r="AFY58" s="1107"/>
      <c r="AFZ58" s="1107"/>
      <c r="AGA58" s="1107"/>
      <c r="AGB58" s="1107"/>
      <c r="AGC58" s="1107"/>
      <c r="AGD58" s="1107"/>
      <c r="AGE58" s="1107"/>
      <c r="AGF58" s="1107"/>
      <c r="AGG58" s="1107"/>
      <c r="AGH58" s="1107"/>
      <c r="AGI58" s="1107"/>
      <c r="AGJ58" s="1107"/>
      <c r="AGK58" s="1107"/>
      <c r="AGL58" s="1107"/>
      <c r="AGM58" s="1107"/>
      <c r="AGN58" s="1107"/>
      <c r="AGO58" s="1107"/>
      <c r="AGP58" s="1107"/>
      <c r="AGQ58" s="1107"/>
      <c r="AGR58" s="1107"/>
      <c r="AGS58" s="1107"/>
      <c r="AGT58" s="1107"/>
      <c r="AGU58" s="1107"/>
      <c r="AGV58" s="1107"/>
      <c r="AGW58" s="1107"/>
      <c r="AGX58" s="1107"/>
      <c r="AGY58" s="1107"/>
      <c r="AGZ58" s="1107"/>
      <c r="AHA58" s="1107"/>
      <c r="AHB58" s="1107"/>
      <c r="AHC58" s="1107"/>
      <c r="AHD58" s="1107"/>
      <c r="AHE58" s="1107"/>
      <c r="AHF58" s="1107"/>
      <c r="AHG58" s="1107"/>
      <c r="AHH58" s="1107"/>
      <c r="AHI58" s="1107"/>
      <c r="AHJ58" s="1107"/>
      <c r="AHK58" s="1107"/>
      <c r="AHL58" s="1107"/>
      <c r="AHM58" s="1107"/>
      <c r="AHN58" s="1107"/>
      <c r="AHO58" s="1107"/>
      <c r="AHP58" s="1107"/>
      <c r="AHQ58" s="1107"/>
      <c r="AHR58" s="1107"/>
      <c r="AHS58" s="1107"/>
      <c r="AHT58" s="1107"/>
      <c r="AHU58" s="1107"/>
      <c r="AHV58" s="1107"/>
      <c r="AHW58" s="1107"/>
      <c r="AHX58" s="1107"/>
      <c r="AHY58" s="1107"/>
      <c r="AHZ58" s="1107"/>
      <c r="AIA58" s="1107"/>
      <c r="AIB58" s="1107"/>
      <c r="AIC58" s="1107"/>
      <c r="AID58" s="1107"/>
      <c r="AIE58" s="1107"/>
      <c r="AIF58" s="1107"/>
      <c r="AIG58" s="1107"/>
      <c r="AIH58" s="1107"/>
      <c r="AII58" s="1107"/>
      <c r="AIJ58" s="1107"/>
      <c r="AIK58" s="1107"/>
      <c r="AIL58" s="1107"/>
      <c r="AIM58" s="1107"/>
      <c r="AIN58" s="1107"/>
      <c r="AIO58" s="1107"/>
      <c r="AIP58" s="1107"/>
      <c r="AIQ58" s="1107"/>
      <c r="AIR58" s="1107"/>
      <c r="AIS58" s="1107"/>
      <c r="AIT58" s="1107"/>
      <c r="AIU58" s="1107"/>
      <c r="AIV58" s="1107"/>
      <c r="AIW58" s="1107"/>
      <c r="AIX58" s="1107"/>
      <c r="AIY58" s="1107"/>
      <c r="AIZ58" s="1107"/>
      <c r="AJA58" s="1107"/>
      <c r="AJB58" s="1107"/>
      <c r="AJC58" s="1107"/>
      <c r="AJD58" s="1107"/>
      <c r="AJE58" s="1107"/>
      <c r="AJF58" s="1107"/>
      <c r="AJG58" s="1107"/>
      <c r="AJH58" s="1107"/>
      <c r="AJI58" s="1107"/>
      <c r="AJJ58" s="1107"/>
      <c r="AJK58" s="1107"/>
      <c r="AJL58" s="1107"/>
      <c r="AJM58" s="1107"/>
      <c r="AJN58" s="1107"/>
      <c r="AJO58" s="1107"/>
      <c r="AJP58" s="1107"/>
      <c r="AJQ58" s="1107"/>
      <c r="AJR58" s="1107"/>
      <c r="AJS58" s="1107"/>
      <c r="AJT58" s="1107"/>
      <c r="AJU58" s="1107"/>
      <c r="AJV58" s="1107"/>
      <c r="AJW58" s="1107"/>
      <c r="AJX58" s="1107"/>
      <c r="AJY58" s="1107"/>
      <c r="AJZ58" s="1107"/>
      <c r="AKA58" s="1107"/>
      <c r="AKB58" s="1107"/>
      <c r="AKC58" s="1107"/>
      <c r="AKD58" s="1107"/>
      <c r="AKE58" s="1107"/>
      <c r="AKF58" s="1107"/>
      <c r="AKG58" s="1107"/>
      <c r="AKH58" s="1107"/>
      <c r="AKI58" s="1107"/>
      <c r="AKJ58" s="1107"/>
      <c r="AKK58" s="1107"/>
      <c r="AKL58" s="1107"/>
      <c r="AKM58" s="1107"/>
      <c r="AKN58" s="1107"/>
      <c r="AKO58" s="1107"/>
      <c r="AKP58" s="1107"/>
      <c r="AKQ58" s="1107"/>
      <c r="AKR58" s="1107"/>
      <c r="AKS58" s="1107"/>
      <c r="AKT58" s="1107"/>
      <c r="AKU58" s="1107"/>
      <c r="AKV58" s="1107"/>
      <c r="AKW58" s="1107"/>
      <c r="AKX58" s="1107"/>
      <c r="AKY58" s="1107"/>
      <c r="AKZ58" s="1107"/>
      <c r="ALA58" s="1107"/>
      <c r="ALB58" s="1107"/>
      <c r="ALC58" s="1107"/>
      <c r="ALD58" s="1107"/>
      <c r="ALE58" s="1107"/>
      <c r="ALF58" s="1107"/>
      <c r="ALG58" s="1107"/>
      <c r="ALH58" s="1107"/>
      <c r="ALI58" s="1107"/>
      <c r="ALJ58" s="1107"/>
      <c r="ALK58" s="1107"/>
      <c r="ALL58" s="1107"/>
      <c r="ALM58" s="1107"/>
      <c r="ALN58" s="1107"/>
      <c r="ALO58" s="1107"/>
      <c r="ALP58" s="1107"/>
      <c r="ALQ58" s="1107"/>
      <c r="ALR58" s="1107"/>
      <c r="ALS58" s="1107"/>
      <c r="ALT58" s="1107"/>
      <c r="ALU58" s="1107"/>
      <c r="ALV58" s="1107"/>
      <c r="ALW58" s="1107"/>
      <c r="ALX58" s="1107"/>
      <c r="ALY58" s="1107"/>
      <c r="ALZ58" s="1107"/>
      <c r="AMA58" s="1107"/>
      <c r="AMB58" s="1107"/>
      <c r="AMC58" s="1107"/>
      <c r="AMD58" s="1107"/>
      <c r="AME58" s="1107"/>
      <c r="AMF58" s="1107"/>
      <c r="AMG58" s="1107"/>
      <c r="AMH58" s="1107"/>
      <c r="AMI58" s="1107"/>
      <c r="AMJ58" s="1107"/>
      <c r="AMK58" s="1107"/>
      <c r="AML58" s="1107"/>
      <c r="AMM58" s="1107"/>
      <c r="AMN58" s="1107"/>
      <c r="AMO58" s="1107"/>
      <c r="AMP58" s="1107"/>
      <c r="AMQ58" s="1107"/>
      <c r="AMR58" s="1107"/>
      <c r="AMS58" s="1107"/>
      <c r="AMT58" s="1107"/>
      <c r="AMU58" s="1107"/>
      <c r="AMV58" s="1107"/>
      <c r="AMW58" s="1107"/>
      <c r="AMX58" s="1107"/>
      <c r="AMY58" s="1107"/>
      <c r="AMZ58" s="1107"/>
      <c r="ANA58" s="1107"/>
      <c r="ANB58" s="1107"/>
      <c r="ANC58" s="1107"/>
      <c r="AND58" s="1107"/>
      <c r="ANE58" s="1107"/>
      <c r="ANF58" s="1107"/>
      <c r="ANG58" s="1107"/>
      <c r="ANH58" s="1107"/>
      <c r="ANI58" s="1107"/>
      <c r="ANJ58" s="1107"/>
      <c r="ANK58" s="1107"/>
      <c r="ANL58" s="1107"/>
      <c r="ANM58" s="1107"/>
      <c r="ANN58" s="1107"/>
      <c r="ANO58" s="1107"/>
      <c r="ANP58" s="1107"/>
      <c r="ANQ58" s="1107"/>
      <c r="ANR58" s="1107"/>
      <c r="ANS58" s="1107"/>
      <c r="ANT58" s="1107"/>
      <c r="ANU58" s="1107"/>
      <c r="ANV58" s="1107"/>
      <c r="ANW58" s="1107"/>
      <c r="ANX58" s="1107"/>
      <c r="ANY58" s="1107"/>
      <c r="ANZ58" s="1107"/>
      <c r="AOA58" s="1107"/>
      <c r="AOB58" s="1107"/>
      <c r="AOC58" s="1107"/>
      <c r="AOD58" s="1107"/>
      <c r="AOE58" s="1107"/>
      <c r="AOF58" s="1107"/>
      <c r="AOG58" s="1107"/>
      <c r="AOH58" s="1107"/>
      <c r="AOI58" s="1107"/>
      <c r="AOJ58" s="1107"/>
      <c r="AOK58" s="1107"/>
      <c r="AOL58" s="1107"/>
      <c r="AOM58" s="1107"/>
      <c r="AON58" s="1107"/>
      <c r="AOO58" s="1107"/>
      <c r="AOP58" s="1107"/>
      <c r="AOQ58" s="1107"/>
      <c r="AOR58" s="1107"/>
      <c r="AOS58" s="1107"/>
      <c r="AOT58" s="1107"/>
      <c r="AOU58" s="1107"/>
      <c r="AOV58" s="1107"/>
      <c r="AOW58" s="1107"/>
      <c r="AOX58" s="1107"/>
      <c r="AOY58" s="1107"/>
      <c r="AOZ58" s="1107"/>
      <c r="APA58" s="1107"/>
      <c r="APB58" s="1107"/>
      <c r="APC58" s="1107"/>
      <c r="APD58" s="1107"/>
      <c r="APE58" s="1107"/>
      <c r="APF58" s="1107"/>
      <c r="APG58" s="1107"/>
      <c r="APH58" s="1107"/>
      <c r="API58" s="1107"/>
      <c r="APJ58" s="1107"/>
      <c r="APK58" s="1107"/>
      <c r="APL58" s="1107"/>
      <c r="APM58" s="1107"/>
      <c r="APN58" s="1107"/>
      <c r="APO58" s="1107"/>
      <c r="APP58" s="1107"/>
      <c r="APQ58" s="1107"/>
      <c r="APR58" s="1107"/>
      <c r="APS58" s="1107"/>
      <c r="APT58" s="1107"/>
      <c r="APU58" s="1107"/>
      <c r="APV58" s="1107"/>
      <c r="APW58" s="1107"/>
      <c r="APX58" s="1107"/>
      <c r="APY58" s="1107"/>
      <c r="APZ58" s="1107"/>
      <c r="AQA58" s="1107"/>
      <c r="AQB58" s="1107"/>
      <c r="AQC58" s="1107"/>
      <c r="AQD58" s="1107"/>
      <c r="AQE58" s="1107"/>
      <c r="AQF58" s="1107"/>
      <c r="AQG58" s="1107"/>
      <c r="AQH58" s="1107"/>
      <c r="AQI58" s="1107"/>
      <c r="AQJ58" s="1107"/>
      <c r="AQK58" s="1107"/>
      <c r="AQL58" s="1107"/>
      <c r="AQM58" s="1107"/>
      <c r="AQN58" s="1107"/>
      <c r="AQO58" s="1107"/>
      <c r="AQP58" s="1107"/>
      <c r="AQQ58" s="1107"/>
      <c r="AQR58" s="1107"/>
      <c r="AQS58" s="1107"/>
      <c r="AQT58" s="1107"/>
      <c r="AQU58" s="1107"/>
      <c r="AQV58" s="1107"/>
      <c r="AQW58" s="1107"/>
      <c r="AQX58" s="1107"/>
      <c r="AQY58" s="1107"/>
      <c r="AQZ58" s="1107"/>
      <c r="ARA58" s="1107"/>
      <c r="ARB58" s="1107"/>
      <c r="ARC58" s="1107"/>
      <c r="ARD58" s="1107"/>
      <c r="ARE58" s="1107"/>
      <c r="ARF58" s="1107"/>
      <c r="ARG58" s="1107"/>
      <c r="ARH58" s="1107"/>
      <c r="ARI58" s="1107"/>
      <c r="ARJ58" s="1107"/>
      <c r="ARK58" s="1107"/>
      <c r="ARL58" s="1107"/>
      <c r="ARM58" s="1107"/>
      <c r="ARN58" s="1107"/>
      <c r="ARO58" s="1107"/>
      <c r="ARP58" s="1107"/>
      <c r="ARQ58" s="1107"/>
      <c r="ARR58" s="1107"/>
      <c r="ARS58" s="1107"/>
      <c r="ART58" s="1107"/>
      <c r="ARU58" s="1107"/>
      <c r="ARV58" s="1107"/>
      <c r="ARW58" s="1107"/>
      <c r="ARX58" s="1107"/>
      <c r="ARY58" s="1107"/>
      <c r="ARZ58" s="1107"/>
      <c r="ASA58" s="1107"/>
      <c r="ASB58" s="1107"/>
      <c r="ASC58" s="1107"/>
      <c r="ASD58" s="1107"/>
      <c r="ASE58" s="1107"/>
      <c r="ASF58" s="1107"/>
      <c r="ASG58" s="1107"/>
      <c r="ASH58" s="1107"/>
      <c r="ASI58" s="1107"/>
      <c r="ASJ58" s="1107"/>
      <c r="ASK58" s="1107"/>
      <c r="ASL58" s="1107"/>
      <c r="ASM58" s="1107"/>
      <c r="ASN58" s="1107"/>
      <c r="ASO58" s="1107"/>
      <c r="ASP58" s="1107"/>
      <c r="ASQ58" s="1107"/>
      <c r="ASR58" s="1107"/>
      <c r="ASS58" s="1107"/>
      <c r="AST58" s="1107"/>
      <c r="ASU58" s="1107"/>
      <c r="ASV58" s="1107"/>
      <c r="ASW58" s="1107"/>
      <c r="ASX58" s="1107"/>
      <c r="ASY58" s="1107"/>
      <c r="ASZ58" s="1107"/>
      <c r="ATA58" s="1107"/>
      <c r="ATB58" s="1107"/>
      <c r="ATC58" s="1107"/>
      <c r="ATD58" s="1107"/>
      <c r="ATE58" s="1107"/>
      <c r="ATF58" s="1107"/>
      <c r="ATG58" s="1107"/>
      <c r="ATH58" s="1107"/>
      <c r="ATI58" s="1107"/>
      <c r="ATJ58" s="1107"/>
      <c r="ATK58" s="1107"/>
      <c r="ATL58" s="1107"/>
      <c r="ATM58" s="1107"/>
      <c r="ATN58" s="1107"/>
      <c r="ATO58" s="1107"/>
      <c r="ATP58" s="1107"/>
      <c r="ATQ58" s="1107"/>
      <c r="ATR58" s="1107"/>
      <c r="ATS58" s="1107"/>
      <c r="ATT58" s="1107"/>
      <c r="ATU58" s="1107"/>
      <c r="ATV58" s="1107"/>
      <c r="ATW58" s="1107"/>
      <c r="ATX58" s="1107"/>
      <c r="ATY58" s="1107"/>
      <c r="ATZ58" s="1107"/>
      <c r="AUA58" s="1107"/>
      <c r="AUB58" s="1107"/>
      <c r="AUC58" s="1107"/>
      <c r="AUD58" s="1107"/>
      <c r="AUE58" s="1107"/>
      <c r="AUF58" s="1107"/>
      <c r="AUG58" s="1107"/>
      <c r="AUH58" s="1107"/>
      <c r="AUI58" s="1107"/>
      <c r="AUJ58" s="1107"/>
      <c r="AUK58" s="1107"/>
      <c r="AUL58" s="1107"/>
      <c r="AUM58" s="1107"/>
      <c r="AUN58" s="1107"/>
      <c r="AUO58" s="1107"/>
      <c r="AUP58" s="1107"/>
      <c r="AUQ58" s="1107"/>
      <c r="AUR58" s="1107"/>
      <c r="AUS58" s="1107"/>
      <c r="AUT58" s="1107"/>
      <c r="AUU58" s="1107"/>
      <c r="AUV58" s="1107"/>
      <c r="AUW58" s="1107"/>
      <c r="AUX58" s="1107"/>
      <c r="AUY58" s="1107"/>
      <c r="AUZ58" s="1107"/>
      <c r="AVA58" s="1107"/>
      <c r="AVB58" s="1107"/>
      <c r="AVC58" s="1107"/>
      <c r="AVD58" s="1107"/>
      <c r="AVE58" s="1107"/>
      <c r="AVF58" s="1107"/>
      <c r="AVG58" s="1107"/>
      <c r="AVH58" s="1107"/>
      <c r="AVI58" s="1107"/>
      <c r="AVJ58" s="1107"/>
      <c r="AVK58" s="1107"/>
      <c r="AVL58" s="1107"/>
      <c r="AVM58" s="1107"/>
      <c r="AVN58" s="1107"/>
      <c r="AVO58" s="1107"/>
      <c r="AVP58" s="1107"/>
      <c r="AVQ58" s="1107"/>
      <c r="AVR58" s="1107"/>
      <c r="AVS58" s="1107"/>
      <c r="AVT58" s="1107"/>
      <c r="AVU58" s="1107"/>
      <c r="AVV58" s="1107"/>
      <c r="AVW58" s="1107"/>
      <c r="AVX58" s="1107"/>
      <c r="AVY58" s="1107"/>
      <c r="AVZ58" s="1107"/>
      <c r="AWA58" s="1107"/>
      <c r="AWB58" s="1107"/>
      <c r="AWC58" s="1107"/>
      <c r="AWD58" s="1107"/>
      <c r="AWE58" s="1107"/>
      <c r="AWF58" s="1107"/>
      <c r="AWG58" s="1107"/>
      <c r="AWH58" s="1107"/>
      <c r="AWI58" s="1107"/>
      <c r="AWJ58" s="1107"/>
      <c r="AWK58" s="1107"/>
      <c r="AWL58" s="1107"/>
      <c r="AWM58" s="1107"/>
      <c r="AWN58" s="1107"/>
      <c r="AWO58" s="1107"/>
      <c r="AWP58" s="1107"/>
      <c r="AWQ58" s="1107"/>
      <c r="AWR58" s="1107"/>
      <c r="AWS58" s="1107"/>
      <c r="AWT58" s="1107"/>
      <c r="AWU58" s="1107"/>
      <c r="AWV58" s="1107"/>
      <c r="AWW58" s="1107"/>
      <c r="AWX58" s="1107"/>
      <c r="AWY58" s="1107"/>
      <c r="AWZ58" s="1107"/>
      <c r="AXA58" s="1107"/>
      <c r="AXB58" s="1107"/>
      <c r="AXC58" s="1107"/>
      <c r="AXD58" s="1107"/>
      <c r="AXE58" s="1107"/>
      <c r="AXF58" s="1107"/>
      <c r="AXG58" s="1107"/>
      <c r="AXH58" s="1107"/>
      <c r="AXI58" s="1107"/>
      <c r="AXJ58" s="1107"/>
      <c r="AXK58" s="1107"/>
      <c r="AXL58" s="1107"/>
      <c r="AXM58" s="1107"/>
      <c r="AXN58" s="1107"/>
      <c r="AXO58" s="1107"/>
      <c r="AXP58" s="1107"/>
      <c r="AXQ58" s="1107"/>
      <c r="AXR58" s="1107"/>
      <c r="AXS58" s="1107"/>
      <c r="AXT58" s="1107"/>
      <c r="AXU58" s="1107"/>
      <c r="AXV58" s="1107"/>
      <c r="AXW58" s="1107"/>
      <c r="AXX58" s="1107"/>
      <c r="AXY58" s="1107"/>
      <c r="AXZ58" s="1107"/>
      <c r="AYA58" s="1107"/>
      <c r="AYB58" s="1107"/>
      <c r="AYC58" s="1107"/>
      <c r="AYD58" s="1107"/>
      <c r="AYE58" s="1107"/>
      <c r="AYF58" s="1107"/>
      <c r="AYG58" s="1107"/>
      <c r="AYH58" s="1107"/>
      <c r="AYI58" s="1107"/>
      <c r="AYJ58" s="1107"/>
      <c r="AYK58" s="1107"/>
      <c r="AYL58" s="1107"/>
      <c r="AYM58" s="1107"/>
      <c r="AYN58" s="1107"/>
      <c r="AYO58" s="1107"/>
      <c r="AYP58" s="1107"/>
      <c r="AYQ58" s="1107"/>
      <c r="AYR58" s="1107"/>
      <c r="AYS58" s="1107"/>
      <c r="AYT58" s="1107"/>
      <c r="AYU58" s="1107"/>
      <c r="AYV58" s="1107"/>
      <c r="AYW58" s="1107"/>
      <c r="AYX58" s="1107"/>
      <c r="AYY58" s="1107"/>
      <c r="AYZ58" s="1107"/>
      <c r="AZA58" s="1107"/>
      <c r="AZB58" s="1107"/>
      <c r="AZC58" s="1107"/>
      <c r="AZD58" s="1107"/>
      <c r="AZE58" s="1107"/>
      <c r="AZF58" s="1107"/>
      <c r="AZG58" s="1107"/>
      <c r="AZH58" s="1107"/>
      <c r="AZI58" s="1107"/>
      <c r="AZJ58" s="1107"/>
      <c r="AZK58" s="1107"/>
      <c r="AZL58" s="1107"/>
      <c r="AZM58" s="1107"/>
      <c r="AZN58" s="1107"/>
      <c r="AZO58" s="1107"/>
      <c r="AZP58" s="1107"/>
      <c r="AZQ58" s="1107"/>
      <c r="AZR58" s="1107"/>
      <c r="AZS58" s="1107"/>
      <c r="AZT58" s="1107"/>
      <c r="AZU58" s="1107"/>
      <c r="AZV58" s="1107"/>
      <c r="AZW58" s="1107"/>
      <c r="AZX58" s="1107"/>
      <c r="AZY58" s="1107"/>
      <c r="AZZ58" s="1107"/>
      <c r="BAA58" s="1107"/>
      <c r="BAB58" s="1107"/>
      <c r="BAC58" s="1107"/>
      <c r="BAD58" s="1107"/>
      <c r="BAE58" s="1107"/>
      <c r="BAF58" s="1107"/>
      <c r="BAG58" s="1107"/>
      <c r="BAH58" s="1107"/>
      <c r="BAI58" s="1107"/>
      <c r="BAJ58" s="1107"/>
      <c r="BAK58" s="1107"/>
      <c r="BAL58" s="1107"/>
      <c r="BAM58" s="1107"/>
      <c r="BAN58" s="1107"/>
      <c r="BAO58" s="1107"/>
      <c r="BAP58" s="1107"/>
      <c r="BAQ58" s="1107"/>
      <c r="BAR58" s="1107"/>
      <c r="BAS58" s="1107"/>
      <c r="BAT58" s="1107"/>
      <c r="BAU58" s="1107"/>
      <c r="BAV58" s="1107"/>
      <c r="BAW58" s="1107"/>
      <c r="BAX58" s="1107"/>
      <c r="BAY58" s="1107"/>
      <c r="BAZ58" s="1107"/>
      <c r="BBA58" s="1107"/>
      <c r="BBB58" s="1107"/>
      <c r="BBC58" s="1107"/>
      <c r="BBD58" s="1107"/>
      <c r="BBE58" s="1107"/>
      <c r="BBF58" s="1107"/>
      <c r="BBG58" s="1107"/>
      <c r="BBH58" s="1107"/>
      <c r="BBI58" s="1107"/>
      <c r="BBJ58" s="1107"/>
      <c r="BBK58" s="1107"/>
      <c r="BBL58" s="1107"/>
      <c r="BBM58" s="1107"/>
      <c r="BBN58" s="1107"/>
      <c r="BBO58" s="1107"/>
      <c r="BBP58" s="1107"/>
      <c r="BBQ58" s="1107"/>
      <c r="BBR58" s="1107"/>
      <c r="BBS58" s="1107"/>
      <c r="BBT58" s="1107"/>
      <c r="BBU58" s="1107"/>
      <c r="BBV58" s="1107"/>
      <c r="BBW58" s="1107"/>
      <c r="BBX58" s="1107"/>
      <c r="BBY58" s="1107"/>
      <c r="BBZ58" s="1107"/>
      <c r="BCA58" s="1107"/>
      <c r="BCB58" s="1107"/>
      <c r="BCC58" s="1107"/>
      <c r="BCD58" s="1107"/>
      <c r="BCE58" s="1107"/>
      <c r="BCF58" s="1107"/>
      <c r="BCG58" s="1107"/>
      <c r="BCH58" s="1107"/>
      <c r="BCI58" s="1107"/>
      <c r="BCJ58" s="1107"/>
      <c r="BCK58" s="1107"/>
      <c r="BCL58" s="1107"/>
      <c r="BCM58" s="1107"/>
      <c r="BCN58" s="1107"/>
      <c r="BCO58" s="1107"/>
      <c r="BCP58" s="1107"/>
      <c r="BCQ58" s="1107"/>
      <c r="BCR58" s="1107"/>
      <c r="BCS58" s="1107"/>
      <c r="BCT58" s="1107"/>
      <c r="BCU58" s="1107"/>
      <c r="BCV58" s="1107"/>
      <c r="BCW58" s="1107"/>
      <c r="BCX58" s="1107"/>
      <c r="BCY58" s="1107"/>
      <c r="BCZ58" s="1107"/>
      <c r="BDA58" s="1107"/>
      <c r="BDB58" s="1107"/>
      <c r="BDC58" s="1107"/>
      <c r="BDD58" s="1107"/>
      <c r="BDE58" s="1107"/>
      <c r="BDF58" s="1107"/>
      <c r="BDG58" s="1107"/>
      <c r="BDH58" s="1107"/>
      <c r="BDI58" s="1107"/>
      <c r="BDJ58" s="1107"/>
      <c r="BDK58" s="1107"/>
      <c r="BDL58" s="1107"/>
      <c r="BDM58" s="1107"/>
      <c r="BDN58" s="1107"/>
      <c r="BDO58" s="1107"/>
      <c r="BDP58" s="1107"/>
      <c r="BDQ58" s="1107"/>
      <c r="BDR58" s="1107"/>
      <c r="BDS58" s="1107"/>
      <c r="BDT58" s="1107"/>
      <c r="BDU58" s="1107"/>
      <c r="BDV58" s="1107"/>
      <c r="BDW58" s="1107"/>
      <c r="BDX58" s="1107"/>
      <c r="BDY58" s="1107"/>
      <c r="BDZ58" s="1107"/>
      <c r="BEA58" s="1107"/>
      <c r="BEB58" s="1107"/>
      <c r="BEC58" s="1107"/>
      <c r="BED58" s="1107"/>
      <c r="BEE58" s="1107"/>
      <c r="BEF58" s="1107"/>
      <c r="BEG58" s="1107"/>
      <c r="BEH58" s="1107"/>
      <c r="BEI58" s="1107"/>
      <c r="BEJ58" s="1107"/>
      <c r="BEK58" s="1107"/>
      <c r="BEL58" s="1107"/>
      <c r="BEM58" s="1107"/>
      <c r="BEN58" s="1107"/>
      <c r="BEO58" s="1107"/>
      <c r="BEP58" s="1107"/>
      <c r="BEQ58" s="1107"/>
      <c r="BER58" s="1107"/>
      <c r="BES58" s="1107"/>
      <c r="BET58" s="1107"/>
      <c r="BEU58" s="1107"/>
      <c r="BEV58" s="1107"/>
      <c r="BEW58" s="1107"/>
      <c r="BEX58" s="1107"/>
      <c r="BEY58" s="1107"/>
      <c r="BEZ58" s="1107"/>
      <c r="BFA58" s="1107"/>
      <c r="BFB58" s="1107"/>
      <c r="BFC58" s="1107"/>
      <c r="BFD58" s="1107"/>
      <c r="BFE58" s="1107"/>
      <c r="BFF58" s="1107"/>
      <c r="BFG58" s="1107"/>
      <c r="BFH58" s="1107"/>
      <c r="BFI58" s="1107"/>
      <c r="BFJ58" s="1107"/>
      <c r="BFK58" s="1107"/>
      <c r="BFL58" s="1107"/>
      <c r="BFM58" s="1107"/>
      <c r="BFN58" s="1107"/>
      <c r="BFO58" s="1107"/>
      <c r="BFP58" s="1107"/>
      <c r="BFQ58" s="1107"/>
      <c r="BFR58" s="1107"/>
      <c r="BFS58" s="1107"/>
      <c r="BFT58" s="1107"/>
      <c r="BFU58" s="1107"/>
      <c r="BFV58" s="1107"/>
      <c r="BFW58" s="1107"/>
      <c r="BFX58" s="1107"/>
      <c r="BFY58" s="1107"/>
      <c r="BFZ58" s="1107"/>
      <c r="BGA58" s="1107"/>
      <c r="BGB58" s="1107"/>
      <c r="BGC58" s="1107"/>
      <c r="BGD58" s="1107"/>
      <c r="BGE58" s="1107"/>
      <c r="BGF58" s="1107"/>
      <c r="BGG58" s="1107"/>
      <c r="BGH58" s="1107"/>
      <c r="BGI58" s="1107"/>
      <c r="BGJ58" s="1107"/>
      <c r="BGK58" s="1107"/>
      <c r="BGL58" s="1107"/>
      <c r="BGM58" s="1107"/>
      <c r="BGN58" s="1107"/>
      <c r="BGO58" s="1107"/>
      <c r="BGP58" s="1107"/>
      <c r="BGQ58" s="1107"/>
      <c r="BGR58" s="1107"/>
      <c r="BGS58" s="1107"/>
      <c r="BGT58" s="1107"/>
      <c r="BGU58" s="1107"/>
      <c r="BGV58" s="1107"/>
      <c r="BGW58" s="1107"/>
      <c r="BGX58" s="1107"/>
      <c r="BGY58" s="1107"/>
      <c r="BGZ58" s="1107"/>
      <c r="BHA58" s="1107"/>
      <c r="BHB58" s="1107"/>
      <c r="BHC58" s="1107"/>
      <c r="BHD58" s="1107"/>
      <c r="BHE58" s="1107"/>
      <c r="BHF58" s="1107"/>
      <c r="BHG58" s="1107"/>
      <c r="BHH58" s="1107"/>
      <c r="BHI58" s="1107"/>
      <c r="BHJ58" s="1107"/>
      <c r="BHK58" s="1107"/>
      <c r="BHL58" s="1107"/>
      <c r="BHM58" s="1107"/>
      <c r="BHN58" s="1107"/>
      <c r="BHO58" s="1107"/>
      <c r="BHP58" s="1107"/>
      <c r="BHQ58" s="1107"/>
      <c r="BHR58" s="1107"/>
      <c r="BHS58" s="1107"/>
      <c r="BHT58" s="1107"/>
      <c r="BHU58" s="1107"/>
      <c r="BHV58" s="1107"/>
      <c r="BHW58" s="1107"/>
      <c r="BHX58" s="1107"/>
      <c r="BHY58" s="1107"/>
      <c r="BHZ58" s="1107"/>
      <c r="BIA58" s="1107"/>
      <c r="BIB58" s="1107"/>
      <c r="BIC58" s="1107"/>
      <c r="BID58" s="1107"/>
      <c r="BIE58" s="1107"/>
      <c r="BIF58" s="1107"/>
      <c r="BIG58" s="1107"/>
      <c r="BIH58" s="1107"/>
      <c r="BII58" s="1107"/>
      <c r="BIJ58" s="1107"/>
      <c r="BIK58" s="1107"/>
      <c r="BIL58" s="1107"/>
      <c r="BIM58" s="1107"/>
      <c r="BIN58" s="1107"/>
      <c r="BIO58" s="1107"/>
      <c r="BIP58" s="1107"/>
      <c r="BIQ58" s="1107"/>
      <c r="BIR58" s="1107"/>
      <c r="BIS58" s="1107"/>
      <c r="BIT58" s="1107"/>
      <c r="BIU58" s="1107"/>
      <c r="BIV58" s="1107"/>
      <c r="BIW58" s="1107"/>
      <c r="BIX58" s="1107"/>
      <c r="BIY58" s="1107"/>
      <c r="BIZ58" s="1107"/>
      <c r="BJA58" s="1107"/>
      <c r="BJB58" s="1107"/>
      <c r="BJC58" s="1107"/>
      <c r="BJD58" s="1107"/>
      <c r="BJE58" s="1107"/>
      <c r="BJF58" s="1107"/>
      <c r="BJG58" s="1107"/>
      <c r="BJH58" s="1107"/>
      <c r="BJI58" s="1107"/>
      <c r="BJJ58" s="1107"/>
      <c r="BJK58" s="1107"/>
      <c r="BJL58" s="1107"/>
      <c r="BJM58" s="1107"/>
      <c r="BJN58" s="1107"/>
      <c r="BJO58" s="1107"/>
      <c r="BJP58" s="1107"/>
      <c r="BJQ58" s="1107"/>
      <c r="BJR58" s="1107"/>
      <c r="BJS58" s="1107"/>
      <c r="BJT58" s="1107"/>
      <c r="BJU58" s="1107"/>
      <c r="BJV58" s="1107"/>
      <c r="BJW58" s="1107"/>
      <c r="BJX58" s="1107"/>
      <c r="BJY58" s="1107"/>
      <c r="BJZ58" s="1107"/>
      <c r="BKA58" s="1107"/>
      <c r="BKB58" s="1107"/>
      <c r="BKC58" s="1107"/>
      <c r="BKD58" s="1107"/>
      <c r="BKE58" s="1107"/>
      <c r="BKF58" s="1107"/>
      <c r="BKG58" s="1107"/>
      <c r="BKH58" s="1107"/>
      <c r="BKI58" s="1107"/>
      <c r="BKJ58" s="1107"/>
      <c r="BKK58" s="1107"/>
      <c r="BKL58" s="1107"/>
      <c r="BKM58" s="1107"/>
      <c r="BKN58" s="1107"/>
      <c r="BKO58" s="1107"/>
      <c r="BKP58" s="1107"/>
      <c r="BKQ58" s="1107"/>
      <c r="BKR58" s="1107"/>
      <c r="BKS58" s="1107"/>
      <c r="BKT58" s="1107"/>
      <c r="BKU58" s="1107"/>
      <c r="BKV58" s="1107"/>
      <c r="BKW58" s="1107"/>
      <c r="BKX58" s="1107"/>
      <c r="BKY58" s="1107"/>
      <c r="BKZ58" s="1107"/>
      <c r="BLA58" s="1107"/>
      <c r="BLB58" s="1107"/>
      <c r="BLC58" s="1107"/>
      <c r="BLD58" s="1107"/>
      <c r="BLE58" s="1107"/>
      <c r="BLF58" s="1107"/>
      <c r="BLG58" s="1107"/>
      <c r="BLH58" s="1107"/>
      <c r="BLI58" s="1107"/>
      <c r="BLJ58" s="1107"/>
      <c r="BLK58" s="1107"/>
      <c r="BLL58" s="1107"/>
      <c r="BLM58" s="1107"/>
      <c r="BLN58" s="1107"/>
      <c r="BLO58" s="1107"/>
      <c r="BLP58" s="1107"/>
      <c r="BLQ58" s="1107"/>
      <c r="BLR58" s="1107"/>
      <c r="BLS58" s="1107"/>
      <c r="BLT58" s="1107"/>
      <c r="BLU58" s="1107"/>
      <c r="BLV58" s="1107"/>
      <c r="BLW58" s="1107"/>
      <c r="BLX58" s="1107"/>
      <c r="BLY58" s="1107"/>
      <c r="BLZ58" s="1107"/>
      <c r="BMA58" s="1107"/>
      <c r="BMB58" s="1107"/>
      <c r="BMC58" s="1107"/>
      <c r="BMD58" s="1107"/>
      <c r="BME58" s="1107"/>
      <c r="BMF58" s="1107"/>
      <c r="BMG58" s="1107"/>
      <c r="BMH58" s="1107"/>
      <c r="BMI58" s="1107"/>
      <c r="BMJ58" s="1107"/>
      <c r="BMK58" s="1107"/>
      <c r="BML58" s="1107"/>
      <c r="BMM58" s="1107"/>
      <c r="BMN58" s="1107"/>
      <c r="BMO58" s="1107"/>
      <c r="BMP58" s="1107"/>
      <c r="BMQ58" s="1107"/>
      <c r="BMR58" s="1107"/>
      <c r="BMS58" s="1107"/>
      <c r="BMT58" s="1107"/>
      <c r="BMU58" s="1107"/>
      <c r="BMV58" s="1107"/>
      <c r="BMW58" s="1107"/>
      <c r="BMX58" s="1107"/>
      <c r="BMY58" s="1107"/>
      <c r="BMZ58" s="1107"/>
      <c r="BNA58" s="1107"/>
      <c r="BNB58" s="1107"/>
      <c r="BNC58" s="1107"/>
      <c r="BND58" s="1107"/>
      <c r="BNE58" s="1107"/>
      <c r="BNF58" s="1107"/>
      <c r="BNG58" s="1107"/>
      <c r="BNH58" s="1107"/>
      <c r="BNI58" s="1107"/>
      <c r="BNJ58" s="1107"/>
      <c r="BNK58" s="1107"/>
      <c r="BNL58" s="1107"/>
      <c r="BNM58" s="1107"/>
      <c r="BNN58" s="1107"/>
      <c r="BNO58" s="1107"/>
      <c r="BNP58" s="1107"/>
      <c r="BNQ58" s="1107"/>
      <c r="BNR58" s="1107"/>
      <c r="BNS58" s="1107"/>
      <c r="BNT58" s="1107"/>
      <c r="BNU58" s="1107"/>
      <c r="BNV58" s="1107"/>
      <c r="BNW58" s="1107"/>
      <c r="BNX58" s="1107"/>
      <c r="BNY58" s="1107"/>
      <c r="BNZ58" s="1107"/>
      <c r="BOA58" s="1107"/>
      <c r="BOB58" s="1107"/>
      <c r="BOC58" s="1107"/>
      <c r="BOD58" s="1107"/>
      <c r="BOE58" s="1107"/>
      <c r="BOF58" s="1107"/>
      <c r="BOG58" s="1107"/>
      <c r="BOH58" s="1107"/>
      <c r="BOI58" s="1107"/>
      <c r="BOJ58" s="1107"/>
      <c r="BOK58" s="1107"/>
      <c r="BOL58" s="1107"/>
      <c r="BOM58" s="1107"/>
      <c r="BON58" s="1107"/>
      <c r="BOO58" s="1107"/>
      <c r="BOP58" s="1107"/>
      <c r="BOQ58" s="1107"/>
      <c r="BOR58" s="1107"/>
      <c r="BOS58" s="1107"/>
      <c r="BOT58" s="1107"/>
      <c r="BOU58" s="1107"/>
      <c r="BOV58" s="1107"/>
      <c r="BOW58" s="1107"/>
      <c r="BOX58" s="1107"/>
      <c r="BOY58" s="1107"/>
      <c r="BOZ58" s="1107"/>
      <c r="BPA58" s="1107"/>
      <c r="BPB58" s="1107"/>
      <c r="BPC58" s="1107"/>
      <c r="BPD58" s="1107"/>
      <c r="BPE58" s="1107"/>
      <c r="BPF58" s="1107"/>
      <c r="BPG58" s="1107"/>
      <c r="BPH58" s="1107"/>
      <c r="BPI58" s="1107"/>
      <c r="BPJ58" s="1107"/>
      <c r="BPK58" s="1107"/>
      <c r="BPL58" s="1107"/>
      <c r="BPM58" s="1107"/>
      <c r="BPN58" s="1107"/>
      <c r="BPO58" s="1107"/>
      <c r="BPP58" s="1107"/>
      <c r="BPQ58" s="1107"/>
      <c r="BPR58" s="1107"/>
      <c r="BPS58" s="1107"/>
      <c r="BPT58" s="1107"/>
      <c r="BPU58" s="1107"/>
      <c r="BPV58" s="1107"/>
      <c r="BPW58" s="1107"/>
      <c r="BPX58" s="1107"/>
      <c r="BPY58" s="1107"/>
      <c r="BPZ58" s="1107"/>
      <c r="BQA58" s="1107"/>
      <c r="BQB58" s="1107"/>
      <c r="BQC58" s="1107"/>
      <c r="BQD58" s="1107"/>
      <c r="BQE58" s="1107"/>
      <c r="BQF58" s="1107"/>
      <c r="BQG58" s="1107"/>
      <c r="BQH58" s="1107"/>
      <c r="BQI58" s="1107"/>
      <c r="BQJ58" s="1107"/>
      <c r="BQK58" s="1107"/>
      <c r="BQL58" s="1107"/>
      <c r="BQM58" s="1107"/>
      <c r="BQN58" s="1107"/>
      <c r="BQO58" s="1107"/>
      <c r="BQP58" s="1107"/>
      <c r="BQQ58" s="1107"/>
      <c r="BQR58" s="1107"/>
      <c r="BQS58" s="1107"/>
      <c r="BQT58" s="1107"/>
      <c r="BQU58" s="1107"/>
      <c r="BQV58" s="1107"/>
      <c r="BQW58" s="1107"/>
      <c r="BQX58" s="1107"/>
      <c r="BQY58" s="1107"/>
      <c r="BQZ58" s="1107"/>
      <c r="BRA58" s="1107"/>
      <c r="BRB58" s="1107"/>
      <c r="BRC58" s="1107"/>
      <c r="BRD58" s="1107"/>
      <c r="BRE58" s="1107"/>
      <c r="BRF58" s="1107"/>
      <c r="BRG58" s="1107"/>
      <c r="BRH58" s="1107"/>
      <c r="BRI58" s="1107"/>
      <c r="BRJ58" s="1107"/>
      <c r="BRK58" s="1107"/>
      <c r="BRL58" s="1107"/>
      <c r="BRM58" s="1107"/>
      <c r="BRN58" s="1107"/>
      <c r="BRO58" s="1107"/>
      <c r="BRP58" s="1107"/>
      <c r="BRQ58" s="1107"/>
      <c r="BRR58" s="1107"/>
      <c r="BRS58" s="1107"/>
      <c r="BRT58" s="1107"/>
      <c r="BRU58" s="1107"/>
      <c r="BRV58" s="1107"/>
      <c r="BRW58" s="1107"/>
      <c r="BRX58" s="1107"/>
      <c r="BRY58" s="1107"/>
      <c r="BRZ58" s="1107"/>
      <c r="BSA58" s="1107"/>
      <c r="BSB58" s="1107"/>
      <c r="BSC58" s="1107"/>
      <c r="BSD58" s="1107"/>
      <c r="BSE58" s="1107"/>
      <c r="BSF58" s="1107"/>
      <c r="BSG58" s="1107"/>
      <c r="BSH58" s="1107"/>
      <c r="BSI58" s="1107"/>
      <c r="BSJ58" s="1107"/>
      <c r="BSK58" s="1107"/>
      <c r="BSL58" s="1107"/>
      <c r="BSM58" s="1107"/>
      <c r="BSN58" s="1107"/>
      <c r="BSO58" s="1107"/>
      <c r="BSP58" s="1107"/>
      <c r="BSQ58" s="1107"/>
      <c r="BSR58" s="1107"/>
      <c r="BSS58" s="1107"/>
      <c r="BST58" s="1107"/>
      <c r="BSU58" s="1107"/>
      <c r="BSV58" s="1107"/>
      <c r="BSW58" s="1107"/>
      <c r="BSX58" s="1107"/>
      <c r="BSY58" s="1107"/>
      <c r="BSZ58" s="1107"/>
      <c r="BTA58" s="1107"/>
      <c r="BTB58" s="1107"/>
      <c r="BTC58" s="1107"/>
      <c r="BTD58" s="1107"/>
      <c r="BTE58" s="1107"/>
      <c r="BTF58" s="1107"/>
      <c r="BTG58" s="1107"/>
      <c r="BTH58" s="1107"/>
      <c r="BTI58" s="1107"/>
      <c r="BTJ58" s="1107"/>
      <c r="BTK58" s="1107"/>
      <c r="BTL58" s="1107"/>
      <c r="BTM58" s="1107"/>
      <c r="BTN58" s="1107"/>
      <c r="BTO58" s="1107"/>
      <c r="BTP58" s="1107"/>
      <c r="BTQ58" s="1107"/>
      <c r="BTR58" s="1107"/>
      <c r="BTS58" s="1107"/>
      <c r="BTT58" s="1107"/>
      <c r="BTU58" s="1107"/>
      <c r="BTV58" s="1107"/>
      <c r="BTW58" s="1107"/>
      <c r="BTX58" s="1107"/>
      <c r="BTY58" s="1107"/>
      <c r="BTZ58" s="1107"/>
      <c r="BUA58" s="1107"/>
      <c r="BUB58" s="1107"/>
      <c r="BUC58" s="1107"/>
      <c r="BUD58" s="1107"/>
      <c r="BUE58" s="1107"/>
      <c r="BUF58" s="1107"/>
      <c r="BUG58" s="1107"/>
      <c r="BUH58" s="1107"/>
      <c r="BUI58" s="1107"/>
      <c r="BUJ58" s="1107"/>
      <c r="BUK58" s="1107"/>
      <c r="BUL58" s="1107"/>
      <c r="BUM58" s="1107"/>
      <c r="BUN58" s="1107"/>
      <c r="BUO58" s="1107"/>
      <c r="BUP58" s="1107"/>
      <c r="BUQ58" s="1107"/>
      <c r="BUR58" s="1107"/>
      <c r="BUS58" s="1107"/>
      <c r="BUT58" s="1107"/>
      <c r="BUU58" s="1107"/>
      <c r="BUV58" s="1107"/>
      <c r="BUW58" s="1107"/>
      <c r="BUX58" s="1107"/>
      <c r="BUY58" s="1107"/>
      <c r="BUZ58" s="1107"/>
      <c r="BVA58" s="1107"/>
      <c r="BVB58" s="1107"/>
      <c r="BVC58" s="1107"/>
      <c r="BVD58" s="1107"/>
      <c r="BVE58" s="1107"/>
      <c r="BVF58" s="1107"/>
      <c r="BVG58" s="1107"/>
      <c r="BVH58" s="1107"/>
      <c r="BVI58" s="1107"/>
      <c r="BVJ58" s="1107"/>
      <c r="BVK58" s="1107"/>
      <c r="BVL58" s="1107"/>
      <c r="BVM58" s="1107"/>
      <c r="BVN58" s="1107"/>
      <c r="BVO58" s="1107"/>
      <c r="BVP58" s="1107"/>
      <c r="BVQ58" s="1107"/>
      <c r="BVR58" s="1107"/>
      <c r="BVS58" s="1107"/>
      <c r="BVT58" s="1107"/>
      <c r="BVU58" s="1107"/>
      <c r="BVV58" s="1107"/>
      <c r="BVW58" s="1107"/>
      <c r="BVX58" s="1107"/>
      <c r="BVY58" s="1107"/>
      <c r="BVZ58" s="1107"/>
      <c r="BWA58" s="1107"/>
      <c r="BWB58" s="1107"/>
      <c r="BWC58" s="1107"/>
      <c r="BWD58" s="1107"/>
      <c r="BWE58" s="1107"/>
      <c r="BWF58" s="1107"/>
      <c r="BWG58" s="1107"/>
      <c r="BWH58" s="1107"/>
      <c r="BWI58" s="1107"/>
      <c r="BWJ58" s="1107"/>
      <c r="BWK58" s="1107"/>
      <c r="BWL58" s="1107"/>
      <c r="BWM58" s="1107"/>
      <c r="BWN58" s="1107"/>
      <c r="BWO58" s="1107"/>
      <c r="BWP58" s="1107"/>
      <c r="BWQ58" s="1107"/>
      <c r="BWR58" s="1107"/>
      <c r="BWS58" s="1107"/>
      <c r="BWT58" s="1107"/>
      <c r="BWU58" s="1107"/>
      <c r="BWV58" s="1107"/>
      <c r="BWW58" s="1107"/>
      <c r="BWX58" s="1107"/>
      <c r="BWY58" s="1107"/>
      <c r="BWZ58" s="1107"/>
      <c r="BXA58" s="1107"/>
      <c r="BXB58" s="1107"/>
      <c r="BXC58" s="1107"/>
      <c r="BXD58" s="1107"/>
      <c r="BXE58" s="1107"/>
      <c r="BXF58" s="1107"/>
      <c r="BXG58" s="1107"/>
      <c r="BXH58" s="1107"/>
      <c r="BXI58" s="1107"/>
      <c r="BXJ58" s="1107"/>
      <c r="BXK58" s="1107"/>
      <c r="BXL58" s="1107"/>
      <c r="BXM58" s="1107"/>
      <c r="BXN58" s="1107"/>
      <c r="BXO58" s="1107"/>
      <c r="BXP58" s="1107"/>
      <c r="BXQ58" s="1107"/>
      <c r="BXR58" s="1107"/>
      <c r="BXS58" s="1107"/>
      <c r="BXT58" s="1107"/>
      <c r="BXU58" s="1107"/>
      <c r="BXV58" s="1107"/>
      <c r="BXW58" s="1107"/>
      <c r="BXX58" s="1107"/>
      <c r="BXY58" s="1107"/>
      <c r="BXZ58" s="1107"/>
      <c r="BYA58" s="1107"/>
      <c r="BYB58" s="1107"/>
      <c r="BYC58" s="1107"/>
      <c r="BYD58" s="1107"/>
      <c r="BYE58" s="1107"/>
      <c r="BYF58" s="1107"/>
      <c r="BYG58" s="1107"/>
      <c r="BYH58" s="1107"/>
      <c r="BYI58" s="1107"/>
      <c r="BYJ58" s="1107"/>
      <c r="BYK58" s="1107"/>
      <c r="BYL58" s="1107"/>
      <c r="BYM58" s="1107"/>
      <c r="BYN58" s="1107"/>
      <c r="BYO58" s="1107"/>
      <c r="BYP58" s="1107"/>
      <c r="BYQ58" s="1107"/>
      <c r="BYR58" s="1107"/>
      <c r="BYS58" s="1107"/>
      <c r="BYT58" s="1107"/>
      <c r="BYU58" s="1107"/>
      <c r="BYV58" s="1107"/>
      <c r="BYW58" s="1107"/>
      <c r="BYX58" s="1107"/>
      <c r="BYY58" s="1107"/>
      <c r="BYZ58" s="1107"/>
      <c r="BZA58" s="1107"/>
      <c r="BZB58" s="1107"/>
      <c r="BZC58" s="1107"/>
      <c r="BZD58" s="1107"/>
      <c r="BZE58" s="1107"/>
      <c r="BZF58" s="1107"/>
      <c r="BZG58" s="1107"/>
      <c r="BZH58" s="1107"/>
      <c r="BZI58" s="1107"/>
      <c r="BZJ58" s="1107"/>
      <c r="BZK58" s="1107"/>
      <c r="BZL58" s="1107"/>
      <c r="BZM58" s="1107"/>
      <c r="BZN58" s="1107"/>
      <c r="BZO58" s="1107"/>
      <c r="BZP58" s="1107"/>
      <c r="BZQ58" s="1107"/>
      <c r="BZR58" s="1107"/>
      <c r="BZS58" s="1107"/>
      <c r="BZT58" s="1107"/>
      <c r="BZU58" s="1107"/>
      <c r="BZV58" s="1107"/>
      <c r="BZW58" s="1107"/>
      <c r="BZX58" s="1107"/>
      <c r="BZY58" s="1107"/>
      <c r="BZZ58" s="1107"/>
      <c r="CAA58" s="1107"/>
      <c r="CAB58" s="1107"/>
      <c r="CAC58" s="1107"/>
      <c r="CAD58" s="1107"/>
      <c r="CAE58" s="1107"/>
      <c r="CAF58" s="1107"/>
      <c r="CAG58" s="1107"/>
      <c r="CAH58" s="1107"/>
      <c r="CAI58" s="1107"/>
      <c r="CAJ58" s="1107"/>
      <c r="CAK58" s="1107"/>
      <c r="CAL58" s="1107"/>
      <c r="CAM58" s="1107"/>
      <c r="CAN58" s="1107"/>
      <c r="CAO58" s="1107"/>
      <c r="CAP58" s="1107"/>
      <c r="CAQ58" s="1107"/>
      <c r="CAR58" s="1107"/>
      <c r="CAS58" s="1107"/>
      <c r="CAT58" s="1107"/>
      <c r="CAU58" s="1107"/>
      <c r="CAV58" s="1107"/>
      <c r="CAW58" s="1107"/>
      <c r="CAX58" s="1107"/>
      <c r="CAY58" s="1107"/>
      <c r="CAZ58" s="1107"/>
      <c r="CBA58" s="1107"/>
      <c r="CBB58" s="1107"/>
      <c r="CBC58" s="1107"/>
      <c r="CBD58" s="1107"/>
      <c r="CBE58" s="1107"/>
      <c r="CBF58" s="1107"/>
      <c r="CBG58" s="1107"/>
      <c r="CBH58" s="1107"/>
      <c r="CBI58" s="1107"/>
      <c r="CBJ58" s="1107"/>
      <c r="CBK58" s="1107"/>
      <c r="CBL58" s="1107"/>
      <c r="CBM58" s="1107"/>
      <c r="CBN58" s="1107"/>
      <c r="CBO58" s="1107"/>
      <c r="CBP58" s="1107"/>
      <c r="CBQ58" s="1107"/>
      <c r="CBR58" s="1107"/>
      <c r="CBS58" s="1107"/>
      <c r="CBT58" s="1107"/>
      <c r="CBU58" s="1107"/>
      <c r="CBV58" s="1107"/>
      <c r="CBW58" s="1107"/>
      <c r="CBX58" s="1107"/>
      <c r="CBY58" s="1107"/>
      <c r="CBZ58" s="1107"/>
      <c r="CCA58" s="1107"/>
      <c r="CCB58" s="1107"/>
      <c r="CCC58" s="1107"/>
      <c r="CCD58" s="1107"/>
      <c r="CCE58" s="1107"/>
      <c r="CCF58" s="1107"/>
      <c r="CCG58" s="1107"/>
      <c r="CCH58" s="1107"/>
      <c r="CCI58" s="1107"/>
      <c r="CCJ58" s="1107"/>
      <c r="CCK58" s="1107"/>
      <c r="CCL58" s="1107"/>
      <c r="CCM58" s="1107"/>
      <c r="CCN58" s="1107"/>
      <c r="CCO58" s="1107"/>
      <c r="CCP58" s="1107"/>
      <c r="CCQ58" s="1107"/>
      <c r="CCR58" s="1107"/>
      <c r="CCS58" s="1107"/>
      <c r="CCT58" s="1107"/>
      <c r="CCU58" s="1107"/>
      <c r="CCV58" s="1107"/>
      <c r="CCW58" s="1107"/>
      <c r="CCX58" s="1107"/>
      <c r="CCY58" s="1107"/>
      <c r="CCZ58" s="1107"/>
      <c r="CDA58" s="1107"/>
      <c r="CDB58" s="1107"/>
      <c r="CDC58" s="1107"/>
      <c r="CDD58" s="1107"/>
      <c r="CDE58" s="1107"/>
      <c r="CDF58" s="1107"/>
      <c r="CDG58" s="1107"/>
      <c r="CDH58" s="1107"/>
      <c r="CDI58" s="1107"/>
      <c r="CDJ58" s="1107"/>
      <c r="CDK58" s="1107"/>
      <c r="CDL58" s="1107"/>
      <c r="CDM58" s="1107"/>
      <c r="CDN58" s="1107"/>
      <c r="CDO58" s="1107"/>
      <c r="CDP58" s="1107"/>
      <c r="CDQ58" s="1107"/>
      <c r="CDR58" s="1107"/>
      <c r="CDS58" s="1107"/>
      <c r="CDT58" s="1107"/>
      <c r="CDU58" s="1107"/>
      <c r="CDV58" s="1107"/>
      <c r="CDW58" s="1107"/>
      <c r="CDX58" s="1107"/>
      <c r="CDY58" s="1107"/>
      <c r="CDZ58" s="1107"/>
      <c r="CEA58" s="1107"/>
      <c r="CEB58" s="1107"/>
      <c r="CEC58" s="1107"/>
      <c r="CED58" s="1107"/>
      <c r="CEE58" s="1107"/>
      <c r="CEF58" s="1107"/>
      <c r="CEG58" s="1107"/>
      <c r="CEH58" s="1107"/>
      <c r="CEI58" s="1107"/>
      <c r="CEJ58" s="1107"/>
      <c r="CEK58" s="1107"/>
      <c r="CEL58" s="1107"/>
      <c r="CEM58" s="1107"/>
      <c r="CEN58" s="1107"/>
      <c r="CEO58" s="1107"/>
      <c r="CEP58" s="1107"/>
      <c r="CEQ58" s="1107"/>
      <c r="CER58" s="1107"/>
      <c r="CES58" s="1107"/>
      <c r="CET58" s="1107"/>
      <c r="CEU58" s="1107"/>
      <c r="CEV58" s="1107"/>
      <c r="CEW58" s="1107"/>
      <c r="CEX58" s="1107"/>
      <c r="CEY58" s="1107"/>
      <c r="CEZ58" s="1107"/>
      <c r="CFA58" s="1107"/>
      <c r="CFB58" s="1107"/>
      <c r="CFC58" s="1107"/>
      <c r="CFD58" s="1107"/>
      <c r="CFE58" s="1107"/>
      <c r="CFF58" s="1107"/>
      <c r="CFG58" s="1107"/>
      <c r="CFH58" s="1107"/>
      <c r="CFI58" s="1107"/>
      <c r="CFJ58" s="1107"/>
      <c r="CFK58" s="1107"/>
      <c r="CFL58" s="1107"/>
      <c r="CFM58" s="1107"/>
      <c r="CFN58" s="1107"/>
      <c r="CFO58" s="1107"/>
      <c r="CFP58" s="1107"/>
      <c r="CFQ58" s="1107"/>
      <c r="CFR58" s="1107"/>
      <c r="CFS58" s="1107"/>
      <c r="CFT58" s="1107"/>
      <c r="CFU58" s="1107"/>
      <c r="CFV58" s="1107"/>
      <c r="CFW58" s="1107"/>
      <c r="CFX58" s="1107"/>
      <c r="CFY58" s="1107"/>
      <c r="CFZ58" s="1107"/>
      <c r="CGA58" s="1107"/>
      <c r="CGB58" s="1107"/>
      <c r="CGC58" s="1107"/>
      <c r="CGD58" s="1107"/>
      <c r="CGE58" s="1107"/>
      <c r="CGF58" s="1107"/>
      <c r="CGG58" s="1107"/>
      <c r="CGH58" s="1107"/>
      <c r="CGI58" s="1107"/>
      <c r="CGJ58" s="1107"/>
      <c r="CGK58" s="1107"/>
      <c r="CGL58" s="1107"/>
      <c r="CGM58" s="1107"/>
      <c r="CGN58" s="1107"/>
      <c r="CGO58" s="1107"/>
      <c r="CGP58" s="1107"/>
      <c r="CGQ58" s="1107"/>
      <c r="CGR58" s="1107"/>
      <c r="CGS58" s="1107"/>
      <c r="CGT58" s="1107"/>
      <c r="CGU58" s="1107"/>
      <c r="CGV58" s="1107"/>
      <c r="CGW58" s="1107"/>
      <c r="CGX58" s="1107"/>
      <c r="CGY58" s="1107"/>
      <c r="CGZ58" s="1107"/>
      <c r="CHA58" s="1107"/>
      <c r="CHB58" s="1107"/>
      <c r="CHC58" s="1107"/>
      <c r="CHD58" s="1107"/>
      <c r="CHE58" s="1107"/>
      <c r="CHF58" s="1107"/>
      <c r="CHG58" s="1107"/>
      <c r="CHH58" s="1107"/>
      <c r="CHI58" s="1107"/>
      <c r="CHJ58" s="1107"/>
      <c r="CHK58" s="1107"/>
      <c r="CHL58" s="1107"/>
      <c r="CHM58" s="1107"/>
      <c r="CHN58" s="1107"/>
      <c r="CHO58" s="1107"/>
      <c r="CHP58" s="1107"/>
      <c r="CHQ58" s="1107"/>
      <c r="CHR58" s="1107"/>
      <c r="CHS58" s="1107"/>
      <c r="CHT58" s="1107"/>
      <c r="CHU58" s="1107"/>
      <c r="CHV58" s="1107"/>
      <c r="CHW58" s="1107"/>
      <c r="CHX58" s="1107"/>
      <c r="CHY58" s="1107"/>
      <c r="CHZ58" s="1107"/>
      <c r="CIA58" s="1107"/>
      <c r="CIB58" s="1107"/>
      <c r="CIC58" s="1107"/>
      <c r="CID58" s="1107"/>
      <c r="CIE58" s="1107"/>
      <c r="CIF58" s="1107"/>
      <c r="CIG58" s="1107"/>
      <c r="CIH58" s="1107"/>
      <c r="CII58" s="1107"/>
      <c r="CIJ58" s="1107"/>
      <c r="CIK58" s="1107"/>
      <c r="CIL58" s="1107"/>
      <c r="CIM58" s="1107"/>
      <c r="CIN58" s="1107"/>
      <c r="CIO58" s="1107"/>
      <c r="CIP58" s="1107"/>
      <c r="CIQ58" s="1107"/>
      <c r="CIR58" s="1107"/>
      <c r="CIS58" s="1107"/>
      <c r="CIT58" s="1107"/>
      <c r="CIU58" s="1107"/>
      <c r="CIV58" s="1107"/>
      <c r="CIW58" s="1107"/>
      <c r="CIX58" s="1107"/>
      <c r="CIY58" s="1107"/>
      <c r="CIZ58" s="1107"/>
      <c r="CJA58" s="1107"/>
      <c r="CJB58" s="1107"/>
      <c r="CJC58" s="1107"/>
      <c r="CJD58" s="1107"/>
      <c r="CJE58" s="1107"/>
      <c r="CJF58" s="1107"/>
      <c r="CJG58" s="1107"/>
      <c r="CJH58" s="1107"/>
      <c r="CJI58" s="1107"/>
      <c r="CJJ58" s="1107"/>
      <c r="CJK58" s="1107"/>
      <c r="CJL58" s="1107"/>
      <c r="CJM58" s="1107"/>
      <c r="CJN58" s="1107"/>
      <c r="CJO58" s="1107"/>
      <c r="CJP58" s="1107"/>
      <c r="CJQ58" s="1107"/>
      <c r="CJR58" s="1107"/>
      <c r="CJS58" s="1107"/>
      <c r="CJT58" s="1107"/>
      <c r="CJU58" s="1107"/>
      <c r="CJV58" s="1107"/>
      <c r="CJW58" s="1107"/>
      <c r="CJX58" s="1107"/>
      <c r="CJY58" s="1107"/>
      <c r="CJZ58" s="1107"/>
      <c r="CKA58" s="1107"/>
      <c r="CKB58" s="1107"/>
      <c r="CKC58" s="1107"/>
      <c r="CKD58" s="1107"/>
      <c r="CKE58" s="1107"/>
      <c r="CKF58" s="1107"/>
      <c r="CKG58" s="1107"/>
      <c r="CKH58" s="1107"/>
      <c r="CKI58" s="1107"/>
      <c r="CKJ58" s="1107"/>
      <c r="CKK58" s="1107"/>
      <c r="CKL58" s="1107"/>
      <c r="CKM58" s="1107"/>
      <c r="CKN58" s="1107"/>
      <c r="CKO58" s="1107"/>
      <c r="CKP58" s="1107"/>
      <c r="CKQ58" s="1107"/>
      <c r="CKR58" s="1107"/>
      <c r="CKS58" s="1107"/>
      <c r="CKT58" s="1107"/>
      <c r="CKU58" s="1107"/>
      <c r="CKV58" s="1107"/>
      <c r="CKW58" s="1107"/>
      <c r="CKX58" s="1107"/>
      <c r="CKY58" s="1107"/>
      <c r="CKZ58" s="1107"/>
      <c r="CLA58" s="1107"/>
      <c r="CLB58" s="1107"/>
      <c r="CLC58" s="1107"/>
      <c r="CLD58" s="1107"/>
      <c r="CLE58" s="1107"/>
      <c r="CLF58" s="1107"/>
      <c r="CLG58" s="1107"/>
      <c r="CLH58" s="1107"/>
      <c r="CLI58" s="1107"/>
      <c r="CLJ58" s="1107"/>
      <c r="CLK58" s="1107"/>
      <c r="CLL58" s="1107"/>
      <c r="CLM58" s="1107"/>
      <c r="CLN58" s="1107"/>
      <c r="CLO58" s="1107"/>
      <c r="CLP58" s="1107"/>
      <c r="CLQ58" s="1107"/>
      <c r="CLR58" s="1107"/>
      <c r="CLS58" s="1107"/>
      <c r="CLT58" s="1107"/>
      <c r="CLU58" s="1107"/>
      <c r="CLV58" s="1107"/>
      <c r="CLW58" s="1107"/>
      <c r="CLX58" s="1107"/>
      <c r="CLY58" s="1107"/>
      <c r="CLZ58" s="1107"/>
      <c r="CMA58" s="1107"/>
      <c r="CMB58" s="1107"/>
      <c r="CMC58" s="1107"/>
      <c r="CMD58" s="1107"/>
      <c r="CME58" s="1107"/>
      <c r="CMF58" s="1107"/>
      <c r="CMG58" s="1107"/>
      <c r="CMH58" s="1107"/>
      <c r="CMI58" s="1107"/>
      <c r="CMJ58" s="1107"/>
      <c r="CMK58" s="1107"/>
      <c r="CML58" s="1107"/>
      <c r="CMM58" s="1107"/>
      <c r="CMN58" s="1107"/>
      <c r="CMO58" s="1107"/>
      <c r="CMP58" s="1107"/>
      <c r="CMQ58" s="1107"/>
      <c r="CMR58" s="1107"/>
      <c r="CMS58" s="1107"/>
      <c r="CMT58" s="1107"/>
      <c r="CMU58" s="1107"/>
      <c r="CMV58" s="1107"/>
      <c r="CMW58" s="1107"/>
      <c r="CMX58" s="1107"/>
      <c r="CMY58" s="1107"/>
      <c r="CMZ58" s="1107"/>
      <c r="CNA58" s="1107"/>
      <c r="CNB58" s="1107"/>
      <c r="CNC58" s="1107"/>
      <c r="CND58" s="1107"/>
      <c r="CNE58" s="1107"/>
      <c r="CNF58" s="1107"/>
      <c r="CNG58" s="1107"/>
      <c r="CNH58" s="1107"/>
      <c r="CNI58" s="1107"/>
      <c r="CNJ58" s="1107"/>
      <c r="CNK58" s="1107"/>
      <c r="CNL58" s="1107"/>
      <c r="CNM58" s="1107"/>
      <c r="CNN58" s="1107"/>
      <c r="CNO58" s="1107"/>
      <c r="CNP58" s="1107"/>
      <c r="CNQ58" s="1107"/>
      <c r="CNR58" s="1107"/>
      <c r="CNS58" s="1107"/>
      <c r="CNT58" s="1107"/>
      <c r="CNU58" s="1107"/>
      <c r="CNV58" s="1107"/>
      <c r="CNW58" s="1107"/>
      <c r="CNX58" s="1107"/>
      <c r="CNY58" s="1107"/>
      <c r="CNZ58" s="1107"/>
      <c r="COA58" s="1107"/>
      <c r="COB58" s="1107"/>
      <c r="COC58" s="1107"/>
      <c r="COD58" s="1107"/>
      <c r="COE58" s="1107"/>
      <c r="COF58" s="1107"/>
      <c r="COG58" s="1107"/>
      <c r="COH58" s="1107"/>
      <c r="COI58" s="1107"/>
      <c r="COJ58" s="1107"/>
      <c r="COK58" s="1107"/>
      <c r="COL58" s="1107"/>
      <c r="COM58" s="1107"/>
      <c r="CON58" s="1107"/>
      <c r="COO58" s="1107"/>
      <c r="COP58" s="1107"/>
      <c r="COQ58" s="1107"/>
      <c r="COR58" s="1107"/>
      <c r="COS58" s="1107"/>
      <c r="COT58" s="1107"/>
      <c r="COU58" s="1107"/>
      <c r="COV58" s="1107"/>
      <c r="COW58" s="1107"/>
      <c r="COX58" s="1107"/>
      <c r="COY58" s="1107"/>
      <c r="COZ58" s="1107"/>
      <c r="CPA58" s="1107"/>
      <c r="CPB58" s="1107"/>
      <c r="CPC58" s="1107"/>
      <c r="CPD58" s="1107"/>
      <c r="CPE58" s="1107"/>
      <c r="CPF58" s="1107"/>
      <c r="CPG58" s="1107"/>
      <c r="CPH58" s="1107"/>
      <c r="CPI58" s="1107"/>
      <c r="CPJ58" s="1107"/>
      <c r="CPK58" s="1107"/>
      <c r="CPL58" s="1107"/>
      <c r="CPM58" s="1107"/>
      <c r="CPN58" s="1107"/>
      <c r="CPO58" s="1107"/>
      <c r="CPP58" s="1107"/>
      <c r="CPQ58" s="1107"/>
      <c r="CPR58" s="1107"/>
      <c r="CPS58" s="1107"/>
      <c r="CPT58" s="1107"/>
      <c r="CPU58" s="1107"/>
      <c r="CPV58" s="1107"/>
      <c r="CPW58" s="1107"/>
      <c r="CPX58" s="1107"/>
      <c r="CPY58" s="1107"/>
      <c r="CPZ58" s="1107"/>
      <c r="CQA58" s="1107"/>
      <c r="CQB58" s="1107"/>
      <c r="CQC58" s="1107"/>
      <c r="CQD58" s="1107"/>
      <c r="CQE58" s="1107"/>
      <c r="CQF58" s="1107"/>
      <c r="CQG58" s="1107"/>
      <c r="CQH58" s="1107"/>
      <c r="CQI58" s="1107"/>
      <c r="CQJ58" s="1107"/>
      <c r="CQK58" s="1107"/>
      <c r="CQL58" s="1107"/>
      <c r="CQM58" s="1107"/>
      <c r="CQN58" s="1107"/>
      <c r="CQO58" s="1107"/>
      <c r="CQP58" s="1107"/>
      <c r="CQQ58" s="1107"/>
      <c r="CQR58" s="1107"/>
      <c r="CQS58" s="1107"/>
      <c r="CQT58" s="1107"/>
      <c r="CQU58" s="1107"/>
      <c r="CQV58" s="1107"/>
      <c r="CQW58" s="1107"/>
      <c r="CQX58" s="1107"/>
      <c r="CQY58" s="1107"/>
      <c r="CQZ58" s="1107"/>
      <c r="CRA58" s="1107"/>
      <c r="CRB58" s="1107"/>
      <c r="CRC58" s="1107"/>
      <c r="CRD58" s="1107"/>
      <c r="CRE58" s="1107"/>
      <c r="CRF58" s="1107"/>
      <c r="CRG58" s="1107"/>
      <c r="CRH58" s="1107"/>
      <c r="CRI58" s="1107"/>
      <c r="CRJ58" s="1107"/>
      <c r="CRK58" s="1107"/>
      <c r="CRL58" s="1107"/>
      <c r="CRM58" s="1107"/>
      <c r="CRN58" s="1107"/>
      <c r="CRO58" s="1107"/>
      <c r="CRP58" s="1107"/>
      <c r="CRQ58" s="1107"/>
      <c r="CRR58" s="1107"/>
      <c r="CRS58" s="1107"/>
      <c r="CRT58" s="1107"/>
      <c r="CRU58" s="1107"/>
      <c r="CRV58" s="1107"/>
      <c r="CRW58" s="1107"/>
      <c r="CRX58" s="1107"/>
      <c r="CRY58" s="1107"/>
      <c r="CRZ58" s="1107"/>
      <c r="CSA58" s="1107"/>
      <c r="CSB58" s="1107"/>
      <c r="CSC58" s="1107"/>
      <c r="CSD58" s="1107"/>
      <c r="CSE58" s="1107"/>
      <c r="CSF58" s="1107"/>
      <c r="CSG58" s="1107"/>
      <c r="CSH58" s="1107"/>
      <c r="CSI58" s="1107"/>
      <c r="CSJ58" s="1107"/>
      <c r="CSK58" s="1107"/>
      <c r="CSL58" s="1107"/>
      <c r="CSM58" s="1107"/>
      <c r="CSN58" s="1107"/>
      <c r="CSO58" s="1107"/>
      <c r="CSP58" s="1107"/>
      <c r="CSQ58" s="1107"/>
      <c r="CSR58" s="1107"/>
      <c r="CSS58" s="1107"/>
      <c r="CST58" s="1107"/>
      <c r="CSU58" s="1107"/>
      <c r="CSV58" s="1107"/>
      <c r="CSW58" s="1107"/>
      <c r="CSX58" s="1107"/>
      <c r="CSY58" s="1107"/>
      <c r="CSZ58" s="1107"/>
      <c r="CTA58" s="1107"/>
      <c r="CTB58" s="1107"/>
      <c r="CTC58" s="1107"/>
      <c r="CTD58" s="1107"/>
      <c r="CTE58" s="1107"/>
      <c r="CTF58" s="1107"/>
      <c r="CTG58" s="1107"/>
      <c r="CTH58" s="1107"/>
      <c r="CTI58" s="1107"/>
      <c r="CTJ58" s="1107"/>
      <c r="CTK58" s="1107"/>
      <c r="CTL58" s="1107"/>
      <c r="CTM58" s="1107"/>
      <c r="CTN58" s="1107"/>
      <c r="CTO58" s="1107"/>
      <c r="CTP58" s="1107"/>
      <c r="CTQ58" s="1107"/>
      <c r="CTR58" s="1107"/>
      <c r="CTS58" s="1107"/>
      <c r="CTT58" s="1107"/>
      <c r="CTU58" s="1107"/>
      <c r="CTV58" s="1107"/>
      <c r="CTW58" s="1107"/>
      <c r="CTX58" s="1107"/>
      <c r="CTY58" s="1107"/>
      <c r="CTZ58" s="1107"/>
      <c r="CUA58" s="1107"/>
      <c r="CUB58" s="1107"/>
      <c r="CUC58" s="1107"/>
      <c r="CUD58" s="1107"/>
      <c r="CUE58" s="1107"/>
      <c r="CUF58" s="1107"/>
      <c r="CUG58" s="1107"/>
      <c r="CUH58" s="1107"/>
      <c r="CUI58" s="1107"/>
      <c r="CUJ58" s="1107"/>
      <c r="CUK58" s="1107"/>
      <c r="CUL58" s="1107"/>
      <c r="CUM58" s="1107"/>
      <c r="CUN58" s="1107"/>
      <c r="CUO58" s="1107"/>
      <c r="CUP58" s="1107"/>
      <c r="CUQ58" s="1107"/>
      <c r="CUR58" s="1107"/>
      <c r="CUS58" s="1107"/>
      <c r="CUT58" s="1107"/>
      <c r="CUU58" s="1107"/>
      <c r="CUV58" s="1107"/>
      <c r="CUW58" s="1107"/>
      <c r="CUX58" s="1107"/>
      <c r="CUY58" s="1107"/>
      <c r="CUZ58" s="1107"/>
      <c r="CVA58" s="1107"/>
      <c r="CVB58" s="1107"/>
      <c r="CVC58" s="1107"/>
      <c r="CVD58" s="1107"/>
      <c r="CVE58" s="1107"/>
      <c r="CVF58" s="1107"/>
      <c r="CVG58" s="1107"/>
      <c r="CVH58" s="1107"/>
      <c r="CVI58" s="1107"/>
      <c r="CVJ58" s="1107"/>
      <c r="CVK58" s="1107"/>
      <c r="CVL58" s="1107"/>
      <c r="CVM58" s="1107"/>
      <c r="CVN58" s="1107"/>
      <c r="CVO58" s="1107"/>
      <c r="CVP58" s="1107"/>
      <c r="CVQ58" s="1107"/>
      <c r="CVR58" s="1107"/>
      <c r="CVS58" s="1107"/>
      <c r="CVT58" s="1107"/>
      <c r="CVU58" s="1107"/>
      <c r="CVV58" s="1107"/>
      <c r="CVW58" s="1107"/>
      <c r="CVX58" s="1107"/>
      <c r="CVY58" s="1107"/>
      <c r="CVZ58" s="1107"/>
      <c r="CWA58" s="1107"/>
      <c r="CWB58" s="1107"/>
      <c r="CWC58" s="1107"/>
      <c r="CWD58" s="1107"/>
      <c r="CWE58" s="1107"/>
      <c r="CWF58" s="1107"/>
      <c r="CWG58" s="1107"/>
      <c r="CWH58" s="1107"/>
      <c r="CWI58" s="1107"/>
      <c r="CWJ58" s="1107"/>
      <c r="CWK58" s="1107"/>
      <c r="CWL58" s="1107"/>
      <c r="CWM58" s="1107"/>
      <c r="CWN58" s="1107"/>
      <c r="CWO58" s="1107"/>
      <c r="CWP58" s="1107"/>
      <c r="CWQ58" s="1107"/>
      <c r="CWR58" s="1107"/>
      <c r="CWS58" s="1107"/>
      <c r="CWT58" s="1107"/>
      <c r="CWU58" s="1107"/>
      <c r="CWV58" s="1107"/>
      <c r="CWW58" s="1107"/>
      <c r="CWX58" s="1107"/>
      <c r="CWY58" s="1107"/>
      <c r="CWZ58" s="1107"/>
      <c r="CXA58" s="1107"/>
      <c r="CXB58" s="1107"/>
      <c r="CXC58" s="1107"/>
      <c r="CXD58" s="1107"/>
      <c r="CXE58" s="1107"/>
      <c r="CXF58" s="1107"/>
      <c r="CXG58" s="1107"/>
      <c r="CXH58" s="1107"/>
      <c r="CXI58" s="1107"/>
      <c r="CXJ58" s="1107"/>
      <c r="CXK58" s="1107"/>
      <c r="CXL58" s="1107"/>
      <c r="CXM58" s="1107"/>
      <c r="CXN58" s="1107"/>
      <c r="CXO58" s="1107"/>
      <c r="CXP58" s="1107"/>
      <c r="CXQ58" s="1107"/>
      <c r="CXR58" s="1107"/>
      <c r="CXS58" s="1107"/>
      <c r="CXT58" s="1107"/>
      <c r="CXU58" s="1107"/>
      <c r="CXV58" s="1107"/>
      <c r="CXW58" s="1107"/>
      <c r="CXX58" s="1107"/>
      <c r="CXY58" s="1107"/>
      <c r="CXZ58" s="1107"/>
      <c r="CYA58" s="1107"/>
      <c r="CYB58" s="1107"/>
      <c r="CYC58" s="1107"/>
      <c r="CYD58" s="1107"/>
      <c r="CYE58" s="1107"/>
      <c r="CYF58" s="1107"/>
      <c r="CYG58" s="1107"/>
      <c r="CYH58" s="1107"/>
      <c r="CYI58" s="1107"/>
      <c r="CYJ58" s="1107"/>
      <c r="CYK58" s="1107"/>
      <c r="CYL58" s="1107"/>
      <c r="CYM58" s="1107"/>
      <c r="CYN58" s="1107"/>
      <c r="CYO58" s="1107"/>
      <c r="CYP58" s="1107"/>
      <c r="CYQ58" s="1107"/>
      <c r="CYR58" s="1107"/>
      <c r="CYS58" s="1107"/>
      <c r="CYT58" s="1107"/>
      <c r="CYU58" s="1107"/>
      <c r="CYV58" s="1107"/>
      <c r="CYW58" s="1107"/>
      <c r="CYX58" s="1107"/>
      <c r="CYY58" s="1107"/>
      <c r="CYZ58" s="1107"/>
      <c r="CZA58" s="1107"/>
      <c r="CZB58" s="1107"/>
      <c r="CZC58" s="1107"/>
      <c r="CZD58" s="1107"/>
      <c r="CZE58" s="1107"/>
      <c r="CZF58" s="1107"/>
      <c r="CZG58" s="1107"/>
      <c r="CZH58" s="1107"/>
      <c r="CZI58" s="1107"/>
      <c r="CZJ58" s="1107"/>
      <c r="CZK58" s="1107"/>
      <c r="CZL58" s="1107"/>
      <c r="CZM58" s="1107"/>
      <c r="CZN58" s="1107"/>
      <c r="CZO58" s="1107"/>
      <c r="CZP58" s="1107"/>
      <c r="CZQ58" s="1107"/>
      <c r="CZR58" s="1107"/>
      <c r="CZS58" s="1107"/>
      <c r="CZT58" s="1107"/>
      <c r="CZU58" s="1107"/>
      <c r="CZV58" s="1107"/>
      <c r="CZW58" s="1107"/>
      <c r="CZX58" s="1107"/>
      <c r="CZY58" s="1107"/>
      <c r="CZZ58" s="1107"/>
      <c r="DAA58" s="1107"/>
      <c r="DAB58" s="1107"/>
      <c r="DAC58" s="1107"/>
      <c r="DAD58" s="1107"/>
      <c r="DAE58" s="1107"/>
      <c r="DAF58" s="1107"/>
      <c r="DAG58" s="1107"/>
      <c r="DAH58" s="1107"/>
      <c r="DAI58" s="1107"/>
      <c r="DAJ58" s="1107"/>
      <c r="DAK58" s="1107"/>
      <c r="DAL58" s="1107"/>
      <c r="DAM58" s="1107"/>
      <c r="DAN58" s="1107"/>
      <c r="DAO58" s="1107"/>
      <c r="DAP58" s="1107"/>
      <c r="DAQ58" s="1107"/>
      <c r="DAR58" s="1107"/>
      <c r="DAS58" s="1107"/>
      <c r="DAT58" s="1107"/>
      <c r="DAU58" s="1107"/>
      <c r="DAV58" s="1107"/>
      <c r="DAW58" s="1107"/>
      <c r="DAX58" s="1107"/>
      <c r="DAY58" s="1107"/>
      <c r="DAZ58" s="1107"/>
      <c r="DBA58" s="1107"/>
      <c r="DBB58" s="1107"/>
      <c r="DBC58" s="1107"/>
      <c r="DBD58" s="1107"/>
      <c r="DBE58" s="1107"/>
      <c r="DBF58" s="1107"/>
      <c r="DBG58" s="1107"/>
      <c r="DBH58" s="1107"/>
      <c r="DBI58" s="1107"/>
      <c r="DBJ58" s="1107"/>
      <c r="DBK58" s="1107"/>
      <c r="DBL58" s="1107"/>
      <c r="DBM58" s="1107"/>
      <c r="DBN58" s="1107"/>
      <c r="DBO58" s="1107"/>
      <c r="DBP58" s="1107"/>
      <c r="DBQ58" s="1107"/>
      <c r="DBR58" s="1107"/>
      <c r="DBS58" s="1107"/>
      <c r="DBT58" s="1107"/>
      <c r="DBU58" s="1107"/>
      <c r="DBV58" s="1107"/>
      <c r="DBW58" s="1107"/>
      <c r="DBX58" s="1107"/>
      <c r="DBY58" s="1107"/>
      <c r="DBZ58" s="1107"/>
      <c r="DCA58" s="1107"/>
      <c r="DCB58" s="1107"/>
      <c r="DCC58" s="1107"/>
      <c r="DCD58" s="1107"/>
      <c r="DCE58" s="1107"/>
      <c r="DCF58" s="1107"/>
      <c r="DCG58" s="1107"/>
      <c r="DCH58" s="1107"/>
      <c r="DCI58" s="1107"/>
      <c r="DCJ58" s="1107"/>
      <c r="DCK58" s="1107"/>
      <c r="DCL58" s="1107"/>
      <c r="DCM58" s="1107"/>
      <c r="DCN58" s="1107"/>
      <c r="DCO58" s="1107"/>
      <c r="DCP58" s="1107"/>
      <c r="DCQ58" s="1107"/>
      <c r="DCR58" s="1107"/>
      <c r="DCS58" s="1107"/>
      <c r="DCT58" s="1107"/>
      <c r="DCU58" s="1107"/>
      <c r="DCV58" s="1107"/>
      <c r="DCW58" s="1107"/>
      <c r="DCX58" s="1107"/>
      <c r="DCY58" s="1107"/>
      <c r="DCZ58" s="1107"/>
      <c r="DDA58" s="1107"/>
      <c r="DDB58" s="1107"/>
      <c r="DDC58" s="1107"/>
      <c r="DDD58" s="1107"/>
      <c r="DDE58" s="1107"/>
      <c r="DDF58" s="1107"/>
      <c r="DDG58" s="1107"/>
      <c r="DDH58" s="1107"/>
      <c r="DDI58" s="1107"/>
      <c r="DDJ58" s="1107"/>
      <c r="DDK58" s="1107"/>
      <c r="DDL58" s="1107"/>
      <c r="DDM58" s="1107"/>
      <c r="DDN58" s="1107"/>
      <c r="DDO58" s="1107"/>
      <c r="DDP58" s="1107"/>
      <c r="DDQ58" s="1107"/>
      <c r="DDR58" s="1107"/>
      <c r="DDS58" s="1107"/>
      <c r="DDT58" s="1107"/>
      <c r="DDU58" s="1107"/>
      <c r="DDV58" s="1107"/>
      <c r="DDW58" s="1107"/>
      <c r="DDX58" s="1107"/>
      <c r="DDY58" s="1107"/>
      <c r="DDZ58" s="1107"/>
      <c r="DEA58" s="1107"/>
      <c r="DEB58" s="1107"/>
      <c r="DEC58" s="1107"/>
      <c r="DED58" s="1107"/>
      <c r="DEE58" s="1107"/>
      <c r="DEF58" s="1107"/>
      <c r="DEG58" s="1107"/>
      <c r="DEH58" s="1107"/>
      <c r="DEI58" s="1107"/>
      <c r="DEJ58" s="1107"/>
      <c r="DEK58" s="1107"/>
      <c r="DEL58" s="1107"/>
      <c r="DEM58" s="1107"/>
      <c r="DEN58" s="1107"/>
      <c r="DEO58" s="1107"/>
      <c r="DEP58" s="1107"/>
      <c r="DEQ58" s="1107"/>
      <c r="DER58" s="1107"/>
      <c r="DES58" s="1107"/>
      <c r="DET58" s="1107"/>
      <c r="DEU58" s="1107"/>
      <c r="DEV58" s="1107"/>
      <c r="DEW58" s="1107"/>
      <c r="DEX58" s="1107"/>
      <c r="DEY58" s="1107"/>
      <c r="DEZ58" s="1107"/>
      <c r="DFA58" s="1107"/>
      <c r="DFB58" s="1107"/>
      <c r="DFC58" s="1107"/>
      <c r="DFD58" s="1107"/>
      <c r="DFE58" s="1107"/>
      <c r="DFF58" s="1107"/>
      <c r="DFG58" s="1107"/>
      <c r="DFH58" s="1107"/>
      <c r="DFI58" s="1107"/>
      <c r="DFJ58" s="1107"/>
      <c r="DFK58" s="1107"/>
      <c r="DFL58" s="1107"/>
      <c r="DFM58" s="1107"/>
      <c r="DFN58" s="1107"/>
      <c r="DFO58" s="1107"/>
      <c r="DFP58" s="1107"/>
      <c r="DFQ58" s="1107"/>
      <c r="DFR58" s="1107"/>
      <c r="DFS58" s="1107"/>
      <c r="DFT58" s="1107"/>
      <c r="DFU58" s="1107"/>
      <c r="DFV58" s="1107"/>
      <c r="DFW58" s="1107"/>
      <c r="DFX58" s="1107"/>
      <c r="DFY58" s="1107"/>
      <c r="DFZ58" s="1107"/>
      <c r="DGA58" s="1107"/>
      <c r="DGB58" s="1107"/>
      <c r="DGC58" s="1107"/>
      <c r="DGD58" s="1107"/>
      <c r="DGE58" s="1107"/>
      <c r="DGF58" s="1107"/>
      <c r="DGG58" s="1107"/>
      <c r="DGH58" s="1107"/>
      <c r="DGI58" s="1107"/>
      <c r="DGJ58" s="1107"/>
      <c r="DGK58" s="1107"/>
      <c r="DGL58" s="1107"/>
      <c r="DGM58" s="1107"/>
      <c r="DGN58" s="1107"/>
      <c r="DGO58" s="1107"/>
      <c r="DGP58" s="1107"/>
      <c r="DGQ58" s="1107"/>
      <c r="DGR58" s="1107"/>
      <c r="DGS58" s="1107"/>
      <c r="DGT58" s="1107"/>
      <c r="DGU58" s="1107"/>
      <c r="DGV58" s="1107"/>
      <c r="DGW58" s="1107"/>
      <c r="DGX58" s="1107"/>
      <c r="DGY58" s="1107"/>
      <c r="DGZ58" s="1107"/>
      <c r="DHA58" s="1107"/>
      <c r="DHB58" s="1107"/>
      <c r="DHC58" s="1107"/>
      <c r="DHD58" s="1107"/>
      <c r="DHE58" s="1107"/>
      <c r="DHF58" s="1107"/>
      <c r="DHG58" s="1107"/>
      <c r="DHH58" s="1107"/>
      <c r="DHI58" s="1107"/>
      <c r="DHJ58" s="1107"/>
      <c r="DHK58" s="1107"/>
      <c r="DHL58" s="1107"/>
      <c r="DHM58" s="1107"/>
      <c r="DHN58" s="1107"/>
      <c r="DHO58" s="1107"/>
      <c r="DHP58" s="1107"/>
      <c r="DHQ58" s="1107"/>
      <c r="DHR58" s="1107"/>
      <c r="DHS58" s="1107"/>
      <c r="DHT58" s="1107"/>
      <c r="DHU58" s="1107"/>
      <c r="DHV58" s="1107"/>
      <c r="DHW58" s="1107"/>
      <c r="DHX58" s="1107"/>
      <c r="DHY58" s="1107"/>
      <c r="DHZ58" s="1107"/>
      <c r="DIA58" s="1107"/>
      <c r="DIB58" s="1107"/>
      <c r="DIC58" s="1107"/>
      <c r="DID58" s="1107"/>
      <c r="DIE58" s="1107"/>
      <c r="DIF58" s="1107"/>
      <c r="DIG58" s="1107"/>
      <c r="DIH58" s="1107"/>
      <c r="DII58" s="1107"/>
      <c r="DIJ58" s="1107"/>
      <c r="DIK58" s="1107"/>
      <c r="DIL58" s="1107"/>
      <c r="DIM58" s="1107"/>
      <c r="DIN58" s="1107"/>
      <c r="DIO58" s="1107"/>
      <c r="DIP58" s="1107"/>
      <c r="DIQ58" s="1107"/>
      <c r="DIR58" s="1107"/>
      <c r="DIS58" s="1107"/>
      <c r="DIT58" s="1107"/>
      <c r="DIU58" s="1107"/>
      <c r="DIV58" s="1107"/>
      <c r="DIW58" s="1107"/>
      <c r="DIX58" s="1107"/>
      <c r="DIY58" s="1107"/>
      <c r="DIZ58" s="1107"/>
      <c r="DJA58" s="1107"/>
      <c r="DJB58" s="1107"/>
      <c r="DJC58" s="1107"/>
      <c r="DJD58" s="1107"/>
      <c r="DJE58" s="1107"/>
      <c r="DJF58" s="1107"/>
      <c r="DJG58" s="1107"/>
      <c r="DJH58" s="1107"/>
      <c r="DJI58" s="1107"/>
      <c r="DJJ58" s="1107"/>
      <c r="DJK58" s="1107"/>
      <c r="DJL58" s="1107"/>
      <c r="DJM58" s="1107"/>
      <c r="DJN58" s="1107"/>
      <c r="DJO58" s="1107"/>
      <c r="DJP58" s="1107"/>
      <c r="DJQ58" s="1107"/>
      <c r="DJR58" s="1107"/>
      <c r="DJS58" s="1107"/>
      <c r="DJT58" s="1107"/>
      <c r="DJU58" s="1107"/>
      <c r="DJV58" s="1107"/>
      <c r="DJW58" s="1107"/>
      <c r="DJX58" s="1107"/>
      <c r="DJY58" s="1107"/>
      <c r="DJZ58" s="1107"/>
      <c r="DKA58" s="1107"/>
      <c r="DKB58" s="1107"/>
      <c r="DKC58" s="1107"/>
      <c r="DKD58" s="1107"/>
      <c r="DKE58" s="1107"/>
      <c r="DKF58" s="1107"/>
      <c r="DKG58" s="1107"/>
      <c r="DKH58" s="1107"/>
      <c r="DKI58" s="1107"/>
      <c r="DKJ58" s="1107"/>
      <c r="DKK58" s="1107"/>
      <c r="DKL58" s="1107"/>
      <c r="DKM58" s="1107"/>
      <c r="DKN58" s="1107"/>
      <c r="DKO58" s="1107"/>
      <c r="DKP58" s="1107"/>
      <c r="DKQ58" s="1107"/>
      <c r="DKR58" s="1107"/>
      <c r="DKS58" s="1107"/>
      <c r="DKT58" s="1107"/>
      <c r="DKU58" s="1107"/>
      <c r="DKV58" s="1107"/>
      <c r="DKW58" s="1107"/>
      <c r="DKX58" s="1107"/>
      <c r="DKY58" s="1107"/>
      <c r="DKZ58" s="1107"/>
      <c r="DLA58" s="1107"/>
      <c r="DLB58" s="1107"/>
      <c r="DLC58" s="1107"/>
      <c r="DLD58" s="1107"/>
      <c r="DLE58" s="1107"/>
      <c r="DLF58" s="1107"/>
      <c r="DLG58" s="1107"/>
      <c r="DLH58" s="1107"/>
      <c r="DLI58" s="1107"/>
      <c r="DLJ58" s="1107"/>
      <c r="DLK58" s="1107"/>
      <c r="DLL58" s="1107"/>
      <c r="DLM58" s="1107"/>
      <c r="DLN58" s="1107"/>
      <c r="DLO58" s="1107"/>
      <c r="DLP58" s="1107"/>
      <c r="DLQ58" s="1107"/>
      <c r="DLR58" s="1107"/>
      <c r="DLS58" s="1107"/>
      <c r="DLT58" s="1107"/>
      <c r="DLU58" s="1107"/>
      <c r="DLV58" s="1107"/>
      <c r="DLW58" s="1107"/>
      <c r="DLX58" s="1107"/>
      <c r="DLY58" s="1107"/>
      <c r="DLZ58" s="1107"/>
      <c r="DMA58" s="1107"/>
      <c r="DMB58" s="1107"/>
      <c r="DMC58" s="1107"/>
      <c r="DMD58" s="1107"/>
      <c r="DME58" s="1107"/>
      <c r="DMF58" s="1107"/>
      <c r="DMG58" s="1107"/>
      <c r="DMH58" s="1107"/>
      <c r="DMI58" s="1107"/>
      <c r="DMJ58" s="1107"/>
      <c r="DMK58" s="1107"/>
      <c r="DML58" s="1107"/>
      <c r="DMM58" s="1107"/>
      <c r="DMN58" s="1107"/>
      <c r="DMO58" s="1107"/>
      <c r="DMP58" s="1107"/>
      <c r="DMQ58" s="1107"/>
      <c r="DMR58" s="1107"/>
      <c r="DMS58" s="1107"/>
      <c r="DMT58" s="1107"/>
      <c r="DMU58" s="1107"/>
      <c r="DMV58" s="1107"/>
      <c r="DMW58" s="1107"/>
      <c r="DMX58" s="1107"/>
      <c r="DMY58" s="1107"/>
      <c r="DMZ58" s="1107"/>
      <c r="DNA58" s="1107"/>
      <c r="DNB58" s="1107"/>
      <c r="DNC58" s="1107"/>
      <c r="DND58" s="1107"/>
      <c r="DNE58" s="1107"/>
      <c r="DNF58" s="1107"/>
      <c r="DNG58" s="1107"/>
      <c r="DNH58" s="1107"/>
      <c r="DNI58" s="1107"/>
      <c r="DNJ58" s="1107"/>
      <c r="DNK58" s="1107"/>
      <c r="DNL58" s="1107"/>
      <c r="DNM58" s="1107"/>
      <c r="DNN58" s="1107"/>
      <c r="DNO58" s="1107"/>
      <c r="DNP58" s="1107"/>
      <c r="DNQ58" s="1107"/>
      <c r="DNR58" s="1107"/>
      <c r="DNS58" s="1107"/>
      <c r="DNT58" s="1107"/>
      <c r="DNU58" s="1107"/>
      <c r="DNV58" s="1107"/>
      <c r="DNW58" s="1107"/>
      <c r="DNX58" s="1107"/>
      <c r="DNY58" s="1107"/>
      <c r="DNZ58" s="1107"/>
      <c r="DOA58" s="1107"/>
      <c r="DOB58" s="1107"/>
      <c r="DOC58" s="1107"/>
      <c r="DOD58" s="1107"/>
      <c r="DOE58" s="1107"/>
      <c r="DOF58" s="1107"/>
      <c r="DOG58" s="1107"/>
      <c r="DOH58" s="1107"/>
      <c r="DOI58" s="1107"/>
      <c r="DOJ58" s="1107"/>
      <c r="DOK58" s="1107"/>
      <c r="DOL58" s="1107"/>
      <c r="DOM58" s="1107"/>
      <c r="DON58" s="1107"/>
      <c r="DOO58" s="1107"/>
      <c r="DOP58" s="1107"/>
      <c r="DOQ58" s="1107"/>
      <c r="DOR58" s="1107"/>
      <c r="DOS58" s="1107"/>
      <c r="DOT58" s="1107"/>
      <c r="DOU58" s="1107"/>
      <c r="DOV58" s="1107"/>
      <c r="DOW58" s="1107"/>
      <c r="DOX58" s="1107"/>
      <c r="DOY58" s="1107"/>
      <c r="DOZ58" s="1107"/>
      <c r="DPA58" s="1107"/>
      <c r="DPB58" s="1107"/>
      <c r="DPC58" s="1107"/>
      <c r="DPD58" s="1107"/>
      <c r="DPE58" s="1107"/>
      <c r="DPF58" s="1107"/>
      <c r="DPG58" s="1107"/>
      <c r="DPH58" s="1107"/>
      <c r="DPI58" s="1107"/>
      <c r="DPJ58" s="1107"/>
      <c r="DPK58" s="1107"/>
      <c r="DPL58" s="1107"/>
      <c r="DPM58" s="1107"/>
      <c r="DPN58" s="1107"/>
      <c r="DPO58" s="1107"/>
      <c r="DPP58" s="1107"/>
      <c r="DPQ58" s="1107"/>
      <c r="DPR58" s="1107"/>
      <c r="DPS58" s="1107"/>
      <c r="DPT58" s="1107"/>
      <c r="DPU58" s="1107"/>
      <c r="DPV58" s="1107"/>
      <c r="DPW58" s="1107"/>
      <c r="DPX58" s="1107"/>
      <c r="DPY58" s="1107"/>
      <c r="DPZ58" s="1107"/>
      <c r="DQA58" s="1107"/>
      <c r="DQB58" s="1107"/>
      <c r="DQC58" s="1107"/>
      <c r="DQD58" s="1107"/>
      <c r="DQE58" s="1107"/>
      <c r="DQF58" s="1107"/>
      <c r="DQG58" s="1107"/>
      <c r="DQH58" s="1107"/>
      <c r="DQI58" s="1107"/>
      <c r="DQJ58" s="1107"/>
      <c r="DQK58" s="1107"/>
      <c r="DQL58" s="1107"/>
      <c r="DQM58" s="1107"/>
      <c r="DQN58" s="1107"/>
      <c r="DQO58" s="1107"/>
      <c r="DQP58" s="1107"/>
      <c r="DQQ58" s="1107"/>
      <c r="DQR58" s="1107"/>
      <c r="DQS58" s="1107"/>
      <c r="DQT58" s="1107"/>
      <c r="DQU58" s="1107"/>
      <c r="DQV58" s="1107"/>
      <c r="DQW58" s="1107"/>
      <c r="DQX58" s="1107"/>
      <c r="DQY58" s="1107"/>
      <c r="DQZ58" s="1107"/>
      <c r="DRA58" s="1107"/>
      <c r="DRB58" s="1107"/>
      <c r="DRC58" s="1107"/>
      <c r="DRD58" s="1107"/>
      <c r="DRE58" s="1107"/>
      <c r="DRF58" s="1107"/>
      <c r="DRG58" s="1107"/>
      <c r="DRH58" s="1107"/>
      <c r="DRI58" s="1107"/>
      <c r="DRJ58" s="1107"/>
      <c r="DRK58" s="1107"/>
      <c r="DRL58" s="1107"/>
      <c r="DRM58" s="1107"/>
      <c r="DRN58" s="1107"/>
      <c r="DRO58" s="1107"/>
      <c r="DRP58" s="1107"/>
      <c r="DRQ58" s="1107"/>
      <c r="DRR58" s="1107"/>
      <c r="DRS58" s="1107"/>
      <c r="DRT58" s="1107"/>
      <c r="DRU58" s="1107"/>
      <c r="DRV58" s="1107"/>
      <c r="DRW58" s="1107"/>
      <c r="DRX58" s="1107"/>
      <c r="DRY58" s="1107"/>
      <c r="DRZ58" s="1107"/>
      <c r="DSA58" s="1107"/>
      <c r="DSB58" s="1107"/>
      <c r="DSC58" s="1107"/>
      <c r="DSD58" s="1107"/>
      <c r="DSE58" s="1107"/>
      <c r="DSF58" s="1107"/>
      <c r="DSG58" s="1107"/>
      <c r="DSH58" s="1107"/>
      <c r="DSI58" s="1107"/>
      <c r="DSJ58" s="1107"/>
      <c r="DSK58" s="1107"/>
      <c r="DSL58" s="1107"/>
      <c r="DSM58" s="1107"/>
      <c r="DSN58" s="1107"/>
      <c r="DSO58" s="1107"/>
      <c r="DSP58" s="1107"/>
      <c r="DSQ58" s="1107"/>
      <c r="DSR58" s="1107"/>
      <c r="DSS58" s="1107"/>
      <c r="DST58" s="1107"/>
      <c r="DSU58" s="1107"/>
      <c r="DSV58" s="1107"/>
      <c r="DSW58" s="1107"/>
      <c r="DSX58" s="1107"/>
      <c r="DSY58" s="1107"/>
      <c r="DSZ58" s="1107"/>
      <c r="DTA58" s="1107"/>
      <c r="DTB58" s="1107"/>
      <c r="DTC58" s="1107"/>
      <c r="DTD58" s="1107"/>
      <c r="DTE58" s="1107"/>
      <c r="DTF58" s="1107"/>
      <c r="DTG58" s="1107"/>
      <c r="DTH58" s="1107"/>
      <c r="DTI58" s="1107"/>
      <c r="DTJ58" s="1107"/>
      <c r="DTK58" s="1107"/>
      <c r="DTL58" s="1107"/>
      <c r="DTM58" s="1107"/>
      <c r="DTN58" s="1107"/>
      <c r="DTO58" s="1107"/>
      <c r="DTP58" s="1107"/>
      <c r="DTQ58" s="1107"/>
      <c r="DTR58" s="1107"/>
      <c r="DTS58" s="1107"/>
      <c r="DTT58" s="1107"/>
      <c r="DTU58" s="1107"/>
      <c r="DTV58" s="1107"/>
      <c r="DTW58" s="1107"/>
      <c r="DTX58" s="1107"/>
      <c r="DTY58" s="1107"/>
      <c r="DTZ58" s="1107"/>
      <c r="DUA58" s="1107"/>
      <c r="DUB58" s="1107"/>
      <c r="DUC58" s="1107"/>
      <c r="DUD58" s="1107"/>
      <c r="DUE58" s="1107"/>
      <c r="DUF58" s="1107"/>
      <c r="DUG58" s="1107"/>
      <c r="DUH58" s="1107"/>
      <c r="DUI58" s="1107"/>
      <c r="DUJ58" s="1107"/>
      <c r="DUK58" s="1107"/>
      <c r="DUL58" s="1107"/>
      <c r="DUM58" s="1107"/>
      <c r="DUN58" s="1107"/>
      <c r="DUO58" s="1107"/>
      <c r="DUP58" s="1107"/>
      <c r="DUQ58" s="1107"/>
      <c r="DUR58" s="1107"/>
      <c r="DUS58" s="1107"/>
      <c r="DUT58" s="1107"/>
      <c r="DUU58" s="1107"/>
      <c r="DUV58" s="1107"/>
      <c r="DUW58" s="1107"/>
      <c r="DUX58" s="1107"/>
      <c r="DUY58" s="1107"/>
      <c r="DUZ58" s="1107"/>
      <c r="DVA58" s="1107"/>
      <c r="DVB58" s="1107"/>
      <c r="DVC58" s="1107"/>
      <c r="DVD58" s="1107"/>
      <c r="DVE58" s="1107"/>
      <c r="DVF58" s="1107"/>
      <c r="DVG58" s="1107"/>
      <c r="DVH58" s="1107"/>
      <c r="DVI58" s="1107"/>
      <c r="DVJ58" s="1107"/>
      <c r="DVK58" s="1107"/>
      <c r="DVL58" s="1107"/>
      <c r="DVM58" s="1107"/>
      <c r="DVN58" s="1107"/>
      <c r="DVO58" s="1107"/>
      <c r="DVP58" s="1107"/>
      <c r="DVQ58" s="1107"/>
      <c r="DVR58" s="1107"/>
      <c r="DVS58" s="1107"/>
      <c r="DVT58" s="1107"/>
      <c r="DVU58" s="1107"/>
      <c r="DVV58" s="1107"/>
      <c r="DVW58" s="1107"/>
      <c r="DVX58" s="1107"/>
      <c r="DVY58" s="1107"/>
      <c r="DVZ58" s="1107"/>
      <c r="DWA58" s="1107"/>
      <c r="DWB58" s="1107"/>
      <c r="DWC58" s="1107"/>
      <c r="DWD58" s="1107"/>
      <c r="DWE58" s="1107"/>
      <c r="DWF58" s="1107"/>
      <c r="DWG58" s="1107"/>
      <c r="DWH58" s="1107"/>
      <c r="DWI58" s="1107"/>
      <c r="DWJ58" s="1107"/>
      <c r="DWK58" s="1107"/>
      <c r="DWL58" s="1107"/>
      <c r="DWM58" s="1107"/>
      <c r="DWN58" s="1107"/>
      <c r="DWO58" s="1107"/>
      <c r="DWP58" s="1107"/>
      <c r="DWQ58" s="1107"/>
      <c r="DWR58" s="1107"/>
      <c r="DWS58" s="1107"/>
      <c r="DWT58" s="1107"/>
      <c r="DWU58" s="1107"/>
      <c r="DWV58" s="1107"/>
      <c r="DWW58" s="1107"/>
      <c r="DWX58" s="1107"/>
      <c r="DWY58" s="1107"/>
      <c r="DWZ58" s="1107"/>
      <c r="DXA58" s="1107"/>
      <c r="DXB58" s="1107"/>
      <c r="DXC58" s="1107"/>
      <c r="DXD58" s="1107"/>
      <c r="DXE58" s="1107"/>
      <c r="DXF58" s="1107"/>
      <c r="DXG58" s="1107"/>
      <c r="DXH58" s="1107"/>
      <c r="DXI58" s="1107"/>
      <c r="DXJ58" s="1107"/>
      <c r="DXK58" s="1107"/>
      <c r="DXL58" s="1107"/>
      <c r="DXM58" s="1107"/>
      <c r="DXN58" s="1107"/>
      <c r="DXO58" s="1107"/>
      <c r="DXP58" s="1107"/>
      <c r="DXQ58" s="1107"/>
      <c r="DXR58" s="1107"/>
      <c r="DXS58" s="1107"/>
      <c r="DXT58" s="1107"/>
      <c r="DXU58" s="1107"/>
      <c r="DXV58" s="1107"/>
      <c r="DXW58" s="1107"/>
      <c r="DXX58" s="1107"/>
      <c r="DXY58" s="1107"/>
      <c r="DXZ58" s="1107"/>
      <c r="DYA58" s="1107"/>
      <c r="DYB58" s="1107"/>
      <c r="DYC58" s="1107"/>
      <c r="DYD58" s="1107"/>
      <c r="DYE58" s="1107"/>
      <c r="DYF58" s="1107"/>
      <c r="DYG58" s="1107"/>
      <c r="DYH58" s="1107"/>
      <c r="DYI58" s="1107"/>
      <c r="DYJ58" s="1107"/>
      <c r="DYK58" s="1107"/>
      <c r="DYL58" s="1107"/>
      <c r="DYM58" s="1107"/>
      <c r="DYN58" s="1107"/>
      <c r="DYO58" s="1107"/>
      <c r="DYP58" s="1107"/>
      <c r="DYQ58" s="1107"/>
      <c r="DYR58" s="1107"/>
      <c r="DYS58" s="1107"/>
      <c r="DYT58" s="1107"/>
      <c r="DYU58" s="1107"/>
      <c r="DYV58" s="1107"/>
      <c r="DYW58" s="1107"/>
      <c r="DYX58" s="1107"/>
      <c r="DYY58" s="1107"/>
      <c r="DYZ58" s="1107"/>
      <c r="DZA58" s="1107"/>
      <c r="DZB58" s="1107"/>
      <c r="DZC58" s="1107"/>
      <c r="DZD58" s="1107"/>
      <c r="DZE58" s="1107"/>
      <c r="DZF58" s="1107"/>
      <c r="DZG58" s="1107"/>
      <c r="DZH58" s="1107"/>
      <c r="DZI58" s="1107"/>
      <c r="DZJ58" s="1107"/>
      <c r="DZK58" s="1107"/>
      <c r="DZL58" s="1107"/>
      <c r="DZM58" s="1107"/>
      <c r="DZN58" s="1107"/>
      <c r="DZO58" s="1107"/>
      <c r="DZP58" s="1107"/>
      <c r="DZQ58" s="1107"/>
      <c r="DZR58" s="1107"/>
      <c r="DZS58" s="1107"/>
      <c r="DZT58" s="1107"/>
      <c r="DZU58" s="1107"/>
      <c r="DZV58" s="1107"/>
      <c r="DZW58" s="1107"/>
      <c r="DZX58" s="1107"/>
      <c r="DZY58" s="1107"/>
      <c r="DZZ58" s="1107"/>
      <c r="EAA58" s="1107"/>
      <c r="EAB58" s="1107"/>
      <c r="EAC58" s="1107"/>
      <c r="EAD58" s="1107"/>
      <c r="EAE58" s="1107"/>
      <c r="EAF58" s="1107"/>
      <c r="EAG58" s="1107"/>
      <c r="EAH58" s="1107"/>
      <c r="EAI58" s="1107"/>
      <c r="EAJ58" s="1107"/>
      <c r="EAK58" s="1107"/>
      <c r="EAL58" s="1107"/>
      <c r="EAM58" s="1107"/>
      <c r="EAN58" s="1107"/>
      <c r="EAO58" s="1107"/>
      <c r="EAP58" s="1107"/>
      <c r="EAQ58" s="1107"/>
      <c r="EAR58" s="1107"/>
      <c r="EAS58" s="1107"/>
      <c r="EAT58" s="1107"/>
      <c r="EAU58" s="1107"/>
      <c r="EAV58" s="1107"/>
      <c r="EAW58" s="1107"/>
      <c r="EAX58" s="1107"/>
      <c r="EAY58" s="1107"/>
      <c r="EAZ58" s="1107"/>
      <c r="EBA58" s="1107"/>
      <c r="EBB58" s="1107"/>
      <c r="EBC58" s="1107"/>
      <c r="EBD58" s="1107"/>
      <c r="EBE58" s="1107"/>
      <c r="EBF58" s="1107"/>
      <c r="EBG58" s="1107"/>
      <c r="EBH58" s="1107"/>
      <c r="EBI58" s="1107"/>
      <c r="EBJ58" s="1107"/>
      <c r="EBK58" s="1107"/>
      <c r="EBL58" s="1107"/>
      <c r="EBM58" s="1107"/>
      <c r="EBN58" s="1107"/>
      <c r="EBO58" s="1107"/>
      <c r="EBP58" s="1107"/>
      <c r="EBQ58" s="1107"/>
      <c r="EBR58" s="1107"/>
      <c r="EBS58" s="1107"/>
      <c r="EBT58" s="1107"/>
      <c r="EBU58" s="1107"/>
      <c r="EBV58" s="1107"/>
      <c r="EBW58" s="1107"/>
      <c r="EBX58" s="1107"/>
      <c r="EBY58" s="1107"/>
      <c r="EBZ58" s="1107"/>
      <c r="ECA58" s="1107"/>
      <c r="ECB58" s="1107"/>
      <c r="ECC58" s="1107"/>
      <c r="ECD58" s="1107"/>
      <c r="ECE58" s="1107"/>
      <c r="ECF58" s="1107"/>
      <c r="ECG58" s="1107"/>
      <c r="ECH58" s="1107"/>
      <c r="ECI58" s="1107"/>
      <c r="ECJ58" s="1107"/>
      <c r="ECK58" s="1107"/>
      <c r="ECL58" s="1107"/>
      <c r="ECM58" s="1107"/>
      <c r="ECN58" s="1107"/>
      <c r="ECO58" s="1107"/>
      <c r="ECP58" s="1107"/>
      <c r="ECQ58" s="1107"/>
      <c r="ECR58" s="1107"/>
      <c r="ECS58" s="1107"/>
      <c r="ECT58" s="1107"/>
      <c r="ECU58" s="1107"/>
      <c r="ECV58" s="1107"/>
      <c r="ECW58" s="1107"/>
      <c r="ECX58" s="1107"/>
      <c r="ECY58" s="1107"/>
      <c r="ECZ58" s="1107"/>
      <c r="EDA58" s="1107"/>
      <c r="EDB58" s="1107"/>
      <c r="EDC58" s="1107"/>
      <c r="EDD58" s="1107"/>
      <c r="EDE58" s="1107"/>
      <c r="EDF58" s="1107"/>
      <c r="EDG58" s="1107"/>
      <c r="EDH58" s="1107"/>
      <c r="EDI58" s="1107"/>
      <c r="EDJ58" s="1107"/>
      <c r="EDK58" s="1107"/>
      <c r="EDL58" s="1107"/>
      <c r="EDM58" s="1107"/>
      <c r="EDN58" s="1107"/>
      <c r="EDO58" s="1107"/>
      <c r="EDP58" s="1107"/>
      <c r="EDQ58" s="1107"/>
      <c r="EDR58" s="1107"/>
      <c r="EDS58" s="1107"/>
      <c r="EDT58" s="1107"/>
      <c r="EDU58" s="1107"/>
      <c r="EDV58" s="1107"/>
      <c r="EDW58" s="1107"/>
      <c r="EDX58" s="1107"/>
      <c r="EDY58" s="1107"/>
      <c r="EDZ58" s="1107"/>
      <c r="EEA58" s="1107"/>
      <c r="EEB58" s="1107"/>
      <c r="EEC58" s="1107"/>
      <c r="EED58" s="1107"/>
      <c r="EEE58" s="1107"/>
      <c r="EEF58" s="1107"/>
      <c r="EEG58" s="1107"/>
      <c r="EEH58" s="1107"/>
      <c r="EEI58" s="1107"/>
      <c r="EEJ58" s="1107"/>
      <c r="EEK58" s="1107"/>
      <c r="EEL58" s="1107"/>
      <c r="EEM58" s="1107"/>
      <c r="EEN58" s="1107"/>
      <c r="EEO58" s="1107"/>
      <c r="EEP58" s="1107"/>
      <c r="EEQ58" s="1107"/>
      <c r="EER58" s="1107"/>
      <c r="EES58" s="1107"/>
      <c r="EET58" s="1107"/>
      <c r="EEU58" s="1107"/>
      <c r="EEV58" s="1107"/>
      <c r="EEW58" s="1107"/>
      <c r="EEX58" s="1107"/>
      <c r="EEY58" s="1107"/>
      <c r="EEZ58" s="1107"/>
      <c r="EFA58" s="1107"/>
      <c r="EFB58" s="1107"/>
      <c r="EFC58" s="1107"/>
      <c r="EFD58" s="1107"/>
      <c r="EFE58" s="1107"/>
      <c r="EFF58" s="1107"/>
      <c r="EFG58" s="1107"/>
      <c r="EFH58" s="1107"/>
      <c r="EFI58" s="1107"/>
      <c r="EFJ58" s="1107"/>
      <c r="EFK58" s="1107"/>
      <c r="EFL58" s="1107"/>
      <c r="EFM58" s="1107"/>
      <c r="EFN58" s="1107"/>
      <c r="EFO58" s="1107"/>
      <c r="EFP58" s="1107"/>
      <c r="EFQ58" s="1107"/>
      <c r="EFR58" s="1107"/>
      <c r="EFS58" s="1107"/>
      <c r="EFT58" s="1107"/>
      <c r="EFU58" s="1107"/>
      <c r="EFV58" s="1107"/>
      <c r="EFW58" s="1107"/>
      <c r="EFX58" s="1107"/>
      <c r="EFY58" s="1107"/>
      <c r="EFZ58" s="1107"/>
      <c r="EGA58" s="1107"/>
      <c r="EGB58" s="1107"/>
      <c r="EGC58" s="1107"/>
      <c r="EGD58" s="1107"/>
      <c r="EGE58" s="1107"/>
      <c r="EGF58" s="1107"/>
      <c r="EGG58" s="1107"/>
      <c r="EGH58" s="1107"/>
      <c r="EGI58" s="1107"/>
      <c r="EGJ58" s="1107"/>
      <c r="EGK58" s="1107"/>
      <c r="EGL58" s="1107"/>
      <c r="EGM58" s="1107"/>
      <c r="EGN58" s="1107"/>
      <c r="EGO58" s="1107"/>
      <c r="EGP58" s="1107"/>
      <c r="EGQ58" s="1107"/>
      <c r="EGR58" s="1107"/>
      <c r="EGS58" s="1107"/>
      <c r="EGT58" s="1107"/>
      <c r="EGU58" s="1107"/>
      <c r="EGV58" s="1107"/>
      <c r="EGW58" s="1107"/>
      <c r="EGX58" s="1107"/>
      <c r="EGY58" s="1107"/>
      <c r="EGZ58" s="1107"/>
      <c r="EHA58" s="1107"/>
      <c r="EHB58" s="1107"/>
      <c r="EHC58" s="1107"/>
      <c r="EHD58" s="1107"/>
      <c r="EHE58" s="1107"/>
      <c r="EHF58" s="1107"/>
      <c r="EHG58" s="1107"/>
      <c r="EHH58" s="1107"/>
      <c r="EHI58" s="1107"/>
      <c r="EHJ58" s="1107"/>
      <c r="EHK58" s="1107"/>
      <c r="EHL58" s="1107"/>
      <c r="EHM58" s="1107"/>
      <c r="EHN58" s="1107"/>
      <c r="EHO58" s="1107"/>
      <c r="EHP58" s="1107"/>
      <c r="EHQ58" s="1107"/>
      <c r="EHR58" s="1107"/>
      <c r="EHS58" s="1107"/>
      <c r="EHT58" s="1107"/>
      <c r="EHU58" s="1107"/>
      <c r="EHV58" s="1107"/>
      <c r="EHW58" s="1107"/>
      <c r="EHX58" s="1107"/>
      <c r="EHY58" s="1107"/>
      <c r="EHZ58" s="1107"/>
      <c r="EIA58" s="1107"/>
      <c r="EIB58" s="1107"/>
      <c r="EIC58" s="1107"/>
      <c r="EID58" s="1107"/>
      <c r="EIE58" s="1107"/>
      <c r="EIF58" s="1107"/>
      <c r="EIG58" s="1107"/>
      <c r="EIH58" s="1107"/>
      <c r="EII58" s="1107"/>
      <c r="EIJ58" s="1107"/>
      <c r="EIK58" s="1107"/>
      <c r="EIL58" s="1107"/>
      <c r="EIM58" s="1107"/>
      <c r="EIN58" s="1107"/>
      <c r="EIO58" s="1107"/>
      <c r="EIP58" s="1107"/>
      <c r="EIQ58" s="1107"/>
      <c r="EIR58" s="1107"/>
      <c r="EIS58" s="1107"/>
      <c r="EIT58" s="1107"/>
      <c r="EIU58" s="1107"/>
      <c r="EIV58" s="1107"/>
      <c r="EIW58" s="1107"/>
      <c r="EIX58" s="1107"/>
      <c r="EIY58" s="1107"/>
      <c r="EIZ58" s="1107"/>
      <c r="EJA58" s="1107"/>
      <c r="EJB58" s="1107"/>
      <c r="EJC58" s="1107"/>
      <c r="EJD58" s="1107"/>
      <c r="EJE58" s="1107"/>
      <c r="EJF58" s="1107"/>
      <c r="EJG58" s="1107"/>
      <c r="EJH58" s="1107"/>
      <c r="EJI58" s="1107"/>
      <c r="EJJ58" s="1107"/>
      <c r="EJK58" s="1107"/>
      <c r="EJL58" s="1107"/>
      <c r="EJM58" s="1107"/>
      <c r="EJN58" s="1107"/>
      <c r="EJO58" s="1107"/>
      <c r="EJP58" s="1107"/>
      <c r="EJQ58" s="1107"/>
      <c r="EJR58" s="1107"/>
      <c r="EJS58" s="1107"/>
      <c r="EJT58" s="1107"/>
      <c r="EJU58" s="1107"/>
      <c r="EJV58" s="1107"/>
      <c r="EJW58" s="1107"/>
      <c r="EJX58" s="1107"/>
      <c r="EJY58" s="1107"/>
      <c r="EJZ58" s="1107"/>
      <c r="EKA58" s="1107"/>
      <c r="EKB58" s="1107"/>
      <c r="EKC58" s="1107"/>
      <c r="EKD58" s="1107"/>
      <c r="EKE58" s="1107"/>
      <c r="EKF58" s="1107"/>
      <c r="EKG58" s="1107"/>
      <c r="EKH58" s="1107"/>
      <c r="EKI58" s="1107"/>
      <c r="EKJ58" s="1107"/>
      <c r="EKK58" s="1107"/>
      <c r="EKL58" s="1107"/>
      <c r="EKM58" s="1107"/>
      <c r="EKN58" s="1107"/>
      <c r="EKO58" s="1107"/>
      <c r="EKP58" s="1107"/>
      <c r="EKQ58" s="1107"/>
      <c r="EKR58" s="1107"/>
      <c r="EKS58" s="1107"/>
      <c r="EKT58" s="1107"/>
      <c r="EKU58" s="1107"/>
      <c r="EKV58" s="1107"/>
      <c r="EKW58" s="1107"/>
      <c r="EKX58" s="1107"/>
      <c r="EKY58" s="1107"/>
      <c r="EKZ58" s="1107"/>
      <c r="ELA58" s="1107"/>
      <c r="ELB58" s="1107"/>
      <c r="ELC58" s="1107"/>
      <c r="ELD58" s="1107"/>
      <c r="ELE58" s="1107"/>
      <c r="ELF58" s="1107"/>
      <c r="ELG58" s="1107"/>
      <c r="ELH58" s="1107"/>
      <c r="ELI58" s="1107"/>
      <c r="ELJ58" s="1107"/>
      <c r="ELK58" s="1107"/>
      <c r="ELL58" s="1107"/>
      <c r="ELM58" s="1107"/>
      <c r="ELN58" s="1107"/>
      <c r="ELO58" s="1107"/>
      <c r="ELP58" s="1107"/>
      <c r="ELQ58" s="1107"/>
      <c r="ELR58" s="1107"/>
      <c r="ELS58" s="1107"/>
      <c r="ELT58" s="1107"/>
      <c r="ELU58" s="1107"/>
      <c r="ELV58" s="1107"/>
      <c r="ELW58" s="1107"/>
      <c r="ELX58" s="1107"/>
      <c r="ELY58" s="1107"/>
      <c r="ELZ58" s="1107"/>
      <c r="EMA58" s="1107"/>
      <c r="EMB58" s="1107"/>
      <c r="EMC58" s="1107"/>
      <c r="EMD58" s="1107"/>
      <c r="EME58" s="1107"/>
      <c r="EMF58" s="1107"/>
      <c r="EMG58" s="1107"/>
      <c r="EMH58" s="1107"/>
      <c r="EMI58" s="1107"/>
      <c r="EMJ58" s="1107"/>
      <c r="EMK58" s="1107"/>
      <c r="EML58" s="1107"/>
      <c r="EMM58" s="1107"/>
      <c r="EMN58" s="1107"/>
      <c r="EMO58" s="1107"/>
      <c r="EMP58" s="1107"/>
      <c r="EMQ58" s="1107"/>
      <c r="EMR58" s="1107"/>
      <c r="EMS58" s="1107"/>
      <c r="EMT58" s="1107"/>
      <c r="EMU58" s="1107"/>
      <c r="EMV58" s="1107"/>
      <c r="EMW58" s="1107"/>
      <c r="EMX58" s="1107"/>
      <c r="EMY58" s="1107"/>
      <c r="EMZ58" s="1107"/>
      <c r="ENA58" s="1107"/>
      <c r="ENB58" s="1107"/>
      <c r="ENC58" s="1107"/>
      <c r="END58" s="1107"/>
      <c r="ENE58" s="1107"/>
      <c r="ENF58" s="1107"/>
      <c r="ENG58" s="1107"/>
      <c r="ENH58" s="1107"/>
      <c r="ENI58" s="1107"/>
      <c r="ENJ58" s="1107"/>
      <c r="ENK58" s="1107"/>
      <c r="ENL58" s="1107"/>
      <c r="ENM58" s="1107"/>
      <c r="ENN58" s="1107"/>
      <c r="ENO58" s="1107"/>
      <c r="ENP58" s="1107"/>
      <c r="ENQ58" s="1107"/>
      <c r="ENR58" s="1107"/>
      <c r="ENS58" s="1107"/>
      <c r="ENT58" s="1107"/>
      <c r="ENU58" s="1107"/>
      <c r="ENV58" s="1107"/>
      <c r="ENW58" s="1107"/>
      <c r="ENX58" s="1107"/>
      <c r="ENY58" s="1107"/>
      <c r="ENZ58" s="1107"/>
      <c r="EOA58" s="1107"/>
      <c r="EOB58" s="1107"/>
      <c r="EOC58" s="1107"/>
      <c r="EOD58" s="1107"/>
      <c r="EOE58" s="1107"/>
      <c r="EOF58" s="1107"/>
      <c r="EOG58" s="1107"/>
      <c r="EOH58" s="1107"/>
      <c r="EOI58" s="1107"/>
      <c r="EOJ58" s="1107"/>
      <c r="EOK58" s="1107"/>
      <c r="EOL58" s="1107"/>
      <c r="EOM58" s="1107"/>
      <c r="EON58" s="1107"/>
      <c r="EOO58" s="1107"/>
      <c r="EOP58" s="1107"/>
      <c r="EOQ58" s="1107"/>
      <c r="EOR58" s="1107"/>
      <c r="EOS58" s="1107"/>
      <c r="EOT58" s="1107"/>
      <c r="EOU58" s="1107"/>
      <c r="EOV58" s="1107"/>
      <c r="EOW58" s="1107"/>
      <c r="EOX58" s="1107"/>
      <c r="EOY58" s="1107"/>
      <c r="EOZ58" s="1107"/>
      <c r="EPA58" s="1107"/>
      <c r="EPB58" s="1107"/>
      <c r="EPC58" s="1107"/>
      <c r="EPD58" s="1107"/>
      <c r="EPE58" s="1107"/>
      <c r="EPF58" s="1107"/>
      <c r="EPG58" s="1107"/>
      <c r="EPH58" s="1107"/>
      <c r="EPI58" s="1107"/>
      <c r="EPJ58" s="1107"/>
      <c r="EPK58" s="1107"/>
      <c r="EPL58" s="1107"/>
      <c r="EPM58" s="1107"/>
      <c r="EPN58" s="1107"/>
      <c r="EPO58" s="1107"/>
      <c r="EPP58" s="1107"/>
      <c r="EPQ58" s="1107"/>
      <c r="EPR58" s="1107"/>
      <c r="EPS58" s="1107"/>
      <c r="EPT58" s="1107"/>
    </row>
    <row r="66" spans="1:3816" ht="15">
      <c r="A66" s="1068"/>
      <c r="B66" s="583" t="s">
        <v>583</v>
      </c>
      <c r="C66" s="1068"/>
      <c r="D66" s="1068"/>
      <c r="E66" s="1068"/>
      <c r="F66" s="1068"/>
      <c r="G66" s="1068"/>
      <c r="H66" s="1068"/>
      <c r="I66" s="1068"/>
      <c r="J66" s="1068"/>
      <c r="K66" s="1068"/>
      <c r="L66" s="1068"/>
      <c r="M66" s="1068"/>
      <c r="N66" s="1068"/>
      <c r="O66" s="1068"/>
      <c r="P66" s="1212"/>
      <c r="Q66" s="1212"/>
      <c r="R66" s="1212"/>
      <c r="S66" s="1212"/>
      <c r="T66" s="1212"/>
      <c r="U66" s="1212"/>
      <c r="V66" s="1212"/>
      <c r="W66" s="1212"/>
      <c r="X66" s="1212"/>
      <c r="Y66" s="1212"/>
      <c r="Z66" s="1212"/>
      <c r="AA66" s="1212"/>
      <c r="AB66" s="1212"/>
      <c r="AC66" s="1212"/>
      <c r="AD66" s="1212"/>
      <c r="AE66" s="1212"/>
      <c r="AF66" s="1212"/>
      <c r="AG66" s="1212"/>
      <c r="AH66" s="1212"/>
      <c r="AI66" s="1212"/>
      <c r="AJ66" s="1212"/>
      <c r="AK66" s="1212"/>
      <c r="AL66" s="1212"/>
      <c r="AM66" s="1212"/>
      <c r="AN66" s="1212"/>
      <c r="AO66" s="1212"/>
      <c r="AP66" s="1212"/>
      <c r="AQ66" s="1212"/>
      <c r="AR66" s="1212"/>
      <c r="AS66" s="1212"/>
      <c r="AT66" s="1212"/>
      <c r="AU66" s="1212"/>
      <c r="AV66" s="1212"/>
      <c r="AW66" s="1212"/>
      <c r="AX66" s="1212"/>
      <c r="AY66" s="1212"/>
      <c r="AZ66" s="1212"/>
      <c r="BA66" s="1212"/>
      <c r="BB66" s="1212"/>
      <c r="BC66" s="1212"/>
      <c r="BD66" s="1212"/>
      <c r="BE66" s="1212"/>
      <c r="BF66" s="1212"/>
      <c r="BG66" s="1212"/>
      <c r="BH66" s="1212"/>
      <c r="BI66" s="1212"/>
      <c r="BJ66" s="1212"/>
      <c r="BK66" s="1212"/>
      <c r="BL66" s="1212"/>
      <c r="BM66" s="1212"/>
      <c r="BN66" s="1212"/>
      <c r="BO66" s="1212"/>
      <c r="BP66" s="1212"/>
      <c r="BQ66" s="1212"/>
      <c r="BR66" s="1212"/>
      <c r="BS66" s="1212"/>
      <c r="BT66" s="1212"/>
      <c r="BU66" s="1212"/>
      <c r="BV66" s="1212"/>
      <c r="BW66" s="1212"/>
      <c r="BX66" s="1212"/>
      <c r="BY66" s="1212"/>
      <c r="BZ66" s="1212"/>
      <c r="CA66" s="1212"/>
      <c r="CB66" s="1212"/>
      <c r="CC66" s="1212"/>
      <c r="CD66" s="1212"/>
      <c r="CE66" s="1212"/>
      <c r="CF66" s="1212"/>
      <c r="CG66" s="1212"/>
      <c r="CH66" s="1212"/>
      <c r="CI66" s="1212"/>
      <c r="CJ66" s="1212"/>
      <c r="CK66" s="1212"/>
      <c r="CL66" s="1212"/>
      <c r="CM66" s="1212"/>
      <c r="CN66" s="1212"/>
      <c r="CO66" s="1212"/>
      <c r="CP66" s="1212"/>
      <c r="CQ66" s="1212"/>
      <c r="CR66" s="1212"/>
      <c r="CS66" s="1212"/>
      <c r="CT66" s="1212"/>
      <c r="CU66" s="1212"/>
      <c r="CV66" s="1212"/>
      <c r="CW66" s="1212"/>
      <c r="CX66" s="1212"/>
      <c r="CY66" s="1212"/>
      <c r="CZ66" s="1212"/>
      <c r="DA66" s="1212"/>
      <c r="DB66" s="1212"/>
      <c r="DC66" s="1212"/>
      <c r="DD66" s="1212"/>
      <c r="DE66" s="1212"/>
      <c r="DF66" s="1212"/>
      <c r="DG66" s="1212"/>
      <c r="DH66" s="1212"/>
      <c r="DI66" s="1212"/>
      <c r="DJ66" s="1212"/>
      <c r="DK66" s="1212"/>
      <c r="DL66" s="1212"/>
      <c r="DM66" s="1212"/>
      <c r="DN66" s="1212"/>
      <c r="DO66" s="1212"/>
      <c r="DP66" s="1212"/>
      <c r="DQ66" s="1212"/>
      <c r="DR66" s="1212"/>
      <c r="DS66" s="1212"/>
      <c r="DT66" s="1212"/>
      <c r="DU66" s="1212"/>
      <c r="DV66" s="1212"/>
      <c r="DW66" s="1212"/>
      <c r="DX66" s="1212"/>
      <c r="DY66" s="1212"/>
      <c r="DZ66" s="1212"/>
      <c r="EA66" s="1212"/>
      <c r="EB66" s="1212"/>
      <c r="EC66" s="1212"/>
      <c r="ED66" s="1212"/>
      <c r="EE66" s="1212"/>
      <c r="EF66" s="1212"/>
      <c r="EG66" s="1212"/>
      <c r="EH66" s="1212"/>
      <c r="EI66" s="1212"/>
      <c r="EJ66" s="1212"/>
      <c r="EK66" s="1212"/>
      <c r="EL66" s="1212"/>
      <c r="EM66" s="1212"/>
      <c r="EN66" s="1212"/>
      <c r="EO66" s="1212"/>
      <c r="EP66" s="1212"/>
      <c r="EQ66" s="1212"/>
      <c r="ER66" s="1212"/>
      <c r="ES66" s="1212"/>
      <c r="ET66" s="1212"/>
      <c r="EU66" s="1212"/>
      <c r="EV66" s="1212"/>
      <c r="EW66" s="1212"/>
      <c r="EX66" s="1212"/>
      <c r="EY66" s="1212"/>
      <c r="EZ66" s="1212"/>
      <c r="FA66" s="1212"/>
      <c r="FB66" s="1212"/>
      <c r="FC66" s="1212"/>
      <c r="FD66" s="1212"/>
      <c r="FE66" s="1212"/>
      <c r="FF66" s="1212"/>
      <c r="FG66" s="1212"/>
      <c r="FH66" s="1212"/>
      <c r="FI66" s="1212"/>
      <c r="FJ66" s="1212"/>
      <c r="FK66" s="1212"/>
      <c r="FL66" s="1212"/>
      <c r="FM66" s="1212"/>
      <c r="FN66" s="1212"/>
      <c r="FO66" s="1212"/>
      <c r="FP66" s="1212"/>
      <c r="FQ66" s="1212"/>
      <c r="FR66" s="1212"/>
      <c r="FS66" s="1212"/>
      <c r="FT66" s="1212"/>
      <c r="FU66" s="1212"/>
      <c r="FV66" s="1212"/>
      <c r="FW66" s="1212"/>
      <c r="FX66" s="1212"/>
      <c r="FY66" s="1212"/>
      <c r="FZ66" s="1212"/>
      <c r="GA66" s="1212"/>
      <c r="GB66" s="1212"/>
      <c r="GC66" s="1212"/>
      <c r="GD66" s="1212"/>
      <c r="GE66" s="1212"/>
      <c r="GF66" s="1212"/>
      <c r="GG66" s="1212"/>
      <c r="GH66" s="1212"/>
      <c r="GI66" s="1212"/>
      <c r="GJ66" s="1212"/>
      <c r="GK66" s="1212"/>
      <c r="GL66" s="1212"/>
      <c r="GM66" s="1212"/>
      <c r="GN66" s="1212"/>
      <c r="GO66" s="1212"/>
      <c r="GP66" s="1212"/>
      <c r="GQ66" s="1212"/>
      <c r="GR66" s="1212"/>
      <c r="GS66" s="1212"/>
      <c r="GT66" s="1212"/>
      <c r="GU66" s="1212"/>
      <c r="GV66" s="1212"/>
      <c r="GW66" s="1212"/>
      <c r="GX66" s="1212"/>
      <c r="GY66" s="1212"/>
      <c r="GZ66" s="1212"/>
      <c r="HA66" s="1212"/>
      <c r="HB66" s="1212"/>
      <c r="HC66" s="1212"/>
      <c r="HD66" s="1212"/>
      <c r="HE66" s="1212"/>
      <c r="HF66" s="1212"/>
      <c r="HG66" s="1212"/>
      <c r="HH66" s="1212"/>
      <c r="HI66" s="1212"/>
      <c r="HJ66" s="1212"/>
      <c r="HK66" s="1212"/>
      <c r="HL66" s="1212"/>
      <c r="HM66" s="1212"/>
      <c r="HN66" s="1212"/>
      <c r="HO66" s="1212"/>
      <c r="HP66" s="1212"/>
      <c r="HQ66" s="1212"/>
      <c r="HR66" s="1212"/>
      <c r="HS66" s="1212"/>
      <c r="HT66" s="1212"/>
      <c r="HU66" s="1212"/>
      <c r="HV66" s="1212"/>
      <c r="HW66" s="1212"/>
      <c r="HX66" s="1212"/>
      <c r="HY66" s="1212"/>
      <c r="HZ66" s="1212"/>
      <c r="IA66" s="1212"/>
      <c r="IB66" s="1212"/>
      <c r="IC66" s="1212"/>
      <c r="ID66" s="1212"/>
      <c r="IE66" s="1212"/>
      <c r="IF66" s="1212"/>
      <c r="IG66" s="1212"/>
      <c r="IH66" s="1212"/>
      <c r="II66" s="1212"/>
      <c r="IJ66" s="1212"/>
      <c r="IK66" s="1212"/>
      <c r="IL66" s="1212"/>
      <c r="IM66" s="1212"/>
      <c r="IN66" s="1212"/>
      <c r="IO66" s="1212"/>
      <c r="IP66" s="1212"/>
      <c r="IQ66" s="1212"/>
      <c r="IR66" s="1212"/>
      <c r="IS66" s="1212"/>
      <c r="IT66" s="1212"/>
      <c r="IU66" s="1212"/>
      <c r="IV66" s="1212"/>
      <c r="IW66" s="1212"/>
      <c r="IX66" s="1212"/>
      <c r="IY66" s="1212"/>
      <c r="IZ66" s="1212"/>
      <c r="JA66" s="1212"/>
      <c r="JB66" s="1212"/>
      <c r="JC66" s="1212"/>
      <c r="JD66" s="1212"/>
      <c r="JE66" s="1212"/>
      <c r="JF66" s="1212"/>
      <c r="JG66" s="1212"/>
      <c r="JH66" s="1212"/>
      <c r="JI66" s="1212"/>
      <c r="JJ66" s="1212"/>
      <c r="JK66" s="1212"/>
      <c r="JL66" s="1212"/>
      <c r="JM66" s="1212"/>
      <c r="JN66" s="1212"/>
      <c r="JO66" s="1212"/>
      <c r="JP66" s="1212"/>
      <c r="JQ66" s="1212"/>
      <c r="JR66" s="1212"/>
      <c r="JS66" s="1212"/>
      <c r="JT66" s="1212"/>
      <c r="JU66" s="1212"/>
      <c r="JV66" s="1212"/>
      <c r="JW66" s="1212"/>
      <c r="JX66" s="1212"/>
      <c r="JY66" s="1212"/>
      <c r="JZ66" s="1212"/>
      <c r="KA66" s="1212"/>
      <c r="KB66" s="1212"/>
      <c r="KC66" s="1212"/>
      <c r="KD66" s="1212"/>
      <c r="KE66" s="1212"/>
      <c r="KF66" s="1212"/>
      <c r="KG66" s="1212"/>
      <c r="KH66" s="1212"/>
      <c r="KI66" s="1212"/>
      <c r="KJ66" s="1212"/>
      <c r="KK66" s="1212"/>
      <c r="KL66" s="1212"/>
      <c r="KM66" s="1212"/>
      <c r="KN66" s="1212"/>
      <c r="KO66" s="1212"/>
      <c r="KP66" s="1212"/>
      <c r="KQ66" s="1212"/>
      <c r="KR66" s="1212"/>
      <c r="KS66" s="1212"/>
      <c r="KT66" s="1212"/>
      <c r="KU66" s="1212"/>
      <c r="KV66" s="1212"/>
      <c r="KW66" s="1212"/>
      <c r="KX66" s="1212"/>
      <c r="KY66" s="1212"/>
      <c r="KZ66" s="1212"/>
      <c r="LA66" s="1212"/>
      <c r="LB66" s="1212"/>
      <c r="LC66" s="1212"/>
      <c r="LD66" s="1212"/>
      <c r="LE66" s="1212"/>
      <c r="LF66" s="1212"/>
      <c r="LG66" s="1212"/>
      <c r="LH66" s="1212"/>
      <c r="LI66" s="1212"/>
      <c r="LJ66" s="1212"/>
      <c r="LK66" s="1212"/>
      <c r="LL66" s="1212"/>
      <c r="LM66" s="1212"/>
      <c r="LN66" s="1212"/>
      <c r="LO66" s="1212"/>
      <c r="LP66" s="1212"/>
      <c r="LQ66" s="1212"/>
      <c r="LR66" s="1212"/>
      <c r="LS66" s="1212"/>
      <c r="LT66" s="1212"/>
      <c r="LU66" s="1212"/>
      <c r="LV66" s="1212"/>
      <c r="LW66" s="1212"/>
      <c r="LX66" s="1212"/>
      <c r="LY66" s="1212"/>
      <c r="LZ66" s="1212"/>
      <c r="MA66" s="1212"/>
      <c r="MB66" s="1212"/>
      <c r="MC66" s="1212"/>
      <c r="MD66" s="1212"/>
      <c r="ME66" s="1212"/>
      <c r="MF66" s="1212"/>
      <c r="MG66" s="1212"/>
      <c r="MH66" s="1212"/>
      <c r="MI66" s="1212"/>
      <c r="MJ66" s="1212"/>
      <c r="MK66" s="1212"/>
      <c r="ML66" s="1212"/>
      <c r="MM66" s="1212"/>
      <c r="MN66" s="1212"/>
      <c r="MO66" s="1212"/>
      <c r="MP66" s="1212"/>
      <c r="MQ66" s="1212"/>
      <c r="MR66" s="1212"/>
      <c r="MS66" s="1212"/>
      <c r="MT66" s="1212"/>
      <c r="MU66" s="1212"/>
      <c r="MV66" s="1212"/>
      <c r="MW66" s="1212"/>
      <c r="MX66" s="1212"/>
      <c r="MY66" s="1212"/>
      <c r="MZ66" s="1212"/>
      <c r="NA66" s="1212"/>
      <c r="NB66" s="1212"/>
      <c r="NC66" s="1212"/>
      <c r="ND66" s="1212"/>
      <c r="NE66" s="1212"/>
      <c r="NF66" s="1212"/>
      <c r="NG66" s="1212"/>
      <c r="NH66" s="1212"/>
      <c r="NI66" s="1212"/>
      <c r="NJ66" s="1212"/>
      <c r="NK66" s="1212"/>
      <c r="NL66" s="1212"/>
      <c r="NM66" s="1212"/>
      <c r="NN66" s="1212"/>
      <c r="NO66" s="1212"/>
      <c r="NP66" s="1212"/>
      <c r="NQ66" s="1212"/>
      <c r="NR66" s="1212"/>
      <c r="NS66" s="1212"/>
      <c r="NT66" s="1212"/>
      <c r="NU66" s="1212"/>
      <c r="NV66" s="1212"/>
      <c r="NW66" s="1212"/>
      <c r="NX66" s="1212"/>
      <c r="NY66" s="1212"/>
      <c r="NZ66" s="1212"/>
      <c r="OA66" s="1212"/>
      <c r="OB66" s="1212"/>
      <c r="OC66" s="1212"/>
      <c r="OD66" s="1212"/>
      <c r="OE66" s="1212"/>
      <c r="OF66" s="1212"/>
      <c r="OG66" s="1212"/>
      <c r="OH66" s="1212"/>
      <c r="OI66" s="1212"/>
      <c r="OJ66" s="1212"/>
      <c r="OK66" s="1212"/>
      <c r="OL66" s="1212"/>
      <c r="OM66" s="1212"/>
      <c r="ON66" s="1212"/>
      <c r="OO66" s="1212"/>
      <c r="OP66" s="1212"/>
      <c r="OQ66" s="1212"/>
      <c r="OR66" s="1212"/>
      <c r="OS66" s="1212"/>
      <c r="OT66" s="1212"/>
      <c r="OU66" s="1212"/>
      <c r="OV66" s="1212"/>
      <c r="OW66" s="1212"/>
      <c r="OX66" s="1212"/>
      <c r="OY66" s="1212"/>
      <c r="OZ66" s="1212"/>
      <c r="PA66" s="1212"/>
      <c r="PB66" s="1212"/>
      <c r="PC66" s="1212"/>
      <c r="PD66" s="1212"/>
      <c r="PE66" s="1212"/>
      <c r="PF66" s="1212"/>
      <c r="PG66" s="1212"/>
      <c r="PH66" s="1212"/>
      <c r="PI66" s="1212"/>
      <c r="PJ66" s="1212"/>
      <c r="PK66" s="1212"/>
      <c r="PL66" s="1212"/>
      <c r="PM66" s="1212"/>
      <c r="PN66" s="1212"/>
      <c r="PO66" s="1212"/>
      <c r="PP66" s="1212"/>
      <c r="PQ66" s="1212"/>
      <c r="PR66" s="1212"/>
      <c r="PS66" s="1212"/>
      <c r="PT66" s="1212"/>
      <c r="PU66" s="1212"/>
      <c r="PV66" s="1212"/>
      <c r="PW66" s="1212"/>
      <c r="PX66" s="1212"/>
      <c r="PY66" s="1212"/>
      <c r="PZ66" s="1212"/>
      <c r="QA66" s="1212"/>
      <c r="QB66" s="1212"/>
      <c r="QC66" s="1212"/>
      <c r="QD66" s="1212"/>
      <c r="QE66" s="1212"/>
      <c r="QF66" s="1212"/>
      <c r="QG66" s="1212"/>
      <c r="QH66" s="1212"/>
      <c r="QI66" s="1212"/>
      <c r="QJ66" s="1212"/>
      <c r="QK66" s="1212"/>
      <c r="QL66" s="1212"/>
      <c r="QM66" s="1212"/>
      <c r="QN66" s="1212"/>
      <c r="QO66" s="1212"/>
      <c r="QP66" s="1212"/>
      <c r="QQ66" s="1212"/>
      <c r="QR66" s="1212"/>
      <c r="QS66" s="1212"/>
      <c r="QT66" s="1212"/>
      <c r="QU66" s="1212"/>
      <c r="QV66" s="1212"/>
      <c r="QW66" s="1212"/>
      <c r="QX66" s="1212"/>
      <c r="QY66" s="1212"/>
      <c r="QZ66" s="1212"/>
      <c r="RA66" s="1212"/>
      <c r="RB66" s="1212"/>
      <c r="RC66" s="1212"/>
      <c r="RD66" s="1212"/>
      <c r="RE66" s="1212"/>
      <c r="RF66" s="1212"/>
      <c r="RG66" s="1212"/>
      <c r="RH66" s="1212"/>
      <c r="RI66" s="1212"/>
      <c r="RJ66" s="1212"/>
      <c r="RK66" s="1212"/>
      <c r="RL66" s="1212"/>
      <c r="RM66" s="1212"/>
      <c r="RN66" s="1212"/>
      <c r="RO66" s="1212"/>
      <c r="RP66" s="1212"/>
      <c r="RQ66" s="1212"/>
      <c r="RR66" s="1212"/>
      <c r="RS66" s="1212"/>
      <c r="RT66" s="1212"/>
      <c r="RU66" s="1212"/>
      <c r="RV66" s="1212"/>
      <c r="RW66" s="1212"/>
      <c r="RX66" s="1212"/>
      <c r="RY66" s="1212"/>
      <c r="RZ66" s="1212"/>
      <c r="SA66" s="1212"/>
      <c r="SB66" s="1212"/>
      <c r="SC66" s="1212"/>
      <c r="SD66" s="1212"/>
      <c r="SE66" s="1212"/>
      <c r="SF66" s="1212"/>
      <c r="SG66" s="1212"/>
      <c r="SH66" s="1212"/>
      <c r="SI66" s="1212"/>
      <c r="SJ66" s="1212"/>
      <c r="SK66" s="1212"/>
      <c r="SL66" s="1212"/>
      <c r="SM66" s="1212"/>
      <c r="SN66" s="1212"/>
      <c r="SO66" s="1212"/>
      <c r="SP66" s="1212"/>
      <c r="SQ66" s="1212"/>
      <c r="SR66" s="1212"/>
      <c r="SS66" s="1212"/>
      <c r="ST66" s="1212"/>
      <c r="SU66" s="1212"/>
      <c r="SV66" s="1212"/>
      <c r="SW66" s="1212"/>
      <c r="SX66" s="1212"/>
      <c r="SY66" s="1212"/>
      <c r="SZ66" s="1212"/>
      <c r="TA66" s="1212"/>
      <c r="TB66" s="1212"/>
      <c r="TC66" s="1212"/>
      <c r="TD66" s="1212"/>
      <c r="TE66" s="1212"/>
      <c r="TF66" s="1212"/>
      <c r="TG66" s="1212"/>
      <c r="TH66" s="1212"/>
      <c r="TI66" s="1212"/>
      <c r="TJ66" s="1212"/>
      <c r="TK66" s="1212"/>
      <c r="TL66" s="1212"/>
      <c r="TM66" s="1212"/>
      <c r="TN66" s="1212"/>
      <c r="TO66" s="1212"/>
      <c r="TP66" s="1212"/>
      <c r="TQ66" s="1212"/>
      <c r="TR66" s="1212"/>
      <c r="TS66" s="1212"/>
      <c r="TT66" s="1212"/>
      <c r="TU66" s="1212"/>
      <c r="TV66" s="1212"/>
      <c r="TW66" s="1212"/>
      <c r="TX66" s="1212"/>
      <c r="TY66" s="1212"/>
      <c r="TZ66" s="1212"/>
      <c r="UA66" s="1212"/>
      <c r="UB66" s="1212"/>
      <c r="UC66" s="1212"/>
      <c r="UD66" s="1212"/>
      <c r="UE66" s="1212"/>
      <c r="UF66" s="1212"/>
      <c r="UG66" s="1212"/>
      <c r="UH66" s="1212"/>
      <c r="UI66" s="1212"/>
      <c r="UJ66" s="1212"/>
      <c r="UK66" s="1212"/>
      <c r="UL66" s="1212"/>
      <c r="UM66" s="1212"/>
      <c r="UN66" s="1212"/>
      <c r="UO66" s="1212"/>
      <c r="UP66" s="1212"/>
      <c r="UQ66" s="1212"/>
      <c r="UR66" s="1212"/>
      <c r="US66" s="1212"/>
      <c r="UT66" s="1212"/>
      <c r="UU66" s="1212"/>
      <c r="UV66" s="1212"/>
      <c r="UW66" s="1212"/>
      <c r="UX66" s="1212"/>
      <c r="UY66" s="1212"/>
      <c r="UZ66" s="1212"/>
      <c r="VA66" s="1212"/>
      <c r="VB66" s="1212"/>
      <c r="VC66" s="1212"/>
      <c r="VD66" s="1212"/>
      <c r="VE66" s="1212"/>
      <c r="VF66" s="1212"/>
      <c r="VG66" s="1212"/>
      <c r="VH66" s="1212"/>
      <c r="VI66" s="1212"/>
      <c r="VJ66" s="1212"/>
      <c r="VK66" s="1212"/>
      <c r="VL66" s="1212"/>
      <c r="VM66" s="1212"/>
      <c r="VN66" s="1212"/>
      <c r="VO66" s="1212"/>
      <c r="VP66" s="1212"/>
      <c r="VQ66" s="1212"/>
      <c r="VR66" s="1212"/>
      <c r="VS66" s="1212"/>
      <c r="VT66" s="1212"/>
      <c r="VU66" s="1212"/>
      <c r="VV66" s="1212"/>
      <c r="VW66" s="1212"/>
      <c r="VX66" s="1212"/>
      <c r="VY66" s="1212"/>
      <c r="VZ66" s="1212"/>
      <c r="WA66" s="1212"/>
      <c r="WB66" s="1212"/>
      <c r="WC66" s="1212"/>
      <c r="WD66" s="1212"/>
      <c r="WE66" s="1212"/>
      <c r="WF66" s="1212"/>
      <c r="WG66" s="1212"/>
      <c r="WH66" s="1212"/>
      <c r="WI66" s="1212"/>
      <c r="WJ66" s="1212"/>
      <c r="WK66" s="1212"/>
      <c r="WL66" s="1212"/>
      <c r="WM66" s="1212"/>
      <c r="WN66" s="1212"/>
      <c r="WO66" s="1212"/>
      <c r="WP66" s="1212"/>
      <c r="WQ66" s="1212"/>
      <c r="WR66" s="1212"/>
      <c r="WS66" s="1212"/>
      <c r="WT66" s="1212"/>
      <c r="WU66" s="1212"/>
      <c r="WV66" s="1212"/>
      <c r="WW66" s="1212"/>
      <c r="WX66" s="1212"/>
      <c r="WY66" s="1212"/>
      <c r="WZ66" s="1212"/>
      <c r="XA66" s="1212"/>
      <c r="XB66" s="1212"/>
      <c r="XC66" s="1212"/>
      <c r="XD66" s="1212"/>
      <c r="XE66" s="1212"/>
      <c r="XF66" s="1212"/>
      <c r="XG66" s="1212"/>
      <c r="XH66" s="1212"/>
      <c r="XI66" s="1212"/>
      <c r="XJ66" s="1212"/>
      <c r="XK66" s="1212"/>
      <c r="XL66" s="1212"/>
      <c r="XM66" s="1212"/>
      <c r="XN66" s="1212"/>
      <c r="XO66" s="1212"/>
      <c r="XP66" s="1212"/>
      <c r="XQ66" s="1212"/>
      <c r="XR66" s="1212"/>
      <c r="XS66" s="1212"/>
      <c r="XT66" s="1212"/>
      <c r="XU66" s="1212"/>
      <c r="XV66" s="1212"/>
      <c r="XW66" s="1212"/>
      <c r="XX66" s="1212"/>
      <c r="XY66" s="1212"/>
      <c r="XZ66" s="1212"/>
      <c r="YA66" s="1212"/>
      <c r="YB66" s="1212"/>
      <c r="YC66" s="1212"/>
      <c r="YD66" s="1212"/>
      <c r="YE66" s="1212"/>
      <c r="YF66" s="1212"/>
      <c r="YG66" s="1212"/>
      <c r="YH66" s="1212"/>
      <c r="YI66" s="1212"/>
      <c r="YJ66" s="1212"/>
      <c r="YK66" s="1212"/>
      <c r="YL66" s="1212"/>
      <c r="YM66" s="1212"/>
      <c r="YN66" s="1212"/>
      <c r="YO66" s="1212"/>
      <c r="YP66" s="1212"/>
      <c r="YQ66" s="1212"/>
      <c r="YR66" s="1212"/>
      <c r="YS66" s="1212"/>
      <c r="YT66" s="1212"/>
      <c r="YU66" s="1212"/>
      <c r="YV66" s="1212"/>
      <c r="YW66" s="1212"/>
      <c r="YX66" s="1212"/>
      <c r="YY66" s="1212"/>
      <c r="YZ66" s="1212"/>
      <c r="ZA66" s="1212"/>
      <c r="ZB66" s="1212"/>
      <c r="ZC66" s="1212"/>
      <c r="ZD66" s="1212"/>
      <c r="ZE66" s="1212"/>
      <c r="ZF66" s="1212"/>
      <c r="ZG66" s="1212"/>
      <c r="ZH66" s="1212"/>
      <c r="ZI66" s="1212"/>
      <c r="ZJ66" s="1212"/>
      <c r="ZK66" s="1212"/>
      <c r="ZL66" s="1212"/>
      <c r="ZM66" s="1212"/>
      <c r="ZN66" s="1212"/>
      <c r="ZO66" s="1212"/>
      <c r="ZP66" s="1212"/>
      <c r="ZQ66" s="1212"/>
      <c r="ZR66" s="1212"/>
      <c r="ZS66" s="1212"/>
      <c r="ZT66" s="1212"/>
      <c r="ZU66" s="1212"/>
      <c r="ZV66" s="1212"/>
      <c r="ZW66" s="1212"/>
      <c r="ZX66" s="1212"/>
      <c r="ZY66" s="1212"/>
      <c r="ZZ66" s="1212"/>
      <c r="AAA66" s="1212"/>
      <c r="AAB66" s="1212"/>
      <c r="AAC66" s="1212"/>
      <c r="AAD66" s="1212"/>
      <c r="AAE66" s="1212"/>
      <c r="AAF66" s="1212"/>
      <c r="AAG66" s="1212"/>
      <c r="AAH66" s="1212"/>
      <c r="AAI66" s="1212"/>
      <c r="AAJ66" s="1212"/>
      <c r="AAK66" s="1212"/>
      <c r="AAL66" s="1212"/>
      <c r="AAM66" s="1212"/>
      <c r="AAN66" s="1212"/>
      <c r="AAO66" s="1212"/>
      <c r="AAP66" s="1212"/>
      <c r="AAQ66" s="1212"/>
      <c r="AAR66" s="1212"/>
      <c r="AAS66" s="1212"/>
      <c r="AAT66" s="1212"/>
      <c r="AAU66" s="1212"/>
      <c r="AAV66" s="1212"/>
      <c r="AAW66" s="1212"/>
      <c r="AAX66" s="1212"/>
      <c r="AAY66" s="1212"/>
      <c r="AAZ66" s="1212"/>
      <c r="ABA66" s="1212"/>
      <c r="ABB66" s="1212"/>
      <c r="ABC66" s="1212"/>
      <c r="ABD66" s="1212"/>
      <c r="ABE66" s="1212"/>
      <c r="ABF66" s="1212"/>
      <c r="ABG66" s="1212"/>
      <c r="ABH66" s="1212"/>
      <c r="ABI66" s="1212"/>
      <c r="ABJ66" s="1212"/>
      <c r="ABK66" s="1212"/>
      <c r="ABL66" s="1212"/>
      <c r="ABM66" s="1212"/>
      <c r="ABN66" s="1212"/>
      <c r="ABO66" s="1212"/>
      <c r="ABP66" s="1212"/>
      <c r="ABQ66" s="1212"/>
      <c r="ABR66" s="1212"/>
      <c r="ABS66" s="1212"/>
      <c r="ABT66" s="1212"/>
      <c r="ABU66" s="1212"/>
      <c r="ABV66" s="1212"/>
      <c r="ABW66" s="1212"/>
      <c r="ABX66" s="1212"/>
      <c r="ABY66" s="1212"/>
      <c r="ABZ66" s="1212"/>
      <c r="ACA66" s="1212"/>
      <c r="ACB66" s="1212"/>
      <c r="ACC66" s="1212"/>
      <c r="ACD66" s="1212"/>
      <c r="ACE66" s="1212"/>
      <c r="ACF66" s="1212"/>
      <c r="ACG66" s="1212"/>
      <c r="ACH66" s="1212"/>
      <c r="ACI66" s="1212"/>
      <c r="ACJ66" s="1212"/>
      <c r="ACK66" s="1212"/>
      <c r="ACL66" s="1212"/>
      <c r="ACM66" s="1212"/>
      <c r="ACN66" s="1212"/>
      <c r="ACO66" s="1212"/>
      <c r="ACP66" s="1212"/>
      <c r="ACQ66" s="1212"/>
      <c r="ACR66" s="1212"/>
      <c r="ACS66" s="1212"/>
      <c r="ACT66" s="1212"/>
      <c r="ACU66" s="1212"/>
      <c r="ACV66" s="1212"/>
      <c r="ACW66" s="1212"/>
      <c r="ACX66" s="1212"/>
      <c r="ACY66" s="1212"/>
      <c r="ACZ66" s="1212"/>
      <c r="ADA66" s="1212"/>
      <c r="ADB66" s="1212"/>
      <c r="ADC66" s="1212"/>
      <c r="ADD66" s="1212"/>
      <c r="ADE66" s="1212"/>
      <c r="ADF66" s="1212"/>
      <c r="ADG66" s="1212"/>
      <c r="ADH66" s="1212"/>
      <c r="ADI66" s="1212"/>
      <c r="ADJ66" s="1212"/>
      <c r="ADK66" s="1212"/>
      <c r="ADL66" s="1212"/>
      <c r="ADM66" s="1212"/>
      <c r="ADN66" s="1212"/>
      <c r="ADO66" s="1212"/>
      <c r="ADP66" s="1212"/>
      <c r="ADQ66" s="1212"/>
      <c r="ADR66" s="1212"/>
      <c r="ADS66" s="1212"/>
      <c r="ADT66" s="1212"/>
      <c r="ADU66" s="1212"/>
      <c r="ADV66" s="1212"/>
      <c r="ADW66" s="1212"/>
      <c r="ADX66" s="1212"/>
      <c r="ADY66" s="1212"/>
      <c r="ADZ66" s="1212"/>
      <c r="AEA66" s="1212"/>
      <c r="AEB66" s="1212"/>
      <c r="AEC66" s="1212"/>
      <c r="AED66" s="1212"/>
      <c r="AEE66" s="1212"/>
      <c r="AEF66" s="1212"/>
      <c r="AEG66" s="1212"/>
      <c r="AEH66" s="1212"/>
      <c r="AEI66" s="1212"/>
      <c r="AEJ66" s="1212"/>
      <c r="AEK66" s="1212"/>
      <c r="AEL66" s="1212"/>
      <c r="AEM66" s="1212"/>
      <c r="AEN66" s="1212"/>
      <c r="AEO66" s="1212"/>
      <c r="AEP66" s="1212"/>
      <c r="AEQ66" s="1212"/>
      <c r="AER66" s="1212"/>
      <c r="AES66" s="1212"/>
      <c r="AET66" s="1212"/>
      <c r="AEU66" s="1212"/>
      <c r="AEV66" s="1212"/>
      <c r="AEW66" s="1212"/>
      <c r="AEX66" s="1212"/>
      <c r="AEY66" s="1212"/>
      <c r="AEZ66" s="1212"/>
      <c r="AFA66" s="1212"/>
      <c r="AFB66" s="1212"/>
      <c r="AFC66" s="1212"/>
      <c r="AFD66" s="1212"/>
      <c r="AFE66" s="1212"/>
      <c r="AFF66" s="1212"/>
      <c r="AFG66" s="1212"/>
      <c r="AFH66" s="1212"/>
      <c r="AFI66" s="1212"/>
      <c r="AFJ66" s="1212"/>
      <c r="AFK66" s="1212"/>
      <c r="AFL66" s="1212"/>
      <c r="AFM66" s="1212"/>
      <c r="AFN66" s="1212"/>
      <c r="AFO66" s="1212"/>
      <c r="AFP66" s="1212"/>
      <c r="AFQ66" s="1212"/>
      <c r="AFR66" s="1212"/>
      <c r="AFS66" s="1212"/>
      <c r="AFT66" s="1212"/>
      <c r="AFU66" s="1212"/>
      <c r="AFV66" s="1212"/>
      <c r="AFW66" s="1212"/>
      <c r="AFX66" s="1212"/>
      <c r="AFY66" s="1212"/>
      <c r="AFZ66" s="1212"/>
      <c r="AGA66" s="1212"/>
      <c r="AGB66" s="1212"/>
      <c r="AGC66" s="1212"/>
      <c r="AGD66" s="1212"/>
      <c r="AGE66" s="1212"/>
      <c r="AGF66" s="1212"/>
      <c r="AGG66" s="1212"/>
      <c r="AGH66" s="1212"/>
      <c r="AGI66" s="1212"/>
      <c r="AGJ66" s="1212"/>
      <c r="AGK66" s="1212"/>
      <c r="AGL66" s="1212"/>
      <c r="AGM66" s="1212"/>
      <c r="AGN66" s="1212"/>
      <c r="AGO66" s="1212"/>
      <c r="AGP66" s="1212"/>
      <c r="AGQ66" s="1212"/>
      <c r="AGR66" s="1212"/>
      <c r="AGS66" s="1212"/>
      <c r="AGT66" s="1212"/>
      <c r="AGU66" s="1212"/>
      <c r="AGV66" s="1212"/>
      <c r="AGW66" s="1212"/>
      <c r="AGX66" s="1212"/>
      <c r="AGY66" s="1212"/>
      <c r="AGZ66" s="1212"/>
      <c r="AHA66" s="1212"/>
      <c r="AHB66" s="1212"/>
      <c r="AHC66" s="1212"/>
      <c r="AHD66" s="1212"/>
      <c r="AHE66" s="1212"/>
      <c r="AHF66" s="1212"/>
      <c r="AHG66" s="1212"/>
      <c r="AHH66" s="1212"/>
      <c r="AHI66" s="1212"/>
      <c r="AHJ66" s="1212"/>
      <c r="AHK66" s="1212"/>
      <c r="AHL66" s="1212"/>
      <c r="AHM66" s="1212"/>
      <c r="AHN66" s="1212"/>
      <c r="AHO66" s="1212"/>
      <c r="AHP66" s="1212"/>
      <c r="AHQ66" s="1212"/>
      <c r="AHR66" s="1212"/>
      <c r="AHS66" s="1212"/>
      <c r="AHT66" s="1212"/>
      <c r="AHU66" s="1212"/>
      <c r="AHV66" s="1212"/>
      <c r="AHW66" s="1212"/>
      <c r="AHX66" s="1212"/>
      <c r="AHY66" s="1212"/>
      <c r="AHZ66" s="1212"/>
      <c r="AIA66" s="1212"/>
      <c r="AIB66" s="1212"/>
      <c r="AIC66" s="1212"/>
      <c r="AID66" s="1212"/>
      <c r="AIE66" s="1212"/>
      <c r="AIF66" s="1212"/>
      <c r="AIG66" s="1212"/>
      <c r="AIH66" s="1212"/>
      <c r="AII66" s="1212"/>
      <c r="AIJ66" s="1212"/>
      <c r="AIK66" s="1212"/>
      <c r="AIL66" s="1212"/>
      <c r="AIM66" s="1212"/>
      <c r="AIN66" s="1212"/>
      <c r="AIO66" s="1212"/>
      <c r="AIP66" s="1212"/>
      <c r="AIQ66" s="1212"/>
      <c r="AIR66" s="1212"/>
      <c r="AIS66" s="1212"/>
      <c r="AIT66" s="1212"/>
      <c r="AIU66" s="1212"/>
      <c r="AIV66" s="1212"/>
      <c r="AIW66" s="1212"/>
      <c r="AIX66" s="1212"/>
      <c r="AIY66" s="1212"/>
      <c r="AIZ66" s="1212"/>
      <c r="AJA66" s="1212"/>
      <c r="AJB66" s="1212"/>
      <c r="AJC66" s="1212"/>
      <c r="AJD66" s="1212"/>
      <c r="AJE66" s="1212"/>
      <c r="AJF66" s="1212"/>
      <c r="AJG66" s="1212"/>
      <c r="AJH66" s="1212"/>
      <c r="AJI66" s="1212"/>
      <c r="AJJ66" s="1212"/>
      <c r="AJK66" s="1212"/>
      <c r="AJL66" s="1212"/>
      <c r="AJM66" s="1212"/>
      <c r="AJN66" s="1212"/>
      <c r="AJO66" s="1212"/>
      <c r="AJP66" s="1212"/>
      <c r="AJQ66" s="1212"/>
      <c r="AJR66" s="1212"/>
      <c r="AJS66" s="1212"/>
      <c r="AJT66" s="1212"/>
      <c r="AJU66" s="1212"/>
      <c r="AJV66" s="1212"/>
      <c r="AJW66" s="1212"/>
      <c r="AJX66" s="1212"/>
      <c r="AJY66" s="1212"/>
      <c r="AJZ66" s="1212"/>
      <c r="AKA66" s="1212"/>
      <c r="AKB66" s="1212"/>
      <c r="AKC66" s="1212"/>
      <c r="AKD66" s="1212"/>
      <c r="AKE66" s="1212"/>
      <c r="AKF66" s="1212"/>
      <c r="AKG66" s="1212"/>
      <c r="AKH66" s="1212"/>
      <c r="AKI66" s="1212"/>
      <c r="AKJ66" s="1212"/>
      <c r="AKK66" s="1212"/>
      <c r="AKL66" s="1212"/>
      <c r="AKM66" s="1212"/>
      <c r="AKN66" s="1212"/>
      <c r="AKO66" s="1212"/>
      <c r="AKP66" s="1212"/>
      <c r="AKQ66" s="1212"/>
      <c r="AKR66" s="1212"/>
      <c r="AKS66" s="1212"/>
      <c r="AKT66" s="1212"/>
      <c r="AKU66" s="1212"/>
      <c r="AKV66" s="1212"/>
      <c r="AKW66" s="1212"/>
      <c r="AKX66" s="1212"/>
      <c r="AKY66" s="1212"/>
      <c r="AKZ66" s="1212"/>
      <c r="ALA66" s="1212"/>
      <c r="ALB66" s="1212"/>
      <c r="ALC66" s="1212"/>
      <c r="ALD66" s="1212"/>
      <c r="ALE66" s="1212"/>
      <c r="ALF66" s="1212"/>
      <c r="ALG66" s="1212"/>
      <c r="ALH66" s="1212"/>
      <c r="ALI66" s="1212"/>
      <c r="ALJ66" s="1212"/>
      <c r="ALK66" s="1212"/>
      <c r="ALL66" s="1212"/>
      <c r="ALM66" s="1212"/>
      <c r="ALN66" s="1212"/>
      <c r="ALO66" s="1212"/>
      <c r="ALP66" s="1212"/>
      <c r="ALQ66" s="1212"/>
      <c r="ALR66" s="1212"/>
      <c r="ALS66" s="1212"/>
      <c r="ALT66" s="1212"/>
      <c r="ALU66" s="1212"/>
      <c r="ALV66" s="1212"/>
      <c r="ALW66" s="1212"/>
      <c r="ALX66" s="1212"/>
      <c r="ALY66" s="1212"/>
      <c r="ALZ66" s="1212"/>
      <c r="AMA66" s="1212"/>
      <c r="AMB66" s="1212"/>
      <c r="AMC66" s="1212"/>
      <c r="AMD66" s="1212"/>
      <c r="AME66" s="1212"/>
      <c r="AMF66" s="1212"/>
      <c r="AMG66" s="1212"/>
      <c r="AMH66" s="1212"/>
      <c r="AMI66" s="1212"/>
      <c r="AMJ66" s="1212"/>
      <c r="AMK66" s="1212"/>
      <c r="AML66" s="1212"/>
      <c r="AMM66" s="1212"/>
      <c r="AMN66" s="1212"/>
      <c r="AMO66" s="1212"/>
      <c r="AMP66" s="1212"/>
      <c r="AMQ66" s="1212"/>
      <c r="AMR66" s="1212"/>
      <c r="AMS66" s="1212"/>
      <c r="AMT66" s="1212"/>
      <c r="AMU66" s="1212"/>
      <c r="AMV66" s="1212"/>
      <c r="AMW66" s="1212"/>
      <c r="AMX66" s="1212"/>
      <c r="AMY66" s="1212"/>
      <c r="AMZ66" s="1212"/>
      <c r="ANA66" s="1212"/>
      <c r="ANB66" s="1212"/>
      <c r="ANC66" s="1212"/>
      <c r="AND66" s="1212"/>
      <c r="ANE66" s="1212"/>
      <c r="ANF66" s="1212"/>
      <c r="ANG66" s="1212"/>
      <c r="ANH66" s="1212"/>
      <c r="ANI66" s="1212"/>
      <c r="ANJ66" s="1212"/>
      <c r="ANK66" s="1212"/>
      <c r="ANL66" s="1212"/>
      <c r="ANM66" s="1212"/>
      <c r="ANN66" s="1212"/>
      <c r="ANO66" s="1212"/>
      <c r="ANP66" s="1212"/>
      <c r="ANQ66" s="1212"/>
      <c r="ANR66" s="1212"/>
      <c r="ANS66" s="1212"/>
      <c r="ANT66" s="1212"/>
      <c r="ANU66" s="1212"/>
      <c r="ANV66" s="1212"/>
      <c r="ANW66" s="1212"/>
      <c r="ANX66" s="1212"/>
      <c r="ANY66" s="1212"/>
      <c r="ANZ66" s="1212"/>
      <c r="AOA66" s="1212"/>
      <c r="AOB66" s="1212"/>
      <c r="AOC66" s="1212"/>
      <c r="AOD66" s="1212"/>
      <c r="AOE66" s="1212"/>
      <c r="AOF66" s="1212"/>
      <c r="AOG66" s="1212"/>
      <c r="AOH66" s="1212"/>
      <c r="AOI66" s="1212"/>
      <c r="AOJ66" s="1212"/>
      <c r="AOK66" s="1212"/>
      <c r="AOL66" s="1212"/>
      <c r="AOM66" s="1212"/>
      <c r="AON66" s="1212"/>
      <c r="AOO66" s="1212"/>
      <c r="AOP66" s="1212"/>
      <c r="AOQ66" s="1212"/>
      <c r="AOR66" s="1212"/>
      <c r="AOS66" s="1212"/>
      <c r="AOT66" s="1212"/>
      <c r="AOU66" s="1212"/>
      <c r="AOV66" s="1212"/>
      <c r="AOW66" s="1212"/>
      <c r="AOX66" s="1212"/>
      <c r="AOY66" s="1212"/>
      <c r="AOZ66" s="1212"/>
      <c r="APA66" s="1212"/>
      <c r="APB66" s="1212"/>
      <c r="APC66" s="1212"/>
      <c r="APD66" s="1212"/>
      <c r="APE66" s="1212"/>
      <c r="APF66" s="1212"/>
      <c r="APG66" s="1212"/>
      <c r="APH66" s="1212"/>
      <c r="API66" s="1212"/>
      <c r="APJ66" s="1212"/>
      <c r="APK66" s="1212"/>
      <c r="APL66" s="1212"/>
      <c r="APM66" s="1212"/>
      <c r="APN66" s="1212"/>
      <c r="APO66" s="1212"/>
      <c r="APP66" s="1212"/>
      <c r="APQ66" s="1212"/>
      <c r="APR66" s="1212"/>
      <c r="APS66" s="1212"/>
      <c r="APT66" s="1212"/>
      <c r="APU66" s="1212"/>
      <c r="APV66" s="1212"/>
      <c r="APW66" s="1212"/>
      <c r="APX66" s="1212"/>
      <c r="APY66" s="1212"/>
      <c r="APZ66" s="1212"/>
      <c r="AQA66" s="1212"/>
      <c r="AQB66" s="1212"/>
      <c r="AQC66" s="1212"/>
      <c r="AQD66" s="1212"/>
      <c r="AQE66" s="1212"/>
      <c r="AQF66" s="1212"/>
      <c r="AQG66" s="1212"/>
      <c r="AQH66" s="1212"/>
      <c r="AQI66" s="1212"/>
      <c r="AQJ66" s="1212"/>
      <c r="AQK66" s="1212"/>
      <c r="AQL66" s="1212"/>
      <c r="AQM66" s="1212"/>
      <c r="AQN66" s="1212"/>
      <c r="AQO66" s="1212"/>
      <c r="AQP66" s="1212"/>
      <c r="AQQ66" s="1212"/>
      <c r="AQR66" s="1212"/>
      <c r="AQS66" s="1212"/>
      <c r="AQT66" s="1212"/>
      <c r="AQU66" s="1212"/>
      <c r="AQV66" s="1212"/>
      <c r="AQW66" s="1212"/>
      <c r="AQX66" s="1212"/>
      <c r="AQY66" s="1212"/>
      <c r="AQZ66" s="1212"/>
      <c r="ARA66" s="1212"/>
      <c r="ARB66" s="1212"/>
      <c r="ARC66" s="1212"/>
      <c r="ARD66" s="1212"/>
      <c r="ARE66" s="1212"/>
      <c r="ARF66" s="1212"/>
      <c r="ARG66" s="1212"/>
      <c r="ARH66" s="1212"/>
      <c r="ARI66" s="1212"/>
      <c r="ARJ66" s="1212"/>
      <c r="ARK66" s="1212"/>
      <c r="ARL66" s="1212"/>
      <c r="ARM66" s="1212"/>
      <c r="ARN66" s="1212"/>
      <c r="ARO66" s="1212"/>
      <c r="ARP66" s="1212"/>
      <c r="ARQ66" s="1212"/>
      <c r="ARR66" s="1212"/>
      <c r="ARS66" s="1212"/>
      <c r="ART66" s="1212"/>
      <c r="ARU66" s="1212"/>
      <c r="ARV66" s="1212"/>
      <c r="ARW66" s="1212"/>
      <c r="ARX66" s="1212"/>
      <c r="ARY66" s="1212"/>
      <c r="ARZ66" s="1212"/>
      <c r="ASA66" s="1212"/>
      <c r="ASB66" s="1212"/>
      <c r="ASC66" s="1212"/>
      <c r="ASD66" s="1212"/>
      <c r="ASE66" s="1212"/>
      <c r="ASF66" s="1212"/>
      <c r="ASG66" s="1212"/>
      <c r="ASH66" s="1212"/>
      <c r="ASI66" s="1212"/>
      <c r="ASJ66" s="1212"/>
      <c r="ASK66" s="1212"/>
      <c r="ASL66" s="1212"/>
      <c r="ASM66" s="1212"/>
      <c r="ASN66" s="1212"/>
      <c r="ASO66" s="1212"/>
      <c r="ASP66" s="1212"/>
      <c r="ASQ66" s="1212"/>
      <c r="ASR66" s="1212"/>
      <c r="ASS66" s="1212"/>
      <c r="AST66" s="1212"/>
      <c r="ASU66" s="1212"/>
      <c r="ASV66" s="1212"/>
      <c r="ASW66" s="1212"/>
      <c r="ASX66" s="1212"/>
      <c r="ASY66" s="1212"/>
      <c r="ASZ66" s="1212"/>
      <c r="ATA66" s="1212"/>
      <c r="ATB66" s="1212"/>
      <c r="ATC66" s="1212"/>
      <c r="ATD66" s="1212"/>
      <c r="ATE66" s="1212"/>
      <c r="ATF66" s="1212"/>
      <c r="ATG66" s="1212"/>
      <c r="ATH66" s="1212"/>
      <c r="ATI66" s="1212"/>
      <c r="ATJ66" s="1212"/>
      <c r="ATK66" s="1212"/>
      <c r="ATL66" s="1212"/>
      <c r="ATM66" s="1212"/>
      <c r="ATN66" s="1212"/>
      <c r="ATO66" s="1212"/>
      <c r="ATP66" s="1212"/>
      <c r="ATQ66" s="1212"/>
      <c r="ATR66" s="1212"/>
      <c r="ATS66" s="1212"/>
      <c r="ATT66" s="1212"/>
      <c r="ATU66" s="1212"/>
      <c r="ATV66" s="1212"/>
      <c r="ATW66" s="1212"/>
      <c r="ATX66" s="1212"/>
      <c r="ATY66" s="1212"/>
      <c r="ATZ66" s="1212"/>
      <c r="AUA66" s="1212"/>
      <c r="AUB66" s="1212"/>
      <c r="AUC66" s="1212"/>
      <c r="AUD66" s="1212"/>
      <c r="AUE66" s="1212"/>
      <c r="AUF66" s="1212"/>
      <c r="AUG66" s="1212"/>
      <c r="AUH66" s="1212"/>
      <c r="AUI66" s="1212"/>
      <c r="AUJ66" s="1212"/>
      <c r="AUK66" s="1212"/>
      <c r="AUL66" s="1212"/>
      <c r="AUM66" s="1212"/>
      <c r="AUN66" s="1212"/>
      <c r="AUO66" s="1212"/>
      <c r="AUP66" s="1212"/>
      <c r="AUQ66" s="1212"/>
      <c r="AUR66" s="1212"/>
      <c r="AUS66" s="1212"/>
      <c r="AUT66" s="1212"/>
      <c r="AUU66" s="1212"/>
      <c r="AUV66" s="1212"/>
      <c r="AUW66" s="1212"/>
      <c r="AUX66" s="1212"/>
      <c r="AUY66" s="1212"/>
      <c r="AUZ66" s="1212"/>
      <c r="AVA66" s="1212"/>
      <c r="AVB66" s="1212"/>
      <c r="AVC66" s="1212"/>
      <c r="AVD66" s="1212"/>
      <c r="AVE66" s="1212"/>
      <c r="AVF66" s="1212"/>
      <c r="AVG66" s="1212"/>
      <c r="AVH66" s="1212"/>
      <c r="AVI66" s="1212"/>
      <c r="AVJ66" s="1212"/>
      <c r="AVK66" s="1212"/>
      <c r="AVL66" s="1212"/>
      <c r="AVM66" s="1212"/>
      <c r="AVN66" s="1212"/>
      <c r="AVO66" s="1212"/>
      <c r="AVP66" s="1212"/>
      <c r="AVQ66" s="1212"/>
      <c r="AVR66" s="1212"/>
      <c r="AVS66" s="1212"/>
      <c r="AVT66" s="1212"/>
      <c r="AVU66" s="1212"/>
      <c r="AVV66" s="1212"/>
      <c r="AVW66" s="1212"/>
      <c r="AVX66" s="1212"/>
      <c r="AVY66" s="1212"/>
      <c r="AVZ66" s="1212"/>
      <c r="AWA66" s="1212"/>
      <c r="AWB66" s="1212"/>
      <c r="AWC66" s="1212"/>
      <c r="AWD66" s="1212"/>
      <c r="AWE66" s="1212"/>
      <c r="AWF66" s="1212"/>
      <c r="AWG66" s="1212"/>
      <c r="AWH66" s="1212"/>
      <c r="AWI66" s="1212"/>
      <c r="AWJ66" s="1212"/>
      <c r="AWK66" s="1212"/>
      <c r="AWL66" s="1212"/>
      <c r="AWM66" s="1212"/>
      <c r="AWN66" s="1212"/>
      <c r="AWO66" s="1212"/>
      <c r="AWP66" s="1212"/>
      <c r="AWQ66" s="1212"/>
      <c r="AWR66" s="1212"/>
      <c r="AWS66" s="1212"/>
      <c r="AWT66" s="1212"/>
      <c r="AWU66" s="1212"/>
      <c r="AWV66" s="1212"/>
      <c r="AWW66" s="1212"/>
      <c r="AWX66" s="1212"/>
      <c r="AWY66" s="1212"/>
      <c r="AWZ66" s="1212"/>
      <c r="AXA66" s="1212"/>
      <c r="AXB66" s="1212"/>
      <c r="AXC66" s="1212"/>
      <c r="AXD66" s="1212"/>
      <c r="AXE66" s="1212"/>
      <c r="AXF66" s="1212"/>
      <c r="AXG66" s="1212"/>
      <c r="AXH66" s="1212"/>
      <c r="AXI66" s="1212"/>
      <c r="AXJ66" s="1212"/>
      <c r="AXK66" s="1212"/>
      <c r="AXL66" s="1212"/>
      <c r="AXM66" s="1212"/>
      <c r="AXN66" s="1212"/>
      <c r="AXO66" s="1212"/>
      <c r="AXP66" s="1212"/>
      <c r="AXQ66" s="1212"/>
      <c r="AXR66" s="1212"/>
      <c r="AXS66" s="1212"/>
      <c r="AXT66" s="1212"/>
      <c r="AXU66" s="1212"/>
      <c r="AXV66" s="1212"/>
      <c r="AXW66" s="1212"/>
      <c r="AXX66" s="1212"/>
      <c r="AXY66" s="1212"/>
      <c r="AXZ66" s="1212"/>
      <c r="AYA66" s="1212"/>
      <c r="AYB66" s="1212"/>
      <c r="AYC66" s="1212"/>
      <c r="AYD66" s="1212"/>
      <c r="AYE66" s="1212"/>
      <c r="AYF66" s="1212"/>
      <c r="AYG66" s="1212"/>
      <c r="AYH66" s="1212"/>
      <c r="AYI66" s="1212"/>
      <c r="AYJ66" s="1212"/>
      <c r="AYK66" s="1212"/>
      <c r="AYL66" s="1212"/>
      <c r="AYM66" s="1212"/>
      <c r="AYN66" s="1212"/>
      <c r="AYO66" s="1212"/>
      <c r="AYP66" s="1212"/>
      <c r="AYQ66" s="1212"/>
      <c r="AYR66" s="1212"/>
      <c r="AYS66" s="1212"/>
      <c r="AYT66" s="1212"/>
      <c r="AYU66" s="1212"/>
      <c r="AYV66" s="1212"/>
      <c r="AYW66" s="1212"/>
      <c r="AYX66" s="1212"/>
      <c r="AYY66" s="1212"/>
      <c r="AYZ66" s="1212"/>
      <c r="AZA66" s="1212"/>
      <c r="AZB66" s="1212"/>
      <c r="AZC66" s="1212"/>
      <c r="AZD66" s="1212"/>
      <c r="AZE66" s="1212"/>
      <c r="AZF66" s="1212"/>
      <c r="AZG66" s="1212"/>
      <c r="AZH66" s="1212"/>
      <c r="AZI66" s="1212"/>
      <c r="AZJ66" s="1212"/>
      <c r="AZK66" s="1212"/>
      <c r="AZL66" s="1212"/>
      <c r="AZM66" s="1212"/>
      <c r="AZN66" s="1212"/>
      <c r="AZO66" s="1212"/>
      <c r="AZP66" s="1212"/>
      <c r="AZQ66" s="1212"/>
      <c r="AZR66" s="1212"/>
      <c r="AZS66" s="1212"/>
      <c r="AZT66" s="1212"/>
      <c r="AZU66" s="1212"/>
      <c r="AZV66" s="1212"/>
      <c r="AZW66" s="1212"/>
      <c r="AZX66" s="1212"/>
      <c r="AZY66" s="1212"/>
      <c r="AZZ66" s="1212"/>
      <c r="BAA66" s="1212"/>
      <c r="BAB66" s="1212"/>
      <c r="BAC66" s="1212"/>
      <c r="BAD66" s="1212"/>
      <c r="BAE66" s="1212"/>
      <c r="BAF66" s="1212"/>
      <c r="BAG66" s="1212"/>
      <c r="BAH66" s="1212"/>
      <c r="BAI66" s="1212"/>
      <c r="BAJ66" s="1212"/>
      <c r="BAK66" s="1212"/>
      <c r="BAL66" s="1212"/>
      <c r="BAM66" s="1212"/>
      <c r="BAN66" s="1212"/>
      <c r="BAO66" s="1212"/>
      <c r="BAP66" s="1212"/>
      <c r="BAQ66" s="1212"/>
      <c r="BAR66" s="1212"/>
      <c r="BAS66" s="1212"/>
      <c r="BAT66" s="1212"/>
      <c r="BAU66" s="1212"/>
      <c r="BAV66" s="1212"/>
      <c r="BAW66" s="1212"/>
      <c r="BAX66" s="1212"/>
      <c r="BAY66" s="1212"/>
      <c r="BAZ66" s="1212"/>
      <c r="BBA66" s="1212"/>
      <c r="BBB66" s="1212"/>
      <c r="BBC66" s="1212"/>
      <c r="BBD66" s="1212"/>
      <c r="BBE66" s="1212"/>
      <c r="BBF66" s="1212"/>
      <c r="BBG66" s="1212"/>
      <c r="BBH66" s="1212"/>
      <c r="BBI66" s="1212"/>
      <c r="BBJ66" s="1212"/>
      <c r="BBK66" s="1212"/>
      <c r="BBL66" s="1212"/>
      <c r="BBM66" s="1212"/>
      <c r="BBN66" s="1212"/>
      <c r="BBO66" s="1212"/>
      <c r="BBP66" s="1212"/>
      <c r="BBQ66" s="1212"/>
      <c r="BBR66" s="1212"/>
      <c r="BBS66" s="1212"/>
      <c r="BBT66" s="1212"/>
      <c r="BBU66" s="1212"/>
      <c r="BBV66" s="1212"/>
      <c r="BBW66" s="1212"/>
      <c r="BBX66" s="1212"/>
      <c r="BBY66" s="1212"/>
      <c r="BBZ66" s="1212"/>
      <c r="BCA66" s="1212"/>
      <c r="BCB66" s="1212"/>
      <c r="BCC66" s="1212"/>
      <c r="BCD66" s="1212"/>
      <c r="BCE66" s="1212"/>
      <c r="BCF66" s="1212"/>
      <c r="BCG66" s="1212"/>
      <c r="BCH66" s="1212"/>
      <c r="BCI66" s="1212"/>
      <c r="BCJ66" s="1212"/>
      <c r="BCK66" s="1212"/>
      <c r="BCL66" s="1212"/>
      <c r="BCM66" s="1212"/>
      <c r="BCN66" s="1212"/>
      <c r="BCO66" s="1212"/>
      <c r="BCP66" s="1212"/>
      <c r="BCQ66" s="1212"/>
      <c r="BCR66" s="1212"/>
      <c r="BCS66" s="1212"/>
      <c r="BCT66" s="1212"/>
      <c r="BCU66" s="1212"/>
      <c r="BCV66" s="1212"/>
      <c r="BCW66" s="1212"/>
      <c r="BCX66" s="1212"/>
      <c r="BCY66" s="1212"/>
      <c r="BCZ66" s="1212"/>
      <c r="BDA66" s="1212"/>
      <c r="BDB66" s="1212"/>
      <c r="BDC66" s="1212"/>
      <c r="BDD66" s="1212"/>
      <c r="BDE66" s="1212"/>
      <c r="BDF66" s="1212"/>
      <c r="BDG66" s="1212"/>
      <c r="BDH66" s="1212"/>
      <c r="BDI66" s="1212"/>
      <c r="BDJ66" s="1212"/>
      <c r="BDK66" s="1212"/>
      <c r="BDL66" s="1212"/>
      <c r="BDM66" s="1212"/>
      <c r="BDN66" s="1212"/>
      <c r="BDO66" s="1212"/>
      <c r="BDP66" s="1212"/>
      <c r="BDQ66" s="1212"/>
      <c r="BDR66" s="1212"/>
      <c r="BDS66" s="1212"/>
      <c r="BDT66" s="1212"/>
      <c r="BDU66" s="1212"/>
      <c r="BDV66" s="1212"/>
      <c r="BDW66" s="1212"/>
      <c r="BDX66" s="1212"/>
      <c r="BDY66" s="1212"/>
      <c r="BDZ66" s="1212"/>
      <c r="BEA66" s="1212"/>
      <c r="BEB66" s="1212"/>
      <c r="BEC66" s="1212"/>
      <c r="BED66" s="1212"/>
      <c r="BEE66" s="1212"/>
      <c r="BEF66" s="1212"/>
      <c r="BEG66" s="1212"/>
      <c r="BEH66" s="1212"/>
      <c r="BEI66" s="1212"/>
      <c r="BEJ66" s="1212"/>
      <c r="BEK66" s="1212"/>
      <c r="BEL66" s="1212"/>
      <c r="BEM66" s="1212"/>
      <c r="BEN66" s="1212"/>
      <c r="BEO66" s="1212"/>
      <c r="BEP66" s="1212"/>
      <c r="BEQ66" s="1212"/>
      <c r="BER66" s="1212"/>
      <c r="BES66" s="1212"/>
      <c r="BET66" s="1212"/>
      <c r="BEU66" s="1212"/>
      <c r="BEV66" s="1212"/>
      <c r="BEW66" s="1212"/>
      <c r="BEX66" s="1212"/>
      <c r="BEY66" s="1212"/>
      <c r="BEZ66" s="1212"/>
      <c r="BFA66" s="1212"/>
      <c r="BFB66" s="1212"/>
      <c r="BFC66" s="1212"/>
      <c r="BFD66" s="1212"/>
      <c r="BFE66" s="1212"/>
      <c r="BFF66" s="1212"/>
      <c r="BFG66" s="1212"/>
      <c r="BFH66" s="1212"/>
      <c r="BFI66" s="1212"/>
      <c r="BFJ66" s="1212"/>
      <c r="BFK66" s="1212"/>
      <c r="BFL66" s="1212"/>
      <c r="BFM66" s="1212"/>
      <c r="BFN66" s="1212"/>
      <c r="BFO66" s="1212"/>
      <c r="BFP66" s="1212"/>
      <c r="BFQ66" s="1212"/>
      <c r="BFR66" s="1212"/>
      <c r="BFS66" s="1212"/>
      <c r="BFT66" s="1212"/>
      <c r="BFU66" s="1212"/>
      <c r="BFV66" s="1212"/>
      <c r="BFW66" s="1212"/>
      <c r="BFX66" s="1212"/>
      <c r="BFY66" s="1212"/>
      <c r="BFZ66" s="1212"/>
      <c r="BGA66" s="1212"/>
      <c r="BGB66" s="1212"/>
      <c r="BGC66" s="1212"/>
      <c r="BGD66" s="1212"/>
      <c r="BGE66" s="1212"/>
      <c r="BGF66" s="1212"/>
      <c r="BGG66" s="1212"/>
      <c r="BGH66" s="1212"/>
      <c r="BGI66" s="1212"/>
      <c r="BGJ66" s="1212"/>
      <c r="BGK66" s="1212"/>
      <c r="BGL66" s="1212"/>
      <c r="BGM66" s="1212"/>
      <c r="BGN66" s="1212"/>
      <c r="BGO66" s="1212"/>
      <c r="BGP66" s="1212"/>
      <c r="BGQ66" s="1212"/>
      <c r="BGR66" s="1212"/>
      <c r="BGS66" s="1212"/>
      <c r="BGT66" s="1212"/>
      <c r="BGU66" s="1212"/>
      <c r="BGV66" s="1212"/>
      <c r="BGW66" s="1212"/>
      <c r="BGX66" s="1212"/>
      <c r="BGY66" s="1212"/>
      <c r="BGZ66" s="1212"/>
      <c r="BHA66" s="1212"/>
      <c r="BHB66" s="1212"/>
      <c r="BHC66" s="1212"/>
      <c r="BHD66" s="1212"/>
      <c r="BHE66" s="1212"/>
      <c r="BHF66" s="1212"/>
      <c r="BHG66" s="1212"/>
      <c r="BHH66" s="1212"/>
      <c r="BHI66" s="1212"/>
      <c r="BHJ66" s="1212"/>
      <c r="BHK66" s="1212"/>
      <c r="BHL66" s="1212"/>
      <c r="BHM66" s="1212"/>
      <c r="BHN66" s="1212"/>
      <c r="BHO66" s="1212"/>
      <c r="BHP66" s="1212"/>
      <c r="BHQ66" s="1212"/>
      <c r="BHR66" s="1212"/>
      <c r="BHS66" s="1212"/>
      <c r="BHT66" s="1212"/>
      <c r="BHU66" s="1212"/>
      <c r="BHV66" s="1212"/>
      <c r="BHW66" s="1212"/>
      <c r="BHX66" s="1212"/>
      <c r="BHY66" s="1212"/>
      <c r="BHZ66" s="1212"/>
      <c r="BIA66" s="1212"/>
      <c r="BIB66" s="1212"/>
      <c r="BIC66" s="1212"/>
      <c r="BID66" s="1212"/>
      <c r="BIE66" s="1212"/>
      <c r="BIF66" s="1212"/>
      <c r="BIG66" s="1212"/>
      <c r="BIH66" s="1212"/>
      <c r="BII66" s="1212"/>
      <c r="BIJ66" s="1212"/>
      <c r="BIK66" s="1212"/>
      <c r="BIL66" s="1212"/>
      <c r="BIM66" s="1212"/>
      <c r="BIN66" s="1212"/>
      <c r="BIO66" s="1212"/>
      <c r="BIP66" s="1212"/>
      <c r="BIQ66" s="1212"/>
      <c r="BIR66" s="1212"/>
      <c r="BIS66" s="1212"/>
      <c r="BIT66" s="1212"/>
      <c r="BIU66" s="1212"/>
      <c r="BIV66" s="1212"/>
      <c r="BIW66" s="1212"/>
      <c r="BIX66" s="1212"/>
      <c r="BIY66" s="1212"/>
      <c r="BIZ66" s="1212"/>
      <c r="BJA66" s="1212"/>
      <c r="BJB66" s="1212"/>
      <c r="BJC66" s="1212"/>
      <c r="BJD66" s="1212"/>
      <c r="BJE66" s="1212"/>
      <c r="BJF66" s="1212"/>
      <c r="BJG66" s="1212"/>
      <c r="BJH66" s="1212"/>
      <c r="BJI66" s="1212"/>
      <c r="BJJ66" s="1212"/>
      <c r="BJK66" s="1212"/>
      <c r="BJL66" s="1212"/>
      <c r="BJM66" s="1212"/>
      <c r="BJN66" s="1212"/>
      <c r="BJO66" s="1212"/>
      <c r="BJP66" s="1212"/>
      <c r="BJQ66" s="1212"/>
      <c r="BJR66" s="1212"/>
      <c r="BJS66" s="1212"/>
      <c r="BJT66" s="1212"/>
      <c r="BJU66" s="1212"/>
      <c r="BJV66" s="1212"/>
      <c r="BJW66" s="1212"/>
      <c r="BJX66" s="1212"/>
      <c r="BJY66" s="1212"/>
      <c r="BJZ66" s="1212"/>
      <c r="BKA66" s="1212"/>
      <c r="BKB66" s="1212"/>
      <c r="BKC66" s="1212"/>
      <c r="BKD66" s="1212"/>
      <c r="BKE66" s="1212"/>
      <c r="BKF66" s="1212"/>
      <c r="BKG66" s="1212"/>
      <c r="BKH66" s="1212"/>
      <c r="BKI66" s="1212"/>
      <c r="BKJ66" s="1212"/>
      <c r="BKK66" s="1212"/>
      <c r="BKL66" s="1212"/>
      <c r="BKM66" s="1212"/>
      <c r="BKN66" s="1212"/>
      <c r="BKO66" s="1212"/>
      <c r="BKP66" s="1212"/>
      <c r="BKQ66" s="1212"/>
      <c r="BKR66" s="1212"/>
      <c r="BKS66" s="1212"/>
      <c r="BKT66" s="1212"/>
      <c r="BKU66" s="1212"/>
      <c r="BKV66" s="1212"/>
      <c r="BKW66" s="1212"/>
      <c r="BKX66" s="1212"/>
      <c r="BKY66" s="1212"/>
      <c r="BKZ66" s="1212"/>
      <c r="BLA66" s="1212"/>
      <c r="BLB66" s="1212"/>
      <c r="BLC66" s="1212"/>
      <c r="BLD66" s="1212"/>
      <c r="BLE66" s="1212"/>
      <c r="BLF66" s="1212"/>
      <c r="BLG66" s="1212"/>
      <c r="BLH66" s="1212"/>
      <c r="BLI66" s="1212"/>
      <c r="BLJ66" s="1212"/>
      <c r="BLK66" s="1212"/>
      <c r="BLL66" s="1212"/>
      <c r="BLM66" s="1212"/>
      <c r="BLN66" s="1212"/>
      <c r="BLO66" s="1212"/>
      <c r="BLP66" s="1212"/>
      <c r="BLQ66" s="1212"/>
      <c r="BLR66" s="1212"/>
      <c r="BLS66" s="1212"/>
      <c r="BLT66" s="1212"/>
      <c r="BLU66" s="1212"/>
      <c r="BLV66" s="1212"/>
      <c r="BLW66" s="1212"/>
      <c r="BLX66" s="1212"/>
      <c r="BLY66" s="1212"/>
      <c r="BLZ66" s="1212"/>
      <c r="BMA66" s="1212"/>
      <c r="BMB66" s="1212"/>
      <c r="BMC66" s="1212"/>
      <c r="BMD66" s="1212"/>
      <c r="BME66" s="1212"/>
      <c r="BMF66" s="1212"/>
      <c r="BMG66" s="1212"/>
      <c r="BMH66" s="1212"/>
      <c r="BMI66" s="1212"/>
      <c r="BMJ66" s="1212"/>
      <c r="BMK66" s="1212"/>
      <c r="BML66" s="1212"/>
      <c r="BMM66" s="1212"/>
      <c r="BMN66" s="1212"/>
      <c r="BMO66" s="1212"/>
      <c r="BMP66" s="1212"/>
      <c r="BMQ66" s="1212"/>
      <c r="BMR66" s="1212"/>
      <c r="BMS66" s="1212"/>
      <c r="BMT66" s="1212"/>
      <c r="BMU66" s="1212"/>
      <c r="BMV66" s="1212"/>
      <c r="BMW66" s="1212"/>
      <c r="BMX66" s="1212"/>
      <c r="BMY66" s="1212"/>
      <c r="BMZ66" s="1212"/>
      <c r="BNA66" s="1212"/>
      <c r="BNB66" s="1212"/>
      <c r="BNC66" s="1212"/>
      <c r="BND66" s="1212"/>
      <c r="BNE66" s="1212"/>
      <c r="BNF66" s="1212"/>
      <c r="BNG66" s="1212"/>
      <c r="BNH66" s="1212"/>
      <c r="BNI66" s="1212"/>
      <c r="BNJ66" s="1212"/>
      <c r="BNK66" s="1212"/>
      <c r="BNL66" s="1212"/>
      <c r="BNM66" s="1212"/>
      <c r="BNN66" s="1212"/>
      <c r="BNO66" s="1212"/>
      <c r="BNP66" s="1212"/>
      <c r="BNQ66" s="1212"/>
      <c r="BNR66" s="1212"/>
      <c r="BNS66" s="1212"/>
      <c r="BNT66" s="1212"/>
      <c r="BNU66" s="1212"/>
      <c r="BNV66" s="1212"/>
      <c r="BNW66" s="1212"/>
      <c r="BNX66" s="1212"/>
      <c r="BNY66" s="1212"/>
      <c r="BNZ66" s="1212"/>
      <c r="BOA66" s="1212"/>
      <c r="BOB66" s="1212"/>
      <c r="BOC66" s="1212"/>
      <c r="BOD66" s="1212"/>
      <c r="BOE66" s="1212"/>
      <c r="BOF66" s="1212"/>
      <c r="BOG66" s="1212"/>
      <c r="BOH66" s="1212"/>
      <c r="BOI66" s="1212"/>
      <c r="BOJ66" s="1212"/>
      <c r="BOK66" s="1212"/>
      <c r="BOL66" s="1212"/>
      <c r="BOM66" s="1212"/>
      <c r="BON66" s="1212"/>
      <c r="BOO66" s="1212"/>
      <c r="BOP66" s="1212"/>
      <c r="BOQ66" s="1212"/>
      <c r="BOR66" s="1212"/>
      <c r="BOS66" s="1212"/>
      <c r="BOT66" s="1212"/>
      <c r="BOU66" s="1212"/>
      <c r="BOV66" s="1212"/>
      <c r="BOW66" s="1212"/>
      <c r="BOX66" s="1212"/>
      <c r="BOY66" s="1212"/>
      <c r="BOZ66" s="1212"/>
      <c r="BPA66" s="1212"/>
      <c r="BPB66" s="1212"/>
      <c r="BPC66" s="1212"/>
      <c r="BPD66" s="1212"/>
      <c r="BPE66" s="1212"/>
      <c r="BPF66" s="1212"/>
      <c r="BPG66" s="1212"/>
      <c r="BPH66" s="1212"/>
      <c r="BPI66" s="1212"/>
      <c r="BPJ66" s="1212"/>
      <c r="BPK66" s="1212"/>
      <c r="BPL66" s="1212"/>
      <c r="BPM66" s="1212"/>
      <c r="BPN66" s="1212"/>
      <c r="BPO66" s="1212"/>
      <c r="BPP66" s="1212"/>
      <c r="BPQ66" s="1212"/>
      <c r="BPR66" s="1212"/>
      <c r="BPS66" s="1212"/>
      <c r="BPT66" s="1212"/>
      <c r="BPU66" s="1212"/>
      <c r="BPV66" s="1212"/>
      <c r="BPW66" s="1212"/>
      <c r="BPX66" s="1212"/>
      <c r="BPY66" s="1212"/>
      <c r="BPZ66" s="1212"/>
      <c r="BQA66" s="1212"/>
      <c r="BQB66" s="1212"/>
      <c r="BQC66" s="1212"/>
      <c r="BQD66" s="1212"/>
      <c r="BQE66" s="1212"/>
      <c r="BQF66" s="1212"/>
      <c r="BQG66" s="1212"/>
      <c r="BQH66" s="1212"/>
      <c r="BQI66" s="1212"/>
      <c r="BQJ66" s="1212"/>
      <c r="BQK66" s="1212"/>
      <c r="BQL66" s="1212"/>
      <c r="BQM66" s="1212"/>
      <c r="BQN66" s="1212"/>
      <c r="BQO66" s="1212"/>
      <c r="BQP66" s="1212"/>
      <c r="BQQ66" s="1212"/>
      <c r="BQR66" s="1212"/>
      <c r="BQS66" s="1212"/>
      <c r="BQT66" s="1212"/>
      <c r="BQU66" s="1212"/>
      <c r="BQV66" s="1212"/>
      <c r="BQW66" s="1212"/>
      <c r="BQX66" s="1212"/>
      <c r="BQY66" s="1212"/>
      <c r="BQZ66" s="1212"/>
      <c r="BRA66" s="1212"/>
      <c r="BRB66" s="1212"/>
      <c r="BRC66" s="1212"/>
      <c r="BRD66" s="1212"/>
      <c r="BRE66" s="1212"/>
      <c r="BRF66" s="1212"/>
      <c r="BRG66" s="1212"/>
      <c r="BRH66" s="1212"/>
      <c r="BRI66" s="1212"/>
      <c r="BRJ66" s="1212"/>
      <c r="BRK66" s="1212"/>
      <c r="BRL66" s="1212"/>
      <c r="BRM66" s="1212"/>
      <c r="BRN66" s="1212"/>
      <c r="BRO66" s="1212"/>
      <c r="BRP66" s="1212"/>
      <c r="BRQ66" s="1212"/>
      <c r="BRR66" s="1212"/>
      <c r="BRS66" s="1212"/>
      <c r="BRT66" s="1212"/>
      <c r="BRU66" s="1212"/>
      <c r="BRV66" s="1212"/>
      <c r="BRW66" s="1212"/>
      <c r="BRX66" s="1212"/>
      <c r="BRY66" s="1212"/>
      <c r="BRZ66" s="1212"/>
      <c r="BSA66" s="1212"/>
      <c r="BSB66" s="1212"/>
      <c r="BSC66" s="1212"/>
      <c r="BSD66" s="1212"/>
      <c r="BSE66" s="1212"/>
      <c r="BSF66" s="1212"/>
      <c r="BSG66" s="1212"/>
      <c r="BSH66" s="1212"/>
      <c r="BSI66" s="1212"/>
      <c r="BSJ66" s="1212"/>
      <c r="BSK66" s="1212"/>
      <c r="BSL66" s="1212"/>
      <c r="BSM66" s="1212"/>
      <c r="BSN66" s="1212"/>
      <c r="BSO66" s="1212"/>
      <c r="BSP66" s="1212"/>
      <c r="BSQ66" s="1212"/>
      <c r="BSR66" s="1212"/>
      <c r="BSS66" s="1212"/>
      <c r="BST66" s="1212"/>
      <c r="BSU66" s="1212"/>
      <c r="BSV66" s="1212"/>
      <c r="BSW66" s="1212"/>
      <c r="BSX66" s="1212"/>
      <c r="BSY66" s="1212"/>
      <c r="BSZ66" s="1212"/>
      <c r="BTA66" s="1212"/>
      <c r="BTB66" s="1212"/>
      <c r="BTC66" s="1212"/>
      <c r="BTD66" s="1212"/>
      <c r="BTE66" s="1212"/>
      <c r="BTF66" s="1212"/>
      <c r="BTG66" s="1212"/>
      <c r="BTH66" s="1212"/>
      <c r="BTI66" s="1212"/>
      <c r="BTJ66" s="1212"/>
      <c r="BTK66" s="1212"/>
      <c r="BTL66" s="1212"/>
      <c r="BTM66" s="1212"/>
      <c r="BTN66" s="1212"/>
      <c r="BTO66" s="1212"/>
      <c r="BTP66" s="1212"/>
      <c r="BTQ66" s="1212"/>
      <c r="BTR66" s="1212"/>
      <c r="BTS66" s="1212"/>
      <c r="BTT66" s="1212"/>
      <c r="BTU66" s="1212"/>
      <c r="BTV66" s="1212"/>
      <c r="BTW66" s="1212"/>
      <c r="BTX66" s="1212"/>
      <c r="BTY66" s="1212"/>
      <c r="BTZ66" s="1212"/>
      <c r="BUA66" s="1212"/>
      <c r="BUB66" s="1212"/>
      <c r="BUC66" s="1212"/>
      <c r="BUD66" s="1212"/>
      <c r="BUE66" s="1212"/>
      <c r="BUF66" s="1212"/>
      <c r="BUG66" s="1212"/>
      <c r="BUH66" s="1212"/>
      <c r="BUI66" s="1212"/>
      <c r="BUJ66" s="1212"/>
      <c r="BUK66" s="1212"/>
      <c r="BUL66" s="1212"/>
      <c r="BUM66" s="1212"/>
      <c r="BUN66" s="1212"/>
      <c r="BUO66" s="1212"/>
      <c r="BUP66" s="1212"/>
      <c r="BUQ66" s="1212"/>
      <c r="BUR66" s="1212"/>
      <c r="BUS66" s="1212"/>
      <c r="BUT66" s="1212"/>
      <c r="BUU66" s="1212"/>
      <c r="BUV66" s="1212"/>
      <c r="BUW66" s="1212"/>
      <c r="BUX66" s="1212"/>
      <c r="BUY66" s="1212"/>
      <c r="BUZ66" s="1212"/>
      <c r="BVA66" s="1212"/>
      <c r="BVB66" s="1212"/>
      <c r="BVC66" s="1212"/>
      <c r="BVD66" s="1212"/>
      <c r="BVE66" s="1212"/>
      <c r="BVF66" s="1212"/>
      <c r="BVG66" s="1212"/>
      <c r="BVH66" s="1212"/>
      <c r="BVI66" s="1212"/>
      <c r="BVJ66" s="1212"/>
      <c r="BVK66" s="1212"/>
      <c r="BVL66" s="1212"/>
      <c r="BVM66" s="1212"/>
      <c r="BVN66" s="1212"/>
      <c r="BVO66" s="1212"/>
      <c r="BVP66" s="1212"/>
      <c r="BVQ66" s="1212"/>
      <c r="BVR66" s="1212"/>
      <c r="BVS66" s="1212"/>
      <c r="BVT66" s="1212"/>
      <c r="BVU66" s="1212"/>
      <c r="BVV66" s="1212"/>
      <c r="BVW66" s="1212"/>
      <c r="BVX66" s="1212"/>
      <c r="BVY66" s="1212"/>
      <c r="BVZ66" s="1212"/>
      <c r="BWA66" s="1212"/>
      <c r="BWB66" s="1212"/>
      <c r="BWC66" s="1212"/>
      <c r="BWD66" s="1212"/>
      <c r="BWE66" s="1212"/>
      <c r="BWF66" s="1212"/>
      <c r="BWG66" s="1212"/>
      <c r="BWH66" s="1212"/>
      <c r="BWI66" s="1212"/>
      <c r="BWJ66" s="1212"/>
      <c r="BWK66" s="1212"/>
      <c r="BWL66" s="1212"/>
      <c r="BWM66" s="1212"/>
      <c r="BWN66" s="1212"/>
      <c r="BWO66" s="1212"/>
      <c r="BWP66" s="1212"/>
      <c r="BWQ66" s="1212"/>
      <c r="BWR66" s="1212"/>
      <c r="BWS66" s="1212"/>
      <c r="BWT66" s="1212"/>
      <c r="BWU66" s="1212"/>
      <c r="BWV66" s="1212"/>
      <c r="BWW66" s="1212"/>
      <c r="BWX66" s="1212"/>
      <c r="BWY66" s="1212"/>
      <c r="BWZ66" s="1212"/>
      <c r="BXA66" s="1212"/>
      <c r="BXB66" s="1212"/>
      <c r="BXC66" s="1212"/>
      <c r="BXD66" s="1212"/>
      <c r="BXE66" s="1212"/>
      <c r="BXF66" s="1212"/>
      <c r="BXG66" s="1212"/>
      <c r="BXH66" s="1212"/>
      <c r="BXI66" s="1212"/>
      <c r="BXJ66" s="1212"/>
      <c r="BXK66" s="1212"/>
      <c r="BXL66" s="1212"/>
      <c r="BXM66" s="1212"/>
      <c r="BXN66" s="1212"/>
      <c r="BXO66" s="1212"/>
      <c r="BXP66" s="1212"/>
      <c r="BXQ66" s="1212"/>
      <c r="BXR66" s="1212"/>
      <c r="BXS66" s="1212"/>
      <c r="BXT66" s="1212"/>
      <c r="BXU66" s="1212"/>
      <c r="BXV66" s="1212"/>
      <c r="BXW66" s="1212"/>
      <c r="BXX66" s="1212"/>
      <c r="BXY66" s="1212"/>
      <c r="BXZ66" s="1212"/>
      <c r="BYA66" s="1212"/>
      <c r="BYB66" s="1212"/>
      <c r="BYC66" s="1212"/>
      <c r="BYD66" s="1212"/>
      <c r="BYE66" s="1212"/>
      <c r="BYF66" s="1212"/>
      <c r="BYG66" s="1212"/>
      <c r="BYH66" s="1212"/>
      <c r="BYI66" s="1212"/>
      <c r="BYJ66" s="1212"/>
      <c r="BYK66" s="1212"/>
      <c r="BYL66" s="1212"/>
      <c r="BYM66" s="1212"/>
      <c r="BYN66" s="1212"/>
      <c r="BYO66" s="1212"/>
      <c r="BYP66" s="1212"/>
      <c r="BYQ66" s="1212"/>
      <c r="BYR66" s="1212"/>
      <c r="BYS66" s="1212"/>
      <c r="BYT66" s="1212"/>
      <c r="BYU66" s="1212"/>
      <c r="BYV66" s="1212"/>
      <c r="BYW66" s="1212"/>
      <c r="BYX66" s="1212"/>
      <c r="BYY66" s="1212"/>
      <c r="BYZ66" s="1212"/>
      <c r="BZA66" s="1212"/>
      <c r="BZB66" s="1212"/>
      <c r="BZC66" s="1212"/>
      <c r="BZD66" s="1212"/>
      <c r="BZE66" s="1212"/>
      <c r="BZF66" s="1212"/>
      <c r="BZG66" s="1212"/>
      <c r="BZH66" s="1212"/>
      <c r="BZI66" s="1212"/>
      <c r="BZJ66" s="1212"/>
      <c r="BZK66" s="1212"/>
      <c r="BZL66" s="1212"/>
      <c r="BZM66" s="1212"/>
      <c r="BZN66" s="1212"/>
      <c r="BZO66" s="1212"/>
      <c r="BZP66" s="1212"/>
      <c r="BZQ66" s="1212"/>
      <c r="BZR66" s="1212"/>
      <c r="BZS66" s="1212"/>
      <c r="BZT66" s="1212"/>
      <c r="BZU66" s="1212"/>
      <c r="BZV66" s="1212"/>
      <c r="BZW66" s="1212"/>
      <c r="BZX66" s="1212"/>
      <c r="BZY66" s="1212"/>
      <c r="BZZ66" s="1212"/>
      <c r="CAA66" s="1212"/>
      <c r="CAB66" s="1212"/>
      <c r="CAC66" s="1212"/>
      <c r="CAD66" s="1212"/>
      <c r="CAE66" s="1212"/>
      <c r="CAF66" s="1212"/>
      <c r="CAG66" s="1212"/>
      <c r="CAH66" s="1212"/>
      <c r="CAI66" s="1212"/>
      <c r="CAJ66" s="1212"/>
      <c r="CAK66" s="1212"/>
      <c r="CAL66" s="1212"/>
      <c r="CAM66" s="1212"/>
      <c r="CAN66" s="1212"/>
      <c r="CAO66" s="1212"/>
      <c r="CAP66" s="1212"/>
      <c r="CAQ66" s="1212"/>
      <c r="CAR66" s="1212"/>
      <c r="CAS66" s="1212"/>
      <c r="CAT66" s="1212"/>
      <c r="CAU66" s="1212"/>
      <c r="CAV66" s="1212"/>
      <c r="CAW66" s="1212"/>
      <c r="CAX66" s="1212"/>
      <c r="CAY66" s="1212"/>
      <c r="CAZ66" s="1212"/>
      <c r="CBA66" s="1212"/>
      <c r="CBB66" s="1212"/>
      <c r="CBC66" s="1212"/>
      <c r="CBD66" s="1212"/>
      <c r="CBE66" s="1212"/>
      <c r="CBF66" s="1212"/>
      <c r="CBG66" s="1212"/>
      <c r="CBH66" s="1212"/>
      <c r="CBI66" s="1212"/>
      <c r="CBJ66" s="1212"/>
      <c r="CBK66" s="1212"/>
      <c r="CBL66" s="1212"/>
      <c r="CBM66" s="1212"/>
      <c r="CBN66" s="1212"/>
      <c r="CBO66" s="1212"/>
      <c r="CBP66" s="1212"/>
      <c r="CBQ66" s="1212"/>
      <c r="CBR66" s="1212"/>
      <c r="CBS66" s="1212"/>
      <c r="CBT66" s="1212"/>
      <c r="CBU66" s="1212"/>
      <c r="CBV66" s="1212"/>
      <c r="CBW66" s="1212"/>
      <c r="CBX66" s="1212"/>
      <c r="CBY66" s="1212"/>
      <c r="CBZ66" s="1212"/>
      <c r="CCA66" s="1212"/>
      <c r="CCB66" s="1212"/>
      <c r="CCC66" s="1212"/>
      <c r="CCD66" s="1212"/>
      <c r="CCE66" s="1212"/>
      <c r="CCF66" s="1212"/>
      <c r="CCG66" s="1212"/>
      <c r="CCH66" s="1212"/>
      <c r="CCI66" s="1212"/>
      <c r="CCJ66" s="1212"/>
      <c r="CCK66" s="1212"/>
      <c r="CCL66" s="1212"/>
      <c r="CCM66" s="1212"/>
      <c r="CCN66" s="1212"/>
      <c r="CCO66" s="1212"/>
      <c r="CCP66" s="1212"/>
      <c r="CCQ66" s="1212"/>
      <c r="CCR66" s="1212"/>
      <c r="CCS66" s="1212"/>
      <c r="CCT66" s="1212"/>
      <c r="CCU66" s="1212"/>
      <c r="CCV66" s="1212"/>
      <c r="CCW66" s="1212"/>
      <c r="CCX66" s="1212"/>
      <c r="CCY66" s="1212"/>
      <c r="CCZ66" s="1212"/>
      <c r="CDA66" s="1212"/>
      <c r="CDB66" s="1212"/>
      <c r="CDC66" s="1212"/>
      <c r="CDD66" s="1212"/>
      <c r="CDE66" s="1212"/>
      <c r="CDF66" s="1212"/>
      <c r="CDG66" s="1212"/>
      <c r="CDH66" s="1212"/>
      <c r="CDI66" s="1212"/>
      <c r="CDJ66" s="1212"/>
      <c r="CDK66" s="1212"/>
      <c r="CDL66" s="1212"/>
      <c r="CDM66" s="1212"/>
      <c r="CDN66" s="1212"/>
      <c r="CDO66" s="1212"/>
      <c r="CDP66" s="1212"/>
      <c r="CDQ66" s="1212"/>
      <c r="CDR66" s="1212"/>
      <c r="CDS66" s="1212"/>
      <c r="CDT66" s="1212"/>
      <c r="CDU66" s="1212"/>
      <c r="CDV66" s="1212"/>
      <c r="CDW66" s="1212"/>
      <c r="CDX66" s="1212"/>
      <c r="CDY66" s="1212"/>
      <c r="CDZ66" s="1212"/>
      <c r="CEA66" s="1212"/>
      <c r="CEB66" s="1212"/>
      <c r="CEC66" s="1212"/>
      <c r="CED66" s="1212"/>
      <c r="CEE66" s="1212"/>
      <c r="CEF66" s="1212"/>
      <c r="CEG66" s="1212"/>
      <c r="CEH66" s="1212"/>
      <c r="CEI66" s="1212"/>
      <c r="CEJ66" s="1212"/>
      <c r="CEK66" s="1212"/>
      <c r="CEL66" s="1212"/>
      <c r="CEM66" s="1212"/>
      <c r="CEN66" s="1212"/>
      <c r="CEO66" s="1212"/>
      <c r="CEP66" s="1212"/>
      <c r="CEQ66" s="1212"/>
      <c r="CER66" s="1212"/>
      <c r="CES66" s="1212"/>
      <c r="CET66" s="1212"/>
      <c r="CEU66" s="1212"/>
      <c r="CEV66" s="1212"/>
      <c r="CEW66" s="1212"/>
      <c r="CEX66" s="1212"/>
      <c r="CEY66" s="1212"/>
      <c r="CEZ66" s="1212"/>
      <c r="CFA66" s="1212"/>
      <c r="CFB66" s="1212"/>
      <c r="CFC66" s="1212"/>
      <c r="CFD66" s="1212"/>
      <c r="CFE66" s="1212"/>
      <c r="CFF66" s="1212"/>
      <c r="CFG66" s="1212"/>
      <c r="CFH66" s="1212"/>
      <c r="CFI66" s="1212"/>
      <c r="CFJ66" s="1212"/>
      <c r="CFK66" s="1212"/>
      <c r="CFL66" s="1212"/>
      <c r="CFM66" s="1212"/>
      <c r="CFN66" s="1212"/>
      <c r="CFO66" s="1212"/>
      <c r="CFP66" s="1212"/>
      <c r="CFQ66" s="1212"/>
      <c r="CFR66" s="1212"/>
      <c r="CFS66" s="1212"/>
      <c r="CFT66" s="1212"/>
      <c r="CFU66" s="1212"/>
      <c r="CFV66" s="1212"/>
      <c r="CFW66" s="1212"/>
      <c r="CFX66" s="1212"/>
      <c r="CFY66" s="1212"/>
      <c r="CFZ66" s="1212"/>
      <c r="CGA66" s="1212"/>
      <c r="CGB66" s="1212"/>
      <c r="CGC66" s="1212"/>
      <c r="CGD66" s="1212"/>
      <c r="CGE66" s="1212"/>
      <c r="CGF66" s="1212"/>
      <c r="CGG66" s="1212"/>
      <c r="CGH66" s="1212"/>
      <c r="CGI66" s="1212"/>
      <c r="CGJ66" s="1212"/>
      <c r="CGK66" s="1212"/>
      <c r="CGL66" s="1212"/>
      <c r="CGM66" s="1212"/>
      <c r="CGN66" s="1212"/>
      <c r="CGO66" s="1212"/>
      <c r="CGP66" s="1212"/>
      <c r="CGQ66" s="1212"/>
      <c r="CGR66" s="1212"/>
      <c r="CGS66" s="1212"/>
      <c r="CGT66" s="1212"/>
      <c r="CGU66" s="1212"/>
      <c r="CGV66" s="1212"/>
      <c r="CGW66" s="1212"/>
      <c r="CGX66" s="1212"/>
      <c r="CGY66" s="1212"/>
      <c r="CGZ66" s="1212"/>
      <c r="CHA66" s="1212"/>
      <c r="CHB66" s="1212"/>
      <c r="CHC66" s="1212"/>
      <c r="CHD66" s="1212"/>
      <c r="CHE66" s="1212"/>
      <c r="CHF66" s="1212"/>
      <c r="CHG66" s="1212"/>
      <c r="CHH66" s="1212"/>
      <c r="CHI66" s="1212"/>
      <c r="CHJ66" s="1212"/>
      <c r="CHK66" s="1212"/>
      <c r="CHL66" s="1212"/>
      <c r="CHM66" s="1212"/>
      <c r="CHN66" s="1212"/>
      <c r="CHO66" s="1212"/>
      <c r="CHP66" s="1212"/>
      <c r="CHQ66" s="1212"/>
      <c r="CHR66" s="1212"/>
      <c r="CHS66" s="1212"/>
      <c r="CHT66" s="1212"/>
      <c r="CHU66" s="1212"/>
      <c r="CHV66" s="1212"/>
      <c r="CHW66" s="1212"/>
      <c r="CHX66" s="1212"/>
      <c r="CHY66" s="1212"/>
      <c r="CHZ66" s="1212"/>
      <c r="CIA66" s="1212"/>
      <c r="CIB66" s="1212"/>
      <c r="CIC66" s="1212"/>
      <c r="CID66" s="1212"/>
      <c r="CIE66" s="1212"/>
      <c r="CIF66" s="1212"/>
      <c r="CIG66" s="1212"/>
      <c r="CIH66" s="1212"/>
      <c r="CII66" s="1212"/>
      <c r="CIJ66" s="1212"/>
      <c r="CIK66" s="1212"/>
      <c r="CIL66" s="1212"/>
      <c r="CIM66" s="1212"/>
      <c r="CIN66" s="1212"/>
      <c r="CIO66" s="1212"/>
      <c r="CIP66" s="1212"/>
      <c r="CIQ66" s="1212"/>
      <c r="CIR66" s="1212"/>
      <c r="CIS66" s="1212"/>
      <c r="CIT66" s="1212"/>
      <c r="CIU66" s="1212"/>
      <c r="CIV66" s="1212"/>
      <c r="CIW66" s="1212"/>
      <c r="CIX66" s="1212"/>
      <c r="CIY66" s="1212"/>
      <c r="CIZ66" s="1212"/>
      <c r="CJA66" s="1212"/>
      <c r="CJB66" s="1212"/>
      <c r="CJC66" s="1212"/>
      <c r="CJD66" s="1212"/>
      <c r="CJE66" s="1212"/>
      <c r="CJF66" s="1212"/>
      <c r="CJG66" s="1212"/>
      <c r="CJH66" s="1212"/>
      <c r="CJI66" s="1212"/>
      <c r="CJJ66" s="1212"/>
      <c r="CJK66" s="1212"/>
      <c r="CJL66" s="1212"/>
      <c r="CJM66" s="1212"/>
      <c r="CJN66" s="1212"/>
      <c r="CJO66" s="1212"/>
      <c r="CJP66" s="1212"/>
      <c r="CJQ66" s="1212"/>
      <c r="CJR66" s="1212"/>
      <c r="CJS66" s="1212"/>
      <c r="CJT66" s="1212"/>
      <c r="CJU66" s="1212"/>
      <c r="CJV66" s="1212"/>
      <c r="CJW66" s="1212"/>
      <c r="CJX66" s="1212"/>
      <c r="CJY66" s="1212"/>
      <c r="CJZ66" s="1212"/>
      <c r="CKA66" s="1212"/>
      <c r="CKB66" s="1212"/>
      <c r="CKC66" s="1212"/>
      <c r="CKD66" s="1212"/>
      <c r="CKE66" s="1212"/>
      <c r="CKF66" s="1212"/>
      <c r="CKG66" s="1212"/>
      <c r="CKH66" s="1212"/>
      <c r="CKI66" s="1212"/>
      <c r="CKJ66" s="1212"/>
      <c r="CKK66" s="1212"/>
      <c r="CKL66" s="1212"/>
      <c r="CKM66" s="1212"/>
      <c r="CKN66" s="1212"/>
      <c r="CKO66" s="1212"/>
      <c r="CKP66" s="1212"/>
      <c r="CKQ66" s="1212"/>
      <c r="CKR66" s="1212"/>
      <c r="CKS66" s="1212"/>
      <c r="CKT66" s="1212"/>
      <c r="CKU66" s="1212"/>
      <c r="CKV66" s="1212"/>
      <c r="CKW66" s="1212"/>
      <c r="CKX66" s="1212"/>
      <c r="CKY66" s="1212"/>
      <c r="CKZ66" s="1212"/>
      <c r="CLA66" s="1212"/>
      <c r="CLB66" s="1212"/>
      <c r="CLC66" s="1212"/>
      <c r="CLD66" s="1212"/>
      <c r="CLE66" s="1212"/>
      <c r="CLF66" s="1212"/>
      <c r="CLG66" s="1212"/>
      <c r="CLH66" s="1212"/>
      <c r="CLI66" s="1212"/>
      <c r="CLJ66" s="1212"/>
      <c r="CLK66" s="1212"/>
      <c r="CLL66" s="1212"/>
      <c r="CLM66" s="1212"/>
      <c r="CLN66" s="1212"/>
      <c r="CLO66" s="1212"/>
      <c r="CLP66" s="1212"/>
      <c r="CLQ66" s="1212"/>
      <c r="CLR66" s="1212"/>
      <c r="CLS66" s="1212"/>
      <c r="CLT66" s="1212"/>
      <c r="CLU66" s="1212"/>
      <c r="CLV66" s="1212"/>
      <c r="CLW66" s="1212"/>
      <c r="CLX66" s="1212"/>
      <c r="CLY66" s="1212"/>
      <c r="CLZ66" s="1212"/>
      <c r="CMA66" s="1212"/>
      <c r="CMB66" s="1212"/>
      <c r="CMC66" s="1212"/>
      <c r="CMD66" s="1212"/>
      <c r="CME66" s="1212"/>
      <c r="CMF66" s="1212"/>
      <c r="CMG66" s="1212"/>
      <c r="CMH66" s="1212"/>
      <c r="CMI66" s="1212"/>
      <c r="CMJ66" s="1212"/>
      <c r="CMK66" s="1212"/>
      <c r="CML66" s="1212"/>
      <c r="CMM66" s="1212"/>
      <c r="CMN66" s="1212"/>
      <c r="CMO66" s="1212"/>
      <c r="CMP66" s="1212"/>
      <c r="CMQ66" s="1212"/>
      <c r="CMR66" s="1212"/>
      <c r="CMS66" s="1212"/>
      <c r="CMT66" s="1212"/>
      <c r="CMU66" s="1212"/>
      <c r="CMV66" s="1212"/>
      <c r="CMW66" s="1212"/>
      <c r="CMX66" s="1212"/>
      <c r="CMY66" s="1212"/>
      <c r="CMZ66" s="1212"/>
      <c r="CNA66" s="1212"/>
      <c r="CNB66" s="1212"/>
      <c r="CNC66" s="1212"/>
      <c r="CND66" s="1212"/>
      <c r="CNE66" s="1212"/>
      <c r="CNF66" s="1212"/>
      <c r="CNG66" s="1212"/>
      <c r="CNH66" s="1212"/>
      <c r="CNI66" s="1212"/>
      <c r="CNJ66" s="1212"/>
      <c r="CNK66" s="1212"/>
      <c r="CNL66" s="1212"/>
      <c r="CNM66" s="1212"/>
      <c r="CNN66" s="1212"/>
      <c r="CNO66" s="1212"/>
      <c r="CNP66" s="1212"/>
      <c r="CNQ66" s="1212"/>
      <c r="CNR66" s="1212"/>
      <c r="CNS66" s="1212"/>
      <c r="CNT66" s="1212"/>
      <c r="CNU66" s="1212"/>
      <c r="CNV66" s="1212"/>
      <c r="CNW66" s="1212"/>
      <c r="CNX66" s="1212"/>
      <c r="CNY66" s="1212"/>
      <c r="CNZ66" s="1212"/>
      <c r="COA66" s="1212"/>
      <c r="COB66" s="1212"/>
      <c r="COC66" s="1212"/>
      <c r="COD66" s="1212"/>
      <c r="COE66" s="1212"/>
      <c r="COF66" s="1212"/>
      <c r="COG66" s="1212"/>
      <c r="COH66" s="1212"/>
      <c r="COI66" s="1212"/>
      <c r="COJ66" s="1212"/>
      <c r="COK66" s="1212"/>
      <c r="COL66" s="1212"/>
      <c r="COM66" s="1212"/>
      <c r="CON66" s="1212"/>
      <c r="COO66" s="1212"/>
      <c r="COP66" s="1212"/>
      <c r="COQ66" s="1212"/>
      <c r="COR66" s="1212"/>
      <c r="COS66" s="1212"/>
      <c r="COT66" s="1212"/>
      <c r="COU66" s="1212"/>
      <c r="COV66" s="1212"/>
      <c r="COW66" s="1212"/>
      <c r="COX66" s="1212"/>
      <c r="COY66" s="1212"/>
      <c r="COZ66" s="1212"/>
      <c r="CPA66" s="1212"/>
      <c r="CPB66" s="1212"/>
      <c r="CPC66" s="1212"/>
      <c r="CPD66" s="1212"/>
      <c r="CPE66" s="1212"/>
      <c r="CPF66" s="1212"/>
      <c r="CPG66" s="1212"/>
      <c r="CPH66" s="1212"/>
      <c r="CPI66" s="1212"/>
      <c r="CPJ66" s="1212"/>
      <c r="CPK66" s="1212"/>
      <c r="CPL66" s="1212"/>
      <c r="CPM66" s="1212"/>
      <c r="CPN66" s="1212"/>
      <c r="CPO66" s="1212"/>
      <c r="CPP66" s="1212"/>
      <c r="CPQ66" s="1212"/>
      <c r="CPR66" s="1212"/>
      <c r="CPS66" s="1212"/>
      <c r="CPT66" s="1212"/>
      <c r="CPU66" s="1212"/>
      <c r="CPV66" s="1212"/>
      <c r="CPW66" s="1212"/>
      <c r="CPX66" s="1212"/>
      <c r="CPY66" s="1212"/>
      <c r="CPZ66" s="1212"/>
      <c r="CQA66" s="1212"/>
      <c r="CQB66" s="1212"/>
      <c r="CQC66" s="1212"/>
      <c r="CQD66" s="1212"/>
      <c r="CQE66" s="1212"/>
      <c r="CQF66" s="1212"/>
      <c r="CQG66" s="1212"/>
      <c r="CQH66" s="1212"/>
      <c r="CQI66" s="1212"/>
      <c r="CQJ66" s="1212"/>
      <c r="CQK66" s="1212"/>
      <c r="CQL66" s="1212"/>
      <c r="CQM66" s="1212"/>
      <c r="CQN66" s="1212"/>
      <c r="CQO66" s="1212"/>
      <c r="CQP66" s="1212"/>
      <c r="CQQ66" s="1212"/>
      <c r="CQR66" s="1212"/>
      <c r="CQS66" s="1212"/>
      <c r="CQT66" s="1212"/>
      <c r="CQU66" s="1212"/>
      <c r="CQV66" s="1212"/>
      <c r="CQW66" s="1212"/>
      <c r="CQX66" s="1212"/>
      <c r="CQY66" s="1212"/>
      <c r="CQZ66" s="1212"/>
      <c r="CRA66" s="1212"/>
      <c r="CRB66" s="1212"/>
      <c r="CRC66" s="1212"/>
      <c r="CRD66" s="1212"/>
      <c r="CRE66" s="1212"/>
      <c r="CRF66" s="1212"/>
      <c r="CRG66" s="1212"/>
      <c r="CRH66" s="1212"/>
      <c r="CRI66" s="1212"/>
      <c r="CRJ66" s="1212"/>
      <c r="CRK66" s="1212"/>
      <c r="CRL66" s="1212"/>
      <c r="CRM66" s="1212"/>
      <c r="CRN66" s="1212"/>
      <c r="CRO66" s="1212"/>
      <c r="CRP66" s="1212"/>
      <c r="CRQ66" s="1212"/>
      <c r="CRR66" s="1212"/>
      <c r="CRS66" s="1212"/>
      <c r="CRT66" s="1212"/>
      <c r="CRU66" s="1212"/>
      <c r="CRV66" s="1212"/>
      <c r="CRW66" s="1212"/>
      <c r="CRX66" s="1212"/>
      <c r="CRY66" s="1212"/>
      <c r="CRZ66" s="1212"/>
      <c r="CSA66" s="1212"/>
      <c r="CSB66" s="1212"/>
      <c r="CSC66" s="1212"/>
      <c r="CSD66" s="1212"/>
      <c r="CSE66" s="1212"/>
      <c r="CSF66" s="1212"/>
      <c r="CSG66" s="1212"/>
      <c r="CSH66" s="1212"/>
      <c r="CSI66" s="1212"/>
      <c r="CSJ66" s="1212"/>
      <c r="CSK66" s="1212"/>
      <c r="CSL66" s="1212"/>
      <c r="CSM66" s="1212"/>
      <c r="CSN66" s="1212"/>
      <c r="CSO66" s="1212"/>
      <c r="CSP66" s="1212"/>
      <c r="CSQ66" s="1212"/>
      <c r="CSR66" s="1212"/>
      <c r="CSS66" s="1212"/>
      <c r="CST66" s="1212"/>
      <c r="CSU66" s="1212"/>
      <c r="CSV66" s="1212"/>
      <c r="CSW66" s="1212"/>
      <c r="CSX66" s="1212"/>
      <c r="CSY66" s="1212"/>
      <c r="CSZ66" s="1212"/>
      <c r="CTA66" s="1212"/>
      <c r="CTB66" s="1212"/>
      <c r="CTC66" s="1212"/>
      <c r="CTD66" s="1212"/>
      <c r="CTE66" s="1212"/>
      <c r="CTF66" s="1212"/>
      <c r="CTG66" s="1212"/>
      <c r="CTH66" s="1212"/>
      <c r="CTI66" s="1212"/>
      <c r="CTJ66" s="1212"/>
      <c r="CTK66" s="1212"/>
      <c r="CTL66" s="1212"/>
      <c r="CTM66" s="1212"/>
      <c r="CTN66" s="1212"/>
      <c r="CTO66" s="1212"/>
      <c r="CTP66" s="1212"/>
      <c r="CTQ66" s="1212"/>
      <c r="CTR66" s="1212"/>
      <c r="CTS66" s="1212"/>
      <c r="CTT66" s="1212"/>
      <c r="CTU66" s="1212"/>
      <c r="CTV66" s="1212"/>
      <c r="CTW66" s="1212"/>
      <c r="CTX66" s="1212"/>
      <c r="CTY66" s="1212"/>
      <c r="CTZ66" s="1212"/>
      <c r="CUA66" s="1212"/>
      <c r="CUB66" s="1212"/>
      <c r="CUC66" s="1212"/>
      <c r="CUD66" s="1212"/>
      <c r="CUE66" s="1212"/>
      <c r="CUF66" s="1212"/>
      <c r="CUG66" s="1212"/>
      <c r="CUH66" s="1212"/>
      <c r="CUI66" s="1212"/>
      <c r="CUJ66" s="1212"/>
      <c r="CUK66" s="1212"/>
      <c r="CUL66" s="1212"/>
      <c r="CUM66" s="1212"/>
      <c r="CUN66" s="1212"/>
      <c r="CUO66" s="1212"/>
      <c r="CUP66" s="1212"/>
      <c r="CUQ66" s="1212"/>
      <c r="CUR66" s="1212"/>
      <c r="CUS66" s="1212"/>
      <c r="CUT66" s="1212"/>
      <c r="CUU66" s="1212"/>
      <c r="CUV66" s="1212"/>
      <c r="CUW66" s="1212"/>
      <c r="CUX66" s="1212"/>
      <c r="CUY66" s="1212"/>
      <c r="CUZ66" s="1212"/>
      <c r="CVA66" s="1212"/>
      <c r="CVB66" s="1212"/>
      <c r="CVC66" s="1212"/>
      <c r="CVD66" s="1212"/>
      <c r="CVE66" s="1212"/>
      <c r="CVF66" s="1212"/>
      <c r="CVG66" s="1212"/>
      <c r="CVH66" s="1212"/>
      <c r="CVI66" s="1212"/>
      <c r="CVJ66" s="1212"/>
      <c r="CVK66" s="1212"/>
      <c r="CVL66" s="1212"/>
      <c r="CVM66" s="1212"/>
      <c r="CVN66" s="1212"/>
      <c r="CVO66" s="1212"/>
      <c r="CVP66" s="1212"/>
      <c r="CVQ66" s="1212"/>
      <c r="CVR66" s="1212"/>
      <c r="CVS66" s="1212"/>
      <c r="CVT66" s="1212"/>
      <c r="CVU66" s="1212"/>
      <c r="CVV66" s="1212"/>
      <c r="CVW66" s="1212"/>
      <c r="CVX66" s="1212"/>
      <c r="CVY66" s="1212"/>
      <c r="CVZ66" s="1212"/>
      <c r="CWA66" s="1212"/>
      <c r="CWB66" s="1212"/>
      <c r="CWC66" s="1212"/>
      <c r="CWD66" s="1212"/>
      <c r="CWE66" s="1212"/>
      <c r="CWF66" s="1212"/>
      <c r="CWG66" s="1212"/>
      <c r="CWH66" s="1212"/>
      <c r="CWI66" s="1212"/>
      <c r="CWJ66" s="1212"/>
      <c r="CWK66" s="1212"/>
      <c r="CWL66" s="1212"/>
      <c r="CWM66" s="1212"/>
      <c r="CWN66" s="1212"/>
      <c r="CWO66" s="1212"/>
      <c r="CWP66" s="1212"/>
      <c r="CWQ66" s="1212"/>
      <c r="CWR66" s="1212"/>
      <c r="CWS66" s="1212"/>
      <c r="CWT66" s="1212"/>
      <c r="CWU66" s="1212"/>
      <c r="CWV66" s="1212"/>
      <c r="CWW66" s="1212"/>
      <c r="CWX66" s="1212"/>
      <c r="CWY66" s="1212"/>
      <c r="CWZ66" s="1212"/>
      <c r="CXA66" s="1212"/>
      <c r="CXB66" s="1212"/>
      <c r="CXC66" s="1212"/>
      <c r="CXD66" s="1212"/>
      <c r="CXE66" s="1212"/>
      <c r="CXF66" s="1212"/>
      <c r="CXG66" s="1212"/>
      <c r="CXH66" s="1212"/>
      <c r="CXI66" s="1212"/>
      <c r="CXJ66" s="1212"/>
      <c r="CXK66" s="1212"/>
      <c r="CXL66" s="1212"/>
      <c r="CXM66" s="1212"/>
      <c r="CXN66" s="1212"/>
      <c r="CXO66" s="1212"/>
      <c r="CXP66" s="1212"/>
      <c r="CXQ66" s="1212"/>
      <c r="CXR66" s="1212"/>
      <c r="CXS66" s="1212"/>
      <c r="CXT66" s="1212"/>
      <c r="CXU66" s="1212"/>
      <c r="CXV66" s="1212"/>
      <c r="CXW66" s="1212"/>
      <c r="CXX66" s="1212"/>
      <c r="CXY66" s="1212"/>
      <c r="CXZ66" s="1212"/>
      <c r="CYA66" s="1212"/>
      <c r="CYB66" s="1212"/>
      <c r="CYC66" s="1212"/>
      <c r="CYD66" s="1212"/>
      <c r="CYE66" s="1212"/>
      <c r="CYF66" s="1212"/>
      <c r="CYG66" s="1212"/>
      <c r="CYH66" s="1212"/>
      <c r="CYI66" s="1212"/>
      <c r="CYJ66" s="1212"/>
      <c r="CYK66" s="1212"/>
      <c r="CYL66" s="1212"/>
      <c r="CYM66" s="1212"/>
      <c r="CYN66" s="1212"/>
      <c r="CYO66" s="1212"/>
      <c r="CYP66" s="1212"/>
      <c r="CYQ66" s="1212"/>
      <c r="CYR66" s="1212"/>
      <c r="CYS66" s="1212"/>
      <c r="CYT66" s="1212"/>
      <c r="CYU66" s="1212"/>
      <c r="CYV66" s="1212"/>
      <c r="CYW66" s="1212"/>
      <c r="CYX66" s="1212"/>
      <c r="CYY66" s="1212"/>
      <c r="CYZ66" s="1212"/>
      <c r="CZA66" s="1212"/>
      <c r="CZB66" s="1212"/>
      <c r="CZC66" s="1212"/>
      <c r="CZD66" s="1212"/>
      <c r="CZE66" s="1212"/>
      <c r="CZF66" s="1212"/>
      <c r="CZG66" s="1212"/>
      <c r="CZH66" s="1212"/>
      <c r="CZI66" s="1212"/>
      <c r="CZJ66" s="1212"/>
      <c r="CZK66" s="1212"/>
      <c r="CZL66" s="1212"/>
      <c r="CZM66" s="1212"/>
      <c r="CZN66" s="1212"/>
      <c r="CZO66" s="1212"/>
      <c r="CZP66" s="1212"/>
      <c r="CZQ66" s="1212"/>
      <c r="CZR66" s="1212"/>
      <c r="CZS66" s="1212"/>
      <c r="CZT66" s="1212"/>
      <c r="CZU66" s="1212"/>
      <c r="CZV66" s="1212"/>
      <c r="CZW66" s="1212"/>
      <c r="CZX66" s="1212"/>
      <c r="CZY66" s="1212"/>
      <c r="CZZ66" s="1212"/>
      <c r="DAA66" s="1212"/>
      <c r="DAB66" s="1212"/>
      <c r="DAC66" s="1212"/>
      <c r="DAD66" s="1212"/>
      <c r="DAE66" s="1212"/>
      <c r="DAF66" s="1212"/>
      <c r="DAG66" s="1212"/>
      <c r="DAH66" s="1212"/>
      <c r="DAI66" s="1212"/>
      <c r="DAJ66" s="1212"/>
      <c r="DAK66" s="1212"/>
      <c r="DAL66" s="1212"/>
      <c r="DAM66" s="1212"/>
      <c r="DAN66" s="1212"/>
      <c r="DAO66" s="1212"/>
      <c r="DAP66" s="1212"/>
      <c r="DAQ66" s="1212"/>
      <c r="DAR66" s="1212"/>
      <c r="DAS66" s="1212"/>
      <c r="DAT66" s="1212"/>
      <c r="DAU66" s="1212"/>
      <c r="DAV66" s="1212"/>
      <c r="DAW66" s="1212"/>
      <c r="DAX66" s="1212"/>
      <c r="DAY66" s="1212"/>
      <c r="DAZ66" s="1212"/>
      <c r="DBA66" s="1212"/>
      <c r="DBB66" s="1212"/>
      <c r="DBC66" s="1212"/>
      <c r="DBD66" s="1212"/>
      <c r="DBE66" s="1212"/>
      <c r="DBF66" s="1212"/>
      <c r="DBG66" s="1212"/>
      <c r="DBH66" s="1212"/>
      <c r="DBI66" s="1212"/>
      <c r="DBJ66" s="1212"/>
      <c r="DBK66" s="1212"/>
      <c r="DBL66" s="1212"/>
      <c r="DBM66" s="1212"/>
      <c r="DBN66" s="1212"/>
      <c r="DBO66" s="1212"/>
      <c r="DBP66" s="1212"/>
      <c r="DBQ66" s="1212"/>
      <c r="DBR66" s="1212"/>
      <c r="DBS66" s="1212"/>
      <c r="DBT66" s="1212"/>
      <c r="DBU66" s="1212"/>
      <c r="DBV66" s="1212"/>
      <c r="DBW66" s="1212"/>
      <c r="DBX66" s="1212"/>
      <c r="DBY66" s="1212"/>
      <c r="DBZ66" s="1212"/>
      <c r="DCA66" s="1212"/>
      <c r="DCB66" s="1212"/>
      <c r="DCC66" s="1212"/>
      <c r="DCD66" s="1212"/>
      <c r="DCE66" s="1212"/>
      <c r="DCF66" s="1212"/>
      <c r="DCG66" s="1212"/>
      <c r="DCH66" s="1212"/>
      <c r="DCI66" s="1212"/>
      <c r="DCJ66" s="1212"/>
      <c r="DCK66" s="1212"/>
      <c r="DCL66" s="1212"/>
      <c r="DCM66" s="1212"/>
      <c r="DCN66" s="1212"/>
      <c r="DCO66" s="1212"/>
      <c r="DCP66" s="1212"/>
      <c r="DCQ66" s="1212"/>
      <c r="DCR66" s="1212"/>
      <c r="DCS66" s="1212"/>
      <c r="DCT66" s="1212"/>
      <c r="DCU66" s="1212"/>
      <c r="DCV66" s="1212"/>
      <c r="DCW66" s="1212"/>
      <c r="DCX66" s="1212"/>
      <c r="DCY66" s="1212"/>
      <c r="DCZ66" s="1212"/>
      <c r="DDA66" s="1212"/>
      <c r="DDB66" s="1212"/>
      <c r="DDC66" s="1212"/>
      <c r="DDD66" s="1212"/>
      <c r="DDE66" s="1212"/>
      <c r="DDF66" s="1212"/>
      <c r="DDG66" s="1212"/>
      <c r="DDH66" s="1212"/>
      <c r="DDI66" s="1212"/>
      <c r="DDJ66" s="1212"/>
      <c r="DDK66" s="1212"/>
      <c r="DDL66" s="1212"/>
      <c r="DDM66" s="1212"/>
      <c r="DDN66" s="1212"/>
      <c r="DDO66" s="1212"/>
      <c r="DDP66" s="1212"/>
      <c r="DDQ66" s="1212"/>
      <c r="DDR66" s="1212"/>
      <c r="DDS66" s="1212"/>
      <c r="DDT66" s="1212"/>
      <c r="DDU66" s="1212"/>
      <c r="DDV66" s="1212"/>
      <c r="DDW66" s="1212"/>
      <c r="DDX66" s="1212"/>
      <c r="DDY66" s="1212"/>
      <c r="DDZ66" s="1212"/>
      <c r="DEA66" s="1212"/>
      <c r="DEB66" s="1212"/>
      <c r="DEC66" s="1212"/>
      <c r="DED66" s="1212"/>
      <c r="DEE66" s="1212"/>
      <c r="DEF66" s="1212"/>
      <c r="DEG66" s="1212"/>
      <c r="DEH66" s="1212"/>
      <c r="DEI66" s="1212"/>
      <c r="DEJ66" s="1212"/>
      <c r="DEK66" s="1212"/>
      <c r="DEL66" s="1212"/>
      <c r="DEM66" s="1212"/>
      <c r="DEN66" s="1212"/>
      <c r="DEO66" s="1212"/>
      <c r="DEP66" s="1212"/>
      <c r="DEQ66" s="1212"/>
      <c r="DER66" s="1212"/>
      <c r="DES66" s="1212"/>
      <c r="DET66" s="1212"/>
      <c r="DEU66" s="1212"/>
      <c r="DEV66" s="1212"/>
      <c r="DEW66" s="1212"/>
      <c r="DEX66" s="1212"/>
      <c r="DEY66" s="1212"/>
      <c r="DEZ66" s="1212"/>
      <c r="DFA66" s="1212"/>
      <c r="DFB66" s="1212"/>
      <c r="DFC66" s="1212"/>
      <c r="DFD66" s="1212"/>
      <c r="DFE66" s="1212"/>
      <c r="DFF66" s="1212"/>
      <c r="DFG66" s="1212"/>
      <c r="DFH66" s="1212"/>
      <c r="DFI66" s="1212"/>
      <c r="DFJ66" s="1212"/>
      <c r="DFK66" s="1212"/>
      <c r="DFL66" s="1212"/>
      <c r="DFM66" s="1212"/>
      <c r="DFN66" s="1212"/>
      <c r="DFO66" s="1212"/>
      <c r="DFP66" s="1212"/>
      <c r="DFQ66" s="1212"/>
      <c r="DFR66" s="1212"/>
      <c r="DFS66" s="1212"/>
      <c r="DFT66" s="1212"/>
      <c r="DFU66" s="1212"/>
      <c r="DFV66" s="1212"/>
      <c r="DFW66" s="1212"/>
      <c r="DFX66" s="1212"/>
      <c r="DFY66" s="1212"/>
      <c r="DFZ66" s="1212"/>
      <c r="DGA66" s="1212"/>
      <c r="DGB66" s="1212"/>
      <c r="DGC66" s="1212"/>
      <c r="DGD66" s="1212"/>
      <c r="DGE66" s="1212"/>
      <c r="DGF66" s="1212"/>
      <c r="DGG66" s="1212"/>
      <c r="DGH66" s="1212"/>
      <c r="DGI66" s="1212"/>
      <c r="DGJ66" s="1212"/>
      <c r="DGK66" s="1212"/>
      <c r="DGL66" s="1212"/>
      <c r="DGM66" s="1212"/>
      <c r="DGN66" s="1212"/>
      <c r="DGO66" s="1212"/>
      <c r="DGP66" s="1212"/>
      <c r="DGQ66" s="1212"/>
      <c r="DGR66" s="1212"/>
      <c r="DGS66" s="1212"/>
      <c r="DGT66" s="1212"/>
      <c r="DGU66" s="1212"/>
      <c r="DGV66" s="1212"/>
      <c r="DGW66" s="1212"/>
      <c r="DGX66" s="1212"/>
      <c r="DGY66" s="1212"/>
      <c r="DGZ66" s="1212"/>
      <c r="DHA66" s="1212"/>
      <c r="DHB66" s="1212"/>
      <c r="DHC66" s="1212"/>
      <c r="DHD66" s="1212"/>
      <c r="DHE66" s="1212"/>
      <c r="DHF66" s="1212"/>
      <c r="DHG66" s="1212"/>
      <c r="DHH66" s="1212"/>
      <c r="DHI66" s="1212"/>
      <c r="DHJ66" s="1212"/>
      <c r="DHK66" s="1212"/>
      <c r="DHL66" s="1212"/>
      <c r="DHM66" s="1212"/>
      <c r="DHN66" s="1212"/>
      <c r="DHO66" s="1212"/>
      <c r="DHP66" s="1212"/>
      <c r="DHQ66" s="1212"/>
      <c r="DHR66" s="1212"/>
      <c r="DHS66" s="1212"/>
      <c r="DHT66" s="1212"/>
      <c r="DHU66" s="1212"/>
      <c r="DHV66" s="1212"/>
      <c r="DHW66" s="1212"/>
      <c r="DHX66" s="1212"/>
      <c r="DHY66" s="1212"/>
      <c r="DHZ66" s="1212"/>
      <c r="DIA66" s="1212"/>
      <c r="DIB66" s="1212"/>
      <c r="DIC66" s="1212"/>
      <c r="DID66" s="1212"/>
      <c r="DIE66" s="1212"/>
      <c r="DIF66" s="1212"/>
      <c r="DIG66" s="1212"/>
      <c r="DIH66" s="1212"/>
      <c r="DII66" s="1212"/>
      <c r="DIJ66" s="1212"/>
      <c r="DIK66" s="1212"/>
      <c r="DIL66" s="1212"/>
      <c r="DIM66" s="1212"/>
      <c r="DIN66" s="1212"/>
      <c r="DIO66" s="1212"/>
      <c r="DIP66" s="1212"/>
      <c r="DIQ66" s="1212"/>
      <c r="DIR66" s="1212"/>
      <c r="DIS66" s="1212"/>
      <c r="DIT66" s="1212"/>
      <c r="DIU66" s="1212"/>
      <c r="DIV66" s="1212"/>
      <c r="DIW66" s="1212"/>
      <c r="DIX66" s="1212"/>
      <c r="DIY66" s="1212"/>
      <c r="DIZ66" s="1212"/>
      <c r="DJA66" s="1212"/>
      <c r="DJB66" s="1212"/>
      <c r="DJC66" s="1212"/>
      <c r="DJD66" s="1212"/>
      <c r="DJE66" s="1212"/>
      <c r="DJF66" s="1212"/>
      <c r="DJG66" s="1212"/>
      <c r="DJH66" s="1212"/>
      <c r="DJI66" s="1212"/>
      <c r="DJJ66" s="1212"/>
      <c r="DJK66" s="1212"/>
      <c r="DJL66" s="1212"/>
      <c r="DJM66" s="1212"/>
      <c r="DJN66" s="1212"/>
      <c r="DJO66" s="1212"/>
      <c r="DJP66" s="1212"/>
      <c r="DJQ66" s="1212"/>
      <c r="DJR66" s="1212"/>
      <c r="DJS66" s="1212"/>
      <c r="DJT66" s="1212"/>
      <c r="DJU66" s="1212"/>
      <c r="DJV66" s="1212"/>
      <c r="DJW66" s="1212"/>
      <c r="DJX66" s="1212"/>
      <c r="DJY66" s="1212"/>
      <c r="DJZ66" s="1212"/>
      <c r="DKA66" s="1212"/>
      <c r="DKB66" s="1212"/>
      <c r="DKC66" s="1212"/>
      <c r="DKD66" s="1212"/>
      <c r="DKE66" s="1212"/>
      <c r="DKF66" s="1212"/>
      <c r="DKG66" s="1212"/>
      <c r="DKH66" s="1212"/>
      <c r="DKI66" s="1212"/>
      <c r="DKJ66" s="1212"/>
      <c r="DKK66" s="1212"/>
      <c r="DKL66" s="1212"/>
      <c r="DKM66" s="1212"/>
      <c r="DKN66" s="1212"/>
      <c r="DKO66" s="1212"/>
      <c r="DKP66" s="1212"/>
      <c r="DKQ66" s="1212"/>
      <c r="DKR66" s="1212"/>
      <c r="DKS66" s="1212"/>
      <c r="DKT66" s="1212"/>
      <c r="DKU66" s="1212"/>
      <c r="DKV66" s="1212"/>
      <c r="DKW66" s="1212"/>
      <c r="DKX66" s="1212"/>
      <c r="DKY66" s="1212"/>
      <c r="DKZ66" s="1212"/>
      <c r="DLA66" s="1212"/>
      <c r="DLB66" s="1212"/>
      <c r="DLC66" s="1212"/>
      <c r="DLD66" s="1212"/>
      <c r="DLE66" s="1212"/>
      <c r="DLF66" s="1212"/>
      <c r="DLG66" s="1212"/>
      <c r="DLH66" s="1212"/>
      <c r="DLI66" s="1212"/>
      <c r="DLJ66" s="1212"/>
      <c r="DLK66" s="1212"/>
      <c r="DLL66" s="1212"/>
      <c r="DLM66" s="1212"/>
      <c r="DLN66" s="1212"/>
      <c r="DLO66" s="1212"/>
      <c r="DLP66" s="1212"/>
      <c r="DLQ66" s="1212"/>
      <c r="DLR66" s="1212"/>
      <c r="DLS66" s="1212"/>
      <c r="DLT66" s="1212"/>
      <c r="DLU66" s="1212"/>
      <c r="DLV66" s="1212"/>
      <c r="DLW66" s="1212"/>
      <c r="DLX66" s="1212"/>
      <c r="DLY66" s="1212"/>
      <c r="DLZ66" s="1212"/>
      <c r="DMA66" s="1212"/>
      <c r="DMB66" s="1212"/>
      <c r="DMC66" s="1212"/>
      <c r="DMD66" s="1212"/>
      <c r="DME66" s="1212"/>
      <c r="DMF66" s="1212"/>
      <c r="DMG66" s="1212"/>
      <c r="DMH66" s="1212"/>
      <c r="DMI66" s="1212"/>
      <c r="DMJ66" s="1212"/>
      <c r="DMK66" s="1212"/>
      <c r="DML66" s="1212"/>
      <c r="DMM66" s="1212"/>
      <c r="DMN66" s="1212"/>
      <c r="DMO66" s="1212"/>
      <c r="DMP66" s="1212"/>
      <c r="DMQ66" s="1212"/>
      <c r="DMR66" s="1212"/>
      <c r="DMS66" s="1212"/>
      <c r="DMT66" s="1212"/>
      <c r="DMU66" s="1212"/>
      <c r="DMV66" s="1212"/>
      <c r="DMW66" s="1212"/>
      <c r="DMX66" s="1212"/>
      <c r="DMY66" s="1212"/>
      <c r="DMZ66" s="1212"/>
      <c r="DNA66" s="1212"/>
      <c r="DNB66" s="1212"/>
      <c r="DNC66" s="1212"/>
      <c r="DND66" s="1212"/>
      <c r="DNE66" s="1212"/>
      <c r="DNF66" s="1212"/>
      <c r="DNG66" s="1212"/>
      <c r="DNH66" s="1212"/>
      <c r="DNI66" s="1212"/>
      <c r="DNJ66" s="1212"/>
      <c r="DNK66" s="1212"/>
      <c r="DNL66" s="1212"/>
      <c r="DNM66" s="1212"/>
      <c r="DNN66" s="1212"/>
      <c r="DNO66" s="1212"/>
      <c r="DNP66" s="1212"/>
      <c r="DNQ66" s="1212"/>
      <c r="DNR66" s="1212"/>
      <c r="DNS66" s="1212"/>
      <c r="DNT66" s="1212"/>
      <c r="DNU66" s="1212"/>
      <c r="DNV66" s="1212"/>
      <c r="DNW66" s="1212"/>
      <c r="DNX66" s="1212"/>
      <c r="DNY66" s="1212"/>
      <c r="DNZ66" s="1212"/>
      <c r="DOA66" s="1212"/>
      <c r="DOB66" s="1212"/>
      <c r="DOC66" s="1212"/>
      <c r="DOD66" s="1212"/>
      <c r="DOE66" s="1212"/>
      <c r="DOF66" s="1212"/>
      <c r="DOG66" s="1212"/>
      <c r="DOH66" s="1212"/>
      <c r="DOI66" s="1212"/>
      <c r="DOJ66" s="1212"/>
      <c r="DOK66" s="1212"/>
      <c r="DOL66" s="1212"/>
      <c r="DOM66" s="1212"/>
      <c r="DON66" s="1212"/>
      <c r="DOO66" s="1212"/>
      <c r="DOP66" s="1212"/>
      <c r="DOQ66" s="1212"/>
      <c r="DOR66" s="1212"/>
      <c r="DOS66" s="1212"/>
      <c r="DOT66" s="1212"/>
      <c r="DOU66" s="1212"/>
      <c r="DOV66" s="1212"/>
      <c r="DOW66" s="1212"/>
      <c r="DOX66" s="1212"/>
      <c r="DOY66" s="1212"/>
      <c r="DOZ66" s="1212"/>
      <c r="DPA66" s="1212"/>
      <c r="DPB66" s="1212"/>
      <c r="DPC66" s="1212"/>
      <c r="DPD66" s="1212"/>
      <c r="DPE66" s="1212"/>
      <c r="DPF66" s="1212"/>
      <c r="DPG66" s="1212"/>
      <c r="DPH66" s="1212"/>
      <c r="DPI66" s="1212"/>
      <c r="DPJ66" s="1212"/>
      <c r="DPK66" s="1212"/>
      <c r="DPL66" s="1212"/>
      <c r="DPM66" s="1212"/>
      <c r="DPN66" s="1212"/>
      <c r="DPO66" s="1212"/>
      <c r="DPP66" s="1212"/>
      <c r="DPQ66" s="1212"/>
      <c r="DPR66" s="1212"/>
      <c r="DPS66" s="1212"/>
      <c r="DPT66" s="1212"/>
      <c r="DPU66" s="1212"/>
      <c r="DPV66" s="1212"/>
      <c r="DPW66" s="1212"/>
      <c r="DPX66" s="1212"/>
      <c r="DPY66" s="1212"/>
      <c r="DPZ66" s="1212"/>
      <c r="DQA66" s="1212"/>
      <c r="DQB66" s="1212"/>
      <c r="DQC66" s="1212"/>
      <c r="DQD66" s="1212"/>
      <c r="DQE66" s="1212"/>
      <c r="DQF66" s="1212"/>
      <c r="DQG66" s="1212"/>
      <c r="DQH66" s="1212"/>
      <c r="DQI66" s="1212"/>
      <c r="DQJ66" s="1212"/>
      <c r="DQK66" s="1212"/>
      <c r="DQL66" s="1212"/>
      <c r="DQM66" s="1212"/>
      <c r="DQN66" s="1212"/>
      <c r="DQO66" s="1212"/>
      <c r="DQP66" s="1212"/>
      <c r="DQQ66" s="1212"/>
      <c r="DQR66" s="1212"/>
      <c r="DQS66" s="1212"/>
      <c r="DQT66" s="1212"/>
      <c r="DQU66" s="1212"/>
      <c r="DQV66" s="1212"/>
      <c r="DQW66" s="1212"/>
      <c r="DQX66" s="1212"/>
      <c r="DQY66" s="1212"/>
      <c r="DQZ66" s="1212"/>
      <c r="DRA66" s="1212"/>
      <c r="DRB66" s="1212"/>
      <c r="DRC66" s="1212"/>
      <c r="DRD66" s="1212"/>
      <c r="DRE66" s="1212"/>
      <c r="DRF66" s="1212"/>
      <c r="DRG66" s="1212"/>
      <c r="DRH66" s="1212"/>
      <c r="DRI66" s="1212"/>
      <c r="DRJ66" s="1212"/>
      <c r="DRK66" s="1212"/>
      <c r="DRL66" s="1212"/>
      <c r="DRM66" s="1212"/>
      <c r="DRN66" s="1212"/>
      <c r="DRO66" s="1212"/>
      <c r="DRP66" s="1212"/>
      <c r="DRQ66" s="1212"/>
      <c r="DRR66" s="1212"/>
      <c r="DRS66" s="1212"/>
      <c r="DRT66" s="1212"/>
      <c r="DRU66" s="1212"/>
      <c r="DRV66" s="1212"/>
      <c r="DRW66" s="1212"/>
      <c r="DRX66" s="1212"/>
      <c r="DRY66" s="1212"/>
      <c r="DRZ66" s="1212"/>
      <c r="DSA66" s="1212"/>
      <c r="DSB66" s="1212"/>
      <c r="DSC66" s="1212"/>
      <c r="DSD66" s="1212"/>
      <c r="DSE66" s="1212"/>
      <c r="DSF66" s="1212"/>
      <c r="DSG66" s="1212"/>
      <c r="DSH66" s="1212"/>
      <c r="DSI66" s="1212"/>
      <c r="DSJ66" s="1212"/>
      <c r="DSK66" s="1212"/>
      <c r="DSL66" s="1212"/>
      <c r="DSM66" s="1212"/>
      <c r="DSN66" s="1212"/>
      <c r="DSO66" s="1212"/>
      <c r="DSP66" s="1212"/>
      <c r="DSQ66" s="1212"/>
      <c r="DSR66" s="1212"/>
      <c r="DSS66" s="1212"/>
      <c r="DST66" s="1212"/>
      <c r="DSU66" s="1212"/>
      <c r="DSV66" s="1212"/>
      <c r="DSW66" s="1212"/>
      <c r="DSX66" s="1212"/>
      <c r="DSY66" s="1212"/>
      <c r="DSZ66" s="1212"/>
      <c r="DTA66" s="1212"/>
      <c r="DTB66" s="1212"/>
      <c r="DTC66" s="1212"/>
      <c r="DTD66" s="1212"/>
      <c r="DTE66" s="1212"/>
      <c r="DTF66" s="1212"/>
      <c r="DTG66" s="1212"/>
      <c r="DTH66" s="1212"/>
      <c r="DTI66" s="1212"/>
      <c r="DTJ66" s="1212"/>
      <c r="DTK66" s="1212"/>
      <c r="DTL66" s="1212"/>
      <c r="DTM66" s="1212"/>
      <c r="DTN66" s="1212"/>
      <c r="DTO66" s="1212"/>
      <c r="DTP66" s="1212"/>
      <c r="DTQ66" s="1212"/>
      <c r="DTR66" s="1212"/>
      <c r="DTS66" s="1212"/>
      <c r="DTT66" s="1212"/>
      <c r="DTU66" s="1212"/>
      <c r="DTV66" s="1212"/>
      <c r="DTW66" s="1212"/>
      <c r="DTX66" s="1212"/>
      <c r="DTY66" s="1212"/>
      <c r="DTZ66" s="1212"/>
      <c r="DUA66" s="1212"/>
      <c r="DUB66" s="1212"/>
      <c r="DUC66" s="1212"/>
      <c r="DUD66" s="1212"/>
      <c r="DUE66" s="1212"/>
      <c r="DUF66" s="1212"/>
      <c r="DUG66" s="1212"/>
      <c r="DUH66" s="1212"/>
      <c r="DUI66" s="1212"/>
      <c r="DUJ66" s="1212"/>
      <c r="DUK66" s="1212"/>
      <c r="DUL66" s="1212"/>
      <c r="DUM66" s="1212"/>
      <c r="DUN66" s="1212"/>
      <c r="DUO66" s="1212"/>
      <c r="DUP66" s="1212"/>
      <c r="DUQ66" s="1212"/>
      <c r="DUR66" s="1212"/>
      <c r="DUS66" s="1212"/>
      <c r="DUT66" s="1212"/>
      <c r="DUU66" s="1212"/>
      <c r="DUV66" s="1212"/>
      <c r="DUW66" s="1212"/>
      <c r="DUX66" s="1212"/>
      <c r="DUY66" s="1212"/>
      <c r="DUZ66" s="1212"/>
      <c r="DVA66" s="1212"/>
      <c r="DVB66" s="1212"/>
      <c r="DVC66" s="1212"/>
      <c r="DVD66" s="1212"/>
      <c r="DVE66" s="1212"/>
      <c r="DVF66" s="1212"/>
      <c r="DVG66" s="1212"/>
      <c r="DVH66" s="1212"/>
      <c r="DVI66" s="1212"/>
      <c r="DVJ66" s="1212"/>
      <c r="DVK66" s="1212"/>
      <c r="DVL66" s="1212"/>
      <c r="DVM66" s="1212"/>
      <c r="DVN66" s="1212"/>
      <c r="DVO66" s="1212"/>
      <c r="DVP66" s="1212"/>
      <c r="DVQ66" s="1212"/>
      <c r="DVR66" s="1212"/>
      <c r="DVS66" s="1212"/>
      <c r="DVT66" s="1212"/>
      <c r="DVU66" s="1212"/>
      <c r="DVV66" s="1212"/>
      <c r="DVW66" s="1212"/>
      <c r="DVX66" s="1212"/>
      <c r="DVY66" s="1212"/>
      <c r="DVZ66" s="1212"/>
      <c r="DWA66" s="1212"/>
      <c r="DWB66" s="1212"/>
      <c r="DWC66" s="1212"/>
      <c r="DWD66" s="1212"/>
      <c r="DWE66" s="1212"/>
      <c r="DWF66" s="1212"/>
      <c r="DWG66" s="1212"/>
      <c r="DWH66" s="1212"/>
      <c r="DWI66" s="1212"/>
      <c r="DWJ66" s="1212"/>
      <c r="DWK66" s="1212"/>
      <c r="DWL66" s="1212"/>
      <c r="DWM66" s="1212"/>
      <c r="DWN66" s="1212"/>
      <c r="DWO66" s="1212"/>
      <c r="DWP66" s="1212"/>
      <c r="DWQ66" s="1212"/>
      <c r="DWR66" s="1212"/>
      <c r="DWS66" s="1212"/>
      <c r="DWT66" s="1212"/>
      <c r="DWU66" s="1212"/>
      <c r="DWV66" s="1212"/>
      <c r="DWW66" s="1212"/>
      <c r="DWX66" s="1212"/>
      <c r="DWY66" s="1212"/>
      <c r="DWZ66" s="1212"/>
      <c r="DXA66" s="1212"/>
      <c r="DXB66" s="1212"/>
      <c r="DXC66" s="1212"/>
      <c r="DXD66" s="1212"/>
      <c r="DXE66" s="1212"/>
      <c r="DXF66" s="1212"/>
      <c r="DXG66" s="1212"/>
      <c r="DXH66" s="1212"/>
      <c r="DXI66" s="1212"/>
      <c r="DXJ66" s="1212"/>
      <c r="DXK66" s="1212"/>
      <c r="DXL66" s="1212"/>
      <c r="DXM66" s="1212"/>
      <c r="DXN66" s="1212"/>
      <c r="DXO66" s="1212"/>
      <c r="DXP66" s="1212"/>
      <c r="DXQ66" s="1212"/>
      <c r="DXR66" s="1212"/>
      <c r="DXS66" s="1212"/>
      <c r="DXT66" s="1212"/>
      <c r="DXU66" s="1212"/>
      <c r="DXV66" s="1212"/>
      <c r="DXW66" s="1212"/>
      <c r="DXX66" s="1212"/>
      <c r="DXY66" s="1212"/>
      <c r="DXZ66" s="1212"/>
      <c r="DYA66" s="1212"/>
      <c r="DYB66" s="1212"/>
      <c r="DYC66" s="1212"/>
      <c r="DYD66" s="1212"/>
      <c r="DYE66" s="1212"/>
      <c r="DYF66" s="1212"/>
      <c r="DYG66" s="1212"/>
      <c r="DYH66" s="1212"/>
      <c r="DYI66" s="1212"/>
      <c r="DYJ66" s="1212"/>
      <c r="DYK66" s="1212"/>
      <c r="DYL66" s="1212"/>
      <c r="DYM66" s="1212"/>
      <c r="DYN66" s="1212"/>
      <c r="DYO66" s="1212"/>
      <c r="DYP66" s="1212"/>
      <c r="DYQ66" s="1212"/>
      <c r="DYR66" s="1212"/>
      <c r="DYS66" s="1212"/>
      <c r="DYT66" s="1212"/>
      <c r="DYU66" s="1212"/>
      <c r="DYV66" s="1212"/>
      <c r="DYW66" s="1212"/>
      <c r="DYX66" s="1212"/>
      <c r="DYY66" s="1212"/>
      <c r="DYZ66" s="1212"/>
      <c r="DZA66" s="1212"/>
      <c r="DZB66" s="1212"/>
      <c r="DZC66" s="1212"/>
      <c r="DZD66" s="1212"/>
      <c r="DZE66" s="1212"/>
      <c r="DZF66" s="1212"/>
      <c r="DZG66" s="1212"/>
      <c r="DZH66" s="1212"/>
      <c r="DZI66" s="1212"/>
      <c r="DZJ66" s="1212"/>
      <c r="DZK66" s="1212"/>
      <c r="DZL66" s="1212"/>
      <c r="DZM66" s="1212"/>
      <c r="DZN66" s="1212"/>
      <c r="DZO66" s="1212"/>
      <c r="DZP66" s="1212"/>
      <c r="DZQ66" s="1212"/>
      <c r="DZR66" s="1212"/>
      <c r="DZS66" s="1212"/>
      <c r="DZT66" s="1212"/>
      <c r="DZU66" s="1212"/>
      <c r="DZV66" s="1212"/>
      <c r="DZW66" s="1212"/>
      <c r="DZX66" s="1212"/>
      <c r="DZY66" s="1212"/>
      <c r="DZZ66" s="1212"/>
      <c r="EAA66" s="1212"/>
      <c r="EAB66" s="1212"/>
      <c r="EAC66" s="1212"/>
      <c r="EAD66" s="1212"/>
      <c r="EAE66" s="1212"/>
      <c r="EAF66" s="1212"/>
      <c r="EAG66" s="1212"/>
      <c r="EAH66" s="1212"/>
      <c r="EAI66" s="1212"/>
      <c r="EAJ66" s="1212"/>
      <c r="EAK66" s="1212"/>
      <c r="EAL66" s="1212"/>
      <c r="EAM66" s="1212"/>
      <c r="EAN66" s="1212"/>
      <c r="EAO66" s="1212"/>
      <c r="EAP66" s="1212"/>
      <c r="EAQ66" s="1212"/>
      <c r="EAR66" s="1212"/>
      <c r="EAS66" s="1212"/>
      <c r="EAT66" s="1212"/>
      <c r="EAU66" s="1212"/>
      <c r="EAV66" s="1212"/>
      <c r="EAW66" s="1212"/>
      <c r="EAX66" s="1212"/>
      <c r="EAY66" s="1212"/>
      <c r="EAZ66" s="1212"/>
      <c r="EBA66" s="1212"/>
      <c r="EBB66" s="1212"/>
      <c r="EBC66" s="1212"/>
      <c r="EBD66" s="1212"/>
      <c r="EBE66" s="1212"/>
      <c r="EBF66" s="1212"/>
      <c r="EBG66" s="1212"/>
      <c r="EBH66" s="1212"/>
      <c r="EBI66" s="1212"/>
      <c r="EBJ66" s="1212"/>
      <c r="EBK66" s="1212"/>
      <c r="EBL66" s="1212"/>
      <c r="EBM66" s="1212"/>
      <c r="EBN66" s="1212"/>
      <c r="EBO66" s="1212"/>
      <c r="EBP66" s="1212"/>
      <c r="EBQ66" s="1212"/>
      <c r="EBR66" s="1212"/>
      <c r="EBS66" s="1212"/>
      <c r="EBT66" s="1212"/>
      <c r="EBU66" s="1212"/>
      <c r="EBV66" s="1212"/>
      <c r="EBW66" s="1212"/>
      <c r="EBX66" s="1212"/>
      <c r="EBY66" s="1212"/>
      <c r="EBZ66" s="1212"/>
      <c r="ECA66" s="1212"/>
      <c r="ECB66" s="1212"/>
      <c r="ECC66" s="1212"/>
      <c r="ECD66" s="1212"/>
      <c r="ECE66" s="1212"/>
      <c r="ECF66" s="1212"/>
      <c r="ECG66" s="1212"/>
      <c r="ECH66" s="1212"/>
      <c r="ECI66" s="1212"/>
      <c r="ECJ66" s="1212"/>
      <c r="ECK66" s="1212"/>
      <c r="ECL66" s="1212"/>
      <c r="ECM66" s="1212"/>
      <c r="ECN66" s="1212"/>
      <c r="ECO66" s="1212"/>
      <c r="ECP66" s="1212"/>
      <c r="ECQ66" s="1212"/>
      <c r="ECR66" s="1212"/>
      <c r="ECS66" s="1212"/>
      <c r="ECT66" s="1212"/>
      <c r="ECU66" s="1212"/>
      <c r="ECV66" s="1212"/>
      <c r="ECW66" s="1212"/>
      <c r="ECX66" s="1212"/>
      <c r="ECY66" s="1212"/>
      <c r="ECZ66" s="1212"/>
      <c r="EDA66" s="1212"/>
      <c r="EDB66" s="1212"/>
      <c r="EDC66" s="1212"/>
      <c r="EDD66" s="1212"/>
      <c r="EDE66" s="1212"/>
      <c r="EDF66" s="1212"/>
      <c r="EDG66" s="1212"/>
      <c r="EDH66" s="1212"/>
      <c r="EDI66" s="1212"/>
      <c r="EDJ66" s="1212"/>
      <c r="EDK66" s="1212"/>
      <c r="EDL66" s="1212"/>
      <c r="EDM66" s="1212"/>
      <c r="EDN66" s="1212"/>
      <c r="EDO66" s="1212"/>
      <c r="EDP66" s="1212"/>
      <c r="EDQ66" s="1212"/>
      <c r="EDR66" s="1212"/>
      <c r="EDS66" s="1212"/>
      <c r="EDT66" s="1212"/>
      <c r="EDU66" s="1212"/>
      <c r="EDV66" s="1212"/>
      <c r="EDW66" s="1212"/>
      <c r="EDX66" s="1212"/>
      <c r="EDY66" s="1212"/>
      <c r="EDZ66" s="1212"/>
      <c r="EEA66" s="1212"/>
      <c r="EEB66" s="1212"/>
      <c r="EEC66" s="1212"/>
      <c r="EED66" s="1212"/>
      <c r="EEE66" s="1212"/>
      <c r="EEF66" s="1212"/>
      <c r="EEG66" s="1212"/>
      <c r="EEH66" s="1212"/>
      <c r="EEI66" s="1212"/>
      <c r="EEJ66" s="1212"/>
      <c r="EEK66" s="1212"/>
      <c r="EEL66" s="1212"/>
      <c r="EEM66" s="1212"/>
      <c r="EEN66" s="1212"/>
      <c r="EEO66" s="1212"/>
      <c r="EEP66" s="1212"/>
      <c r="EEQ66" s="1212"/>
      <c r="EER66" s="1212"/>
      <c r="EES66" s="1212"/>
      <c r="EET66" s="1212"/>
      <c r="EEU66" s="1212"/>
      <c r="EEV66" s="1212"/>
      <c r="EEW66" s="1212"/>
      <c r="EEX66" s="1212"/>
      <c r="EEY66" s="1212"/>
      <c r="EEZ66" s="1212"/>
      <c r="EFA66" s="1212"/>
      <c r="EFB66" s="1212"/>
      <c r="EFC66" s="1212"/>
      <c r="EFD66" s="1212"/>
      <c r="EFE66" s="1212"/>
      <c r="EFF66" s="1212"/>
      <c r="EFG66" s="1212"/>
      <c r="EFH66" s="1212"/>
      <c r="EFI66" s="1212"/>
      <c r="EFJ66" s="1212"/>
      <c r="EFK66" s="1212"/>
      <c r="EFL66" s="1212"/>
      <c r="EFM66" s="1212"/>
      <c r="EFN66" s="1212"/>
      <c r="EFO66" s="1212"/>
      <c r="EFP66" s="1212"/>
      <c r="EFQ66" s="1212"/>
      <c r="EFR66" s="1212"/>
      <c r="EFS66" s="1212"/>
      <c r="EFT66" s="1212"/>
      <c r="EFU66" s="1212"/>
      <c r="EFV66" s="1212"/>
      <c r="EFW66" s="1212"/>
      <c r="EFX66" s="1212"/>
      <c r="EFY66" s="1212"/>
      <c r="EFZ66" s="1212"/>
      <c r="EGA66" s="1212"/>
      <c r="EGB66" s="1212"/>
      <c r="EGC66" s="1212"/>
      <c r="EGD66" s="1212"/>
      <c r="EGE66" s="1212"/>
      <c r="EGF66" s="1212"/>
      <c r="EGG66" s="1212"/>
      <c r="EGH66" s="1212"/>
      <c r="EGI66" s="1212"/>
      <c r="EGJ66" s="1212"/>
      <c r="EGK66" s="1212"/>
      <c r="EGL66" s="1212"/>
      <c r="EGM66" s="1212"/>
      <c r="EGN66" s="1212"/>
      <c r="EGO66" s="1212"/>
      <c r="EGP66" s="1212"/>
      <c r="EGQ66" s="1212"/>
      <c r="EGR66" s="1212"/>
      <c r="EGS66" s="1212"/>
      <c r="EGT66" s="1212"/>
      <c r="EGU66" s="1212"/>
      <c r="EGV66" s="1212"/>
      <c r="EGW66" s="1212"/>
      <c r="EGX66" s="1212"/>
      <c r="EGY66" s="1212"/>
      <c r="EGZ66" s="1212"/>
      <c r="EHA66" s="1212"/>
      <c r="EHB66" s="1212"/>
      <c r="EHC66" s="1212"/>
      <c r="EHD66" s="1212"/>
      <c r="EHE66" s="1212"/>
      <c r="EHF66" s="1212"/>
      <c r="EHG66" s="1212"/>
      <c r="EHH66" s="1212"/>
      <c r="EHI66" s="1212"/>
      <c r="EHJ66" s="1212"/>
      <c r="EHK66" s="1212"/>
      <c r="EHL66" s="1212"/>
      <c r="EHM66" s="1212"/>
      <c r="EHN66" s="1212"/>
      <c r="EHO66" s="1212"/>
      <c r="EHP66" s="1212"/>
      <c r="EHQ66" s="1212"/>
      <c r="EHR66" s="1212"/>
      <c r="EHS66" s="1212"/>
      <c r="EHT66" s="1212"/>
      <c r="EHU66" s="1212"/>
      <c r="EHV66" s="1212"/>
      <c r="EHW66" s="1212"/>
      <c r="EHX66" s="1212"/>
      <c r="EHY66" s="1212"/>
      <c r="EHZ66" s="1212"/>
      <c r="EIA66" s="1212"/>
      <c r="EIB66" s="1212"/>
      <c r="EIC66" s="1212"/>
      <c r="EID66" s="1212"/>
      <c r="EIE66" s="1212"/>
      <c r="EIF66" s="1212"/>
      <c r="EIG66" s="1212"/>
      <c r="EIH66" s="1212"/>
      <c r="EII66" s="1212"/>
      <c r="EIJ66" s="1212"/>
      <c r="EIK66" s="1212"/>
      <c r="EIL66" s="1212"/>
      <c r="EIM66" s="1212"/>
      <c r="EIN66" s="1212"/>
      <c r="EIO66" s="1212"/>
      <c r="EIP66" s="1212"/>
      <c r="EIQ66" s="1212"/>
      <c r="EIR66" s="1212"/>
      <c r="EIS66" s="1212"/>
      <c r="EIT66" s="1212"/>
      <c r="EIU66" s="1212"/>
      <c r="EIV66" s="1212"/>
      <c r="EIW66" s="1212"/>
      <c r="EIX66" s="1212"/>
      <c r="EIY66" s="1212"/>
      <c r="EIZ66" s="1212"/>
      <c r="EJA66" s="1212"/>
      <c r="EJB66" s="1212"/>
      <c r="EJC66" s="1212"/>
      <c r="EJD66" s="1212"/>
      <c r="EJE66" s="1212"/>
      <c r="EJF66" s="1212"/>
      <c r="EJG66" s="1212"/>
      <c r="EJH66" s="1212"/>
      <c r="EJI66" s="1212"/>
      <c r="EJJ66" s="1212"/>
      <c r="EJK66" s="1212"/>
      <c r="EJL66" s="1212"/>
      <c r="EJM66" s="1212"/>
      <c r="EJN66" s="1212"/>
      <c r="EJO66" s="1212"/>
      <c r="EJP66" s="1212"/>
      <c r="EJQ66" s="1212"/>
      <c r="EJR66" s="1212"/>
      <c r="EJS66" s="1212"/>
      <c r="EJT66" s="1212"/>
      <c r="EJU66" s="1212"/>
      <c r="EJV66" s="1212"/>
      <c r="EJW66" s="1212"/>
      <c r="EJX66" s="1212"/>
      <c r="EJY66" s="1212"/>
      <c r="EJZ66" s="1212"/>
      <c r="EKA66" s="1212"/>
      <c r="EKB66" s="1212"/>
      <c r="EKC66" s="1212"/>
      <c r="EKD66" s="1212"/>
      <c r="EKE66" s="1212"/>
      <c r="EKF66" s="1212"/>
      <c r="EKG66" s="1212"/>
      <c r="EKH66" s="1212"/>
      <c r="EKI66" s="1212"/>
      <c r="EKJ66" s="1212"/>
      <c r="EKK66" s="1212"/>
      <c r="EKL66" s="1212"/>
      <c r="EKM66" s="1212"/>
      <c r="EKN66" s="1212"/>
      <c r="EKO66" s="1212"/>
      <c r="EKP66" s="1212"/>
      <c r="EKQ66" s="1212"/>
      <c r="EKR66" s="1212"/>
      <c r="EKS66" s="1212"/>
      <c r="EKT66" s="1212"/>
      <c r="EKU66" s="1212"/>
      <c r="EKV66" s="1212"/>
      <c r="EKW66" s="1212"/>
      <c r="EKX66" s="1212"/>
      <c r="EKY66" s="1212"/>
      <c r="EKZ66" s="1212"/>
      <c r="ELA66" s="1212"/>
      <c r="ELB66" s="1212"/>
      <c r="ELC66" s="1212"/>
      <c r="ELD66" s="1212"/>
      <c r="ELE66" s="1212"/>
      <c r="ELF66" s="1212"/>
      <c r="ELG66" s="1212"/>
      <c r="ELH66" s="1212"/>
      <c r="ELI66" s="1212"/>
      <c r="ELJ66" s="1212"/>
      <c r="ELK66" s="1212"/>
      <c r="ELL66" s="1212"/>
      <c r="ELM66" s="1212"/>
      <c r="ELN66" s="1212"/>
      <c r="ELO66" s="1212"/>
      <c r="ELP66" s="1212"/>
      <c r="ELQ66" s="1212"/>
      <c r="ELR66" s="1212"/>
      <c r="ELS66" s="1212"/>
      <c r="ELT66" s="1212"/>
      <c r="ELU66" s="1212"/>
      <c r="ELV66" s="1212"/>
      <c r="ELW66" s="1212"/>
      <c r="ELX66" s="1212"/>
      <c r="ELY66" s="1212"/>
      <c r="ELZ66" s="1212"/>
      <c r="EMA66" s="1212"/>
      <c r="EMB66" s="1212"/>
      <c r="EMC66" s="1212"/>
      <c r="EMD66" s="1212"/>
      <c r="EME66" s="1212"/>
      <c r="EMF66" s="1212"/>
      <c r="EMG66" s="1212"/>
      <c r="EMH66" s="1212"/>
      <c r="EMI66" s="1212"/>
      <c r="EMJ66" s="1212"/>
      <c r="EMK66" s="1212"/>
      <c r="EML66" s="1212"/>
      <c r="EMM66" s="1212"/>
      <c r="EMN66" s="1212"/>
      <c r="EMO66" s="1212"/>
      <c r="EMP66" s="1212"/>
      <c r="EMQ66" s="1212"/>
      <c r="EMR66" s="1212"/>
      <c r="EMS66" s="1212"/>
      <c r="EMT66" s="1212"/>
      <c r="EMU66" s="1212"/>
      <c r="EMV66" s="1212"/>
      <c r="EMW66" s="1212"/>
      <c r="EMX66" s="1212"/>
      <c r="EMY66" s="1212"/>
      <c r="EMZ66" s="1212"/>
      <c r="ENA66" s="1212"/>
      <c r="ENB66" s="1212"/>
      <c r="ENC66" s="1212"/>
      <c r="END66" s="1212"/>
      <c r="ENE66" s="1212"/>
      <c r="ENF66" s="1212"/>
      <c r="ENG66" s="1212"/>
      <c r="ENH66" s="1212"/>
      <c r="ENI66" s="1212"/>
      <c r="ENJ66" s="1212"/>
      <c r="ENK66" s="1212"/>
      <c r="ENL66" s="1212"/>
      <c r="ENM66" s="1212"/>
      <c r="ENN66" s="1212"/>
      <c r="ENO66" s="1212"/>
      <c r="ENP66" s="1212"/>
      <c r="ENQ66" s="1212"/>
      <c r="ENR66" s="1212"/>
      <c r="ENS66" s="1212"/>
      <c r="ENT66" s="1212"/>
      <c r="ENU66" s="1212"/>
      <c r="ENV66" s="1212"/>
      <c r="ENW66" s="1212"/>
      <c r="ENX66" s="1212"/>
      <c r="ENY66" s="1212"/>
      <c r="ENZ66" s="1212"/>
      <c r="EOA66" s="1212"/>
      <c r="EOB66" s="1212"/>
      <c r="EOC66" s="1212"/>
      <c r="EOD66" s="1212"/>
      <c r="EOE66" s="1212"/>
      <c r="EOF66" s="1212"/>
      <c r="EOG66" s="1212"/>
      <c r="EOH66" s="1212"/>
      <c r="EOI66" s="1212"/>
      <c r="EOJ66" s="1212"/>
      <c r="EOK66" s="1212"/>
      <c r="EOL66" s="1212"/>
      <c r="EOM66" s="1212"/>
      <c r="EON66" s="1212"/>
      <c r="EOO66" s="1212"/>
      <c r="EOP66" s="1212"/>
      <c r="EOQ66" s="1212"/>
      <c r="EOR66" s="1212"/>
      <c r="EOS66" s="1212"/>
      <c r="EOT66" s="1212"/>
      <c r="EOU66" s="1212"/>
      <c r="EOV66" s="1212"/>
      <c r="EOW66" s="1212"/>
      <c r="EOX66" s="1212"/>
      <c r="EOY66" s="1212"/>
      <c r="EOZ66" s="1212"/>
      <c r="EPA66" s="1212"/>
      <c r="EPB66" s="1212"/>
      <c r="EPC66" s="1212"/>
      <c r="EPD66" s="1212"/>
      <c r="EPE66" s="1212"/>
      <c r="EPF66" s="1212"/>
      <c r="EPG66" s="1212"/>
      <c r="EPH66" s="1212"/>
      <c r="EPI66" s="1212"/>
      <c r="EPJ66" s="1212"/>
      <c r="EPK66" s="1212"/>
      <c r="EPL66" s="1212"/>
      <c r="EPM66" s="1212"/>
      <c r="EPN66" s="1212"/>
      <c r="EPO66" s="1212"/>
      <c r="EPP66" s="1212"/>
      <c r="EPQ66" s="1212"/>
      <c r="EPR66" s="1212"/>
      <c r="EPS66" s="1212"/>
      <c r="EPT66" s="1212"/>
    </row>
    <row r="67" spans="1:3816">
      <c r="A67" s="1068"/>
      <c r="B67" s="584" t="s">
        <v>298</v>
      </c>
      <c r="C67" s="1068"/>
      <c r="D67" s="1068"/>
      <c r="E67" s="1068"/>
      <c r="F67" s="1068"/>
      <c r="G67" s="1068"/>
      <c r="H67" s="1068"/>
      <c r="I67" s="1068"/>
      <c r="J67" s="1068"/>
      <c r="K67" s="1068"/>
      <c r="L67" s="1068"/>
      <c r="M67" s="1068"/>
      <c r="N67" s="1068"/>
      <c r="O67" s="1068"/>
      <c r="P67" s="1212"/>
      <c r="Q67" s="1212"/>
      <c r="R67" s="1212"/>
      <c r="S67" s="1212"/>
      <c r="T67" s="1212"/>
      <c r="U67" s="1212"/>
      <c r="V67" s="1212"/>
      <c r="W67" s="1212"/>
      <c r="X67" s="1212"/>
      <c r="Y67" s="1212"/>
      <c r="Z67" s="1212"/>
      <c r="AA67" s="1212"/>
      <c r="AB67" s="1212"/>
      <c r="AC67" s="1212"/>
      <c r="AD67" s="1212"/>
      <c r="AE67" s="1212"/>
      <c r="AF67" s="1212"/>
      <c r="AG67" s="1212"/>
      <c r="AH67" s="1212"/>
      <c r="AI67" s="1212"/>
      <c r="AJ67" s="1212"/>
      <c r="AK67" s="1212"/>
      <c r="AL67" s="1212"/>
      <c r="AM67" s="1212"/>
      <c r="AN67" s="1212"/>
      <c r="AO67" s="1212"/>
      <c r="AP67" s="1212"/>
      <c r="AQ67" s="1212"/>
      <c r="AR67" s="1212"/>
      <c r="AS67" s="1212"/>
      <c r="AT67" s="1212"/>
      <c r="AU67" s="1212"/>
      <c r="AV67" s="1212"/>
      <c r="AW67" s="1212"/>
      <c r="AX67" s="1212"/>
      <c r="AY67" s="1212"/>
      <c r="AZ67" s="1212"/>
      <c r="BA67" s="1212"/>
      <c r="BB67" s="1212"/>
      <c r="BC67" s="1212"/>
      <c r="BD67" s="1212"/>
      <c r="BE67" s="1212"/>
      <c r="BF67" s="1212"/>
      <c r="BG67" s="1212"/>
      <c r="BH67" s="1212"/>
      <c r="BI67" s="1212"/>
      <c r="BJ67" s="1212"/>
      <c r="BK67" s="1212"/>
      <c r="BL67" s="1212"/>
      <c r="BM67" s="1212"/>
      <c r="BN67" s="1212"/>
      <c r="BO67" s="1212"/>
      <c r="BP67" s="1212"/>
      <c r="BQ67" s="1212"/>
      <c r="BR67" s="1212"/>
      <c r="BS67" s="1212"/>
      <c r="BT67" s="1212"/>
      <c r="BU67" s="1212"/>
      <c r="BV67" s="1212"/>
      <c r="BW67" s="1212"/>
      <c r="BX67" s="1212"/>
      <c r="BY67" s="1212"/>
      <c r="BZ67" s="1212"/>
      <c r="CA67" s="1212"/>
      <c r="CB67" s="1212"/>
      <c r="CC67" s="1212"/>
      <c r="CD67" s="1212"/>
      <c r="CE67" s="1212"/>
      <c r="CF67" s="1212"/>
      <c r="CG67" s="1212"/>
      <c r="CH67" s="1212"/>
      <c r="CI67" s="1212"/>
      <c r="CJ67" s="1212"/>
      <c r="CK67" s="1212"/>
      <c r="CL67" s="1212"/>
      <c r="CM67" s="1212"/>
      <c r="CN67" s="1212"/>
      <c r="CO67" s="1212"/>
      <c r="CP67" s="1212"/>
      <c r="CQ67" s="1212"/>
      <c r="CR67" s="1212"/>
      <c r="CS67" s="1212"/>
      <c r="CT67" s="1212"/>
      <c r="CU67" s="1212"/>
      <c r="CV67" s="1212"/>
      <c r="CW67" s="1212"/>
      <c r="CX67" s="1212"/>
      <c r="CY67" s="1212"/>
      <c r="CZ67" s="1212"/>
      <c r="DA67" s="1212"/>
      <c r="DB67" s="1212"/>
      <c r="DC67" s="1212"/>
      <c r="DD67" s="1212"/>
      <c r="DE67" s="1212"/>
      <c r="DF67" s="1212"/>
      <c r="DG67" s="1212"/>
      <c r="DH67" s="1212"/>
      <c r="DI67" s="1212"/>
      <c r="DJ67" s="1212"/>
      <c r="DK67" s="1212"/>
      <c r="DL67" s="1212"/>
      <c r="DM67" s="1212"/>
      <c r="DN67" s="1212"/>
      <c r="DO67" s="1212"/>
      <c r="DP67" s="1212"/>
      <c r="DQ67" s="1212"/>
      <c r="DR67" s="1212"/>
      <c r="DS67" s="1212"/>
      <c r="DT67" s="1212"/>
      <c r="DU67" s="1212"/>
      <c r="DV67" s="1212"/>
      <c r="DW67" s="1212"/>
      <c r="DX67" s="1212"/>
      <c r="DY67" s="1212"/>
      <c r="DZ67" s="1212"/>
      <c r="EA67" s="1212"/>
      <c r="EB67" s="1212"/>
      <c r="EC67" s="1212"/>
      <c r="ED67" s="1212"/>
      <c r="EE67" s="1212"/>
      <c r="EF67" s="1212"/>
      <c r="EG67" s="1212"/>
      <c r="EH67" s="1212"/>
      <c r="EI67" s="1212"/>
      <c r="EJ67" s="1212"/>
      <c r="EK67" s="1212"/>
      <c r="EL67" s="1212"/>
      <c r="EM67" s="1212"/>
      <c r="EN67" s="1212"/>
      <c r="EO67" s="1212"/>
      <c r="EP67" s="1212"/>
      <c r="EQ67" s="1212"/>
      <c r="ER67" s="1212"/>
      <c r="ES67" s="1212"/>
      <c r="ET67" s="1212"/>
      <c r="EU67" s="1212"/>
      <c r="EV67" s="1212"/>
      <c r="EW67" s="1212"/>
      <c r="EX67" s="1212"/>
      <c r="EY67" s="1212"/>
      <c r="EZ67" s="1212"/>
      <c r="FA67" s="1212"/>
      <c r="FB67" s="1212"/>
      <c r="FC67" s="1212"/>
      <c r="FD67" s="1212"/>
      <c r="FE67" s="1212"/>
      <c r="FF67" s="1212"/>
      <c r="FG67" s="1212"/>
      <c r="FH67" s="1212"/>
      <c r="FI67" s="1212"/>
      <c r="FJ67" s="1212"/>
      <c r="FK67" s="1212"/>
      <c r="FL67" s="1212"/>
      <c r="FM67" s="1212"/>
      <c r="FN67" s="1212"/>
      <c r="FO67" s="1212"/>
      <c r="FP67" s="1212"/>
      <c r="FQ67" s="1212"/>
      <c r="FR67" s="1212"/>
      <c r="FS67" s="1212"/>
      <c r="FT67" s="1212"/>
      <c r="FU67" s="1212"/>
      <c r="FV67" s="1212"/>
      <c r="FW67" s="1212"/>
      <c r="FX67" s="1212"/>
      <c r="FY67" s="1212"/>
      <c r="FZ67" s="1212"/>
      <c r="GA67" s="1212"/>
      <c r="GB67" s="1212"/>
      <c r="GC67" s="1212"/>
      <c r="GD67" s="1212"/>
      <c r="GE67" s="1212"/>
      <c r="GF67" s="1212"/>
      <c r="GG67" s="1212"/>
      <c r="GH67" s="1212"/>
      <c r="GI67" s="1212"/>
      <c r="GJ67" s="1212"/>
      <c r="GK67" s="1212"/>
      <c r="GL67" s="1212"/>
      <c r="GM67" s="1212"/>
      <c r="GN67" s="1212"/>
      <c r="GO67" s="1212"/>
      <c r="GP67" s="1212"/>
      <c r="GQ67" s="1212"/>
      <c r="GR67" s="1212"/>
      <c r="GS67" s="1212"/>
      <c r="GT67" s="1212"/>
      <c r="GU67" s="1212"/>
      <c r="GV67" s="1212"/>
      <c r="GW67" s="1212"/>
      <c r="GX67" s="1212"/>
      <c r="GY67" s="1212"/>
      <c r="GZ67" s="1212"/>
      <c r="HA67" s="1212"/>
      <c r="HB67" s="1212"/>
      <c r="HC67" s="1212"/>
      <c r="HD67" s="1212"/>
      <c r="HE67" s="1212"/>
      <c r="HF67" s="1212"/>
      <c r="HG67" s="1212"/>
      <c r="HH67" s="1212"/>
      <c r="HI67" s="1212"/>
      <c r="HJ67" s="1212"/>
      <c r="HK67" s="1212"/>
      <c r="HL67" s="1212"/>
      <c r="HM67" s="1212"/>
      <c r="HN67" s="1212"/>
      <c r="HO67" s="1212"/>
      <c r="HP67" s="1212"/>
      <c r="HQ67" s="1212"/>
      <c r="HR67" s="1212"/>
      <c r="HS67" s="1212"/>
      <c r="HT67" s="1212"/>
      <c r="HU67" s="1212"/>
      <c r="HV67" s="1212"/>
      <c r="HW67" s="1212"/>
      <c r="HX67" s="1212"/>
      <c r="HY67" s="1212"/>
      <c r="HZ67" s="1212"/>
      <c r="IA67" s="1212"/>
      <c r="IB67" s="1212"/>
      <c r="IC67" s="1212"/>
      <c r="ID67" s="1212"/>
      <c r="IE67" s="1212"/>
      <c r="IF67" s="1212"/>
      <c r="IG67" s="1212"/>
      <c r="IH67" s="1212"/>
      <c r="II67" s="1212"/>
      <c r="IJ67" s="1212"/>
      <c r="IK67" s="1212"/>
      <c r="IL67" s="1212"/>
      <c r="IM67" s="1212"/>
      <c r="IN67" s="1212"/>
      <c r="IO67" s="1212"/>
      <c r="IP67" s="1212"/>
      <c r="IQ67" s="1212"/>
      <c r="IR67" s="1212"/>
      <c r="IS67" s="1212"/>
      <c r="IT67" s="1212"/>
      <c r="IU67" s="1212"/>
      <c r="IV67" s="1212"/>
      <c r="IW67" s="1212"/>
      <c r="IX67" s="1212"/>
      <c r="IY67" s="1212"/>
      <c r="IZ67" s="1212"/>
      <c r="JA67" s="1212"/>
      <c r="JB67" s="1212"/>
      <c r="JC67" s="1212"/>
      <c r="JD67" s="1212"/>
      <c r="JE67" s="1212"/>
      <c r="JF67" s="1212"/>
      <c r="JG67" s="1212"/>
      <c r="JH67" s="1212"/>
      <c r="JI67" s="1212"/>
      <c r="JJ67" s="1212"/>
      <c r="JK67" s="1212"/>
      <c r="JL67" s="1212"/>
      <c r="JM67" s="1212"/>
      <c r="JN67" s="1212"/>
      <c r="JO67" s="1212"/>
      <c r="JP67" s="1212"/>
      <c r="JQ67" s="1212"/>
      <c r="JR67" s="1212"/>
      <c r="JS67" s="1212"/>
      <c r="JT67" s="1212"/>
      <c r="JU67" s="1212"/>
      <c r="JV67" s="1212"/>
      <c r="JW67" s="1212"/>
      <c r="JX67" s="1212"/>
      <c r="JY67" s="1212"/>
      <c r="JZ67" s="1212"/>
      <c r="KA67" s="1212"/>
      <c r="KB67" s="1212"/>
      <c r="KC67" s="1212"/>
      <c r="KD67" s="1212"/>
      <c r="KE67" s="1212"/>
      <c r="KF67" s="1212"/>
      <c r="KG67" s="1212"/>
      <c r="KH67" s="1212"/>
      <c r="KI67" s="1212"/>
      <c r="KJ67" s="1212"/>
      <c r="KK67" s="1212"/>
      <c r="KL67" s="1212"/>
      <c r="KM67" s="1212"/>
      <c r="KN67" s="1212"/>
      <c r="KO67" s="1212"/>
      <c r="KP67" s="1212"/>
      <c r="KQ67" s="1212"/>
      <c r="KR67" s="1212"/>
      <c r="KS67" s="1212"/>
      <c r="KT67" s="1212"/>
      <c r="KU67" s="1212"/>
      <c r="KV67" s="1212"/>
      <c r="KW67" s="1212"/>
      <c r="KX67" s="1212"/>
      <c r="KY67" s="1212"/>
      <c r="KZ67" s="1212"/>
      <c r="LA67" s="1212"/>
      <c r="LB67" s="1212"/>
      <c r="LC67" s="1212"/>
      <c r="LD67" s="1212"/>
      <c r="LE67" s="1212"/>
      <c r="LF67" s="1212"/>
      <c r="LG67" s="1212"/>
      <c r="LH67" s="1212"/>
      <c r="LI67" s="1212"/>
      <c r="LJ67" s="1212"/>
      <c r="LK67" s="1212"/>
      <c r="LL67" s="1212"/>
      <c r="LM67" s="1212"/>
      <c r="LN67" s="1212"/>
      <c r="LO67" s="1212"/>
      <c r="LP67" s="1212"/>
      <c r="LQ67" s="1212"/>
      <c r="LR67" s="1212"/>
      <c r="LS67" s="1212"/>
      <c r="LT67" s="1212"/>
      <c r="LU67" s="1212"/>
      <c r="LV67" s="1212"/>
      <c r="LW67" s="1212"/>
      <c r="LX67" s="1212"/>
      <c r="LY67" s="1212"/>
      <c r="LZ67" s="1212"/>
      <c r="MA67" s="1212"/>
      <c r="MB67" s="1212"/>
      <c r="MC67" s="1212"/>
      <c r="MD67" s="1212"/>
      <c r="ME67" s="1212"/>
      <c r="MF67" s="1212"/>
      <c r="MG67" s="1212"/>
      <c r="MH67" s="1212"/>
      <c r="MI67" s="1212"/>
      <c r="MJ67" s="1212"/>
      <c r="MK67" s="1212"/>
      <c r="ML67" s="1212"/>
      <c r="MM67" s="1212"/>
      <c r="MN67" s="1212"/>
      <c r="MO67" s="1212"/>
      <c r="MP67" s="1212"/>
      <c r="MQ67" s="1212"/>
      <c r="MR67" s="1212"/>
      <c r="MS67" s="1212"/>
      <c r="MT67" s="1212"/>
      <c r="MU67" s="1212"/>
      <c r="MV67" s="1212"/>
      <c r="MW67" s="1212"/>
      <c r="MX67" s="1212"/>
      <c r="MY67" s="1212"/>
      <c r="MZ67" s="1212"/>
      <c r="NA67" s="1212"/>
      <c r="NB67" s="1212"/>
      <c r="NC67" s="1212"/>
      <c r="ND67" s="1212"/>
      <c r="NE67" s="1212"/>
      <c r="NF67" s="1212"/>
      <c r="NG67" s="1212"/>
      <c r="NH67" s="1212"/>
      <c r="NI67" s="1212"/>
      <c r="NJ67" s="1212"/>
      <c r="NK67" s="1212"/>
      <c r="NL67" s="1212"/>
      <c r="NM67" s="1212"/>
      <c r="NN67" s="1212"/>
      <c r="NO67" s="1212"/>
      <c r="NP67" s="1212"/>
      <c r="NQ67" s="1212"/>
      <c r="NR67" s="1212"/>
      <c r="NS67" s="1212"/>
      <c r="NT67" s="1212"/>
      <c r="NU67" s="1212"/>
      <c r="NV67" s="1212"/>
      <c r="NW67" s="1212"/>
      <c r="NX67" s="1212"/>
      <c r="NY67" s="1212"/>
      <c r="NZ67" s="1212"/>
      <c r="OA67" s="1212"/>
      <c r="OB67" s="1212"/>
      <c r="OC67" s="1212"/>
      <c r="OD67" s="1212"/>
      <c r="OE67" s="1212"/>
      <c r="OF67" s="1212"/>
      <c r="OG67" s="1212"/>
      <c r="OH67" s="1212"/>
      <c r="OI67" s="1212"/>
      <c r="OJ67" s="1212"/>
      <c r="OK67" s="1212"/>
      <c r="OL67" s="1212"/>
      <c r="OM67" s="1212"/>
      <c r="ON67" s="1212"/>
      <c r="OO67" s="1212"/>
      <c r="OP67" s="1212"/>
      <c r="OQ67" s="1212"/>
      <c r="OR67" s="1212"/>
      <c r="OS67" s="1212"/>
      <c r="OT67" s="1212"/>
      <c r="OU67" s="1212"/>
      <c r="OV67" s="1212"/>
      <c r="OW67" s="1212"/>
      <c r="OX67" s="1212"/>
      <c r="OY67" s="1212"/>
      <c r="OZ67" s="1212"/>
      <c r="PA67" s="1212"/>
      <c r="PB67" s="1212"/>
      <c r="PC67" s="1212"/>
      <c r="PD67" s="1212"/>
      <c r="PE67" s="1212"/>
      <c r="PF67" s="1212"/>
      <c r="PG67" s="1212"/>
      <c r="PH67" s="1212"/>
      <c r="PI67" s="1212"/>
      <c r="PJ67" s="1212"/>
      <c r="PK67" s="1212"/>
      <c r="PL67" s="1212"/>
      <c r="PM67" s="1212"/>
      <c r="PN67" s="1212"/>
      <c r="PO67" s="1212"/>
      <c r="PP67" s="1212"/>
      <c r="PQ67" s="1212"/>
      <c r="PR67" s="1212"/>
      <c r="PS67" s="1212"/>
      <c r="PT67" s="1212"/>
      <c r="PU67" s="1212"/>
      <c r="PV67" s="1212"/>
      <c r="PW67" s="1212"/>
      <c r="PX67" s="1212"/>
      <c r="PY67" s="1212"/>
      <c r="PZ67" s="1212"/>
      <c r="QA67" s="1212"/>
      <c r="QB67" s="1212"/>
      <c r="QC67" s="1212"/>
      <c r="QD67" s="1212"/>
      <c r="QE67" s="1212"/>
      <c r="QF67" s="1212"/>
      <c r="QG67" s="1212"/>
      <c r="QH67" s="1212"/>
      <c r="QI67" s="1212"/>
      <c r="QJ67" s="1212"/>
      <c r="QK67" s="1212"/>
      <c r="QL67" s="1212"/>
      <c r="QM67" s="1212"/>
      <c r="QN67" s="1212"/>
      <c r="QO67" s="1212"/>
      <c r="QP67" s="1212"/>
      <c r="QQ67" s="1212"/>
      <c r="QR67" s="1212"/>
      <c r="QS67" s="1212"/>
      <c r="QT67" s="1212"/>
      <c r="QU67" s="1212"/>
      <c r="QV67" s="1212"/>
      <c r="QW67" s="1212"/>
      <c r="QX67" s="1212"/>
      <c r="QY67" s="1212"/>
      <c r="QZ67" s="1212"/>
      <c r="RA67" s="1212"/>
      <c r="RB67" s="1212"/>
      <c r="RC67" s="1212"/>
      <c r="RD67" s="1212"/>
      <c r="RE67" s="1212"/>
      <c r="RF67" s="1212"/>
      <c r="RG67" s="1212"/>
      <c r="RH67" s="1212"/>
      <c r="RI67" s="1212"/>
      <c r="RJ67" s="1212"/>
      <c r="RK67" s="1212"/>
      <c r="RL67" s="1212"/>
      <c r="RM67" s="1212"/>
      <c r="RN67" s="1212"/>
      <c r="RO67" s="1212"/>
      <c r="RP67" s="1212"/>
      <c r="RQ67" s="1212"/>
      <c r="RR67" s="1212"/>
      <c r="RS67" s="1212"/>
      <c r="RT67" s="1212"/>
      <c r="RU67" s="1212"/>
      <c r="RV67" s="1212"/>
      <c r="RW67" s="1212"/>
      <c r="RX67" s="1212"/>
      <c r="RY67" s="1212"/>
      <c r="RZ67" s="1212"/>
      <c r="SA67" s="1212"/>
      <c r="SB67" s="1212"/>
      <c r="SC67" s="1212"/>
      <c r="SD67" s="1212"/>
      <c r="SE67" s="1212"/>
      <c r="SF67" s="1212"/>
      <c r="SG67" s="1212"/>
      <c r="SH67" s="1212"/>
      <c r="SI67" s="1212"/>
      <c r="SJ67" s="1212"/>
      <c r="SK67" s="1212"/>
      <c r="SL67" s="1212"/>
      <c r="SM67" s="1212"/>
      <c r="SN67" s="1212"/>
      <c r="SO67" s="1212"/>
      <c r="SP67" s="1212"/>
      <c r="SQ67" s="1212"/>
      <c r="SR67" s="1212"/>
      <c r="SS67" s="1212"/>
      <c r="ST67" s="1212"/>
      <c r="SU67" s="1212"/>
      <c r="SV67" s="1212"/>
      <c r="SW67" s="1212"/>
      <c r="SX67" s="1212"/>
      <c r="SY67" s="1212"/>
      <c r="SZ67" s="1212"/>
      <c r="TA67" s="1212"/>
      <c r="TB67" s="1212"/>
      <c r="TC67" s="1212"/>
      <c r="TD67" s="1212"/>
      <c r="TE67" s="1212"/>
      <c r="TF67" s="1212"/>
      <c r="TG67" s="1212"/>
      <c r="TH67" s="1212"/>
      <c r="TI67" s="1212"/>
      <c r="TJ67" s="1212"/>
      <c r="TK67" s="1212"/>
      <c r="TL67" s="1212"/>
      <c r="TM67" s="1212"/>
      <c r="TN67" s="1212"/>
      <c r="TO67" s="1212"/>
      <c r="TP67" s="1212"/>
      <c r="TQ67" s="1212"/>
      <c r="TR67" s="1212"/>
      <c r="TS67" s="1212"/>
      <c r="TT67" s="1212"/>
      <c r="TU67" s="1212"/>
      <c r="TV67" s="1212"/>
      <c r="TW67" s="1212"/>
      <c r="TX67" s="1212"/>
      <c r="TY67" s="1212"/>
      <c r="TZ67" s="1212"/>
      <c r="UA67" s="1212"/>
      <c r="UB67" s="1212"/>
      <c r="UC67" s="1212"/>
      <c r="UD67" s="1212"/>
      <c r="UE67" s="1212"/>
      <c r="UF67" s="1212"/>
      <c r="UG67" s="1212"/>
      <c r="UH67" s="1212"/>
      <c r="UI67" s="1212"/>
      <c r="UJ67" s="1212"/>
      <c r="UK67" s="1212"/>
      <c r="UL67" s="1212"/>
      <c r="UM67" s="1212"/>
      <c r="UN67" s="1212"/>
      <c r="UO67" s="1212"/>
      <c r="UP67" s="1212"/>
      <c r="UQ67" s="1212"/>
      <c r="UR67" s="1212"/>
      <c r="US67" s="1212"/>
      <c r="UT67" s="1212"/>
      <c r="UU67" s="1212"/>
      <c r="UV67" s="1212"/>
      <c r="UW67" s="1212"/>
      <c r="UX67" s="1212"/>
      <c r="UY67" s="1212"/>
      <c r="UZ67" s="1212"/>
      <c r="VA67" s="1212"/>
      <c r="VB67" s="1212"/>
      <c r="VC67" s="1212"/>
      <c r="VD67" s="1212"/>
      <c r="VE67" s="1212"/>
      <c r="VF67" s="1212"/>
      <c r="VG67" s="1212"/>
      <c r="VH67" s="1212"/>
      <c r="VI67" s="1212"/>
      <c r="VJ67" s="1212"/>
      <c r="VK67" s="1212"/>
      <c r="VL67" s="1212"/>
      <c r="VM67" s="1212"/>
      <c r="VN67" s="1212"/>
      <c r="VO67" s="1212"/>
      <c r="VP67" s="1212"/>
      <c r="VQ67" s="1212"/>
      <c r="VR67" s="1212"/>
      <c r="VS67" s="1212"/>
      <c r="VT67" s="1212"/>
      <c r="VU67" s="1212"/>
      <c r="VV67" s="1212"/>
      <c r="VW67" s="1212"/>
      <c r="VX67" s="1212"/>
      <c r="VY67" s="1212"/>
      <c r="VZ67" s="1212"/>
      <c r="WA67" s="1212"/>
      <c r="WB67" s="1212"/>
      <c r="WC67" s="1212"/>
      <c r="WD67" s="1212"/>
      <c r="WE67" s="1212"/>
      <c r="WF67" s="1212"/>
      <c r="WG67" s="1212"/>
      <c r="WH67" s="1212"/>
      <c r="WI67" s="1212"/>
      <c r="WJ67" s="1212"/>
      <c r="WK67" s="1212"/>
      <c r="WL67" s="1212"/>
      <c r="WM67" s="1212"/>
      <c r="WN67" s="1212"/>
      <c r="WO67" s="1212"/>
      <c r="WP67" s="1212"/>
      <c r="WQ67" s="1212"/>
      <c r="WR67" s="1212"/>
      <c r="WS67" s="1212"/>
      <c r="WT67" s="1212"/>
      <c r="WU67" s="1212"/>
      <c r="WV67" s="1212"/>
      <c r="WW67" s="1212"/>
      <c r="WX67" s="1212"/>
      <c r="WY67" s="1212"/>
      <c r="WZ67" s="1212"/>
      <c r="XA67" s="1212"/>
      <c r="XB67" s="1212"/>
      <c r="XC67" s="1212"/>
      <c r="XD67" s="1212"/>
      <c r="XE67" s="1212"/>
      <c r="XF67" s="1212"/>
      <c r="XG67" s="1212"/>
      <c r="XH67" s="1212"/>
      <c r="XI67" s="1212"/>
      <c r="XJ67" s="1212"/>
      <c r="XK67" s="1212"/>
      <c r="XL67" s="1212"/>
      <c r="XM67" s="1212"/>
      <c r="XN67" s="1212"/>
      <c r="XO67" s="1212"/>
      <c r="XP67" s="1212"/>
      <c r="XQ67" s="1212"/>
      <c r="XR67" s="1212"/>
      <c r="XS67" s="1212"/>
      <c r="XT67" s="1212"/>
      <c r="XU67" s="1212"/>
      <c r="XV67" s="1212"/>
      <c r="XW67" s="1212"/>
      <c r="XX67" s="1212"/>
      <c r="XY67" s="1212"/>
      <c r="XZ67" s="1212"/>
      <c r="YA67" s="1212"/>
      <c r="YB67" s="1212"/>
      <c r="YC67" s="1212"/>
      <c r="YD67" s="1212"/>
      <c r="YE67" s="1212"/>
      <c r="YF67" s="1212"/>
      <c r="YG67" s="1212"/>
      <c r="YH67" s="1212"/>
      <c r="YI67" s="1212"/>
      <c r="YJ67" s="1212"/>
      <c r="YK67" s="1212"/>
      <c r="YL67" s="1212"/>
      <c r="YM67" s="1212"/>
      <c r="YN67" s="1212"/>
      <c r="YO67" s="1212"/>
      <c r="YP67" s="1212"/>
      <c r="YQ67" s="1212"/>
      <c r="YR67" s="1212"/>
      <c r="YS67" s="1212"/>
      <c r="YT67" s="1212"/>
      <c r="YU67" s="1212"/>
      <c r="YV67" s="1212"/>
      <c r="YW67" s="1212"/>
      <c r="YX67" s="1212"/>
      <c r="YY67" s="1212"/>
      <c r="YZ67" s="1212"/>
      <c r="ZA67" s="1212"/>
      <c r="ZB67" s="1212"/>
      <c r="ZC67" s="1212"/>
      <c r="ZD67" s="1212"/>
      <c r="ZE67" s="1212"/>
      <c r="ZF67" s="1212"/>
      <c r="ZG67" s="1212"/>
      <c r="ZH67" s="1212"/>
      <c r="ZI67" s="1212"/>
      <c r="ZJ67" s="1212"/>
      <c r="ZK67" s="1212"/>
      <c r="ZL67" s="1212"/>
      <c r="ZM67" s="1212"/>
      <c r="ZN67" s="1212"/>
      <c r="ZO67" s="1212"/>
      <c r="ZP67" s="1212"/>
      <c r="ZQ67" s="1212"/>
      <c r="ZR67" s="1212"/>
      <c r="ZS67" s="1212"/>
      <c r="ZT67" s="1212"/>
      <c r="ZU67" s="1212"/>
      <c r="ZV67" s="1212"/>
      <c r="ZW67" s="1212"/>
      <c r="ZX67" s="1212"/>
      <c r="ZY67" s="1212"/>
      <c r="ZZ67" s="1212"/>
      <c r="AAA67" s="1212"/>
      <c r="AAB67" s="1212"/>
      <c r="AAC67" s="1212"/>
      <c r="AAD67" s="1212"/>
      <c r="AAE67" s="1212"/>
      <c r="AAF67" s="1212"/>
      <c r="AAG67" s="1212"/>
      <c r="AAH67" s="1212"/>
      <c r="AAI67" s="1212"/>
      <c r="AAJ67" s="1212"/>
      <c r="AAK67" s="1212"/>
      <c r="AAL67" s="1212"/>
      <c r="AAM67" s="1212"/>
      <c r="AAN67" s="1212"/>
      <c r="AAO67" s="1212"/>
      <c r="AAP67" s="1212"/>
      <c r="AAQ67" s="1212"/>
      <c r="AAR67" s="1212"/>
      <c r="AAS67" s="1212"/>
      <c r="AAT67" s="1212"/>
      <c r="AAU67" s="1212"/>
      <c r="AAV67" s="1212"/>
      <c r="AAW67" s="1212"/>
      <c r="AAX67" s="1212"/>
      <c r="AAY67" s="1212"/>
      <c r="AAZ67" s="1212"/>
      <c r="ABA67" s="1212"/>
      <c r="ABB67" s="1212"/>
      <c r="ABC67" s="1212"/>
      <c r="ABD67" s="1212"/>
      <c r="ABE67" s="1212"/>
      <c r="ABF67" s="1212"/>
      <c r="ABG67" s="1212"/>
      <c r="ABH67" s="1212"/>
      <c r="ABI67" s="1212"/>
      <c r="ABJ67" s="1212"/>
      <c r="ABK67" s="1212"/>
      <c r="ABL67" s="1212"/>
      <c r="ABM67" s="1212"/>
      <c r="ABN67" s="1212"/>
      <c r="ABO67" s="1212"/>
      <c r="ABP67" s="1212"/>
      <c r="ABQ67" s="1212"/>
      <c r="ABR67" s="1212"/>
      <c r="ABS67" s="1212"/>
      <c r="ABT67" s="1212"/>
      <c r="ABU67" s="1212"/>
      <c r="ABV67" s="1212"/>
      <c r="ABW67" s="1212"/>
      <c r="ABX67" s="1212"/>
      <c r="ABY67" s="1212"/>
      <c r="ABZ67" s="1212"/>
      <c r="ACA67" s="1212"/>
      <c r="ACB67" s="1212"/>
      <c r="ACC67" s="1212"/>
      <c r="ACD67" s="1212"/>
      <c r="ACE67" s="1212"/>
      <c r="ACF67" s="1212"/>
      <c r="ACG67" s="1212"/>
      <c r="ACH67" s="1212"/>
      <c r="ACI67" s="1212"/>
      <c r="ACJ67" s="1212"/>
      <c r="ACK67" s="1212"/>
      <c r="ACL67" s="1212"/>
      <c r="ACM67" s="1212"/>
      <c r="ACN67" s="1212"/>
      <c r="ACO67" s="1212"/>
      <c r="ACP67" s="1212"/>
      <c r="ACQ67" s="1212"/>
      <c r="ACR67" s="1212"/>
      <c r="ACS67" s="1212"/>
      <c r="ACT67" s="1212"/>
      <c r="ACU67" s="1212"/>
      <c r="ACV67" s="1212"/>
      <c r="ACW67" s="1212"/>
      <c r="ACX67" s="1212"/>
      <c r="ACY67" s="1212"/>
      <c r="ACZ67" s="1212"/>
      <c r="ADA67" s="1212"/>
      <c r="ADB67" s="1212"/>
      <c r="ADC67" s="1212"/>
      <c r="ADD67" s="1212"/>
      <c r="ADE67" s="1212"/>
      <c r="ADF67" s="1212"/>
      <c r="ADG67" s="1212"/>
      <c r="ADH67" s="1212"/>
      <c r="ADI67" s="1212"/>
      <c r="ADJ67" s="1212"/>
      <c r="ADK67" s="1212"/>
      <c r="ADL67" s="1212"/>
      <c r="ADM67" s="1212"/>
      <c r="ADN67" s="1212"/>
      <c r="ADO67" s="1212"/>
      <c r="ADP67" s="1212"/>
      <c r="ADQ67" s="1212"/>
      <c r="ADR67" s="1212"/>
      <c r="ADS67" s="1212"/>
      <c r="ADT67" s="1212"/>
      <c r="ADU67" s="1212"/>
      <c r="ADV67" s="1212"/>
      <c r="ADW67" s="1212"/>
      <c r="ADX67" s="1212"/>
      <c r="ADY67" s="1212"/>
      <c r="ADZ67" s="1212"/>
      <c r="AEA67" s="1212"/>
      <c r="AEB67" s="1212"/>
      <c r="AEC67" s="1212"/>
      <c r="AED67" s="1212"/>
      <c r="AEE67" s="1212"/>
      <c r="AEF67" s="1212"/>
      <c r="AEG67" s="1212"/>
      <c r="AEH67" s="1212"/>
      <c r="AEI67" s="1212"/>
      <c r="AEJ67" s="1212"/>
      <c r="AEK67" s="1212"/>
      <c r="AEL67" s="1212"/>
      <c r="AEM67" s="1212"/>
      <c r="AEN67" s="1212"/>
      <c r="AEO67" s="1212"/>
      <c r="AEP67" s="1212"/>
      <c r="AEQ67" s="1212"/>
      <c r="AER67" s="1212"/>
      <c r="AES67" s="1212"/>
      <c r="AET67" s="1212"/>
      <c r="AEU67" s="1212"/>
      <c r="AEV67" s="1212"/>
      <c r="AEW67" s="1212"/>
      <c r="AEX67" s="1212"/>
      <c r="AEY67" s="1212"/>
      <c r="AEZ67" s="1212"/>
      <c r="AFA67" s="1212"/>
      <c r="AFB67" s="1212"/>
      <c r="AFC67" s="1212"/>
      <c r="AFD67" s="1212"/>
      <c r="AFE67" s="1212"/>
      <c r="AFF67" s="1212"/>
      <c r="AFG67" s="1212"/>
      <c r="AFH67" s="1212"/>
      <c r="AFI67" s="1212"/>
      <c r="AFJ67" s="1212"/>
      <c r="AFK67" s="1212"/>
      <c r="AFL67" s="1212"/>
      <c r="AFM67" s="1212"/>
      <c r="AFN67" s="1212"/>
      <c r="AFO67" s="1212"/>
      <c r="AFP67" s="1212"/>
      <c r="AFQ67" s="1212"/>
      <c r="AFR67" s="1212"/>
      <c r="AFS67" s="1212"/>
      <c r="AFT67" s="1212"/>
      <c r="AFU67" s="1212"/>
      <c r="AFV67" s="1212"/>
      <c r="AFW67" s="1212"/>
      <c r="AFX67" s="1212"/>
      <c r="AFY67" s="1212"/>
      <c r="AFZ67" s="1212"/>
      <c r="AGA67" s="1212"/>
      <c r="AGB67" s="1212"/>
      <c r="AGC67" s="1212"/>
      <c r="AGD67" s="1212"/>
      <c r="AGE67" s="1212"/>
      <c r="AGF67" s="1212"/>
      <c r="AGG67" s="1212"/>
      <c r="AGH67" s="1212"/>
      <c r="AGI67" s="1212"/>
      <c r="AGJ67" s="1212"/>
      <c r="AGK67" s="1212"/>
      <c r="AGL67" s="1212"/>
      <c r="AGM67" s="1212"/>
      <c r="AGN67" s="1212"/>
      <c r="AGO67" s="1212"/>
      <c r="AGP67" s="1212"/>
      <c r="AGQ67" s="1212"/>
      <c r="AGR67" s="1212"/>
      <c r="AGS67" s="1212"/>
      <c r="AGT67" s="1212"/>
      <c r="AGU67" s="1212"/>
      <c r="AGV67" s="1212"/>
      <c r="AGW67" s="1212"/>
      <c r="AGX67" s="1212"/>
      <c r="AGY67" s="1212"/>
      <c r="AGZ67" s="1212"/>
      <c r="AHA67" s="1212"/>
      <c r="AHB67" s="1212"/>
      <c r="AHC67" s="1212"/>
      <c r="AHD67" s="1212"/>
      <c r="AHE67" s="1212"/>
      <c r="AHF67" s="1212"/>
      <c r="AHG67" s="1212"/>
      <c r="AHH67" s="1212"/>
      <c r="AHI67" s="1212"/>
      <c r="AHJ67" s="1212"/>
      <c r="AHK67" s="1212"/>
      <c r="AHL67" s="1212"/>
      <c r="AHM67" s="1212"/>
      <c r="AHN67" s="1212"/>
      <c r="AHO67" s="1212"/>
      <c r="AHP67" s="1212"/>
      <c r="AHQ67" s="1212"/>
      <c r="AHR67" s="1212"/>
      <c r="AHS67" s="1212"/>
      <c r="AHT67" s="1212"/>
      <c r="AHU67" s="1212"/>
      <c r="AHV67" s="1212"/>
      <c r="AHW67" s="1212"/>
      <c r="AHX67" s="1212"/>
      <c r="AHY67" s="1212"/>
      <c r="AHZ67" s="1212"/>
      <c r="AIA67" s="1212"/>
      <c r="AIB67" s="1212"/>
      <c r="AIC67" s="1212"/>
      <c r="AID67" s="1212"/>
      <c r="AIE67" s="1212"/>
      <c r="AIF67" s="1212"/>
      <c r="AIG67" s="1212"/>
      <c r="AIH67" s="1212"/>
      <c r="AII67" s="1212"/>
      <c r="AIJ67" s="1212"/>
      <c r="AIK67" s="1212"/>
      <c r="AIL67" s="1212"/>
      <c r="AIM67" s="1212"/>
      <c r="AIN67" s="1212"/>
      <c r="AIO67" s="1212"/>
      <c r="AIP67" s="1212"/>
      <c r="AIQ67" s="1212"/>
      <c r="AIR67" s="1212"/>
      <c r="AIS67" s="1212"/>
      <c r="AIT67" s="1212"/>
      <c r="AIU67" s="1212"/>
      <c r="AIV67" s="1212"/>
      <c r="AIW67" s="1212"/>
      <c r="AIX67" s="1212"/>
      <c r="AIY67" s="1212"/>
      <c r="AIZ67" s="1212"/>
      <c r="AJA67" s="1212"/>
      <c r="AJB67" s="1212"/>
      <c r="AJC67" s="1212"/>
      <c r="AJD67" s="1212"/>
      <c r="AJE67" s="1212"/>
      <c r="AJF67" s="1212"/>
      <c r="AJG67" s="1212"/>
      <c r="AJH67" s="1212"/>
      <c r="AJI67" s="1212"/>
      <c r="AJJ67" s="1212"/>
      <c r="AJK67" s="1212"/>
      <c r="AJL67" s="1212"/>
      <c r="AJM67" s="1212"/>
      <c r="AJN67" s="1212"/>
      <c r="AJO67" s="1212"/>
      <c r="AJP67" s="1212"/>
      <c r="AJQ67" s="1212"/>
      <c r="AJR67" s="1212"/>
      <c r="AJS67" s="1212"/>
      <c r="AJT67" s="1212"/>
      <c r="AJU67" s="1212"/>
      <c r="AJV67" s="1212"/>
      <c r="AJW67" s="1212"/>
      <c r="AJX67" s="1212"/>
      <c r="AJY67" s="1212"/>
      <c r="AJZ67" s="1212"/>
      <c r="AKA67" s="1212"/>
      <c r="AKB67" s="1212"/>
      <c r="AKC67" s="1212"/>
      <c r="AKD67" s="1212"/>
      <c r="AKE67" s="1212"/>
      <c r="AKF67" s="1212"/>
      <c r="AKG67" s="1212"/>
      <c r="AKH67" s="1212"/>
      <c r="AKI67" s="1212"/>
      <c r="AKJ67" s="1212"/>
      <c r="AKK67" s="1212"/>
      <c r="AKL67" s="1212"/>
      <c r="AKM67" s="1212"/>
      <c r="AKN67" s="1212"/>
      <c r="AKO67" s="1212"/>
      <c r="AKP67" s="1212"/>
      <c r="AKQ67" s="1212"/>
      <c r="AKR67" s="1212"/>
      <c r="AKS67" s="1212"/>
      <c r="AKT67" s="1212"/>
      <c r="AKU67" s="1212"/>
      <c r="AKV67" s="1212"/>
      <c r="AKW67" s="1212"/>
      <c r="AKX67" s="1212"/>
      <c r="AKY67" s="1212"/>
      <c r="AKZ67" s="1212"/>
      <c r="ALA67" s="1212"/>
      <c r="ALB67" s="1212"/>
      <c r="ALC67" s="1212"/>
      <c r="ALD67" s="1212"/>
      <c r="ALE67" s="1212"/>
      <c r="ALF67" s="1212"/>
      <c r="ALG67" s="1212"/>
      <c r="ALH67" s="1212"/>
      <c r="ALI67" s="1212"/>
      <c r="ALJ67" s="1212"/>
      <c r="ALK67" s="1212"/>
      <c r="ALL67" s="1212"/>
      <c r="ALM67" s="1212"/>
      <c r="ALN67" s="1212"/>
      <c r="ALO67" s="1212"/>
      <c r="ALP67" s="1212"/>
      <c r="ALQ67" s="1212"/>
      <c r="ALR67" s="1212"/>
      <c r="ALS67" s="1212"/>
      <c r="ALT67" s="1212"/>
      <c r="ALU67" s="1212"/>
      <c r="ALV67" s="1212"/>
      <c r="ALW67" s="1212"/>
      <c r="ALX67" s="1212"/>
      <c r="ALY67" s="1212"/>
      <c r="ALZ67" s="1212"/>
      <c r="AMA67" s="1212"/>
      <c r="AMB67" s="1212"/>
      <c r="AMC67" s="1212"/>
      <c r="AMD67" s="1212"/>
      <c r="AME67" s="1212"/>
      <c r="AMF67" s="1212"/>
      <c r="AMG67" s="1212"/>
      <c r="AMH67" s="1212"/>
      <c r="AMI67" s="1212"/>
      <c r="AMJ67" s="1212"/>
      <c r="AMK67" s="1212"/>
      <c r="AML67" s="1212"/>
      <c r="AMM67" s="1212"/>
      <c r="AMN67" s="1212"/>
      <c r="AMO67" s="1212"/>
      <c r="AMP67" s="1212"/>
      <c r="AMQ67" s="1212"/>
      <c r="AMR67" s="1212"/>
      <c r="AMS67" s="1212"/>
      <c r="AMT67" s="1212"/>
      <c r="AMU67" s="1212"/>
      <c r="AMV67" s="1212"/>
      <c r="AMW67" s="1212"/>
      <c r="AMX67" s="1212"/>
      <c r="AMY67" s="1212"/>
      <c r="AMZ67" s="1212"/>
      <c r="ANA67" s="1212"/>
      <c r="ANB67" s="1212"/>
      <c r="ANC67" s="1212"/>
      <c r="AND67" s="1212"/>
      <c r="ANE67" s="1212"/>
      <c r="ANF67" s="1212"/>
      <c r="ANG67" s="1212"/>
      <c r="ANH67" s="1212"/>
      <c r="ANI67" s="1212"/>
      <c r="ANJ67" s="1212"/>
      <c r="ANK67" s="1212"/>
      <c r="ANL67" s="1212"/>
      <c r="ANM67" s="1212"/>
      <c r="ANN67" s="1212"/>
      <c r="ANO67" s="1212"/>
      <c r="ANP67" s="1212"/>
      <c r="ANQ67" s="1212"/>
      <c r="ANR67" s="1212"/>
      <c r="ANS67" s="1212"/>
      <c r="ANT67" s="1212"/>
      <c r="ANU67" s="1212"/>
      <c r="ANV67" s="1212"/>
      <c r="ANW67" s="1212"/>
      <c r="ANX67" s="1212"/>
      <c r="ANY67" s="1212"/>
      <c r="ANZ67" s="1212"/>
      <c r="AOA67" s="1212"/>
      <c r="AOB67" s="1212"/>
      <c r="AOC67" s="1212"/>
      <c r="AOD67" s="1212"/>
      <c r="AOE67" s="1212"/>
      <c r="AOF67" s="1212"/>
      <c r="AOG67" s="1212"/>
      <c r="AOH67" s="1212"/>
      <c r="AOI67" s="1212"/>
      <c r="AOJ67" s="1212"/>
      <c r="AOK67" s="1212"/>
      <c r="AOL67" s="1212"/>
      <c r="AOM67" s="1212"/>
      <c r="AON67" s="1212"/>
      <c r="AOO67" s="1212"/>
      <c r="AOP67" s="1212"/>
      <c r="AOQ67" s="1212"/>
      <c r="AOR67" s="1212"/>
      <c r="AOS67" s="1212"/>
      <c r="AOT67" s="1212"/>
      <c r="AOU67" s="1212"/>
      <c r="AOV67" s="1212"/>
      <c r="AOW67" s="1212"/>
      <c r="AOX67" s="1212"/>
      <c r="AOY67" s="1212"/>
      <c r="AOZ67" s="1212"/>
      <c r="APA67" s="1212"/>
      <c r="APB67" s="1212"/>
      <c r="APC67" s="1212"/>
      <c r="APD67" s="1212"/>
      <c r="APE67" s="1212"/>
      <c r="APF67" s="1212"/>
      <c r="APG67" s="1212"/>
      <c r="APH67" s="1212"/>
      <c r="API67" s="1212"/>
      <c r="APJ67" s="1212"/>
      <c r="APK67" s="1212"/>
      <c r="APL67" s="1212"/>
      <c r="APM67" s="1212"/>
      <c r="APN67" s="1212"/>
      <c r="APO67" s="1212"/>
      <c r="APP67" s="1212"/>
      <c r="APQ67" s="1212"/>
      <c r="APR67" s="1212"/>
      <c r="APS67" s="1212"/>
      <c r="APT67" s="1212"/>
      <c r="APU67" s="1212"/>
      <c r="APV67" s="1212"/>
      <c r="APW67" s="1212"/>
      <c r="APX67" s="1212"/>
      <c r="APY67" s="1212"/>
      <c r="APZ67" s="1212"/>
      <c r="AQA67" s="1212"/>
      <c r="AQB67" s="1212"/>
      <c r="AQC67" s="1212"/>
      <c r="AQD67" s="1212"/>
      <c r="AQE67" s="1212"/>
      <c r="AQF67" s="1212"/>
      <c r="AQG67" s="1212"/>
      <c r="AQH67" s="1212"/>
      <c r="AQI67" s="1212"/>
      <c r="AQJ67" s="1212"/>
      <c r="AQK67" s="1212"/>
      <c r="AQL67" s="1212"/>
      <c r="AQM67" s="1212"/>
      <c r="AQN67" s="1212"/>
      <c r="AQO67" s="1212"/>
      <c r="AQP67" s="1212"/>
      <c r="AQQ67" s="1212"/>
      <c r="AQR67" s="1212"/>
      <c r="AQS67" s="1212"/>
      <c r="AQT67" s="1212"/>
      <c r="AQU67" s="1212"/>
      <c r="AQV67" s="1212"/>
      <c r="AQW67" s="1212"/>
      <c r="AQX67" s="1212"/>
      <c r="AQY67" s="1212"/>
      <c r="AQZ67" s="1212"/>
      <c r="ARA67" s="1212"/>
      <c r="ARB67" s="1212"/>
      <c r="ARC67" s="1212"/>
      <c r="ARD67" s="1212"/>
      <c r="ARE67" s="1212"/>
      <c r="ARF67" s="1212"/>
      <c r="ARG67" s="1212"/>
      <c r="ARH67" s="1212"/>
      <c r="ARI67" s="1212"/>
      <c r="ARJ67" s="1212"/>
      <c r="ARK67" s="1212"/>
      <c r="ARL67" s="1212"/>
      <c r="ARM67" s="1212"/>
      <c r="ARN67" s="1212"/>
      <c r="ARO67" s="1212"/>
      <c r="ARP67" s="1212"/>
      <c r="ARQ67" s="1212"/>
      <c r="ARR67" s="1212"/>
      <c r="ARS67" s="1212"/>
      <c r="ART67" s="1212"/>
      <c r="ARU67" s="1212"/>
      <c r="ARV67" s="1212"/>
      <c r="ARW67" s="1212"/>
      <c r="ARX67" s="1212"/>
      <c r="ARY67" s="1212"/>
      <c r="ARZ67" s="1212"/>
      <c r="ASA67" s="1212"/>
      <c r="ASB67" s="1212"/>
      <c r="ASC67" s="1212"/>
      <c r="ASD67" s="1212"/>
      <c r="ASE67" s="1212"/>
      <c r="ASF67" s="1212"/>
      <c r="ASG67" s="1212"/>
      <c r="ASH67" s="1212"/>
      <c r="ASI67" s="1212"/>
      <c r="ASJ67" s="1212"/>
      <c r="ASK67" s="1212"/>
      <c r="ASL67" s="1212"/>
      <c r="ASM67" s="1212"/>
      <c r="ASN67" s="1212"/>
      <c r="ASO67" s="1212"/>
      <c r="ASP67" s="1212"/>
      <c r="ASQ67" s="1212"/>
      <c r="ASR67" s="1212"/>
      <c r="ASS67" s="1212"/>
      <c r="AST67" s="1212"/>
      <c r="ASU67" s="1212"/>
      <c r="ASV67" s="1212"/>
      <c r="ASW67" s="1212"/>
      <c r="ASX67" s="1212"/>
      <c r="ASY67" s="1212"/>
      <c r="ASZ67" s="1212"/>
      <c r="ATA67" s="1212"/>
      <c r="ATB67" s="1212"/>
      <c r="ATC67" s="1212"/>
      <c r="ATD67" s="1212"/>
      <c r="ATE67" s="1212"/>
      <c r="ATF67" s="1212"/>
      <c r="ATG67" s="1212"/>
      <c r="ATH67" s="1212"/>
      <c r="ATI67" s="1212"/>
      <c r="ATJ67" s="1212"/>
      <c r="ATK67" s="1212"/>
      <c r="ATL67" s="1212"/>
      <c r="ATM67" s="1212"/>
      <c r="ATN67" s="1212"/>
      <c r="ATO67" s="1212"/>
      <c r="ATP67" s="1212"/>
      <c r="ATQ67" s="1212"/>
      <c r="ATR67" s="1212"/>
      <c r="ATS67" s="1212"/>
      <c r="ATT67" s="1212"/>
      <c r="ATU67" s="1212"/>
      <c r="ATV67" s="1212"/>
      <c r="ATW67" s="1212"/>
      <c r="ATX67" s="1212"/>
      <c r="ATY67" s="1212"/>
      <c r="ATZ67" s="1212"/>
      <c r="AUA67" s="1212"/>
      <c r="AUB67" s="1212"/>
      <c r="AUC67" s="1212"/>
      <c r="AUD67" s="1212"/>
      <c r="AUE67" s="1212"/>
      <c r="AUF67" s="1212"/>
      <c r="AUG67" s="1212"/>
      <c r="AUH67" s="1212"/>
      <c r="AUI67" s="1212"/>
      <c r="AUJ67" s="1212"/>
      <c r="AUK67" s="1212"/>
      <c r="AUL67" s="1212"/>
      <c r="AUM67" s="1212"/>
      <c r="AUN67" s="1212"/>
      <c r="AUO67" s="1212"/>
      <c r="AUP67" s="1212"/>
      <c r="AUQ67" s="1212"/>
      <c r="AUR67" s="1212"/>
      <c r="AUS67" s="1212"/>
      <c r="AUT67" s="1212"/>
      <c r="AUU67" s="1212"/>
      <c r="AUV67" s="1212"/>
      <c r="AUW67" s="1212"/>
      <c r="AUX67" s="1212"/>
      <c r="AUY67" s="1212"/>
      <c r="AUZ67" s="1212"/>
      <c r="AVA67" s="1212"/>
      <c r="AVB67" s="1212"/>
      <c r="AVC67" s="1212"/>
      <c r="AVD67" s="1212"/>
      <c r="AVE67" s="1212"/>
      <c r="AVF67" s="1212"/>
      <c r="AVG67" s="1212"/>
      <c r="AVH67" s="1212"/>
      <c r="AVI67" s="1212"/>
      <c r="AVJ67" s="1212"/>
      <c r="AVK67" s="1212"/>
      <c r="AVL67" s="1212"/>
      <c r="AVM67" s="1212"/>
      <c r="AVN67" s="1212"/>
      <c r="AVO67" s="1212"/>
      <c r="AVP67" s="1212"/>
      <c r="AVQ67" s="1212"/>
      <c r="AVR67" s="1212"/>
      <c r="AVS67" s="1212"/>
      <c r="AVT67" s="1212"/>
      <c r="AVU67" s="1212"/>
      <c r="AVV67" s="1212"/>
      <c r="AVW67" s="1212"/>
      <c r="AVX67" s="1212"/>
      <c r="AVY67" s="1212"/>
      <c r="AVZ67" s="1212"/>
      <c r="AWA67" s="1212"/>
      <c r="AWB67" s="1212"/>
      <c r="AWC67" s="1212"/>
      <c r="AWD67" s="1212"/>
      <c r="AWE67" s="1212"/>
      <c r="AWF67" s="1212"/>
      <c r="AWG67" s="1212"/>
      <c r="AWH67" s="1212"/>
      <c r="AWI67" s="1212"/>
      <c r="AWJ67" s="1212"/>
      <c r="AWK67" s="1212"/>
      <c r="AWL67" s="1212"/>
      <c r="AWM67" s="1212"/>
      <c r="AWN67" s="1212"/>
      <c r="AWO67" s="1212"/>
      <c r="AWP67" s="1212"/>
      <c r="AWQ67" s="1212"/>
      <c r="AWR67" s="1212"/>
      <c r="AWS67" s="1212"/>
      <c r="AWT67" s="1212"/>
      <c r="AWU67" s="1212"/>
      <c r="AWV67" s="1212"/>
      <c r="AWW67" s="1212"/>
      <c r="AWX67" s="1212"/>
      <c r="AWY67" s="1212"/>
      <c r="AWZ67" s="1212"/>
      <c r="AXA67" s="1212"/>
      <c r="AXB67" s="1212"/>
      <c r="AXC67" s="1212"/>
      <c r="AXD67" s="1212"/>
      <c r="AXE67" s="1212"/>
      <c r="AXF67" s="1212"/>
      <c r="AXG67" s="1212"/>
      <c r="AXH67" s="1212"/>
      <c r="AXI67" s="1212"/>
      <c r="AXJ67" s="1212"/>
      <c r="AXK67" s="1212"/>
      <c r="AXL67" s="1212"/>
      <c r="AXM67" s="1212"/>
      <c r="AXN67" s="1212"/>
      <c r="AXO67" s="1212"/>
      <c r="AXP67" s="1212"/>
      <c r="AXQ67" s="1212"/>
      <c r="AXR67" s="1212"/>
      <c r="AXS67" s="1212"/>
      <c r="AXT67" s="1212"/>
      <c r="AXU67" s="1212"/>
      <c r="AXV67" s="1212"/>
      <c r="AXW67" s="1212"/>
      <c r="AXX67" s="1212"/>
      <c r="AXY67" s="1212"/>
      <c r="AXZ67" s="1212"/>
      <c r="AYA67" s="1212"/>
      <c r="AYB67" s="1212"/>
      <c r="AYC67" s="1212"/>
      <c r="AYD67" s="1212"/>
      <c r="AYE67" s="1212"/>
      <c r="AYF67" s="1212"/>
      <c r="AYG67" s="1212"/>
      <c r="AYH67" s="1212"/>
      <c r="AYI67" s="1212"/>
      <c r="AYJ67" s="1212"/>
      <c r="AYK67" s="1212"/>
      <c r="AYL67" s="1212"/>
      <c r="AYM67" s="1212"/>
      <c r="AYN67" s="1212"/>
      <c r="AYO67" s="1212"/>
      <c r="AYP67" s="1212"/>
      <c r="AYQ67" s="1212"/>
      <c r="AYR67" s="1212"/>
      <c r="AYS67" s="1212"/>
      <c r="AYT67" s="1212"/>
      <c r="AYU67" s="1212"/>
      <c r="AYV67" s="1212"/>
      <c r="AYW67" s="1212"/>
      <c r="AYX67" s="1212"/>
      <c r="AYY67" s="1212"/>
      <c r="AYZ67" s="1212"/>
      <c r="AZA67" s="1212"/>
      <c r="AZB67" s="1212"/>
      <c r="AZC67" s="1212"/>
      <c r="AZD67" s="1212"/>
      <c r="AZE67" s="1212"/>
      <c r="AZF67" s="1212"/>
      <c r="AZG67" s="1212"/>
      <c r="AZH67" s="1212"/>
      <c r="AZI67" s="1212"/>
      <c r="AZJ67" s="1212"/>
      <c r="AZK67" s="1212"/>
      <c r="AZL67" s="1212"/>
      <c r="AZM67" s="1212"/>
      <c r="AZN67" s="1212"/>
      <c r="AZO67" s="1212"/>
      <c r="AZP67" s="1212"/>
      <c r="AZQ67" s="1212"/>
      <c r="AZR67" s="1212"/>
      <c r="AZS67" s="1212"/>
      <c r="AZT67" s="1212"/>
      <c r="AZU67" s="1212"/>
      <c r="AZV67" s="1212"/>
      <c r="AZW67" s="1212"/>
      <c r="AZX67" s="1212"/>
      <c r="AZY67" s="1212"/>
      <c r="AZZ67" s="1212"/>
      <c r="BAA67" s="1212"/>
      <c r="BAB67" s="1212"/>
      <c r="BAC67" s="1212"/>
      <c r="BAD67" s="1212"/>
      <c r="BAE67" s="1212"/>
      <c r="BAF67" s="1212"/>
      <c r="BAG67" s="1212"/>
      <c r="BAH67" s="1212"/>
      <c r="BAI67" s="1212"/>
      <c r="BAJ67" s="1212"/>
      <c r="BAK67" s="1212"/>
      <c r="BAL67" s="1212"/>
      <c r="BAM67" s="1212"/>
      <c r="BAN67" s="1212"/>
      <c r="BAO67" s="1212"/>
      <c r="BAP67" s="1212"/>
      <c r="BAQ67" s="1212"/>
      <c r="BAR67" s="1212"/>
      <c r="BAS67" s="1212"/>
      <c r="BAT67" s="1212"/>
      <c r="BAU67" s="1212"/>
      <c r="BAV67" s="1212"/>
      <c r="BAW67" s="1212"/>
      <c r="BAX67" s="1212"/>
      <c r="BAY67" s="1212"/>
      <c r="BAZ67" s="1212"/>
      <c r="BBA67" s="1212"/>
      <c r="BBB67" s="1212"/>
      <c r="BBC67" s="1212"/>
      <c r="BBD67" s="1212"/>
      <c r="BBE67" s="1212"/>
      <c r="BBF67" s="1212"/>
      <c r="BBG67" s="1212"/>
      <c r="BBH67" s="1212"/>
      <c r="BBI67" s="1212"/>
      <c r="BBJ67" s="1212"/>
      <c r="BBK67" s="1212"/>
      <c r="BBL67" s="1212"/>
      <c r="BBM67" s="1212"/>
      <c r="BBN67" s="1212"/>
      <c r="BBO67" s="1212"/>
      <c r="BBP67" s="1212"/>
      <c r="BBQ67" s="1212"/>
      <c r="BBR67" s="1212"/>
      <c r="BBS67" s="1212"/>
      <c r="BBT67" s="1212"/>
      <c r="BBU67" s="1212"/>
      <c r="BBV67" s="1212"/>
      <c r="BBW67" s="1212"/>
      <c r="BBX67" s="1212"/>
      <c r="BBY67" s="1212"/>
      <c r="BBZ67" s="1212"/>
      <c r="BCA67" s="1212"/>
      <c r="BCB67" s="1212"/>
      <c r="BCC67" s="1212"/>
      <c r="BCD67" s="1212"/>
      <c r="BCE67" s="1212"/>
      <c r="BCF67" s="1212"/>
      <c r="BCG67" s="1212"/>
      <c r="BCH67" s="1212"/>
      <c r="BCI67" s="1212"/>
      <c r="BCJ67" s="1212"/>
      <c r="BCK67" s="1212"/>
      <c r="BCL67" s="1212"/>
      <c r="BCM67" s="1212"/>
      <c r="BCN67" s="1212"/>
      <c r="BCO67" s="1212"/>
      <c r="BCP67" s="1212"/>
      <c r="BCQ67" s="1212"/>
      <c r="BCR67" s="1212"/>
      <c r="BCS67" s="1212"/>
      <c r="BCT67" s="1212"/>
      <c r="BCU67" s="1212"/>
      <c r="BCV67" s="1212"/>
      <c r="BCW67" s="1212"/>
      <c r="BCX67" s="1212"/>
      <c r="BCY67" s="1212"/>
      <c r="BCZ67" s="1212"/>
      <c r="BDA67" s="1212"/>
      <c r="BDB67" s="1212"/>
      <c r="BDC67" s="1212"/>
      <c r="BDD67" s="1212"/>
      <c r="BDE67" s="1212"/>
      <c r="BDF67" s="1212"/>
      <c r="BDG67" s="1212"/>
      <c r="BDH67" s="1212"/>
      <c r="BDI67" s="1212"/>
      <c r="BDJ67" s="1212"/>
      <c r="BDK67" s="1212"/>
      <c r="BDL67" s="1212"/>
      <c r="BDM67" s="1212"/>
      <c r="BDN67" s="1212"/>
      <c r="BDO67" s="1212"/>
      <c r="BDP67" s="1212"/>
      <c r="BDQ67" s="1212"/>
      <c r="BDR67" s="1212"/>
      <c r="BDS67" s="1212"/>
      <c r="BDT67" s="1212"/>
      <c r="BDU67" s="1212"/>
      <c r="BDV67" s="1212"/>
      <c r="BDW67" s="1212"/>
      <c r="BDX67" s="1212"/>
      <c r="BDY67" s="1212"/>
      <c r="BDZ67" s="1212"/>
      <c r="BEA67" s="1212"/>
      <c r="BEB67" s="1212"/>
      <c r="BEC67" s="1212"/>
      <c r="BED67" s="1212"/>
      <c r="BEE67" s="1212"/>
      <c r="BEF67" s="1212"/>
      <c r="BEG67" s="1212"/>
      <c r="BEH67" s="1212"/>
      <c r="BEI67" s="1212"/>
      <c r="BEJ67" s="1212"/>
      <c r="BEK67" s="1212"/>
      <c r="BEL67" s="1212"/>
      <c r="BEM67" s="1212"/>
      <c r="BEN67" s="1212"/>
      <c r="BEO67" s="1212"/>
      <c r="BEP67" s="1212"/>
      <c r="BEQ67" s="1212"/>
      <c r="BER67" s="1212"/>
      <c r="BES67" s="1212"/>
      <c r="BET67" s="1212"/>
      <c r="BEU67" s="1212"/>
      <c r="BEV67" s="1212"/>
      <c r="BEW67" s="1212"/>
      <c r="BEX67" s="1212"/>
      <c r="BEY67" s="1212"/>
      <c r="BEZ67" s="1212"/>
      <c r="BFA67" s="1212"/>
      <c r="BFB67" s="1212"/>
      <c r="BFC67" s="1212"/>
      <c r="BFD67" s="1212"/>
      <c r="BFE67" s="1212"/>
      <c r="BFF67" s="1212"/>
      <c r="BFG67" s="1212"/>
      <c r="BFH67" s="1212"/>
      <c r="BFI67" s="1212"/>
      <c r="BFJ67" s="1212"/>
      <c r="BFK67" s="1212"/>
      <c r="BFL67" s="1212"/>
      <c r="BFM67" s="1212"/>
      <c r="BFN67" s="1212"/>
      <c r="BFO67" s="1212"/>
      <c r="BFP67" s="1212"/>
      <c r="BFQ67" s="1212"/>
      <c r="BFR67" s="1212"/>
      <c r="BFS67" s="1212"/>
      <c r="BFT67" s="1212"/>
      <c r="BFU67" s="1212"/>
      <c r="BFV67" s="1212"/>
      <c r="BFW67" s="1212"/>
      <c r="BFX67" s="1212"/>
      <c r="BFY67" s="1212"/>
      <c r="BFZ67" s="1212"/>
      <c r="BGA67" s="1212"/>
      <c r="BGB67" s="1212"/>
      <c r="BGC67" s="1212"/>
      <c r="BGD67" s="1212"/>
      <c r="BGE67" s="1212"/>
      <c r="BGF67" s="1212"/>
      <c r="BGG67" s="1212"/>
      <c r="BGH67" s="1212"/>
      <c r="BGI67" s="1212"/>
      <c r="BGJ67" s="1212"/>
      <c r="BGK67" s="1212"/>
      <c r="BGL67" s="1212"/>
      <c r="BGM67" s="1212"/>
      <c r="BGN67" s="1212"/>
      <c r="BGO67" s="1212"/>
      <c r="BGP67" s="1212"/>
      <c r="BGQ67" s="1212"/>
      <c r="BGR67" s="1212"/>
      <c r="BGS67" s="1212"/>
      <c r="BGT67" s="1212"/>
      <c r="BGU67" s="1212"/>
      <c r="BGV67" s="1212"/>
      <c r="BGW67" s="1212"/>
      <c r="BGX67" s="1212"/>
      <c r="BGY67" s="1212"/>
      <c r="BGZ67" s="1212"/>
      <c r="BHA67" s="1212"/>
      <c r="BHB67" s="1212"/>
      <c r="BHC67" s="1212"/>
      <c r="BHD67" s="1212"/>
      <c r="BHE67" s="1212"/>
      <c r="BHF67" s="1212"/>
      <c r="BHG67" s="1212"/>
      <c r="BHH67" s="1212"/>
      <c r="BHI67" s="1212"/>
      <c r="BHJ67" s="1212"/>
      <c r="BHK67" s="1212"/>
      <c r="BHL67" s="1212"/>
      <c r="BHM67" s="1212"/>
      <c r="BHN67" s="1212"/>
      <c r="BHO67" s="1212"/>
      <c r="BHP67" s="1212"/>
      <c r="BHQ67" s="1212"/>
      <c r="BHR67" s="1212"/>
      <c r="BHS67" s="1212"/>
      <c r="BHT67" s="1212"/>
      <c r="BHU67" s="1212"/>
      <c r="BHV67" s="1212"/>
      <c r="BHW67" s="1212"/>
      <c r="BHX67" s="1212"/>
      <c r="BHY67" s="1212"/>
      <c r="BHZ67" s="1212"/>
      <c r="BIA67" s="1212"/>
      <c r="BIB67" s="1212"/>
      <c r="BIC67" s="1212"/>
      <c r="BID67" s="1212"/>
      <c r="BIE67" s="1212"/>
      <c r="BIF67" s="1212"/>
      <c r="BIG67" s="1212"/>
      <c r="BIH67" s="1212"/>
      <c r="BII67" s="1212"/>
      <c r="BIJ67" s="1212"/>
      <c r="BIK67" s="1212"/>
      <c r="BIL67" s="1212"/>
      <c r="BIM67" s="1212"/>
      <c r="BIN67" s="1212"/>
      <c r="BIO67" s="1212"/>
      <c r="BIP67" s="1212"/>
      <c r="BIQ67" s="1212"/>
      <c r="BIR67" s="1212"/>
      <c r="BIS67" s="1212"/>
      <c r="BIT67" s="1212"/>
      <c r="BIU67" s="1212"/>
      <c r="BIV67" s="1212"/>
      <c r="BIW67" s="1212"/>
      <c r="BIX67" s="1212"/>
      <c r="BIY67" s="1212"/>
      <c r="BIZ67" s="1212"/>
      <c r="BJA67" s="1212"/>
      <c r="BJB67" s="1212"/>
      <c r="BJC67" s="1212"/>
      <c r="BJD67" s="1212"/>
      <c r="BJE67" s="1212"/>
      <c r="BJF67" s="1212"/>
      <c r="BJG67" s="1212"/>
      <c r="BJH67" s="1212"/>
      <c r="BJI67" s="1212"/>
      <c r="BJJ67" s="1212"/>
      <c r="BJK67" s="1212"/>
      <c r="BJL67" s="1212"/>
      <c r="BJM67" s="1212"/>
      <c r="BJN67" s="1212"/>
      <c r="BJO67" s="1212"/>
      <c r="BJP67" s="1212"/>
      <c r="BJQ67" s="1212"/>
      <c r="BJR67" s="1212"/>
      <c r="BJS67" s="1212"/>
      <c r="BJT67" s="1212"/>
      <c r="BJU67" s="1212"/>
      <c r="BJV67" s="1212"/>
      <c r="BJW67" s="1212"/>
      <c r="BJX67" s="1212"/>
      <c r="BJY67" s="1212"/>
      <c r="BJZ67" s="1212"/>
      <c r="BKA67" s="1212"/>
      <c r="BKB67" s="1212"/>
      <c r="BKC67" s="1212"/>
      <c r="BKD67" s="1212"/>
      <c r="BKE67" s="1212"/>
      <c r="BKF67" s="1212"/>
      <c r="BKG67" s="1212"/>
      <c r="BKH67" s="1212"/>
      <c r="BKI67" s="1212"/>
      <c r="BKJ67" s="1212"/>
      <c r="BKK67" s="1212"/>
      <c r="BKL67" s="1212"/>
      <c r="BKM67" s="1212"/>
      <c r="BKN67" s="1212"/>
      <c r="BKO67" s="1212"/>
      <c r="BKP67" s="1212"/>
      <c r="BKQ67" s="1212"/>
      <c r="BKR67" s="1212"/>
      <c r="BKS67" s="1212"/>
      <c r="BKT67" s="1212"/>
      <c r="BKU67" s="1212"/>
      <c r="BKV67" s="1212"/>
      <c r="BKW67" s="1212"/>
      <c r="BKX67" s="1212"/>
      <c r="BKY67" s="1212"/>
      <c r="BKZ67" s="1212"/>
      <c r="BLA67" s="1212"/>
      <c r="BLB67" s="1212"/>
      <c r="BLC67" s="1212"/>
      <c r="BLD67" s="1212"/>
      <c r="BLE67" s="1212"/>
      <c r="BLF67" s="1212"/>
      <c r="BLG67" s="1212"/>
      <c r="BLH67" s="1212"/>
      <c r="BLI67" s="1212"/>
      <c r="BLJ67" s="1212"/>
      <c r="BLK67" s="1212"/>
      <c r="BLL67" s="1212"/>
      <c r="BLM67" s="1212"/>
      <c r="BLN67" s="1212"/>
      <c r="BLO67" s="1212"/>
      <c r="BLP67" s="1212"/>
      <c r="BLQ67" s="1212"/>
      <c r="BLR67" s="1212"/>
      <c r="BLS67" s="1212"/>
      <c r="BLT67" s="1212"/>
      <c r="BLU67" s="1212"/>
      <c r="BLV67" s="1212"/>
      <c r="BLW67" s="1212"/>
      <c r="BLX67" s="1212"/>
      <c r="BLY67" s="1212"/>
      <c r="BLZ67" s="1212"/>
      <c r="BMA67" s="1212"/>
      <c r="BMB67" s="1212"/>
      <c r="BMC67" s="1212"/>
      <c r="BMD67" s="1212"/>
      <c r="BME67" s="1212"/>
      <c r="BMF67" s="1212"/>
      <c r="BMG67" s="1212"/>
      <c r="BMH67" s="1212"/>
      <c r="BMI67" s="1212"/>
      <c r="BMJ67" s="1212"/>
      <c r="BMK67" s="1212"/>
      <c r="BML67" s="1212"/>
      <c r="BMM67" s="1212"/>
      <c r="BMN67" s="1212"/>
      <c r="BMO67" s="1212"/>
      <c r="BMP67" s="1212"/>
      <c r="BMQ67" s="1212"/>
      <c r="BMR67" s="1212"/>
      <c r="BMS67" s="1212"/>
      <c r="BMT67" s="1212"/>
      <c r="BMU67" s="1212"/>
      <c r="BMV67" s="1212"/>
      <c r="BMW67" s="1212"/>
      <c r="BMX67" s="1212"/>
      <c r="BMY67" s="1212"/>
      <c r="BMZ67" s="1212"/>
      <c r="BNA67" s="1212"/>
      <c r="BNB67" s="1212"/>
      <c r="BNC67" s="1212"/>
      <c r="BND67" s="1212"/>
      <c r="BNE67" s="1212"/>
      <c r="BNF67" s="1212"/>
      <c r="BNG67" s="1212"/>
      <c r="BNH67" s="1212"/>
      <c r="BNI67" s="1212"/>
      <c r="BNJ67" s="1212"/>
      <c r="BNK67" s="1212"/>
      <c r="BNL67" s="1212"/>
      <c r="BNM67" s="1212"/>
      <c r="BNN67" s="1212"/>
      <c r="BNO67" s="1212"/>
      <c r="BNP67" s="1212"/>
      <c r="BNQ67" s="1212"/>
      <c r="BNR67" s="1212"/>
      <c r="BNS67" s="1212"/>
      <c r="BNT67" s="1212"/>
      <c r="BNU67" s="1212"/>
      <c r="BNV67" s="1212"/>
      <c r="BNW67" s="1212"/>
      <c r="BNX67" s="1212"/>
      <c r="BNY67" s="1212"/>
      <c r="BNZ67" s="1212"/>
      <c r="BOA67" s="1212"/>
      <c r="BOB67" s="1212"/>
      <c r="BOC67" s="1212"/>
      <c r="BOD67" s="1212"/>
      <c r="BOE67" s="1212"/>
      <c r="BOF67" s="1212"/>
      <c r="BOG67" s="1212"/>
      <c r="BOH67" s="1212"/>
      <c r="BOI67" s="1212"/>
      <c r="BOJ67" s="1212"/>
      <c r="BOK67" s="1212"/>
      <c r="BOL67" s="1212"/>
      <c r="BOM67" s="1212"/>
      <c r="BON67" s="1212"/>
      <c r="BOO67" s="1212"/>
      <c r="BOP67" s="1212"/>
      <c r="BOQ67" s="1212"/>
      <c r="BOR67" s="1212"/>
      <c r="BOS67" s="1212"/>
      <c r="BOT67" s="1212"/>
      <c r="BOU67" s="1212"/>
      <c r="BOV67" s="1212"/>
      <c r="BOW67" s="1212"/>
      <c r="BOX67" s="1212"/>
      <c r="BOY67" s="1212"/>
      <c r="BOZ67" s="1212"/>
      <c r="BPA67" s="1212"/>
      <c r="BPB67" s="1212"/>
      <c r="BPC67" s="1212"/>
      <c r="BPD67" s="1212"/>
      <c r="BPE67" s="1212"/>
      <c r="BPF67" s="1212"/>
      <c r="BPG67" s="1212"/>
      <c r="BPH67" s="1212"/>
      <c r="BPI67" s="1212"/>
      <c r="BPJ67" s="1212"/>
      <c r="BPK67" s="1212"/>
      <c r="BPL67" s="1212"/>
      <c r="BPM67" s="1212"/>
      <c r="BPN67" s="1212"/>
      <c r="BPO67" s="1212"/>
      <c r="BPP67" s="1212"/>
      <c r="BPQ67" s="1212"/>
      <c r="BPR67" s="1212"/>
      <c r="BPS67" s="1212"/>
      <c r="BPT67" s="1212"/>
      <c r="BPU67" s="1212"/>
      <c r="BPV67" s="1212"/>
      <c r="BPW67" s="1212"/>
      <c r="BPX67" s="1212"/>
      <c r="BPY67" s="1212"/>
      <c r="BPZ67" s="1212"/>
      <c r="BQA67" s="1212"/>
      <c r="BQB67" s="1212"/>
      <c r="BQC67" s="1212"/>
      <c r="BQD67" s="1212"/>
      <c r="BQE67" s="1212"/>
      <c r="BQF67" s="1212"/>
      <c r="BQG67" s="1212"/>
      <c r="BQH67" s="1212"/>
      <c r="BQI67" s="1212"/>
      <c r="BQJ67" s="1212"/>
      <c r="BQK67" s="1212"/>
      <c r="BQL67" s="1212"/>
      <c r="BQM67" s="1212"/>
      <c r="BQN67" s="1212"/>
      <c r="BQO67" s="1212"/>
      <c r="BQP67" s="1212"/>
      <c r="BQQ67" s="1212"/>
      <c r="BQR67" s="1212"/>
      <c r="BQS67" s="1212"/>
      <c r="BQT67" s="1212"/>
      <c r="BQU67" s="1212"/>
      <c r="BQV67" s="1212"/>
      <c r="BQW67" s="1212"/>
      <c r="BQX67" s="1212"/>
      <c r="BQY67" s="1212"/>
      <c r="BQZ67" s="1212"/>
      <c r="BRA67" s="1212"/>
      <c r="BRB67" s="1212"/>
      <c r="BRC67" s="1212"/>
      <c r="BRD67" s="1212"/>
      <c r="BRE67" s="1212"/>
      <c r="BRF67" s="1212"/>
      <c r="BRG67" s="1212"/>
      <c r="BRH67" s="1212"/>
      <c r="BRI67" s="1212"/>
      <c r="BRJ67" s="1212"/>
      <c r="BRK67" s="1212"/>
      <c r="BRL67" s="1212"/>
      <c r="BRM67" s="1212"/>
      <c r="BRN67" s="1212"/>
      <c r="BRO67" s="1212"/>
      <c r="BRP67" s="1212"/>
      <c r="BRQ67" s="1212"/>
      <c r="BRR67" s="1212"/>
      <c r="BRS67" s="1212"/>
      <c r="BRT67" s="1212"/>
      <c r="BRU67" s="1212"/>
      <c r="BRV67" s="1212"/>
      <c r="BRW67" s="1212"/>
      <c r="BRX67" s="1212"/>
      <c r="BRY67" s="1212"/>
      <c r="BRZ67" s="1212"/>
      <c r="BSA67" s="1212"/>
      <c r="BSB67" s="1212"/>
      <c r="BSC67" s="1212"/>
      <c r="BSD67" s="1212"/>
      <c r="BSE67" s="1212"/>
      <c r="BSF67" s="1212"/>
      <c r="BSG67" s="1212"/>
      <c r="BSH67" s="1212"/>
      <c r="BSI67" s="1212"/>
      <c r="BSJ67" s="1212"/>
      <c r="BSK67" s="1212"/>
      <c r="BSL67" s="1212"/>
      <c r="BSM67" s="1212"/>
      <c r="BSN67" s="1212"/>
      <c r="BSO67" s="1212"/>
      <c r="BSP67" s="1212"/>
      <c r="BSQ67" s="1212"/>
      <c r="BSR67" s="1212"/>
      <c r="BSS67" s="1212"/>
      <c r="BST67" s="1212"/>
      <c r="BSU67" s="1212"/>
      <c r="BSV67" s="1212"/>
      <c r="BSW67" s="1212"/>
      <c r="BSX67" s="1212"/>
      <c r="BSY67" s="1212"/>
      <c r="BSZ67" s="1212"/>
      <c r="BTA67" s="1212"/>
      <c r="BTB67" s="1212"/>
      <c r="BTC67" s="1212"/>
      <c r="BTD67" s="1212"/>
      <c r="BTE67" s="1212"/>
      <c r="BTF67" s="1212"/>
      <c r="BTG67" s="1212"/>
      <c r="BTH67" s="1212"/>
      <c r="BTI67" s="1212"/>
      <c r="BTJ67" s="1212"/>
      <c r="BTK67" s="1212"/>
      <c r="BTL67" s="1212"/>
      <c r="BTM67" s="1212"/>
      <c r="BTN67" s="1212"/>
      <c r="BTO67" s="1212"/>
      <c r="BTP67" s="1212"/>
      <c r="BTQ67" s="1212"/>
      <c r="BTR67" s="1212"/>
      <c r="BTS67" s="1212"/>
      <c r="BTT67" s="1212"/>
      <c r="BTU67" s="1212"/>
      <c r="BTV67" s="1212"/>
      <c r="BTW67" s="1212"/>
      <c r="BTX67" s="1212"/>
      <c r="BTY67" s="1212"/>
      <c r="BTZ67" s="1212"/>
      <c r="BUA67" s="1212"/>
      <c r="BUB67" s="1212"/>
      <c r="BUC67" s="1212"/>
      <c r="BUD67" s="1212"/>
      <c r="BUE67" s="1212"/>
      <c r="BUF67" s="1212"/>
      <c r="BUG67" s="1212"/>
      <c r="BUH67" s="1212"/>
      <c r="BUI67" s="1212"/>
      <c r="BUJ67" s="1212"/>
      <c r="BUK67" s="1212"/>
      <c r="BUL67" s="1212"/>
      <c r="BUM67" s="1212"/>
      <c r="BUN67" s="1212"/>
      <c r="BUO67" s="1212"/>
      <c r="BUP67" s="1212"/>
      <c r="BUQ67" s="1212"/>
      <c r="BUR67" s="1212"/>
      <c r="BUS67" s="1212"/>
      <c r="BUT67" s="1212"/>
      <c r="BUU67" s="1212"/>
      <c r="BUV67" s="1212"/>
      <c r="BUW67" s="1212"/>
      <c r="BUX67" s="1212"/>
      <c r="BUY67" s="1212"/>
      <c r="BUZ67" s="1212"/>
      <c r="BVA67" s="1212"/>
      <c r="BVB67" s="1212"/>
      <c r="BVC67" s="1212"/>
      <c r="BVD67" s="1212"/>
      <c r="BVE67" s="1212"/>
      <c r="BVF67" s="1212"/>
      <c r="BVG67" s="1212"/>
      <c r="BVH67" s="1212"/>
      <c r="BVI67" s="1212"/>
      <c r="BVJ67" s="1212"/>
      <c r="BVK67" s="1212"/>
      <c r="BVL67" s="1212"/>
      <c r="BVM67" s="1212"/>
      <c r="BVN67" s="1212"/>
      <c r="BVO67" s="1212"/>
      <c r="BVP67" s="1212"/>
      <c r="BVQ67" s="1212"/>
      <c r="BVR67" s="1212"/>
      <c r="BVS67" s="1212"/>
      <c r="BVT67" s="1212"/>
      <c r="BVU67" s="1212"/>
      <c r="BVV67" s="1212"/>
      <c r="BVW67" s="1212"/>
      <c r="BVX67" s="1212"/>
      <c r="BVY67" s="1212"/>
      <c r="BVZ67" s="1212"/>
      <c r="BWA67" s="1212"/>
      <c r="BWB67" s="1212"/>
      <c r="BWC67" s="1212"/>
      <c r="BWD67" s="1212"/>
      <c r="BWE67" s="1212"/>
      <c r="BWF67" s="1212"/>
      <c r="BWG67" s="1212"/>
      <c r="BWH67" s="1212"/>
      <c r="BWI67" s="1212"/>
      <c r="BWJ67" s="1212"/>
      <c r="BWK67" s="1212"/>
      <c r="BWL67" s="1212"/>
      <c r="BWM67" s="1212"/>
      <c r="BWN67" s="1212"/>
      <c r="BWO67" s="1212"/>
      <c r="BWP67" s="1212"/>
      <c r="BWQ67" s="1212"/>
      <c r="BWR67" s="1212"/>
      <c r="BWS67" s="1212"/>
      <c r="BWT67" s="1212"/>
      <c r="BWU67" s="1212"/>
      <c r="BWV67" s="1212"/>
      <c r="BWW67" s="1212"/>
      <c r="BWX67" s="1212"/>
      <c r="BWY67" s="1212"/>
      <c r="BWZ67" s="1212"/>
      <c r="BXA67" s="1212"/>
      <c r="BXB67" s="1212"/>
      <c r="BXC67" s="1212"/>
      <c r="BXD67" s="1212"/>
      <c r="BXE67" s="1212"/>
      <c r="BXF67" s="1212"/>
      <c r="BXG67" s="1212"/>
      <c r="BXH67" s="1212"/>
      <c r="BXI67" s="1212"/>
      <c r="BXJ67" s="1212"/>
      <c r="BXK67" s="1212"/>
      <c r="BXL67" s="1212"/>
      <c r="BXM67" s="1212"/>
      <c r="BXN67" s="1212"/>
      <c r="BXO67" s="1212"/>
      <c r="BXP67" s="1212"/>
      <c r="BXQ67" s="1212"/>
      <c r="BXR67" s="1212"/>
      <c r="BXS67" s="1212"/>
      <c r="BXT67" s="1212"/>
      <c r="BXU67" s="1212"/>
      <c r="BXV67" s="1212"/>
      <c r="BXW67" s="1212"/>
      <c r="BXX67" s="1212"/>
      <c r="BXY67" s="1212"/>
      <c r="BXZ67" s="1212"/>
      <c r="BYA67" s="1212"/>
      <c r="BYB67" s="1212"/>
      <c r="BYC67" s="1212"/>
      <c r="BYD67" s="1212"/>
      <c r="BYE67" s="1212"/>
      <c r="BYF67" s="1212"/>
      <c r="BYG67" s="1212"/>
      <c r="BYH67" s="1212"/>
      <c r="BYI67" s="1212"/>
      <c r="BYJ67" s="1212"/>
      <c r="BYK67" s="1212"/>
      <c r="BYL67" s="1212"/>
      <c r="BYM67" s="1212"/>
      <c r="BYN67" s="1212"/>
      <c r="BYO67" s="1212"/>
      <c r="BYP67" s="1212"/>
      <c r="BYQ67" s="1212"/>
      <c r="BYR67" s="1212"/>
      <c r="BYS67" s="1212"/>
      <c r="BYT67" s="1212"/>
      <c r="BYU67" s="1212"/>
      <c r="BYV67" s="1212"/>
      <c r="BYW67" s="1212"/>
      <c r="BYX67" s="1212"/>
      <c r="BYY67" s="1212"/>
      <c r="BYZ67" s="1212"/>
      <c r="BZA67" s="1212"/>
      <c r="BZB67" s="1212"/>
      <c r="BZC67" s="1212"/>
      <c r="BZD67" s="1212"/>
      <c r="BZE67" s="1212"/>
      <c r="BZF67" s="1212"/>
      <c r="BZG67" s="1212"/>
      <c r="BZH67" s="1212"/>
      <c r="BZI67" s="1212"/>
      <c r="BZJ67" s="1212"/>
      <c r="BZK67" s="1212"/>
      <c r="BZL67" s="1212"/>
      <c r="BZM67" s="1212"/>
      <c r="BZN67" s="1212"/>
      <c r="BZO67" s="1212"/>
      <c r="BZP67" s="1212"/>
      <c r="BZQ67" s="1212"/>
      <c r="BZR67" s="1212"/>
      <c r="BZS67" s="1212"/>
      <c r="BZT67" s="1212"/>
      <c r="BZU67" s="1212"/>
      <c r="BZV67" s="1212"/>
      <c r="BZW67" s="1212"/>
      <c r="BZX67" s="1212"/>
      <c r="BZY67" s="1212"/>
      <c r="BZZ67" s="1212"/>
      <c r="CAA67" s="1212"/>
      <c r="CAB67" s="1212"/>
      <c r="CAC67" s="1212"/>
      <c r="CAD67" s="1212"/>
      <c r="CAE67" s="1212"/>
      <c r="CAF67" s="1212"/>
      <c r="CAG67" s="1212"/>
      <c r="CAH67" s="1212"/>
      <c r="CAI67" s="1212"/>
      <c r="CAJ67" s="1212"/>
      <c r="CAK67" s="1212"/>
      <c r="CAL67" s="1212"/>
      <c r="CAM67" s="1212"/>
      <c r="CAN67" s="1212"/>
      <c r="CAO67" s="1212"/>
      <c r="CAP67" s="1212"/>
      <c r="CAQ67" s="1212"/>
      <c r="CAR67" s="1212"/>
      <c r="CAS67" s="1212"/>
      <c r="CAT67" s="1212"/>
      <c r="CAU67" s="1212"/>
      <c r="CAV67" s="1212"/>
      <c r="CAW67" s="1212"/>
      <c r="CAX67" s="1212"/>
      <c r="CAY67" s="1212"/>
      <c r="CAZ67" s="1212"/>
      <c r="CBA67" s="1212"/>
      <c r="CBB67" s="1212"/>
      <c r="CBC67" s="1212"/>
      <c r="CBD67" s="1212"/>
      <c r="CBE67" s="1212"/>
      <c r="CBF67" s="1212"/>
      <c r="CBG67" s="1212"/>
      <c r="CBH67" s="1212"/>
      <c r="CBI67" s="1212"/>
      <c r="CBJ67" s="1212"/>
      <c r="CBK67" s="1212"/>
      <c r="CBL67" s="1212"/>
      <c r="CBM67" s="1212"/>
      <c r="CBN67" s="1212"/>
      <c r="CBO67" s="1212"/>
      <c r="CBP67" s="1212"/>
      <c r="CBQ67" s="1212"/>
      <c r="CBR67" s="1212"/>
      <c r="CBS67" s="1212"/>
      <c r="CBT67" s="1212"/>
      <c r="CBU67" s="1212"/>
      <c r="CBV67" s="1212"/>
      <c r="CBW67" s="1212"/>
      <c r="CBX67" s="1212"/>
      <c r="CBY67" s="1212"/>
      <c r="CBZ67" s="1212"/>
      <c r="CCA67" s="1212"/>
      <c r="CCB67" s="1212"/>
      <c r="CCC67" s="1212"/>
      <c r="CCD67" s="1212"/>
      <c r="CCE67" s="1212"/>
      <c r="CCF67" s="1212"/>
      <c r="CCG67" s="1212"/>
      <c r="CCH67" s="1212"/>
      <c r="CCI67" s="1212"/>
      <c r="CCJ67" s="1212"/>
      <c r="CCK67" s="1212"/>
      <c r="CCL67" s="1212"/>
      <c r="CCM67" s="1212"/>
      <c r="CCN67" s="1212"/>
      <c r="CCO67" s="1212"/>
      <c r="CCP67" s="1212"/>
      <c r="CCQ67" s="1212"/>
      <c r="CCR67" s="1212"/>
      <c r="CCS67" s="1212"/>
      <c r="CCT67" s="1212"/>
      <c r="CCU67" s="1212"/>
      <c r="CCV67" s="1212"/>
      <c r="CCW67" s="1212"/>
      <c r="CCX67" s="1212"/>
      <c r="CCY67" s="1212"/>
      <c r="CCZ67" s="1212"/>
      <c r="CDA67" s="1212"/>
      <c r="CDB67" s="1212"/>
      <c r="CDC67" s="1212"/>
      <c r="CDD67" s="1212"/>
      <c r="CDE67" s="1212"/>
      <c r="CDF67" s="1212"/>
      <c r="CDG67" s="1212"/>
      <c r="CDH67" s="1212"/>
      <c r="CDI67" s="1212"/>
      <c r="CDJ67" s="1212"/>
      <c r="CDK67" s="1212"/>
      <c r="CDL67" s="1212"/>
      <c r="CDM67" s="1212"/>
      <c r="CDN67" s="1212"/>
      <c r="CDO67" s="1212"/>
      <c r="CDP67" s="1212"/>
      <c r="CDQ67" s="1212"/>
      <c r="CDR67" s="1212"/>
      <c r="CDS67" s="1212"/>
      <c r="CDT67" s="1212"/>
      <c r="CDU67" s="1212"/>
      <c r="CDV67" s="1212"/>
      <c r="CDW67" s="1212"/>
      <c r="CDX67" s="1212"/>
      <c r="CDY67" s="1212"/>
      <c r="CDZ67" s="1212"/>
      <c r="CEA67" s="1212"/>
      <c r="CEB67" s="1212"/>
      <c r="CEC67" s="1212"/>
      <c r="CED67" s="1212"/>
      <c r="CEE67" s="1212"/>
      <c r="CEF67" s="1212"/>
      <c r="CEG67" s="1212"/>
      <c r="CEH67" s="1212"/>
      <c r="CEI67" s="1212"/>
      <c r="CEJ67" s="1212"/>
      <c r="CEK67" s="1212"/>
      <c r="CEL67" s="1212"/>
      <c r="CEM67" s="1212"/>
      <c r="CEN67" s="1212"/>
      <c r="CEO67" s="1212"/>
      <c r="CEP67" s="1212"/>
      <c r="CEQ67" s="1212"/>
      <c r="CER67" s="1212"/>
      <c r="CES67" s="1212"/>
      <c r="CET67" s="1212"/>
      <c r="CEU67" s="1212"/>
      <c r="CEV67" s="1212"/>
      <c r="CEW67" s="1212"/>
      <c r="CEX67" s="1212"/>
      <c r="CEY67" s="1212"/>
      <c r="CEZ67" s="1212"/>
      <c r="CFA67" s="1212"/>
      <c r="CFB67" s="1212"/>
      <c r="CFC67" s="1212"/>
      <c r="CFD67" s="1212"/>
      <c r="CFE67" s="1212"/>
      <c r="CFF67" s="1212"/>
      <c r="CFG67" s="1212"/>
      <c r="CFH67" s="1212"/>
      <c r="CFI67" s="1212"/>
      <c r="CFJ67" s="1212"/>
      <c r="CFK67" s="1212"/>
      <c r="CFL67" s="1212"/>
      <c r="CFM67" s="1212"/>
      <c r="CFN67" s="1212"/>
      <c r="CFO67" s="1212"/>
      <c r="CFP67" s="1212"/>
      <c r="CFQ67" s="1212"/>
      <c r="CFR67" s="1212"/>
      <c r="CFS67" s="1212"/>
      <c r="CFT67" s="1212"/>
      <c r="CFU67" s="1212"/>
      <c r="CFV67" s="1212"/>
      <c r="CFW67" s="1212"/>
      <c r="CFX67" s="1212"/>
      <c r="CFY67" s="1212"/>
      <c r="CFZ67" s="1212"/>
      <c r="CGA67" s="1212"/>
      <c r="CGB67" s="1212"/>
      <c r="CGC67" s="1212"/>
      <c r="CGD67" s="1212"/>
      <c r="CGE67" s="1212"/>
      <c r="CGF67" s="1212"/>
      <c r="CGG67" s="1212"/>
      <c r="CGH67" s="1212"/>
      <c r="CGI67" s="1212"/>
      <c r="CGJ67" s="1212"/>
      <c r="CGK67" s="1212"/>
      <c r="CGL67" s="1212"/>
      <c r="CGM67" s="1212"/>
      <c r="CGN67" s="1212"/>
      <c r="CGO67" s="1212"/>
      <c r="CGP67" s="1212"/>
      <c r="CGQ67" s="1212"/>
      <c r="CGR67" s="1212"/>
      <c r="CGS67" s="1212"/>
      <c r="CGT67" s="1212"/>
      <c r="CGU67" s="1212"/>
      <c r="CGV67" s="1212"/>
      <c r="CGW67" s="1212"/>
      <c r="CGX67" s="1212"/>
      <c r="CGY67" s="1212"/>
      <c r="CGZ67" s="1212"/>
      <c r="CHA67" s="1212"/>
      <c r="CHB67" s="1212"/>
      <c r="CHC67" s="1212"/>
      <c r="CHD67" s="1212"/>
      <c r="CHE67" s="1212"/>
      <c r="CHF67" s="1212"/>
      <c r="CHG67" s="1212"/>
      <c r="CHH67" s="1212"/>
      <c r="CHI67" s="1212"/>
      <c r="CHJ67" s="1212"/>
      <c r="CHK67" s="1212"/>
      <c r="CHL67" s="1212"/>
      <c r="CHM67" s="1212"/>
      <c r="CHN67" s="1212"/>
      <c r="CHO67" s="1212"/>
      <c r="CHP67" s="1212"/>
      <c r="CHQ67" s="1212"/>
      <c r="CHR67" s="1212"/>
      <c r="CHS67" s="1212"/>
      <c r="CHT67" s="1212"/>
      <c r="CHU67" s="1212"/>
      <c r="CHV67" s="1212"/>
      <c r="CHW67" s="1212"/>
      <c r="CHX67" s="1212"/>
      <c r="CHY67" s="1212"/>
      <c r="CHZ67" s="1212"/>
      <c r="CIA67" s="1212"/>
      <c r="CIB67" s="1212"/>
      <c r="CIC67" s="1212"/>
      <c r="CID67" s="1212"/>
      <c r="CIE67" s="1212"/>
      <c r="CIF67" s="1212"/>
      <c r="CIG67" s="1212"/>
      <c r="CIH67" s="1212"/>
      <c r="CII67" s="1212"/>
      <c r="CIJ67" s="1212"/>
      <c r="CIK67" s="1212"/>
      <c r="CIL67" s="1212"/>
      <c r="CIM67" s="1212"/>
      <c r="CIN67" s="1212"/>
      <c r="CIO67" s="1212"/>
      <c r="CIP67" s="1212"/>
      <c r="CIQ67" s="1212"/>
      <c r="CIR67" s="1212"/>
      <c r="CIS67" s="1212"/>
      <c r="CIT67" s="1212"/>
      <c r="CIU67" s="1212"/>
      <c r="CIV67" s="1212"/>
      <c r="CIW67" s="1212"/>
      <c r="CIX67" s="1212"/>
      <c r="CIY67" s="1212"/>
      <c r="CIZ67" s="1212"/>
      <c r="CJA67" s="1212"/>
      <c r="CJB67" s="1212"/>
      <c r="CJC67" s="1212"/>
      <c r="CJD67" s="1212"/>
      <c r="CJE67" s="1212"/>
      <c r="CJF67" s="1212"/>
      <c r="CJG67" s="1212"/>
      <c r="CJH67" s="1212"/>
      <c r="CJI67" s="1212"/>
      <c r="CJJ67" s="1212"/>
      <c r="CJK67" s="1212"/>
      <c r="CJL67" s="1212"/>
      <c r="CJM67" s="1212"/>
      <c r="CJN67" s="1212"/>
      <c r="CJO67" s="1212"/>
      <c r="CJP67" s="1212"/>
      <c r="CJQ67" s="1212"/>
      <c r="CJR67" s="1212"/>
      <c r="CJS67" s="1212"/>
      <c r="CJT67" s="1212"/>
      <c r="CJU67" s="1212"/>
      <c r="CJV67" s="1212"/>
      <c r="CJW67" s="1212"/>
      <c r="CJX67" s="1212"/>
      <c r="CJY67" s="1212"/>
      <c r="CJZ67" s="1212"/>
      <c r="CKA67" s="1212"/>
      <c r="CKB67" s="1212"/>
      <c r="CKC67" s="1212"/>
      <c r="CKD67" s="1212"/>
      <c r="CKE67" s="1212"/>
      <c r="CKF67" s="1212"/>
      <c r="CKG67" s="1212"/>
      <c r="CKH67" s="1212"/>
      <c r="CKI67" s="1212"/>
      <c r="CKJ67" s="1212"/>
      <c r="CKK67" s="1212"/>
      <c r="CKL67" s="1212"/>
      <c r="CKM67" s="1212"/>
      <c r="CKN67" s="1212"/>
      <c r="CKO67" s="1212"/>
      <c r="CKP67" s="1212"/>
      <c r="CKQ67" s="1212"/>
      <c r="CKR67" s="1212"/>
      <c r="CKS67" s="1212"/>
      <c r="CKT67" s="1212"/>
      <c r="CKU67" s="1212"/>
      <c r="CKV67" s="1212"/>
      <c r="CKW67" s="1212"/>
      <c r="CKX67" s="1212"/>
      <c r="CKY67" s="1212"/>
      <c r="CKZ67" s="1212"/>
      <c r="CLA67" s="1212"/>
      <c r="CLB67" s="1212"/>
      <c r="CLC67" s="1212"/>
      <c r="CLD67" s="1212"/>
      <c r="CLE67" s="1212"/>
      <c r="CLF67" s="1212"/>
      <c r="CLG67" s="1212"/>
      <c r="CLH67" s="1212"/>
      <c r="CLI67" s="1212"/>
      <c r="CLJ67" s="1212"/>
      <c r="CLK67" s="1212"/>
      <c r="CLL67" s="1212"/>
      <c r="CLM67" s="1212"/>
      <c r="CLN67" s="1212"/>
      <c r="CLO67" s="1212"/>
      <c r="CLP67" s="1212"/>
      <c r="CLQ67" s="1212"/>
      <c r="CLR67" s="1212"/>
      <c r="CLS67" s="1212"/>
      <c r="CLT67" s="1212"/>
      <c r="CLU67" s="1212"/>
      <c r="CLV67" s="1212"/>
      <c r="CLW67" s="1212"/>
      <c r="CLX67" s="1212"/>
      <c r="CLY67" s="1212"/>
      <c r="CLZ67" s="1212"/>
      <c r="CMA67" s="1212"/>
      <c r="CMB67" s="1212"/>
      <c r="CMC67" s="1212"/>
      <c r="CMD67" s="1212"/>
      <c r="CME67" s="1212"/>
      <c r="CMF67" s="1212"/>
      <c r="CMG67" s="1212"/>
      <c r="CMH67" s="1212"/>
      <c r="CMI67" s="1212"/>
      <c r="CMJ67" s="1212"/>
      <c r="CMK67" s="1212"/>
      <c r="CML67" s="1212"/>
      <c r="CMM67" s="1212"/>
      <c r="CMN67" s="1212"/>
      <c r="CMO67" s="1212"/>
      <c r="CMP67" s="1212"/>
      <c r="CMQ67" s="1212"/>
      <c r="CMR67" s="1212"/>
      <c r="CMS67" s="1212"/>
      <c r="CMT67" s="1212"/>
      <c r="CMU67" s="1212"/>
      <c r="CMV67" s="1212"/>
      <c r="CMW67" s="1212"/>
      <c r="CMX67" s="1212"/>
      <c r="CMY67" s="1212"/>
      <c r="CMZ67" s="1212"/>
      <c r="CNA67" s="1212"/>
      <c r="CNB67" s="1212"/>
      <c r="CNC67" s="1212"/>
      <c r="CND67" s="1212"/>
      <c r="CNE67" s="1212"/>
      <c r="CNF67" s="1212"/>
      <c r="CNG67" s="1212"/>
      <c r="CNH67" s="1212"/>
      <c r="CNI67" s="1212"/>
      <c r="CNJ67" s="1212"/>
      <c r="CNK67" s="1212"/>
      <c r="CNL67" s="1212"/>
      <c r="CNM67" s="1212"/>
      <c r="CNN67" s="1212"/>
      <c r="CNO67" s="1212"/>
      <c r="CNP67" s="1212"/>
      <c r="CNQ67" s="1212"/>
      <c r="CNR67" s="1212"/>
      <c r="CNS67" s="1212"/>
      <c r="CNT67" s="1212"/>
      <c r="CNU67" s="1212"/>
      <c r="CNV67" s="1212"/>
      <c r="CNW67" s="1212"/>
      <c r="CNX67" s="1212"/>
      <c r="CNY67" s="1212"/>
      <c r="CNZ67" s="1212"/>
      <c r="COA67" s="1212"/>
      <c r="COB67" s="1212"/>
      <c r="COC67" s="1212"/>
      <c r="COD67" s="1212"/>
      <c r="COE67" s="1212"/>
      <c r="COF67" s="1212"/>
      <c r="COG67" s="1212"/>
      <c r="COH67" s="1212"/>
      <c r="COI67" s="1212"/>
      <c r="COJ67" s="1212"/>
      <c r="COK67" s="1212"/>
      <c r="COL67" s="1212"/>
      <c r="COM67" s="1212"/>
      <c r="CON67" s="1212"/>
      <c r="COO67" s="1212"/>
      <c r="COP67" s="1212"/>
      <c r="COQ67" s="1212"/>
      <c r="COR67" s="1212"/>
      <c r="COS67" s="1212"/>
      <c r="COT67" s="1212"/>
      <c r="COU67" s="1212"/>
      <c r="COV67" s="1212"/>
      <c r="COW67" s="1212"/>
      <c r="COX67" s="1212"/>
      <c r="COY67" s="1212"/>
      <c r="COZ67" s="1212"/>
      <c r="CPA67" s="1212"/>
      <c r="CPB67" s="1212"/>
      <c r="CPC67" s="1212"/>
      <c r="CPD67" s="1212"/>
      <c r="CPE67" s="1212"/>
      <c r="CPF67" s="1212"/>
      <c r="CPG67" s="1212"/>
      <c r="CPH67" s="1212"/>
      <c r="CPI67" s="1212"/>
      <c r="CPJ67" s="1212"/>
      <c r="CPK67" s="1212"/>
      <c r="CPL67" s="1212"/>
      <c r="CPM67" s="1212"/>
      <c r="CPN67" s="1212"/>
      <c r="CPO67" s="1212"/>
      <c r="CPP67" s="1212"/>
      <c r="CPQ67" s="1212"/>
      <c r="CPR67" s="1212"/>
      <c r="CPS67" s="1212"/>
      <c r="CPT67" s="1212"/>
      <c r="CPU67" s="1212"/>
      <c r="CPV67" s="1212"/>
      <c r="CPW67" s="1212"/>
      <c r="CPX67" s="1212"/>
      <c r="CPY67" s="1212"/>
      <c r="CPZ67" s="1212"/>
      <c r="CQA67" s="1212"/>
      <c r="CQB67" s="1212"/>
      <c r="CQC67" s="1212"/>
      <c r="CQD67" s="1212"/>
      <c r="CQE67" s="1212"/>
      <c r="CQF67" s="1212"/>
      <c r="CQG67" s="1212"/>
      <c r="CQH67" s="1212"/>
      <c r="CQI67" s="1212"/>
      <c r="CQJ67" s="1212"/>
      <c r="CQK67" s="1212"/>
      <c r="CQL67" s="1212"/>
      <c r="CQM67" s="1212"/>
      <c r="CQN67" s="1212"/>
      <c r="CQO67" s="1212"/>
      <c r="CQP67" s="1212"/>
      <c r="CQQ67" s="1212"/>
      <c r="CQR67" s="1212"/>
      <c r="CQS67" s="1212"/>
      <c r="CQT67" s="1212"/>
      <c r="CQU67" s="1212"/>
      <c r="CQV67" s="1212"/>
      <c r="CQW67" s="1212"/>
      <c r="CQX67" s="1212"/>
      <c r="CQY67" s="1212"/>
      <c r="CQZ67" s="1212"/>
      <c r="CRA67" s="1212"/>
      <c r="CRB67" s="1212"/>
      <c r="CRC67" s="1212"/>
      <c r="CRD67" s="1212"/>
      <c r="CRE67" s="1212"/>
      <c r="CRF67" s="1212"/>
      <c r="CRG67" s="1212"/>
      <c r="CRH67" s="1212"/>
      <c r="CRI67" s="1212"/>
      <c r="CRJ67" s="1212"/>
      <c r="CRK67" s="1212"/>
      <c r="CRL67" s="1212"/>
      <c r="CRM67" s="1212"/>
      <c r="CRN67" s="1212"/>
      <c r="CRO67" s="1212"/>
      <c r="CRP67" s="1212"/>
      <c r="CRQ67" s="1212"/>
      <c r="CRR67" s="1212"/>
      <c r="CRS67" s="1212"/>
      <c r="CRT67" s="1212"/>
      <c r="CRU67" s="1212"/>
      <c r="CRV67" s="1212"/>
      <c r="CRW67" s="1212"/>
      <c r="CRX67" s="1212"/>
      <c r="CRY67" s="1212"/>
      <c r="CRZ67" s="1212"/>
      <c r="CSA67" s="1212"/>
      <c r="CSB67" s="1212"/>
      <c r="CSC67" s="1212"/>
      <c r="CSD67" s="1212"/>
      <c r="CSE67" s="1212"/>
      <c r="CSF67" s="1212"/>
      <c r="CSG67" s="1212"/>
      <c r="CSH67" s="1212"/>
      <c r="CSI67" s="1212"/>
      <c r="CSJ67" s="1212"/>
      <c r="CSK67" s="1212"/>
      <c r="CSL67" s="1212"/>
      <c r="CSM67" s="1212"/>
      <c r="CSN67" s="1212"/>
      <c r="CSO67" s="1212"/>
      <c r="CSP67" s="1212"/>
      <c r="CSQ67" s="1212"/>
      <c r="CSR67" s="1212"/>
      <c r="CSS67" s="1212"/>
      <c r="CST67" s="1212"/>
      <c r="CSU67" s="1212"/>
      <c r="CSV67" s="1212"/>
      <c r="CSW67" s="1212"/>
      <c r="CSX67" s="1212"/>
      <c r="CSY67" s="1212"/>
      <c r="CSZ67" s="1212"/>
      <c r="CTA67" s="1212"/>
      <c r="CTB67" s="1212"/>
      <c r="CTC67" s="1212"/>
      <c r="CTD67" s="1212"/>
      <c r="CTE67" s="1212"/>
      <c r="CTF67" s="1212"/>
      <c r="CTG67" s="1212"/>
      <c r="CTH67" s="1212"/>
      <c r="CTI67" s="1212"/>
      <c r="CTJ67" s="1212"/>
      <c r="CTK67" s="1212"/>
      <c r="CTL67" s="1212"/>
      <c r="CTM67" s="1212"/>
      <c r="CTN67" s="1212"/>
      <c r="CTO67" s="1212"/>
      <c r="CTP67" s="1212"/>
      <c r="CTQ67" s="1212"/>
      <c r="CTR67" s="1212"/>
      <c r="CTS67" s="1212"/>
      <c r="CTT67" s="1212"/>
      <c r="CTU67" s="1212"/>
      <c r="CTV67" s="1212"/>
      <c r="CTW67" s="1212"/>
      <c r="CTX67" s="1212"/>
      <c r="CTY67" s="1212"/>
      <c r="CTZ67" s="1212"/>
      <c r="CUA67" s="1212"/>
      <c r="CUB67" s="1212"/>
      <c r="CUC67" s="1212"/>
      <c r="CUD67" s="1212"/>
      <c r="CUE67" s="1212"/>
      <c r="CUF67" s="1212"/>
      <c r="CUG67" s="1212"/>
      <c r="CUH67" s="1212"/>
      <c r="CUI67" s="1212"/>
      <c r="CUJ67" s="1212"/>
      <c r="CUK67" s="1212"/>
      <c r="CUL67" s="1212"/>
      <c r="CUM67" s="1212"/>
      <c r="CUN67" s="1212"/>
      <c r="CUO67" s="1212"/>
      <c r="CUP67" s="1212"/>
      <c r="CUQ67" s="1212"/>
      <c r="CUR67" s="1212"/>
      <c r="CUS67" s="1212"/>
      <c r="CUT67" s="1212"/>
      <c r="CUU67" s="1212"/>
      <c r="CUV67" s="1212"/>
      <c r="CUW67" s="1212"/>
      <c r="CUX67" s="1212"/>
      <c r="CUY67" s="1212"/>
      <c r="CUZ67" s="1212"/>
      <c r="CVA67" s="1212"/>
      <c r="CVB67" s="1212"/>
      <c r="CVC67" s="1212"/>
      <c r="CVD67" s="1212"/>
      <c r="CVE67" s="1212"/>
      <c r="CVF67" s="1212"/>
      <c r="CVG67" s="1212"/>
      <c r="CVH67" s="1212"/>
      <c r="CVI67" s="1212"/>
      <c r="CVJ67" s="1212"/>
      <c r="CVK67" s="1212"/>
      <c r="CVL67" s="1212"/>
      <c r="CVM67" s="1212"/>
      <c r="CVN67" s="1212"/>
      <c r="CVO67" s="1212"/>
      <c r="CVP67" s="1212"/>
      <c r="CVQ67" s="1212"/>
      <c r="CVR67" s="1212"/>
      <c r="CVS67" s="1212"/>
      <c r="CVT67" s="1212"/>
      <c r="CVU67" s="1212"/>
      <c r="CVV67" s="1212"/>
      <c r="CVW67" s="1212"/>
      <c r="CVX67" s="1212"/>
      <c r="CVY67" s="1212"/>
      <c r="CVZ67" s="1212"/>
      <c r="CWA67" s="1212"/>
      <c r="CWB67" s="1212"/>
      <c r="CWC67" s="1212"/>
      <c r="CWD67" s="1212"/>
      <c r="CWE67" s="1212"/>
      <c r="CWF67" s="1212"/>
      <c r="CWG67" s="1212"/>
      <c r="CWH67" s="1212"/>
      <c r="CWI67" s="1212"/>
      <c r="CWJ67" s="1212"/>
      <c r="CWK67" s="1212"/>
      <c r="CWL67" s="1212"/>
      <c r="CWM67" s="1212"/>
      <c r="CWN67" s="1212"/>
      <c r="CWO67" s="1212"/>
      <c r="CWP67" s="1212"/>
      <c r="CWQ67" s="1212"/>
      <c r="CWR67" s="1212"/>
      <c r="CWS67" s="1212"/>
      <c r="CWT67" s="1212"/>
      <c r="CWU67" s="1212"/>
      <c r="CWV67" s="1212"/>
      <c r="CWW67" s="1212"/>
      <c r="CWX67" s="1212"/>
      <c r="CWY67" s="1212"/>
      <c r="CWZ67" s="1212"/>
      <c r="CXA67" s="1212"/>
      <c r="CXB67" s="1212"/>
      <c r="CXC67" s="1212"/>
      <c r="CXD67" s="1212"/>
      <c r="CXE67" s="1212"/>
      <c r="CXF67" s="1212"/>
      <c r="CXG67" s="1212"/>
      <c r="CXH67" s="1212"/>
      <c r="CXI67" s="1212"/>
      <c r="CXJ67" s="1212"/>
      <c r="CXK67" s="1212"/>
      <c r="CXL67" s="1212"/>
      <c r="CXM67" s="1212"/>
      <c r="CXN67" s="1212"/>
      <c r="CXO67" s="1212"/>
      <c r="CXP67" s="1212"/>
      <c r="CXQ67" s="1212"/>
      <c r="CXR67" s="1212"/>
      <c r="CXS67" s="1212"/>
      <c r="CXT67" s="1212"/>
      <c r="CXU67" s="1212"/>
      <c r="CXV67" s="1212"/>
      <c r="CXW67" s="1212"/>
      <c r="CXX67" s="1212"/>
      <c r="CXY67" s="1212"/>
      <c r="CXZ67" s="1212"/>
      <c r="CYA67" s="1212"/>
      <c r="CYB67" s="1212"/>
      <c r="CYC67" s="1212"/>
      <c r="CYD67" s="1212"/>
      <c r="CYE67" s="1212"/>
      <c r="CYF67" s="1212"/>
      <c r="CYG67" s="1212"/>
      <c r="CYH67" s="1212"/>
      <c r="CYI67" s="1212"/>
      <c r="CYJ67" s="1212"/>
      <c r="CYK67" s="1212"/>
      <c r="CYL67" s="1212"/>
      <c r="CYM67" s="1212"/>
      <c r="CYN67" s="1212"/>
      <c r="CYO67" s="1212"/>
      <c r="CYP67" s="1212"/>
      <c r="CYQ67" s="1212"/>
      <c r="CYR67" s="1212"/>
      <c r="CYS67" s="1212"/>
      <c r="CYT67" s="1212"/>
      <c r="CYU67" s="1212"/>
      <c r="CYV67" s="1212"/>
      <c r="CYW67" s="1212"/>
      <c r="CYX67" s="1212"/>
      <c r="CYY67" s="1212"/>
      <c r="CYZ67" s="1212"/>
      <c r="CZA67" s="1212"/>
      <c r="CZB67" s="1212"/>
      <c r="CZC67" s="1212"/>
      <c r="CZD67" s="1212"/>
      <c r="CZE67" s="1212"/>
      <c r="CZF67" s="1212"/>
      <c r="CZG67" s="1212"/>
      <c r="CZH67" s="1212"/>
      <c r="CZI67" s="1212"/>
      <c r="CZJ67" s="1212"/>
      <c r="CZK67" s="1212"/>
      <c r="CZL67" s="1212"/>
      <c r="CZM67" s="1212"/>
      <c r="CZN67" s="1212"/>
      <c r="CZO67" s="1212"/>
      <c r="CZP67" s="1212"/>
      <c r="CZQ67" s="1212"/>
      <c r="CZR67" s="1212"/>
      <c r="CZS67" s="1212"/>
      <c r="CZT67" s="1212"/>
      <c r="CZU67" s="1212"/>
      <c r="CZV67" s="1212"/>
      <c r="CZW67" s="1212"/>
      <c r="CZX67" s="1212"/>
      <c r="CZY67" s="1212"/>
      <c r="CZZ67" s="1212"/>
      <c r="DAA67" s="1212"/>
      <c r="DAB67" s="1212"/>
      <c r="DAC67" s="1212"/>
      <c r="DAD67" s="1212"/>
      <c r="DAE67" s="1212"/>
      <c r="DAF67" s="1212"/>
      <c r="DAG67" s="1212"/>
      <c r="DAH67" s="1212"/>
      <c r="DAI67" s="1212"/>
      <c r="DAJ67" s="1212"/>
      <c r="DAK67" s="1212"/>
      <c r="DAL67" s="1212"/>
      <c r="DAM67" s="1212"/>
      <c r="DAN67" s="1212"/>
      <c r="DAO67" s="1212"/>
      <c r="DAP67" s="1212"/>
      <c r="DAQ67" s="1212"/>
      <c r="DAR67" s="1212"/>
      <c r="DAS67" s="1212"/>
      <c r="DAT67" s="1212"/>
      <c r="DAU67" s="1212"/>
      <c r="DAV67" s="1212"/>
      <c r="DAW67" s="1212"/>
      <c r="DAX67" s="1212"/>
      <c r="DAY67" s="1212"/>
      <c r="DAZ67" s="1212"/>
      <c r="DBA67" s="1212"/>
      <c r="DBB67" s="1212"/>
      <c r="DBC67" s="1212"/>
      <c r="DBD67" s="1212"/>
      <c r="DBE67" s="1212"/>
      <c r="DBF67" s="1212"/>
      <c r="DBG67" s="1212"/>
      <c r="DBH67" s="1212"/>
      <c r="DBI67" s="1212"/>
      <c r="DBJ67" s="1212"/>
      <c r="DBK67" s="1212"/>
      <c r="DBL67" s="1212"/>
      <c r="DBM67" s="1212"/>
      <c r="DBN67" s="1212"/>
      <c r="DBO67" s="1212"/>
      <c r="DBP67" s="1212"/>
      <c r="DBQ67" s="1212"/>
      <c r="DBR67" s="1212"/>
      <c r="DBS67" s="1212"/>
      <c r="DBT67" s="1212"/>
      <c r="DBU67" s="1212"/>
      <c r="DBV67" s="1212"/>
      <c r="DBW67" s="1212"/>
      <c r="DBX67" s="1212"/>
      <c r="DBY67" s="1212"/>
      <c r="DBZ67" s="1212"/>
      <c r="DCA67" s="1212"/>
      <c r="DCB67" s="1212"/>
      <c r="DCC67" s="1212"/>
      <c r="DCD67" s="1212"/>
      <c r="DCE67" s="1212"/>
      <c r="DCF67" s="1212"/>
      <c r="DCG67" s="1212"/>
      <c r="DCH67" s="1212"/>
      <c r="DCI67" s="1212"/>
      <c r="DCJ67" s="1212"/>
      <c r="DCK67" s="1212"/>
      <c r="DCL67" s="1212"/>
      <c r="DCM67" s="1212"/>
      <c r="DCN67" s="1212"/>
      <c r="DCO67" s="1212"/>
      <c r="DCP67" s="1212"/>
      <c r="DCQ67" s="1212"/>
      <c r="DCR67" s="1212"/>
      <c r="DCS67" s="1212"/>
      <c r="DCT67" s="1212"/>
      <c r="DCU67" s="1212"/>
      <c r="DCV67" s="1212"/>
      <c r="DCW67" s="1212"/>
      <c r="DCX67" s="1212"/>
      <c r="DCY67" s="1212"/>
      <c r="DCZ67" s="1212"/>
      <c r="DDA67" s="1212"/>
      <c r="DDB67" s="1212"/>
      <c r="DDC67" s="1212"/>
      <c r="DDD67" s="1212"/>
      <c r="DDE67" s="1212"/>
      <c r="DDF67" s="1212"/>
      <c r="DDG67" s="1212"/>
      <c r="DDH67" s="1212"/>
      <c r="DDI67" s="1212"/>
      <c r="DDJ67" s="1212"/>
      <c r="DDK67" s="1212"/>
      <c r="DDL67" s="1212"/>
      <c r="DDM67" s="1212"/>
      <c r="DDN67" s="1212"/>
      <c r="DDO67" s="1212"/>
      <c r="DDP67" s="1212"/>
      <c r="DDQ67" s="1212"/>
      <c r="DDR67" s="1212"/>
      <c r="DDS67" s="1212"/>
      <c r="DDT67" s="1212"/>
      <c r="DDU67" s="1212"/>
      <c r="DDV67" s="1212"/>
      <c r="DDW67" s="1212"/>
      <c r="DDX67" s="1212"/>
      <c r="DDY67" s="1212"/>
      <c r="DDZ67" s="1212"/>
      <c r="DEA67" s="1212"/>
      <c r="DEB67" s="1212"/>
      <c r="DEC67" s="1212"/>
      <c r="DED67" s="1212"/>
      <c r="DEE67" s="1212"/>
      <c r="DEF67" s="1212"/>
      <c r="DEG67" s="1212"/>
      <c r="DEH67" s="1212"/>
      <c r="DEI67" s="1212"/>
      <c r="DEJ67" s="1212"/>
      <c r="DEK67" s="1212"/>
      <c r="DEL67" s="1212"/>
      <c r="DEM67" s="1212"/>
      <c r="DEN67" s="1212"/>
      <c r="DEO67" s="1212"/>
      <c r="DEP67" s="1212"/>
      <c r="DEQ67" s="1212"/>
      <c r="DER67" s="1212"/>
      <c r="DES67" s="1212"/>
      <c r="DET67" s="1212"/>
      <c r="DEU67" s="1212"/>
      <c r="DEV67" s="1212"/>
      <c r="DEW67" s="1212"/>
      <c r="DEX67" s="1212"/>
      <c r="DEY67" s="1212"/>
      <c r="DEZ67" s="1212"/>
      <c r="DFA67" s="1212"/>
      <c r="DFB67" s="1212"/>
      <c r="DFC67" s="1212"/>
      <c r="DFD67" s="1212"/>
      <c r="DFE67" s="1212"/>
      <c r="DFF67" s="1212"/>
      <c r="DFG67" s="1212"/>
      <c r="DFH67" s="1212"/>
      <c r="DFI67" s="1212"/>
      <c r="DFJ67" s="1212"/>
      <c r="DFK67" s="1212"/>
      <c r="DFL67" s="1212"/>
      <c r="DFM67" s="1212"/>
      <c r="DFN67" s="1212"/>
      <c r="DFO67" s="1212"/>
      <c r="DFP67" s="1212"/>
      <c r="DFQ67" s="1212"/>
      <c r="DFR67" s="1212"/>
      <c r="DFS67" s="1212"/>
      <c r="DFT67" s="1212"/>
      <c r="DFU67" s="1212"/>
      <c r="DFV67" s="1212"/>
      <c r="DFW67" s="1212"/>
      <c r="DFX67" s="1212"/>
      <c r="DFY67" s="1212"/>
      <c r="DFZ67" s="1212"/>
      <c r="DGA67" s="1212"/>
      <c r="DGB67" s="1212"/>
      <c r="DGC67" s="1212"/>
      <c r="DGD67" s="1212"/>
      <c r="DGE67" s="1212"/>
      <c r="DGF67" s="1212"/>
      <c r="DGG67" s="1212"/>
      <c r="DGH67" s="1212"/>
      <c r="DGI67" s="1212"/>
      <c r="DGJ67" s="1212"/>
      <c r="DGK67" s="1212"/>
      <c r="DGL67" s="1212"/>
      <c r="DGM67" s="1212"/>
      <c r="DGN67" s="1212"/>
      <c r="DGO67" s="1212"/>
      <c r="DGP67" s="1212"/>
      <c r="DGQ67" s="1212"/>
      <c r="DGR67" s="1212"/>
      <c r="DGS67" s="1212"/>
      <c r="DGT67" s="1212"/>
      <c r="DGU67" s="1212"/>
      <c r="DGV67" s="1212"/>
      <c r="DGW67" s="1212"/>
      <c r="DGX67" s="1212"/>
      <c r="DGY67" s="1212"/>
      <c r="DGZ67" s="1212"/>
      <c r="DHA67" s="1212"/>
      <c r="DHB67" s="1212"/>
      <c r="DHC67" s="1212"/>
      <c r="DHD67" s="1212"/>
      <c r="DHE67" s="1212"/>
      <c r="DHF67" s="1212"/>
      <c r="DHG67" s="1212"/>
      <c r="DHH67" s="1212"/>
      <c r="DHI67" s="1212"/>
      <c r="DHJ67" s="1212"/>
      <c r="DHK67" s="1212"/>
      <c r="DHL67" s="1212"/>
      <c r="DHM67" s="1212"/>
      <c r="DHN67" s="1212"/>
      <c r="DHO67" s="1212"/>
      <c r="DHP67" s="1212"/>
      <c r="DHQ67" s="1212"/>
      <c r="DHR67" s="1212"/>
      <c r="DHS67" s="1212"/>
      <c r="DHT67" s="1212"/>
      <c r="DHU67" s="1212"/>
      <c r="DHV67" s="1212"/>
      <c r="DHW67" s="1212"/>
      <c r="DHX67" s="1212"/>
      <c r="DHY67" s="1212"/>
      <c r="DHZ67" s="1212"/>
      <c r="DIA67" s="1212"/>
      <c r="DIB67" s="1212"/>
      <c r="DIC67" s="1212"/>
      <c r="DID67" s="1212"/>
      <c r="DIE67" s="1212"/>
      <c r="DIF67" s="1212"/>
      <c r="DIG67" s="1212"/>
      <c r="DIH67" s="1212"/>
      <c r="DII67" s="1212"/>
      <c r="DIJ67" s="1212"/>
      <c r="DIK67" s="1212"/>
      <c r="DIL67" s="1212"/>
      <c r="DIM67" s="1212"/>
      <c r="DIN67" s="1212"/>
      <c r="DIO67" s="1212"/>
      <c r="DIP67" s="1212"/>
      <c r="DIQ67" s="1212"/>
      <c r="DIR67" s="1212"/>
      <c r="DIS67" s="1212"/>
      <c r="DIT67" s="1212"/>
      <c r="DIU67" s="1212"/>
      <c r="DIV67" s="1212"/>
      <c r="DIW67" s="1212"/>
      <c r="DIX67" s="1212"/>
      <c r="DIY67" s="1212"/>
      <c r="DIZ67" s="1212"/>
      <c r="DJA67" s="1212"/>
      <c r="DJB67" s="1212"/>
      <c r="DJC67" s="1212"/>
      <c r="DJD67" s="1212"/>
      <c r="DJE67" s="1212"/>
      <c r="DJF67" s="1212"/>
      <c r="DJG67" s="1212"/>
      <c r="DJH67" s="1212"/>
      <c r="DJI67" s="1212"/>
      <c r="DJJ67" s="1212"/>
      <c r="DJK67" s="1212"/>
      <c r="DJL67" s="1212"/>
      <c r="DJM67" s="1212"/>
      <c r="DJN67" s="1212"/>
      <c r="DJO67" s="1212"/>
      <c r="DJP67" s="1212"/>
      <c r="DJQ67" s="1212"/>
      <c r="DJR67" s="1212"/>
      <c r="DJS67" s="1212"/>
      <c r="DJT67" s="1212"/>
      <c r="DJU67" s="1212"/>
      <c r="DJV67" s="1212"/>
      <c r="DJW67" s="1212"/>
      <c r="DJX67" s="1212"/>
      <c r="DJY67" s="1212"/>
      <c r="DJZ67" s="1212"/>
      <c r="DKA67" s="1212"/>
      <c r="DKB67" s="1212"/>
      <c r="DKC67" s="1212"/>
      <c r="DKD67" s="1212"/>
      <c r="DKE67" s="1212"/>
      <c r="DKF67" s="1212"/>
      <c r="DKG67" s="1212"/>
      <c r="DKH67" s="1212"/>
      <c r="DKI67" s="1212"/>
      <c r="DKJ67" s="1212"/>
      <c r="DKK67" s="1212"/>
      <c r="DKL67" s="1212"/>
      <c r="DKM67" s="1212"/>
      <c r="DKN67" s="1212"/>
      <c r="DKO67" s="1212"/>
      <c r="DKP67" s="1212"/>
      <c r="DKQ67" s="1212"/>
      <c r="DKR67" s="1212"/>
      <c r="DKS67" s="1212"/>
      <c r="DKT67" s="1212"/>
      <c r="DKU67" s="1212"/>
      <c r="DKV67" s="1212"/>
      <c r="DKW67" s="1212"/>
      <c r="DKX67" s="1212"/>
      <c r="DKY67" s="1212"/>
      <c r="DKZ67" s="1212"/>
      <c r="DLA67" s="1212"/>
      <c r="DLB67" s="1212"/>
      <c r="DLC67" s="1212"/>
      <c r="DLD67" s="1212"/>
      <c r="DLE67" s="1212"/>
      <c r="DLF67" s="1212"/>
      <c r="DLG67" s="1212"/>
      <c r="DLH67" s="1212"/>
      <c r="DLI67" s="1212"/>
      <c r="DLJ67" s="1212"/>
      <c r="DLK67" s="1212"/>
      <c r="DLL67" s="1212"/>
      <c r="DLM67" s="1212"/>
      <c r="DLN67" s="1212"/>
      <c r="DLO67" s="1212"/>
      <c r="DLP67" s="1212"/>
      <c r="DLQ67" s="1212"/>
      <c r="DLR67" s="1212"/>
      <c r="DLS67" s="1212"/>
      <c r="DLT67" s="1212"/>
      <c r="DLU67" s="1212"/>
      <c r="DLV67" s="1212"/>
      <c r="DLW67" s="1212"/>
      <c r="DLX67" s="1212"/>
      <c r="DLY67" s="1212"/>
      <c r="DLZ67" s="1212"/>
      <c r="DMA67" s="1212"/>
      <c r="DMB67" s="1212"/>
      <c r="DMC67" s="1212"/>
      <c r="DMD67" s="1212"/>
      <c r="DME67" s="1212"/>
      <c r="DMF67" s="1212"/>
      <c r="DMG67" s="1212"/>
      <c r="DMH67" s="1212"/>
      <c r="DMI67" s="1212"/>
      <c r="DMJ67" s="1212"/>
      <c r="DMK67" s="1212"/>
      <c r="DML67" s="1212"/>
      <c r="DMM67" s="1212"/>
      <c r="DMN67" s="1212"/>
      <c r="DMO67" s="1212"/>
      <c r="DMP67" s="1212"/>
      <c r="DMQ67" s="1212"/>
      <c r="DMR67" s="1212"/>
      <c r="DMS67" s="1212"/>
      <c r="DMT67" s="1212"/>
      <c r="DMU67" s="1212"/>
      <c r="DMV67" s="1212"/>
      <c r="DMW67" s="1212"/>
      <c r="DMX67" s="1212"/>
      <c r="DMY67" s="1212"/>
      <c r="DMZ67" s="1212"/>
      <c r="DNA67" s="1212"/>
      <c r="DNB67" s="1212"/>
      <c r="DNC67" s="1212"/>
      <c r="DND67" s="1212"/>
      <c r="DNE67" s="1212"/>
      <c r="DNF67" s="1212"/>
      <c r="DNG67" s="1212"/>
      <c r="DNH67" s="1212"/>
      <c r="DNI67" s="1212"/>
      <c r="DNJ67" s="1212"/>
      <c r="DNK67" s="1212"/>
      <c r="DNL67" s="1212"/>
      <c r="DNM67" s="1212"/>
      <c r="DNN67" s="1212"/>
      <c r="DNO67" s="1212"/>
      <c r="DNP67" s="1212"/>
      <c r="DNQ67" s="1212"/>
      <c r="DNR67" s="1212"/>
      <c r="DNS67" s="1212"/>
      <c r="DNT67" s="1212"/>
      <c r="DNU67" s="1212"/>
      <c r="DNV67" s="1212"/>
      <c r="DNW67" s="1212"/>
      <c r="DNX67" s="1212"/>
      <c r="DNY67" s="1212"/>
      <c r="DNZ67" s="1212"/>
      <c r="DOA67" s="1212"/>
      <c r="DOB67" s="1212"/>
      <c r="DOC67" s="1212"/>
      <c r="DOD67" s="1212"/>
      <c r="DOE67" s="1212"/>
      <c r="DOF67" s="1212"/>
      <c r="DOG67" s="1212"/>
      <c r="DOH67" s="1212"/>
      <c r="DOI67" s="1212"/>
      <c r="DOJ67" s="1212"/>
      <c r="DOK67" s="1212"/>
      <c r="DOL67" s="1212"/>
      <c r="DOM67" s="1212"/>
      <c r="DON67" s="1212"/>
      <c r="DOO67" s="1212"/>
      <c r="DOP67" s="1212"/>
      <c r="DOQ67" s="1212"/>
      <c r="DOR67" s="1212"/>
      <c r="DOS67" s="1212"/>
      <c r="DOT67" s="1212"/>
      <c r="DOU67" s="1212"/>
      <c r="DOV67" s="1212"/>
      <c r="DOW67" s="1212"/>
      <c r="DOX67" s="1212"/>
      <c r="DOY67" s="1212"/>
      <c r="DOZ67" s="1212"/>
      <c r="DPA67" s="1212"/>
      <c r="DPB67" s="1212"/>
      <c r="DPC67" s="1212"/>
      <c r="DPD67" s="1212"/>
      <c r="DPE67" s="1212"/>
      <c r="DPF67" s="1212"/>
      <c r="DPG67" s="1212"/>
      <c r="DPH67" s="1212"/>
      <c r="DPI67" s="1212"/>
      <c r="DPJ67" s="1212"/>
      <c r="DPK67" s="1212"/>
      <c r="DPL67" s="1212"/>
      <c r="DPM67" s="1212"/>
      <c r="DPN67" s="1212"/>
      <c r="DPO67" s="1212"/>
      <c r="DPP67" s="1212"/>
      <c r="DPQ67" s="1212"/>
      <c r="DPR67" s="1212"/>
      <c r="DPS67" s="1212"/>
      <c r="DPT67" s="1212"/>
      <c r="DPU67" s="1212"/>
      <c r="DPV67" s="1212"/>
      <c r="DPW67" s="1212"/>
      <c r="DPX67" s="1212"/>
      <c r="DPY67" s="1212"/>
      <c r="DPZ67" s="1212"/>
      <c r="DQA67" s="1212"/>
      <c r="DQB67" s="1212"/>
      <c r="DQC67" s="1212"/>
      <c r="DQD67" s="1212"/>
      <c r="DQE67" s="1212"/>
      <c r="DQF67" s="1212"/>
      <c r="DQG67" s="1212"/>
      <c r="DQH67" s="1212"/>
      <c r="DQI67" s="1212"/>
      <c r="DQJ67" s="1212"/>
      <c r="DQK67" s="1212"/>
      <c r="DQL67" s="1212"/>
      <c r="DQM67" s="1212"/>
      <c r="DQN67" s="1212"/>
      <c r="DQO67" s="1212"/>
      <c r="DQP67" s="1212"/>
      <c r="DQQ67" s="1212"/>
      <c r="DQR67" s="1212"/>
      <c r="DQS67" s="1212"/>
      <c r="DQT67" s="1212"/>
      <c r="DQU67" s="1212"/>
      <c r="DQV67" s="1212"/>
      <c r="DQW67" s="1212"/>
      <c r="DQX67" s="1212"/>
      <c r="DQY67" s="1212"/>
      <c r="DQZ67" s="1212"/>
      <c r="DRA67" s="1212"/>
      <c r="DRB67" s="1212"/>
      <c r="DRC67" s="1212"/>
      <c r="DRD67" s="1212"/>
      <c r="DRE67" s="1212"/>
      <c r="DRF67" s="1212"/>
      <c r="DRG67" s="1212"/>
      <c r="DRH67" s="1212"/>
      <c r="DRI67" s="1212"/>
      <c r="DRJ67" s="1212"/>
      <c r="DRK67" s="1212"/>
      <c r="DRL67" s="1212"/>
      <c r="DRM67" s="1212"/>
      <c r="DRN67" s="1212"/>
      <c r="DRO67" s="1212"/>
      <c r="DRP67" s="1212"/>
      <c r="DRQ67" s="1212"/>
      <c r="DRR67" s="1212"/>
      <c r="DRS67" s="1212"/>
      <c r="DRT67" s="1212"/>
      <c r="DRU67" s="1212"/>
      <c r="DRV67" s="1212"/>
      <c r="DRW67" s="1212"/>
      <c r="DRX67" s="1212"/>
      <c r="DRY67" s="1212"/>
      <c r="DRZ67" s="1212"/>
      <c r="DSA67" s="1212"/>
      <c r="DSB67" s="1212"/>
      <c r="DSC67" s="1212"/>
      <c r="DSD67" s="1212"/>
      <c r="DSE67" s="1212"/>
      <c r="DSF67" s="1212"/>
      <c r="DSG67" s="1212"/>
      <c r="DSH67" s="1212"/>
      <c r="DSI67" s="1212"/>
      <c r="DSJ67" s="1212"/>
      <c r="DSK67" s="1212"/>
      <c r="DSL67" s="1212"/>
      <c r="DSM67" s="1212"/>
      <c r="DSN67" s="1212"/>
      <c r="DSO67" s="1212"/>
      <c r="DSP67" s="1212"/>
      <c r="DSQ67" s="1212"/>
      <c r="DSR67" s="1212"/>
      <c r="DSS67" s="1212"/>
      <c r="DST67" s="1212"/>
      <c r="DSU67" s="1212"/>
      <c r="DSV67" s="1212"/>
      <c r="DSW67" s="1212"/>
      <c r="DSX67" s="1212"/>
      <c r="DSY67" s="1212"/>
      <c r="DSZ67" s="1212"/>
      <c r="DTA67" s="1212"/>
      <c r="DTB67" s="1212"/>
      <c r="DTC67" s="1212"/>
      <c r="DTD67" s="1212"/>
      <c r="DTE67" s="1212"/>
      <c r="DTF67" s="1212"/>
      <c r="DTG67" s="1212"/>
      <c r="DTH67" s="1212"/>
      <c r="DTI67" s="1212"/>
      <c r="DTJ67" s="1212"/>
      <c r="DTK67" s="1212"/>
      <c r="DTL67" s="1212"/>
      <c r="DTM67" s="1212"/>
      <c r="DTN67" s="1212"/>
      <c r="DTO67" s="1212"/>
      <c r="DTP67" s="1212"/>
      <c r="DTQ67" s="1212"/>
      <c r="DTR67" s="1212"/>
      <c r="DTS67" s="1212"/>
      <c r="DTT67" s="1212"/>
      <c r="DTU67" s="1212"/>
      <c r="DTV67" s="1212"/>
      <c r="DTW67" s="1212"/>
      <c r="DTX67" s="1212"/>
      <c r="DTY67" s="1212"/>
      <c r="DTZ67" s="1212"/>
      <c r="DUA67" s="1212"/>
      <c r="DUB67" s="1212"/>
      <c r="DUC67" s="1212"/>
      <c r="DUD67" s="1212"/>
      <c r="DUE67" s="1212"/>
      <c r="DUF67" s="1212"/>
      <c r="DUG67" s="1212"/>
      <c r="DUH67" s="1212"/>
      <c r="DUI67" s="1212"/>
      <c r="DUJ67" s="1212"/>
      <c r="DUK67" s="1212"/>
      <c r="DUL67" s="1212"/>
      <c r="DUM67" s="1212"/>
      <c r="DUN67" s="1212"/>
      <c r="DUO67" s="1212"/>
      <c r="DUP67" s="1212"/>
      <c r="DUQ67" s="1212"/>
      <c r="DUR67" s="1212"/>
      <c r="DUS67" s="1212"/>
      <c r="DUT67" s="1212"/>
      <c r="DUU67" s="1212"/>
      <c r="DUV67" s="1212"/>
      <c r="DUW67" s="1212"/>
      <c r="DUX67" s="1212"/>
      <c r="DUY67" s="1212"/>
      <c r="DUZ67" s="1212"/>
      <c r="DVA67" s="1212"/>
      <c r="DVB67" s="1212"/>
      <c r="DVC67" s="1212"/>
      <c r="DVD67" s="1212"/>
      <c r="DVE67" s="1212"/>
      <c r="DVF67" s="1212"/>
      <c r="DVG67" s="1212"/>
      <c r="DVH67" s="1212"/>
      <c r="DVI67" s="1212"/>
      <c r="DVJ67" s="1212"/>
      <c r="DVK67" s="1212"/>
      <c r="DVL67" s="1212"/>
      <c r="DVM67" s="1212"/>
      <c r="DVN67" s="1212"/>
      <c r="DVO67" s="1212"/>
      <c r="DVP67" s="1212"/>
      <c r="DVQ67" s="1212"/>
      <c r="DVR67" s="1212"/>
      <c r="DVS67" s="1212"/>
      <c r="DVT67" s="1212"/>
      <c r="DVU67" s="1212"/>
      <c r="DVV67" s="1212"/>
      <c r="DVW67" s="1212"/>
      <c r="DVX67" s="1212"/>
      <c r="DVY67" s="1212"/>
      <c r="DVZ67" s="1212"/>
      <c r="DWA67" s="1212"/>
      <c r="DWB67" s="1212"/>
      <c r="DWC67" s="1212"/>
      <c r="DWD67" s="1212"/>
      <c r="DWE67" s="1212"/>
      <c r="DWF67" s="1212"/>
      <c r="DWG67" s="1212"/>
      <c r="DWH67" s="1212"/>
      <c r="DWI67" s="1212"/>
      <c r="DWJ67" s="1212"/>
      <c r="DWK67" s="1212"/>
      <c r="DWL67" s="1212"/>
      <c r="DWM67" s="1212"/>
      <c r="DWN67" s="1212"/>
      <c r="DWO67" s="1212"/>
      <c r="DWP67" s="1212"/>
      <c r="DWQ67" s="1212"/>
      <c r="DWR67" s="1212"/>
      <c r="DWS67" s="1212"/>
      <c r="DWT67" s="1212"/>
      <c r="DWU67" s="1212"/>
      <c r="DWV67" s="1212"/>
      <c r="DWW67" s="1212"/>
      <c r="DWX67" s="1212"/>
      <c r="DWY67" s="1212"/>
      <c r="DWZ67" s="1212"/>
      <c r="DXA67" s="1212"/>
      <c r="DXB67" s="1212"/>
      <c r="DXC67" s="1212"/>
      <c r="DXD67" s="1212"/>
      <c r="DXE67" s="1212"/>
      <c r="DXF67" s="1212"/>
      <c r="DXG67" s="1212"/>
      <c r="DXH67" s="1212"/>
      <c r="DXI67" s="1212"/>
      <c r="DXJ67" s="1212"/>
      <c r="DXK67" s="1212"/>
      <c r="DXL67" s="1212"/>
      <c r="DXM67" s="1212"/>
      <c r="DXN67" s="1212"/>
      <c r="DXO67" s="1212"/>
      <c r="DXP67" s="1212"/>
      <c r="DXQ67" s="1212"/>
      <c r="DXR67" s="1212"/>
      <c r="DXS67" s="1212"/>
      <c r="DXT67" s="1212"/>
      <c r="DXU67" s="1212"/>
      <c r="DXV67" s="1212"/>
      <c r="DXW67" s="1212"/>
      <c r="DXX67" s="1212"/>
      <c r="DXY67" s="1212"/>
      <c r="DXZ67" s="1212"/>
      <c r="DYA67" s="1212"/>
      <c r="DYB67" s="1212"/>
      <c r="DYC67" s="1212"/>
      <c r="DYD67" s="1212"/>
      <c r="DYE67" s="1212"/>
      <c r="DYF67" s="1212"/>
      <c r="DYG67" s="1212"/>
      <c r="DYH67" s="1212"/>
      <c r="DYI67" s="1212"/>
      <c r="DYJ67" s="1212"/>
      <c r="DYK67" s="1212"/>
      <c r="DYL67" s="1212"/>
      <c r="DYM67" s="1212"/>
      <c r="DYN67" s="1212"/>
      <c r="DYO67" s="1212"/>
      <c r="DYP67" s="1212"/>
      <c r="DYQ67" s="1212"/>
      <c r="DYR67" s="1212"/>
      <c r="DYS67" s="1212"/>
      <c r="DYT67" s="1212"/>
      <c r="DYU67" s="1212"/>
      <c r="DYV67" s="1212"/>
      <c r="DYW67" s="1212"/>
      <c r="DYX67" s="1212"/>
      <c r="DYY67" s="1212"/>
      <c r="DYZ67" s="1212"/>
      <c r="DZA67" s="1212"/>
      <c r="DZB67" s="1212"/>
      <c r="DZC67" s="1212"/>
      <c r="DZD67" s="1212"/>
      <c r="DZE67" s="1212"/>
      <c r="DZF67" s="1212"/>
      <c r="DZG67" s="1212"/>
      <c r="DZH67" s="1212"/>
      <c r="DZI67" s="1212"/>
      <c r="DZJ67" s="1212"/>
      <c r="DZK67" s="1212"/>
      <c r="DZL67" s="1212"/>
      <c r="DZM67" s="1212"/>
      <c r="DZN67" s="1212"/>
      <c r="DZO67" s="1212"/>
      <c r="DZP67" s="1212"/>
      <c r="DZQ67" s="1212"/>
      <c r="DZR67" s="1212"/>
      <c r="DZS67" s="1212"/>
      <c r="DZT67" s="1212"/>
      <c r="DZU67" s="1212"/>
      <c r="DZV67" s="1212"/>
      <c r="DZW67" s="1212"/>
      <c r="DZX67" s="1212"/>
      <c r="DZY67" s="1212"/>
      <c r="DZZ67" s="1212"/>
      <c r="EAA67" s="1212"/>
      <c r="EAB67" s="1212"/>
      <c r="EAC67" s="1212"/>
      <c r="EAD67" s="1212"/>
      <c r="EAE67" s="1212"/>
      <c r="EAF67" s="1212"/>
      <c r="EAG67" s="1212"/>
      <c r="EAH67" s="1212"/>
      <c r="EAI67" s="1212"/>
      <c r="EAJ67" s="1212"/>
      <c r="EAK67" s="1212"/>
      <c r="EAL67" s="1212"/>
      <c r="EAM67" s="1212"/>
      <c r="EAN67" s="1212"/>
      <c r="EAO67" s="1212"/>
      <c r="EAP67" s="1212"/>
      <c r="EAQ67" s="1212"/>
      <c r="EAR67" s="1212"/>
      <c r="EAS67" s="1212"/>
      <c r="EAT67" s="1212"/>
      <c r="EAU67" s="1212"/>
      <c r="EAV67" s="1212"/>
      <c r="EAW67" s="1212"/>
      <c r="EAX67" s="1212"/>
      <c r="EAY67" s="1212"/>
      <c r="EAZ67" s="1212"/>
      <c r="EBA67" s="1212"/>
      <c r="EBB67" s="1212"/>
      <c r="EBC67" s="1212"/>
      <c r="EBD67" s="1212"/>
      <c r="EBE67" s="1212"/>
      <c r="EBF67" s="1212"/>
      <c r="EBG67" s="1212"/>
      <c r="EBH67" s="1212"/>
      <c r="EBI67" s="1212"/>
      <c r="EBJ67" s="1212"/>
      <c r="EBK67" s="1212"/>
      <c r="EBL67" s="1212"/>
      <c r="EBM67" s="1212"/>
      <c r="EBN67" s="1212"/>
      <c r="EBO67" s="1212"/>
      <c r="EBP67" s="1212"/>
      <c r="EBQ67" s="1212"/>
      <c r="EBR67" s="1212"/>
      <c r="EBS67" s="1212"/>
      <c r="EBT67" s="1212"/>
      <c r="EBU67" s="1212"/>
      <c r="EBV67" s="1212"/>
      <c r="EBW67" s="1212"/>
      <c r="EBX67" s="1212"/>
      <c r="EBY67" s="1212"/>
      <c r="EBZ67" s="1212"/>
      <c r="ECA67" s="1212"/>
      <c r="ECB67" s="1212"/>
      <c r="ECC67" s="1212"/>
      <c r="ECD67" s="1212"/>
      <c r="ECE67" s="1212"/>
      <c r="ECF67" s="1212"/>
      <c r="ECG67" s="1212"/>
      <c r="ECH67" s="1212"/>
      <c r="ECI67" s="1212"/>
      <c r="ECJ67" s="1212"/>
      <c r="ECK67" s="1212"/>
      <c r="ECL67" s="1212"/>
      <c r="ECM67" s="1212"/>
      <c r="ECN67" s="1212"/>
      <c r="ECO67" s="1212"/>
      <c r="ECP67" s="1212"/>
      <c r="ECQ67" s="1212"/>
      <c r="ECR67" s="1212"/>
      <c r="ECS67" s="1212"/>
      <c r="ECT67" s="1212"/>
      <c r="ECU67" s="1212"/>
      <c r="ECV67" s="1212"/>
      <c r="ECW67" s="1212"/>
      <c r="ECX67" s="1212"/>
      <c r="ECY67" s="1212"/>
      <c r="ECZ67" s="1212"/>
      <c r="EDA67" s="1212"/>
      <c r="EDB67" s="1212"/>
      <c r="EDC67" s="1212"/>
      <c r="EDD67" s="1212"/>
      <c r="EDE67" s="1212"/>
      <c r="EDF67" s="1212"/>
      <c r="EDG67" s="1212"/>
      <c r="EDH67" s="1212"/>
      <c r="EDI67" s="1212"/>
      <c r="EDJ67" s="1212"/>
      <c r="EDK67" s="1212"/>
      <c r="EDL67" s="1212"/>
      <c r="EDM67" s="1212"/>
      <c r="EDN67" s="1212"/>
      <c r="EDO67" s="1212"/>
      <c r="EDP67" s="1212"/>
      <c r="EDQ67" s="1212"/>
      <c r="EDR67" s="1212"/>
      <c r="EDS67" s="1212"/>
      <c r="EDT67" s="1212"/>
      <c r="EDU67" s="1212"/>
      <c r="EDV67" s="1212"/>
      <c r="EDW67" s="1212"/>
      <c r="EDX67" s="1212"/>
      <c r="EDY67" s="1212"/>
      <c r="EDZ67" s="1212"/>
      <c r="EEA67" s="1212"/>
      <c r="EEB67" s="1212"/>
      <c r="EEC67" s="1212"/>
      <c r="EED67" s="1212"/>
      <c r="EEE67" s="1212"/>
      <c r="EEF67" s="1212"/>
      <c r="EEG67" s="1212"/>
      <c r="EEH67" s="1212"/>
      <c r="EEI67" s="1212"/>
      <c r="EEJ67" s="1212"/>
      <c r="EEK67" s="1212"/>
      <c r="EEL67" s="1212"/>
      <c r="EEM67" s="1212"/>
      <c r="EEN67" s="1212"/>
      <c r="EEO67" s="1212"/>
      <c r="EEP67" s="1212"/>
      <c r="EEQ67" s="1212"/>
      <c r="EER67" s="1212"/>
      <c r="EES67" s="1212"/>
      <c r="EET67" s="1212"/>
      <c r="EEU67" s="1212"/>
      <c r="EEV67" s="1212"/>
      <c r="EEW67" s="1212"/>
      <c r="EEX67" s="1212"/>
      <c r="EEY67" s="1212"/>
      <c r="EEZ67" s="1212"/>
      <c r="EFA67" s="1212"/>
      <c r="EFB67" s="1212"/>
      <c r="EFC67" s="1212"/>
      <c r="EFD67" s="1212"/>
      <c r="EFE67" s="1212"/>
      <c r="EFF67" s="1212"/>
      <c r="EFG67" s="1212"/>
      <c r="EFH67" s="1212"/>
      <c r="EFI67" s="1212"/>
      <c r="EFJ67" s="1212"/>
      <c r="EFK67" s="1212"/>
      <c r="EFL67" s="1212"/>
      <c r="EFM67" s="1212"/>
      <c r="EFN67" s="1212"/>
      <c r="EFO67" s="1212"/>
      <c r="EFP67" s="1212"/>
      <c r="EFQ67" s="1212"/>
      <c r="EFR67" s="1212"/>
      <c r="EFS67" s="1212"/>
      <c r="EFT67" s="1212"/>
      <c r="EFU67" s="1212"/>
      <c r="EFV67" s="1212"/>
      <c r="EFW67" s="1212"/>
      <c r="EFX67" s="1212"/>
      <c r="EFY67" s="1212"/>
      <c r="EFZ67" s="1212"/>
      <c r="EGA67" s="1212"/>
      <c r="EGB67" s="1212"/>
      <c r="EGC67" s="1212"/>
      <c r="EGD67" s="1212"/>
      <c r="EGE67" s="1212"/>
      <c r="EGF67" s="1212"/>
      <c r="EGG67" s="1212"/>
      <c r="EGH67" s="1212"/>
      <c r="EGI67" s="1212"/>
      <c r="EGJ67" s="1212"/>
      <c r="EGK67" s="1212"/>
      <c r="EGL67" s="1212"/>
      <c r="EGM67" s="1212"/>
      <c r="EGN67" s="1212"/>
      <c r="EGO67" s="1212"/>
      <c r="EGP67" s="1212"/>
      <c r="EGQ67" s="1212"/>
      <c r="EGR67" s="1212"/>
      <c r="EGS67" s="1212"/>
      <c r="EGT67" s="1212"/>
      <c r="EGU67" s="1212"/>
      <c r="EGV67" s="1212"/>
      <c r="EGW67" s="1212"/>
      <c r="EGX67" s="1212"/>
      <c r="EGY67" s="1212"/>
      <c r="EGZ67" s="1212"/>
      <c r="EHA67" s="1212"/>
      <c r="EHB67" s="1212"/>
      <c r="EHC67" s="1212"/>
      <c r="EHD67" s="1212"/>
      <c r="EHE67" s="1212"/>
      <c r="EHF67" s="1212"/>
      <c r="EHG67" s="1212"/>
      <c r="EHH67" s="1212"/>
      <c r="EHI67" s="1212"/>
      <c r="EHJ67" s="1212"/>
      <c r="EHK67" s="1212"/>
      <c r="EHL67" s="1212"/>
      <c r="EHM67" s="1212"/>
      <c r="EHN67" s="1212"/>
      <c r="EHO67" s="1212"/>
      <c r="EHP67" s="1212"/>
      <c r="EHQ67" s="1212"/>
      <c r="EHR67" s="1212"/>
      <c r="EHS67" s="1212"/>
      <c r="EHT67" s="1212"/>
      <c r="EHU67" s="1212"/>
      <c r="EHV67" s="1212"/>
      <c r="EHW67" s="1212"/>
      <c r="EHX67" s="1212"/>
      <c r="EHY67" s="1212"/>
      <c r="EHZ67" s="1212"/>
      <c r="EIA67" s="1212"/>
      <c r="EIB67" s="1212"/>
      <c r="EIC67" s="1212"/>
      <c r="EID67" s="1212"/>
      <c r="EIE67" s="1212"/>
      <c r="EIF67" s="1212"/>
      <c r="EIG67" s="1212"/>
      <c r="EIH67" s="1212"/>
      <c r="EII67" s="1212"/>
      <c r="EIJ67" s="1212"/>
      <c r="EIK67" s="1212"/>
      <c r="EIL67" s="1212"/>
      <c r="EIM67" s="1212"/>
      <c r="EIN67" s="1212"/>
      <c r="EIO67" s="1212"/>
      <c r="EIP67" s="1212"/>
      <c r="EIQ67" s="1212"/>
      <c r="EIR67" s="1212"/>
      <c r="EIS67" s="1212"/>
      <c r="EIT67" s="1212"/>
      <c r="EIU67" s="1212"/>
      <c r="EIV67" s="1212"/>
      <c r="EIW67" s="1212"/>
      <c r="EIX67" s="1212"/>
      <c r="EIY67" s="1212"/>
      <c r="EIZ67" s="1212"/>
      <c r="EJA67" s="1212"/>
      <c r="EJB67" s="1212"/>
      <c r="EJC67" s="1212"/>
      <c r="EJD67" s="1212"/>
      <c r="EJE67" s="1212"/>
      <c r="EJF67" s="1212"/>
      <c r="EJG67" s="1212"/>
      <c r="EJH67" s="1212"/>
      <c r="EJI67" s="1212"/>
      <c r="EJJ67" s="1212"/>
      <c r="EJK67" s="1212"/>
      <c r="EJL67" s="1212"/>
      <c r="EJM67" s="1212"/>
      <c r="EJN67" s="1212"/>
      <c r="EJO67" s="1212"/>
      <c r="EJP67" s="1212"/>
      <c r="EJQ67" s="1212"/>
      <c r="EJR67" s="1212"/>
      <c r="EJS67" s="1212"/>
      <c r="EJT67" s="1212"/>
      <c r="EJU67" s="1212"/>
      <c r="EJV67" s="1212"/>
      <c r="EJW67" s="1212"/>
      <c r="EJX67" s="1212"/>
      <c r="EJY67" s="1212"/>
      <c r="EJZ67" s="1212"/>
      <c r="EKA67" s="1212"/>
      <c r="EKB67" s="1212"/>
      <c r="EKC67" s="1212"/>
      <c r="EKD67" s="1212"/>
      <c r="EKE67" s="1212"/>
      <c r="EKF67" s="1212"/>
      <c r="EKG67" s="1212"/>
      <c r="EKH67" s="1212"/>
      <c r="EKI67" s="1212"/>
      <c r="EKJ67" s="1212"/>
      <c r="EKK67" s="1212"/>
      <c r="EKL67" s="1212"/>
      <c r="EKM67" s="1212"/>
      <c r="EKN67" s="1212"/>
      <c r="EKO67" s="1212"/>
      <c r="EKP67" s="1212"/>
      <c r="EKQ67" s="1212"/>
      <c r="EKR67" s="1212"/>
      <c r="EKS67" s="1212"/>
      <c r="EKT67" s="1212"/>
      <c r="EKU67" s="1212"/>
      <c r="EKV67" s="1212"/>
      <c r="EKW67" s="1212"/>
      <c r="EKX67" s="1212"/>
      <c r="EKY67" s="1212"/>
      <c r="EKZ67" s="1212"/>
      <c r="ELA67" s="1212"/>
      <c r="ELB67" s="1212"/>
      <c r="ELC67" s="1212"/>
      <c r="ELD67" s="1212"/>
      <c r="ELE67" s="1212"/>
      <c r="ELF67" s="1212"/>
      <c r="ELG67" s="1212"/>
      <c r="ELH67" s="1212"/>
      <c r="ELI67" s="1212"/>
      <c r="ELJ67" s="1212"/>
      <c r="ELK67" s="1212"/>
      <c r="ELL67" s="1212"/>
      <c r="ELM67" s="1212"/>
      <c r="ELN67" s="1212"/>
      <c r="ELO67" s="1212"/>
      <c r="ELP67" s="1212"/>
      <c r="ELQ67" s="1212"/>
      <c r="ELR67" s="1212"/>
      <c r="ELS67" s="1212"/>
      <c r="ELT67" s="1212"/>
      <c r="ELU67" s="1212"/>
      <c r="ELV67" s="1212"/>
      <c r="ELW67" s="1212"/>
      <c r="ELX67" s="1212"/>
      <c r="ELY67" s="1212"/>
      <c r="ELZ67" s="1212"/>
      <c r="EMA67" s="1212"/>
      <c r="EMB67" s="1212"/>
      <c r="EMC67" s="1212"/>
      <c r="EMD67" s="1212"/>
      <c r="EME67" s="1212"/>
      <c r="EMF67" s="1212"/>
      <c r="EMG67" s="1212"/>
      <c r="EMH67" s="1212"/>
      <c r="EMI67" s="1212"/>
      <c r="EMJ67" s="1212"/>
      <c r="EMK67" s="1212"/>
      <c r="EML67" s="1212"/>
      <c r="EMM67" s="1212"/>
      <c r="EMN67" s="1212"/>
      <c r="EMO67" s="1212"/>
      <c r="EMP67" s="1212"/>
      <c r="EMQ67" s="1212"/>
      <c r="EMR67" s="1212"/>
      <c r="EMS67" s="1212"/>
      <c r="EMT67" s="1212"/>
      <c r="EMU67" s="1212"/>
      <c r="EMV67" s="1212"/>
      <c r="EMW67" s="1212"/>
      <c r="EMX67" s="1212"/>
      <c r="EMY67" s="1212"/>
      <c r="EMZ67" s="1212"/>
      <c r="ENA67" s="1212"/>
      <c r="ENB67" s="1212"/>
      <c r="ENC67" s="1212"/>
      <c r="END67" s="1212"/>
      <c r="ENE67" s="1212"/>
      <c r="ENF67" s="1212"/>
      <c r="ENG67" s="1212"/>
      <c r="ENH67" s="1212"/>
      <c r="ENI67" s="1212"/>
      <c r="ENJ67" s="1212"/>
      <c r="ENK67" s="1212"/>
      <c r="ENL67" s="1212"/>
      <c r="ENM67" s="1212"/>
      <c r="ENN67" s="1212"/>
      <c r="ENO67" s="1212"/>
      <c r="ENP67" s="1212"/>
      <c r="ENQ67" s="1212"/>
      <c r="ENR67" s="1212"/>
      <c r="ENS67" s="1212"/>
      <c r="ENT67" s="1212"/>
      <c r="ENU67" s="1212"/>
      <c r="ENV67" s="1212"/>
      <c r="ENW67" s="1212"/>
      <c r="ENX67" s="1212"/>
      <c r="ENY67" s="1212"/>
      <c r="ENZ67" s="1212"/>
      <c r="EOA67" s="1212"/>
      <c r="EOB67" s="1212"/>
      <c r="EOC67" s="1212"/>
      <c r="EOD67" s="1212"/>
      <c r="EOE67" s="1212"/>
      <c r="EOF67" s="1212"/>
      <c r="EOG67" s="1212"/>
      <c r="EOH67" s="1212"/>
      <c r="EOI67" s="1212"/>
      <c r="EOJ67" s="1212"/>
      <c r="EOK67" s="1212"/>
      <c r="EOL67" s="1212"/>
      <c r="EOM67" s="1212"/>
      <c r="EON67" s="1212"/>
      <c r="EOO67" s="1212"/>
      <c r="EOP67" s="1212"/>
      <c r="EOQ67" s="1212"/>
      <c r="EOR67" s="1212"/>
      <c r="EOS67" s="1212"/>
      <c r="EOT67" s="1212"/>
      <c r="EOU67" s="1212"/>
      <c r="EOV67" s="1212"/>
      <c r="EOW67" s="1212"/>
      <c r="EOX67" s="1212"/>
      <c r="EOY67" s="1212"/>
      <c r="EOZ67" s="1212"/>
      <c r="EPA67" s="1212"/>
      <c r="EPB67" s="1212"/>
      <c r="EPC67" s="1212"/>
      <c r="EPD67" s="1212"/>
      <c r="EPE67" s="1212"/>
      <c r="EPF67" s="1212"/>
      <c r="EPG67" s="1212"/>
      <c r="EPH67" s="1212"/>
      <c r="EPI67" s="1212"/>
      <c r="EPJ67" s="1212"/>
      <c r="EPK67" s="1212"/>
      <c r="EPL67" s="1212"/>
      <c r="EPM67" s="1212"/>
      <c r="EPN67" s="1212"/>
      <c r="EPO67" s="1212"/>
      <c r="EPP67" s="1212"/>
      <c r="EPQ67" s="1212"/>
      <c r="EPR67" s="1212"/>
      <c r="EPS67" s="1212"/>
      <c r="EPT67" s="1212"/>
    </row>
    <row r="68" spans="1:3816" ht="15.75" thickBot="1">
      <c r="A68" s="1068"/>
      <c r="B68" s="502"/>
      <c r="C68" s="1068"/>
      <c r="D68" s="1068"/>
      <c r="E68" s="1068"/>
      <c r="F68" s="1068"/>
      <c r="G68" s="1068"/>
      <c r="H68" s="1068"/>
      <c r="I68" s="1068"/>
      <c r="J68" s="1068"/>
      <c r="K68" s="1068"/>
      <c r="L68" s="1068"/>
      <c r="M68" s="1068"/>
      <c r="N68" s="1068"/>
      <c r="O68" s="1068"/>
      <c r="P68" s="1212"/>
      <c r="Q68" s="1212"/>
      <c r="R68" s="1212"/>
      <c r="S68" s="1212"/>
      <c r="T68" s="1212"/>
      <c r="U68" s="1212"/>
      <c r="V68" s="1212"/>
      <c r="W68" s="1212"/>
      <c r="X68" s="1212"/>
      <c r="Y68" s="1212"/>
      <c r="Z68" s="1212"/>
      <c r="AA68" s="1212"/>
      <c r="AB68" s="1212"/>
      <c r="AC68" s="1212"/>
      <c r="AD68" s="1212"/>
      <c r="AE68" s="1212"/>
      <c r="AF68" s="1212"/>
      <c r="AG68" s="1212"/>
      <c r="AH68" s="1212"/>
      <c r="AI68" s="1212"/>
      <c r="AJ68" s="1212"/>
      <c r="AK68" s="1212"/>
      <c r="AL68" s="1212"/>
      <c r="AM68" s="1212"/>
      <c r="AN68" s="1212"/>
      <c r="AO68" s="1212"/>
      <c r="AP68" s="1212"/>
      <c r="AQ68" s="1212"/>
      <c r="AR68" s="1212"/>
      <c r="AS68" s="1212"/>
      <c r="AT68" s="1212"/>
      <c r="AU68" s="1212"/>
      <c r="AV68" s="1212"/>
      <c r="AW68" s="1212"/>
      <c r="AX68" s="1212"/>
      <c r="AY68" s="1212"/>
      <c r="AZ68" s="1212"/>
      <c r="BA68" s="1212"/>
      <c r="BB68" s="1212"/>
      <c r="BC68" s="1212"/>
      <c r="BD68" s="1212"/>
      <c r="BE68" s="1212"/>
      <c r="BF68" s="1212"/>
      <c r="BG68" s="1212"/>
      <c r="BH68" s="1212"/>
      <c r="BI68" s="1212"/>
      <c r="BJ68" s="1212"/>
      <c r="BK68" s="1212"/>
      <c r="BL68" s="1212"/>
      <c r="BM68" s="1212"/>
      <c r="BN68" s="1212"/>
      <c r="BO68" s="1212"/>
      <c r="BP68" s="1212"/>
      <c r="BQ68" s="1212"/>
      <c r="BR68" s="1212"/>
      <c r="BS68" s="1212"/>
      <c r="BT68" s="1212"/>
      <c r="BU68" s="1212"/>
      <c r="BV68" s="1212"/>
      <c r="BW68" s="1212"/>
      <c r="BX68" s="1212"/>
      <c r="BY68" s="1212"/>
      <c r="BZ68" s="1212"/>
      <c r="CA68" s="1212"/>
      <c r="CB68" s="1212"/>
      <c r="CC68" s="1212"/>
      <c r="CD68" s="1212"/>
      <c r="CE68" s="1212"/>
      <c r="CF68" s="1212"/>
      <c r="CG68" s="1212"/>
      <c r="CH68" s="1212"/>
      <c r="CI68" s="1212"/>
      <c r="CJ68" s="1212"/>
      <c r="CK68" s="1212"/>
      <c r="CL68" s="1212"/>
      <c r="CM68" s="1212"/>
      <c r="CN68" s="1212"/>
      <c r="CO68" s="1212"/>
      <c r="CP68" s="1212"/>
      <c r="CQ68" s="1212"/>
      <c r="CR68" s="1212"/>
      <c r="CS68" s="1212"/>
      <c r="CT68" s="1212"/>
      <c r="CU68" s="1212"/>
      <c r="CV68" s="1212"/>
      <c r="CW68" s="1212"/>
      <c r="CX68" s="1212"/>
      <c r="CY68" s="1212"/>
      <c r="CZ68" s="1212"/>
      <c r="DA68" s="1212"/>
      <c r="DB68" s="1068"/>
      <c r="DC68" s="1068"/>
      <c r="DD68" s="1068"/>
      <c r="DE68" s="1068"/>
      <c r="DF68" s="1068"/>
      <c r="DG68" s="1068"/>
      <c r="DH68" s="1068"/>
      <c r="DI68" s="1068"/>
      <c r="DJ68" s="1068"/>
      <c r="DK68" s="1068"/>
      <c r="DL68" s="1068"/>
      <c r="DM68" s="1068"/>
      <c r="DN68" s="1068"/>
      <c r="DO68" s="1068"/>
      <c r="DP68" s="1068"/>
      <c r="DQ68" s="1068"/>
      <c r="DR68" s="1068"/>
      <c r="DS68" s="1068"/>
      <c r="DT68" s="1068"/>
      <c r="DU68" s="1068"/>
      <c r="DV68" s="1068"/>
      <c r="DW68" s="1068"/>
      <c r="DX68" s="1068"/>
      <c r="DY68" s="1068"/>
      <c r="DZ68" s="1068"/>
      <c r="EA68" s="1068"/>
      <c r="EB68" s="1068"/>
      <c r="EC68" s="1068"/>
      <c r="ED68" s="1068"/>
      <c r="EE68" s="1068"/>
      <c r="EF68" s="1068"/>
      <c r="EG68" s="1068"/>
      <c r="EH68" s="1068"/>
      <c r="EI68" s="1068"/>
      <c r="EJ68" s="1068"/>
      <c r="EK68" s="1068"/>
      <c r="EL68" s="1068"/>
      <c r="EM68" s="1068"/>
      <c r="EN68" s="1068"/>
      <c r="EO68" s="1068"/>
      <c r="EP68" s="1068"/>
      <c r="EQ68" s="1068"/>
      <c r="ER68" s="1068"/>
      <c r="ES68" s="1068"/>
      <c r="ET68" s="1068"/>
      <c r="EU68" s="1068"/>
      <c r="EV68" s="1068"/>
      <c r="EW68" s="1068"/>
      <c r="EX68" s="1068"/>
      <c r="EY68" s="1068"/>
      <c r="EZ68" s="1068"/>
      <c r="FA68" s="1068"/>
      <c r="FB68" s="1068"/>
      <c r="FC68" s="1068"/>
      <c r="FD68" s="1068"/>
      <c r="FE68" s="1068"/>
      <c r="FF68" s="1068"/>
      <c r="FG68" s="1068"/>
      <c r="FH68" s="1068"/>
      <c r="FI68" s="1068"/>
      <c r="FJ68" s="1068"/>
      <c r="FK68" s="1068"/>
      <c r="FL68" s="1068"/>
      <c r="FM68" s="1068"/>
      <c r="FN68" s="1068"/>
      <c r="FO68" s="1068"/>
      <c r="FP68" s="1068"/>
      <c r="FQ68" s="1068"/>
      <c r="FR68" s="1068"/>
      <c r="FS68" s="1068"/>
      <c r="FT68" s="1068"/>
      <c r="FU68" s="1068"/>
      <c r="FV68" s="1068"/>
      <c r="FW68" s="1068"/>
      <c r="FX68" s="1068"/>
      <c r="FY68" s="1068"/>
      <c r="FZ68" s="1068"/>
      <c r="GA68" s="1068"/>
      <c r="GB68" s="1068"/>
      <c r="GC68" s="1068"/>
      <c r="GD68" s="1068"/>
      <c r="GE68" s="1068"/>
      <c r="GF68" s="1068"/>
      <c r="GG68" s="1068"/>
      <c r="GH68" s="1068"/>
      <c r="GI68" s="1068"/>
      <c r="GJ68" s="1068"/>
      <c r="GK68" s="1068"/>
      <c r="GL68" s="1068"/>
      <c r="GM68" s="1068"/>
      <c r="GN68" s="1068"/>
      <c r="GO68" s="1068"/>
      <c r="GP68" s="1068"/>
      <c r="GQ68" s="1068"/>
      <c r="GR68" s="1068"/>
      <c r="GS68" s="1068"/>
      <c r="GT68" s="1068"/>
      <c r="GU68" s="1068"/>
      <c r="GV68" s="1068"/>
      <c r="GW68" s="1068"/>
      <c r="GX68" s="1068"/>
      <c r="GY68" s="1068"/>
      <c r="GZ68" s="1068"/>
      <c r="HA68" s="1068"/>
      <c r="HB68" s="1068"/>
      <c r="HC68" s="1068"/>
      <c r="HD68" s="1068"/>
      <c r="HE68" s="1068"/>
      <c r="HF68" s="1068"/>
      <c r="HG68" s="1068"/>
      <c r="HH68" s="1068"/>
      <c r="HI68" s="1068"/>
      <c r="HJ68" s="1068"/>
      <c r="HK68" s="1068"/>
      <c r="HL68" s="1068"/>
      <c r="HM68" s="1068"/>
      <c r="HN68" s="1068"/>
      <c r="HO68" s="1068"/>
      <c r="HP68" s="1068"/>
      <c r="HQ68" s="1068"/>
      <c r="HR68" s="1068"/>
      <c r="HS68" s="1068"/>
      <c r="HT68" s="1068"/>
      <c r="HU68" s="1068"/>
      <c r="HV68" s="1068"/>
      <c r="HW68" s="1068"/>
      <c r="HX68" s="1068"/>
      <c r="HY68" s="1068"/>
      <c r="HZ68" s="1068"/>
      <c r="IA68" s="1068"/>
      <c r="IB68" s="1068"/>
      <c r="IC68" s="1068"/>
      <c r="ID68" s="1068"/>
      <c r="IE68" s="1068"/>
      <c r="IF68" s="1068"/>
      <c r="IG68" s="1068"/>
      <c r="IH68" s="1068"/>
      <c r="II68" s="1068"/>
      <c r="IJ68" s="1068"/>
      <c r="IK68" s="1068"/>
      <c r="IL68" s="1068"/>
      <c r="IM68" s="1068"/>
      <c r="IN68" s="1068"/>
      <c r="IO68" s="1068"/>
      <c r="IP68" s="1068"/>
      <c r="IQ68" s="1068"/>
      <c r="IR68" s="1068"/>
      <c r="IS68" s="1068"/>
      <c r="IT68" s="1068"/>
      <c r="IU68" s="1068"/>
      <c r="IV68" s="1068"/>
      <c r="IW68" s="1068"/>
      <c r="IX68" s="1068"/>
      <c r="IY68" s="1068"/>
      <c r="IZ68" s="1068"/>
      <c r="JA68" s="1068"/>
      <c r="JB68" s="1068"/>
      <c r="JC68" s="1068"/>
      <c r="JD68" s="1068"/>
      <c r="JE68" s="1068"/>
      <c r="JF68" s="1068"/>
      <c r="JG68" s="1068"/>
      <c r="JH68" s="1068"/>
      <c r="JI68" s="1068"/>
      <c r="JJ68" s="1068"/>
      <c r="JK68" s="1068"/>
      <c r="JL68" s="1068"/>
      <c r="JM68" s="1068"/>
      <c r="JN68" s="1068"/>
      <c r="JO68" s="1068"/>
      <c r="JP68" s="1068"/>
      <c r="JQ68" s="1068"/>
      <c r="JR68" s="1068"/>
      <c r="JS68" s="1068"/>
      <c r="JT68" s="1068"/>
      <c r="JU68" s="1068"/>
      <c r="JV68" s="1068"/>
      <c r="JW68" s="1068"/>
      <c r="JX68" s="1068"/>
      <c r="JY68" s="1068"/>
      <c r="JZ68" s="1068"/>
      <c r="KA68" s="1068"/>
      <c r="KB68" s="1068"/>
      <c r="KC68" s="1068"/>
      <c r="KD68" s="1068"/>
      <c r="KE68" s="1068"/>
      <c r="KF68" s="1068"/>
      <c r="KG68" s="1068"/>
      <c r="KH68" s="1068"/>
      <c r="KI68" s="1068"/>
      <c r="KJ68" s="1068"/>
      <c r="KK68" s="1068"/>
      <c r="KL68" s="1068"/>
      <c r="KM68" s="1068"/>
      <c r="KN68" s="1068"/>
      <c r="KO68" s="1068"/>
      <c r="KP68" s="1068"/>
      <c r="KQ68" s="1068"/>
      <c r="KR68" s="1068"/>
      <c r="KS68" s="1068"/>
      <c r="KT68" s="1068"/>
      <c r="KU68" s="1068"/>
      <c r="KV68" s="1068"/>
      <c r="KW68" s="1068"/>
      <c r="KX68" s="1068"/>
      <c r="KY68" s="1068"/>
      <c r="KZ68" s="1068"/>
      <c r="LA68" s="1068"/>
      <c r="LB68" s="1068"/>
      <c r="LC68" s="1068"/>
      <c r="LD68" s="1068"/>
      <c r="LE68" s="1068"/>
      <c r="LF68" s="1068"/>
      <c r="LG68" s="1068"/>
      <c r="LH68" s="1068"/>
      <c r="LI68" s="1068"/>
      <c r="LJ68" s="1068"/>
      <c r="LK68" s="1068"/>
      <c r="LL68" s="1068"/>
      <c r="LM68" s="1068"/>
      <c r="LN68" s="1068"/>
      <c r="LO68" s="1068"/>
      <c r="LP68" s="1068"/>
      <c r="LQ68" s="1068"/>
      <c r="LR68" s="1068"/>
      <c r="LS68" s="1068"/>
      <c r="LT68" s="1068"/>
      <c r="LU68" s="1068"/>
      <c r="LV68" s="1068"/>
      <c r="LW68" s="1068"/>
      <c r="LX68" s="1068"/>
      <c r="LY68" s="1068"/>
      <c r="LZ68" s="1068"/>
      <c r="MA68" s="1068"/>
      <c r="MB68" s="1068"/>
      <c r="MC68" s="1068"/>
      <c r="MD68" s="1068"/>
      <c r="ME68" s="1068"/>
      <c r="MF68" s="1068"/>
      <c r="MG68" s="1068"/>
      <c r="MH68" s="1068"/>
      <c r="MI68" s="1068"/>
      <c r="MJ68" s="1068"/>
      <c r="MK68" s="1068"/>
      <c r="ML68" s="1068"/>
      <c r="MM68" s="1068"/>
      <c r="MN68" s="1068"/>
      <c r="MO68" s="1068"/>
      <c r="MP68" s="1068"/>
      <c r="MQ68" s="1068"/>
      <c r="MR68" s="1068"/>
      <c r="MS68" s="1068"/>
      <c r="MT68" s="1068"/>
      <c r="MU68" s="1068"/>
      <c r="MV68" s="1068"/>
      <c r="MW68" s="1068"/>
      <c r="MX68" s="1068"/>
      <c r="MY68" s="1068"/>
      <c r="MZ68" s="1068"/>
      <c r="NA68" s="1068"/>
      <c r="NB68" s="1068"/>
      <c r="NC68" s="1068"/>
      <c r="ND68" s="1068"/>
      <c r="NE68" s="1068"/>
      <c r="NF68" s="1068"/>
      <c r="NG68" s="1068"/>
      <c r="NH68" s="1068"/>
      <c r="NI68" s="1068"/>
      <c r="NJ68" s="1068"/>
      <c r="NK68" s="1068"/>
      <c r="NL68" s="1068"/>
      <c r="NM68" s="1068"/>
      <c r="NN68" s="1068"/>
      <c r="NO68" s="1068"/>
      <c r="NP68" s="1068"/>
      <c r="NQ68" s="1068"/>
      <c r="NR68" s="1068"/>
      <c r="NS68" s="1068"/>
      <c r="NT68" s="1068"/>
      <c r="NU68" s="1068"/>
      <c r="NV68" s="1068"/>
      <c r="NW68" s="1068"/>
      <c r="NX68" s="1068"/>
      <c r="NY68" s="1068"/>
      <c r="NZ68" s="1068"/>
      <c r="OA68" s="1068"/>
      <c r="OB68" s="1068"/>
      <c r="OC68" s="1068"/>
      <c r="OD68" s="1068"/>
      <c r="OE68" s="1068"/>
      <c r="OF68" s="1068"/>
      <c r="OG68" s="1068"/>
      <c r="OH68" s="1068"/>
      <c r="OI68" s="1068"/>
      <c r="OJ68" s="1068"/>
      <c r="OK68" s="1068"/>
      <c r="OL68" s="1068"/>
      <c r="OM68" s="1068"/>
      <c r="ON68" s="1068"/>
      <c r="OO68" s="1068"/>
      <c r="OP68" s="1068"/>
      <c r="OQ68" s="1068"/>
      <c r="OR68" s="1068"/>
      <c r="OS68" s="1068"/>
      <c r="OT68" s="1068"/>
      <c r="OU68" s="1068"/>
      <c r="OV68" s="1068"/>
      <c r="OW68" s="1068"/>
      <c r="OX68" s="1068"/>
      <c r="OY68" s="1068"/>
      <c r="OZ68" s="1068"/>
      <c r="PA68" s="1068"/>
      <c r="PB68" s="1068"/>
      <c r="PC68" s="1068"/>
      <c r="PD68" s="1068"/>
      <c r="PE68" s="1068"/>
      <c r="PF68" s="1068"/>
      <c r="PG68" s="1068"/>
      <c r="PH68" s="1068"/>
      <c r="PI68" s="1068"/>
      <c r="PJ68" s="1068"/>
      <c r="PK68" s="1068"/>
      <c r="PL68" s="1068"/>
      <c r="PM68" s="1068"/>
      <c r="PN68" s="1068"/>
      <c r="PO68" s="1068"/>
      <c r="PP68" s="1068"/>
      <c r="PQ68" s="1068"/>
      <c r="PR68" s="1068"/>
      <c r="PS68" s="1068"/>
      <c r="PT68" s="1068"/>
      <c r="PU68" s="1068"/>
      <c r="PV68" s="1068"/>
      <c r="PW68" s="1068"/>
      <c r="PX68" s="1068"/>
      <c r="PY68" s="1068"/>
      <c r="PZ68" s="1068"/>
      <c r="QA68" s="1068"/>
      <c r="QB68" s="1068"/>
      <c r="QC68" s="1068"/>
      <c r="QD68" s="1068"/>
      <c r="QE68" s="1068"/>
      <c r="QF68" s="1068"/>
      <c r="QG68" s="1068"/>
      <c r="QH68" s="1068"/>
      <c r="QI68" s="1068"/>
      <c r="QJ68" s="1068"/>
      <c r="QK68" s="1068"/>
      <c r="QL68" s="1068"/>
      <c r="QM68" s="1068"/>
      <c r="QN68" s="1068"/>
      <c r="QO68" s="1068"/>
      <c r="QP68" s="1068"/>
      <c r="QQ68" s="1068"/>
      <c r="QR68" s="1068"/>
      <c r="QS68" s="1068"/>
      <c r="QT68" s="1068"/>
      <c r="QU68" s="1068"/>
      <c r="QV68" s="1068"/>
      <c r="QW68" s="1068"/>
      <c r="QX68" s="1068"/>
      <c r="QY68" s="1068"/>
      <c r="QZ68" s="1068"/>
      <c r="RA68" s="1068"/>
      <c r="RB68" s="1068"/>
      <c r="RC68" s="1068"/>
      <c r="RD68" s="1068"/>
      <c r="RE68" s="1068"/>
      <c r="RF68" s="1068"/>
      <c r="RG68" s="1068"/>
      <c r="RH68" s="1068"/>
      <c r="RI68" s="1068"/>
      <c r="RJ68" s="1068"/>
      <c r="RK68" s="1068"/>
      <c r="RL68" s="1068"/>
      <c r="RM68" s="1068"/>
      <c r="RN68" s="1068"/>
      <c r="RO68" s="1068"/>
      <c r="RP68" s="1068"/>
      <c r="RQ68" s="1068"/>
      <c r="RR68" s="1068"/>
      <c r="RS68" s="1068"/>
      <c r="RT68" s="1068"/>
      <c r="RU68" s="1068"/>
      <c r="RV68" s="1068"/>
      <c r="RW68" s="1068"/>
      <c r="RX68" s="1068"/>
      <c r="RY68" s="1068"/>
      <c r="RZ68" s="1068"/>
      <c r="SA68" s="1068"/>
      <c r="SB68" s="1068"/>
      <c r="SC68" s="1068"/>
      <c r="SD68" s="1068"/>
      <c r="SE68" s="1068"/>
      <c r="SF68" s="1068"/>
      <c r="SG68" s="1068"/>
      <c r="SH68" s="1068"/>
      <c r="SI68" s="1068"/>
      <c r="SJ68" s="1068"/>
      <c r="SK68" s="1068"/>
      <c r="SL68" s="1068"/>
      <c r="SM68" s="1068"/>
      <c r="SN68" s="1068"/>
      <c r="SO68" s="1068"/>
      <c r="SP68" s="1068"/>
      <c r="SQ68" s="1068"/>
      <c r="SR68" s="1068"/>
      <c r="SS68" s="1068"/>
      <c r="ST68" s="1068"/>
      <c r="SU68" s="1068"/>
      <c r="SV68" s="1068"/>
      <c r="SW68" s="1068"/>
      <c r="SX68" s="1068"/>
      <c r="SY68" s="1068"/>
      <c r="SZ68" s="1068"/>
      <c r="TA68" s="1068"/>
      <c r="TB68" s="1068"/>
      <c r="TC68" s="1068"/>
      <c r="TD68" s="1068"/>
      <c r="TE68" s="1068"/>
      <c r="TF68" s="1068"/>
      <c r="TG68" s="1068"/>
      <c r="TH68" s="1068"/>
      <c r="TI68" s="1068"/>
      <c r="TJ68" s="1068"/>
      <c r="TK68" s="1068"/>
      <c r="TL68" s="1068"/>
      <c r="TM68" s="1068"/>
      <c r="TN68" s="1068"/>
      <c r="TO68" s="1068"/>
      <c r="TP68" s="1068"/>
      <c r="TQ68" s="1068"/>
      <c r="TR68" s="1068"/>
      <c r="TS68" s="1068"/>
      <c r="TT68" s="1068"/>
      <c r="TU68" s="1068"/>
      <c r="TV68" s="1068"/>
      <c r="TW68" s="1068"/>
      <c r="TX68" s="1068"/>
      <c r="TY68" s="1068"/>
      <c r="TZ68" s="1068"/>
      <c r="UA68" s="1068"/>
      <c r="UB68" s="1068"/>
      <c r="UC68" s="1068"/>
      <c r="UD68" s="1068"/>
      <c r="UE68" s="1068"/>
      <c r="UF68" s="1068"/>
      <c r="UG68" s="1068"/>
      <c r="UH68" s="1068"/>
      <c r="UI68" s="1068"/>
      <c r="UJ68" s="1068"/>
      <c r="UK68" s="1068"/>
      <c r="UL68" s="1068"/>
      <c r="UM68" s="1068"/>
      <c r="UN68" s="1068"/>
      <c r="UO68" s="1068"/>
      <c r="UP68" s="1068"/>
      <c r="UQ68" s="1068"/>
      <c r="UR68" s="1068"/>
      <c r="US68" s="1068"/>
      <c r="UT68" s="1068"/>
      <c r="UU68" s="1068"/>
      <c r="UV68" s="1068"/>
      <c r="UW68" s="1068"/>
      <c r="UX68" s="1068"/>
      <c r="UY68" s="1068"/>
      <c r="UZ68" s="1068"/>
      <c r="VA68" s="1068"/>
      <c r="VB68" s="1068"/>
      <c r="VC68" s="1068"/>
      <c r="VD68" s="1068"/>
      <c r="VE68" s="1068"/>
      <c r="VF68" s="1068"/>
      <c r="VG68" s="1068"/>
      <c r="VH68" s="1068"/>
      <c r="VI68" s="1068"/>
      <c r="VJ68" s="1068"/>
      <c r="VK68" s="1068"/>
      <c r="VL68" s="1068"/>
      <c r="VM68" s="1068"/>
      <c r="VN68" s="1068"/>
      <c r="VO68" s="1068"/>
      <c r="VP68" s="1068"/>
      <c r="VQ68" s="1068"/>
      <c r="VR68" s="1068"/>
      <c r="VS68" s="1068"/>
      <c r="VT68" s="1068"/>
      <c r="VU68" s="1068"/>
      <c r="VV68" s="1068"/>
      <c r="VW68" s="1068"/>
      <c r="VX68" s="1068"/>
      <c r="VY68" s="1068"/>
      <c r="VZ68" s="1068"/>
      <c r="WA68" s="1068"/>
      <c r="WB68" s="1068"/>
      <c r="WC68" s="1068"/>
      <c r="WD68" s="1068"/>
      <c r="WE68" s="1068"/>
      <c r="WF68" s="1068"/>
      <c r="WG68" s="1068"/>
      <c r="WH68" s="1068"/>
      <c r="WI68" s="1068"/>
      <c r="WJ68" s="1068"/>
      <c r="WK68" s="1068"/>
      <c r="WL68" s="1068"/>
      <c r="WM68" s="1068"/>
      <c r="WN68" s="1068"/>
      <c r="WO68" s="1068"/>
      <c r="WP68" s="1068"/>
      <c r="WQ68" s="1068"/>
      <c r="WR68" s="1068"/>
      <c r="WS68" s="1068"/>
      <c r="WT68" s="1068"/>
      <c r="WU68" s="1068"/>
      <c r="WV68" s="1068"/>
      <c r="WW68" s="1068"/>
      <c r="WX68" s="1068"/>
      <c r="WY68" s="1068"/>
      <c r="WZ68" s="1068"/>
      <c r="XA68" s="1068"/>
      <c r="XB68" s="1068"/>
      <c r="XC68" s="1068"/>
      <c r="XD68" s="1068"/>
      <c r="XE68" s="1068"/>
      <c r="XF68" s="1068"/>
      <c r="XG68" s="1068"/>
      <c r="XH68" s="1068"/>
      <c r="XI68" s="1068"/>
      <c r="XJ68" s="1068"/>
      <c r="XK68" s="1068"/>
      <c r="XL68" s="1068"/>
      <c r="XM68" s="1068"/>
      <c r="XN68" s="1068"/>
      <c r="XO68" s="1068"/>
      <c r="XP68" s="1068"/>
      <c r="XQ68" s="1068"/>
      <c r="XR68" s="1068"/>
      <c r="XS68" s="1068"/>
      <c r="XT68" s="1068"/>
      <c r="XU68" s="1068"/>
      <c r="XV68" s="1068"/>
      <c r="XW68" s="1068"/>
      <c r="XX68" s="1068"/>
      <c r="XY68" s="1068"/>
      <c r="XZ68" s="1068"/>
      <c r="YA68" s="1068"/>
      <c r="YB68" s="1068"/>
      <c r="YC68" s="1068"/>
      <c r="YD68" s="1068"/>
      <c r="YE68" s="1068"/>
      <c r="YF68" s="1068"/>
      <c r="YG68" s="1068"/>
      <c r="YH68" s="1068"/>
      <c r="YI68" s="1068"/>
      <c r="YJ68" s="1068"/>
      <c r="YK68" s="1068"/>
      <c r="YL68" s="1068"/>
      <c r="YM68" s="1068"/>
      <c r="YN68" s="1068"/>
      <c r="YO68" s="1068"/>
      <c r="YP68" s="1068"/>
      <c r="YQ68" s="1068"/>
      <c r="YR68" s="1068"/>
      <c r="YS68" s="1068"/>
      <c r="YT68" s="1068"/>
      <c r="YU68" s="1068"/>
      <c r="YV68" s="1068"/>
      <c r="YW68" s="1068"/>
      <c r="YX68" s="1068"/>
      <c r="YY68" s="1068"/>
      <c r="YZ68" s="1068"/>
      <c r="ZA68" s="1068"/>
      <c r="ZB68" s="1068"/>
      <c r="ZC68" s="1068"/>
      <c r="ZD68" s="1068"/>
      <c r="ZE68" s="1068"/>
      <c r="ZF68" s="1068"/>
      <c r="ZG68" s="1068"/>
      <c r="ZH68" s="1068"/>
      <c r="ZI68" s="1068"/>
      <c r="ZJ68" s="1068"/>
      <c r="ZK68" s="1068"/>
      <c r="ZL68" s="1068"/>
      <c r="ZM68" s="1068"/>
      <c r="ZN68" s="1068"/>
      <c r="ZO68" s="1068"/>
      <c r="ZP68" s="1068"/>
      <c r="ZQ68" s="1068"/>
      <c r="ZR68" s="1068"/>
      <c r="ZS68" s="1068"/>
      <c r="ZT68" s="1068"/>
      <c r="ZU68" s="1068"/>
      <c r="ZV68" s="1068"/>
      <c r="ZW68" s="1068"/>
      <c r="ZX68" s="1068"/>
      <c r="ZY68" s="1068"/>
      <c r="ZZ68" s="1068"/>
      <c r="AAA68" s="1068"/>
      <c r="AAB68" s="1068"/>
      <c r="AAC68" s="1068"/>
      <c r="AAD68" s="1068"/>
      <c r="AAE68" s="1068"/>
      <c r="AAF68" s="1068"/>
      <c r="AAG68" s="1068"/>
      <c r="AAH68" s="1068"/>
      <c r="AAI68" s="1068"/>
      <c r="AAJ68" s="1068"/>
      <c r="AAK68" s="1068"/>
      <c r="AAL68" s="1068"/>
      <c r="AAM68" s="1068"/>
      <c r="AAN68" s="1068"/>
      <c r="AAO68" s="1068"/>
      <c r="AAP68" s="1068"/>
      <c r="AAQ68" s="1068"/>
      <c r="AAR68" s="1068"/>
      <c r="AAS68" s="1068"/>
      <c r="AAT68" s="1068"/>
      <c r="AAU68" s="1068"/>
      <c r="AAV68" s="1068"/>
      <c r="AAW68" s="1068"/>
      <c r="AAX68" s="1068"/>
      <c r="AAY68" s="1068"/>
      <c r="AAZ68" s="1068"/>
      <c r="ABA68" s="1068"/>
      <c r="ABB68" s="1068"/>
      <c r="ABC68" s="1068"/>
      <c r="ABD68" s="1068"/>
      <c r="ABE68" s="1068"/>
      <c r="ABF68" s="1068"/>
      <c r="ABG68" s="1068"/>
      <c r="ABH68" s="1068"/>
      <c r="ABI68" s="1068"/>
      <c r="ABJ68" s="1068"/>
      <c r="ABK68" s="1068"/>
      <c r="ABL68" s="1068"/>
      <c r="ABM68" s="1068"/>
      <c r="ABN68" s="1068"/>
      <c r="ABO68" s="1068"/>
      <c r="ABP68" s="1068"/>
      <c r="ABQ68" s="1068"/>
      <c r="ABR68" s="1068"/>
      <c r="ABS68" s="1068"/>
      <c r="ABT68" s="1068"/>
      <c r="ABU68" s="1068"/>
      <c r="ABV68" s="1068"/>
      <c r="ABW68" s="1068"/>
      <c r="ABX68" s="1068"/>
      <c r="ABY68" s="1068"/>
      <c r="ABZ68" s="1068"/>
      <c r="ACA68" s="1068"/>
      <c r="ACB68" s="1068"/>
      <c r="ACC68" s="1068"/>
      <c r="ACD68" s="1068"/>
      <c r="ACE68" s="1068"/>
      <c r="ACF68" s="1068"/>
      <c r="ACG68" s="1068"/>
      <c r="ACH68" s="1068"/>
      <c r="ACI68" s="1068"/>
      <c r="ACJ68" s="1068"/>
      <c r="ACK68" s="1068"/>
      <c r="ACL68" s="1068"/>
      <c r="ACM68" s="1068"/>
      <c r="ACN68" s="1068"/>
      <c r="ACO68" s="1068"/>
      <c r="ACP68" s="1068"/>
      <c r="ACQ68" s="1068"/>
      <c r="ACR68" s="1068"/>
      <c r="ACS68" s="1068"/>
      <c r="ACT68" s="1068"/>
      <c r="ACU68" s="1068"/>
      <c r="ACV68" s="1068"/>
      <c r="ACW68" s="1068"/>
      <c r="ACX68" s="1068"/>
      <c r="ACY68" s="1068"/>
      <c r="ACZ68" s="1068"/>
      <c r="ADA68" s="1068"/>
      <c r="ADB68" s="1068"/>
      <c r="ADC68" s="1068"/>
      <c r="ADD68" s="1068"/>
      <c r="ADE68" s="1068"/>
      <c r="ADF68" s="1068"/>
      <c r="ADG68" s="1068"/>
      <c r="ADH68" s="1068"/>
      <c r="ADI68" s="1068"/>
      <c r="ADJ68" s="1068"/>
      <c r="ADK68" s="1068"/>
      <c r="ADL68" s="1068"/>
      <c r="ADM68" s="1068"/>
      <c r="ADN68" s="1068"/>
      <c r="ADO68" s="1068"/>
      <c r="ADP68" s="1068"/>
      <c r="ADQ68" s="1068"/>
      <c r="ADR68" s="1068"/>
      <c r="ADS68" s="1068"/>
      <c r="ADT68" s="1068"/>
      <c r="ADU68" s="1068"/>
      <c r="ADV68" s="1068"/>
      <c r="ADW68" s="1068"/>
      <c r="ADX68" s="1068"/>
      <c r="ADY68" s="1068"/>
      <c r="ADZ68" s="1068"/>
      <c r="AEA68" s="1068"/>
      <c r="AEB68" s="1068"/>
      <c r="AEC68" s="1068"/>
      <c r="AED68" s="1068"/>
      <c r="AEE68" s="1068"/>
      <c r="AEF68" s="1068"/>
      <c r="AEG68" s="1068"/>
      <c r="AEH68" s="1068"/>
      <c r="AEI68" s="1068"/>
      <c r="AEJ68" s="1068"/>
      <c r="AEK68" s="1068"/>
      <c r="AEL68" s="1068"/>
      <c r="AEM68" s="1068"/>
      <c r="AEN68" s="1068"/>
      <c r="AEO68" s="1068"/>
      <c r="AEP68" s="1068"/>
      <c r="AEQ68" s="1068"/>
      <c r="AER68" s="1068"/>
      <c r="AES68" s="1068"/>
      <c r="AET68" s="1068"/>
      <c r="AEU68" s="1068"/>
      <c r="AEV68" s="1068"/>
      <c r="AEW68" s="1068"/>
      <c r="AEX68" s="1068"/>
      <c r="AEY68" s="1068"/>
      <c r="AEZ68" s="1068"/>
      <c r="AFA68" s="1068"/>
      <c r="AFB68" s="1068"/>
      <c r="AFC68" s="1068"/>
      <c r="AFD68" s="1068"/>
      <c r="AFE68" s="1068"/>
      <c r="AFF68" s="1068"/>
      <c r="AFG68" s="1068"/>
      <c r="AFH68" s="1068"/>
      <c r="AFI68" s="1068"/>
      <c r="AFJ68" s="1068"/>
      <c r="AFK68" s="1068"/>
      <c r="AFL68" s="1068"/>
      <c r="AFM68" s="1068"/>
      <c r="AFN68" s="1068"/>
      <c r="AFO68" s="1068"/>
      <c r="AFP68" s="1068"/>
      <c r="AFQ68" s="1068"/>
      <c r="AFR68" s="1068"/>
      <c r="AFS68" s="1068"/>
      <c r="AFT68" s="1068"/>
      <c r="AFU68" s="1068"/>
      <c r="AFV68" s="1068"/>
      <c r="AFW68" s="1068"/>
      <c r="AFX68" s="1068"/>
      <c r="AFY68" s="1068"/>
      <c r="AFZ68" s="1068"/>
      <c r="AGA68" s="1068"/>
      <c r="AGB68" s="1068"/>
      <c r="AGC68" s="1068"/>
      <c r="AGD68" s="1068"/>
      <c r="AGE68" s="1068"/>
      <c r="AGF68" s="1068"/>
      <c r="AGG68" s="1068"/>
      <c r="AGH68" s="1068"/>
      <c r="AGI68" s="1068"/>
      <c r="AGJ68" s="1068"/>
      <c r="AGK68" s="1068"/>
      <c r="AGL68" s="1068"/>
      <c r="AGM68" s="1068"/>
      <c r="AGN68" s="1068"/>
      <c r="AGO68" s="1068"/>
      <c r="AGP68" s="1068"/>
      <c r="AGQ68" s="1068"/>
      <c r="AGR68" s="1068"/>
      <c r="AGS68" s="1068"/>
      <c r="AGT68" s="1068"/>
      <c r="AGU68" s="1068"/>
      <c r="AGV68" s="1068"/>
      <c r="AGW68" s="1068"/>
      <c r="AGX68" s="1068"/>
      <c r="AGY68" s="1068"/>
      <c r="AGZ68" s="1068"/>
      <c r="AHA68" s="1068"/>
      <c r="AHB68" s="1068"/>
      <c r="AHC68" s="1068"/>
      <c r="AHD68" s="1068"/>
      <c r="AHE68" s="1068"/>
      <c r="AHF68" s="1068"/>
      <c r="AHG68" s="1068"/>
      <c r="AHH68" s="1068"/>
      <c r="AHI68" s="1068"/>
      <c r="AHJ68" s="1068"/>
      <c r="AHK68" s="1068"/>
      <c r="AHL68" s="1068"/>
      <c r="AHM68" s="1068"/>
      <c r="AHN68" s="1068"/>
      <c r="AHO68" s="1068"/>
      <c r="AHP68" s="1068"/>
      <c r="AHQ68" s="1068"/>
      <c r="AHR68" s="1068"/>
      <c r="AHS68" s="1068"/>
      <c r="AHT68" s="1068"/>
      <c r="AHU68" s="1068"/>
      <c r="AHV68" s="1068"/>
      <c r="AHW68" s="1068"/>
      <c r="AHX68" s="1068"/>
      <c r="AHY68" s="1068"/>
      <c r="AHZ68" s="1068"/>
      <c r="AIA68" s="1068"/>
      <c r="AIB68" s="1068"/>
      <c r="AIC68" s="1068"/>
      <c r="AID68" s="1068"/>
      <c r="AIE68" s="1068"/>
      <c r="AIF68" s="1068"/>
      <c r="AIG68" s="1068"/>
      <c r="AIH68" s="1068"/>
      <c r="AII68" s="1068"/>
      <c r="AIJ68" s="1068"/>
      <c r="AIK68" s="1068"/>
      <c r="AIL68" s="1068"/>
      <c r="AIM68" s="1068"/>
      <c r="AIN68" s="1068"/>
      <c r="AIO68" s="1068"/>
      <c r="AIP68" s="1068"/>
      <c r="AIQ68" s="1068"/>
      <c r="AIR68" s="1068"/>
      <c r="AIS68" s="1068"/>
      <c r="AIT68" s="1068"/>
      <c r="AIU68" s="1068"/>
      <c r="AIV68" s="1068"/>
      <c r="AIW68" s="1068"/>
      <c r="AIX68" s="1068"/>
      <c r="AIY68" s="1068"/>
      <c r="AIZ68" s="1068"/>
      <c r="AJA68" s="1068"/>
      <c r="AJB68" s="1068"/>
      <c r="AJC68" s="1068"/>
      <c r="AJD68" s="1068"/>
      <c r="AJE68" s="1068"/>
      <c r="AJF68" s="1068"/>
      <c r="AJG68" s="1068"/>
      <c r="AJH68" s="1068"/>
      <c r="AJI68" s="1068"/>
      <c r="AJJ68" s="1068"/>
      <c r="AJK68" s="1068"/>
      <c r="AJL68" s="1068"/>
      <c r="AJM68" s="1068"/>
      <c r="AJN68" s="1068"/>
      <c r="AJO68" s="1068"/>
      <c r="AJP68" s="1068"/>
      <c r="AJQ68" s="1068"/>
      <c r="AJR68" s="1068"/>
      <c r="AJS68" s="1068"/>
      <c r="AJT68" s="1068"/>
      <c r="AJU68" s="1068"/>
      <c r="AJV68" s="1068"/>
      <c r="AJW68" s="1068"/>
      <c r="AJX68" s="1068"/>
      <c r="AJY68" s="1068"/>
      <c r="AJZ68" s="1068"/>
      <c r="AKA68" s="1068"/>
      <c r="AKB68" s="1068"/>
      <c r="AKC68" s="1068"/>
      <c r="AKD68" s="1068"/>
      <c r="AKE68" s="1068"/>
      <c r="AKF68" s="1068"/>
      <c r="AKG68" s="1068"/>
      <c r="AKH68" s="1068"/>
      <c r="AKI68" s="1068"/>
      <c r="AKJ68" s="1068"/>
      <c r="AKK68" s="1068"/>
      <c r="AKL68" s="1068"/>
      <c r="AKM68" s="1068"/>
      <c r="AKN68" s="1068"/>
      <c r="AKO68" s="1068"/>
      <c r="AKP68" s="1068"/>
      <c r="AKQ68" s="1068"/>
      <c r="AKR68" s="1068"/>
      <c r="AKS68" s="1068"/>
      <c r="AKT68" s="1068"/>
      <c r="AKU68" s="1068"/>
      <c r="AKV68" s="1068"/>
      <c r="AKW68" s="1068"/>
      <c r="AKX68" s="1068"/>
      <c r="AKY68" s="1068"/>
      <c r="AKZ68" s="1068"/>
      <c r="ALA68" s="1068"/>
      <c r="ALB68" s="1068"/>
      <c r="ALC68" s="1068"/>
      <c r="ALD68" s="1068"/>
      <c r="ALE68" s="1068"/>
      <c r="ALF68" s="1068"/>
      <c r="ALG68" s="1068"/>
      <c r="ALH68" s="1068"/>
      <c r="ALI68" s="1068"/>
      <c r="ALJ68" s="1068"/>
      <c r="ALK68" s="1068"/>
      <c r="ALL68" s="1068"/>
      <c r="ALM68" s="1068"/>
      <c r="ALN68" s="1068"/>
      <c r="ALO68" s="1068"/>
      <c r="ALP68" s="1068"/>
      <c r="ALQ68" s="1068"/>
      <c r="ALR68" s="1068"/>
      <c r="ALS68" s="1068"/>
      <c r="ALT68" s="1068"/>
      <c r="ALU68" s="1068"/>
      <c r="ALV68" s="1068"/>
      <c r="ALW68" s="1068"/>
      <c r="ALX68" s="1068"/>
      <c r="ALY68" s="1068"/>
      <c r="ALZ68" s="1068"/>
      <c r="AMA68" s="1068"/>
      <c r="AMB68" s="1068"/>
      <c r="AMC68" s="1068"/>
      <c r="AMD68" s="1068"/>
      <c r="AME68" s="1068"/>
      <c r="AMF68" s="1068"/>
      <c r="AMG68" s="1068"/>
      <c r="AMH68" s="1068"/>
      <c r="AMI68" s="1068"/>
      <c r="AMJ68" s="1068"/>
      <c r="AMK68" s="1068"/>
      <c r="AML68" s="1068"/>
      <c r="AMM68" s="1068"/>
      <c r="AMN68" s="1068"/>
      <c r="AMO68" s="1068"/>
      <c r="AMP68" s="1068"/>
      <c r="AMQ68" s="1068"/>
      <c r="AMR68" s="1068"/>
      <c r="AMS68" s="1068"/>
      <c r="AMT68" s="1068"/>
      <c r="AMU68" s="1068"/>
      <c r="AMV68" s="1068"/>
      <c r="AMW68" s="1068"/>
      <c r="AMX68" s="1068"/>
      <c r="AMY68" s="1068"/>
      <c r="AMZ68" s="1068"/>
      <c r="ANA68" s="1068"/>
      <c r="ANB68" s="1068"/>
      <c r="ANC68" s="1068"/>
      <c r="AND68" s="1068"/>
      <c r="ANE68" s="1068"/>
      <c r="ANF68" s="1068"/>
      <c r="ANG68" s="1068"/>
      <c r="ANH68" s="1068"/>
      <c r="ANI68" s="1068"/>
      <c r="ANJ68" s="1068"/>
      <c r="ANK68" s="1068"/>
      <c r="ANL68" s="1068"/>
      <c r="ANM68" s="1068"/>
      <c r="ANN68" s="1068"/>
      <c r="ANO68" s="1068"/>
      <c r="ANP68" s="1068"/>
      <c r="ANQ68" s="1068"/>
      <c r="ANR68" s="1068"/>
      <c r="ANS68" s="1068"/>
      <c r="ANT68" s="1068"/>
      <c r="ANU68" s="1068"/>
      <c r="ANV68" s="1068"/>
      <c r="ANW68" s="1068"/>
      <c r="ANX68" s="1068"/>
      <c r="ANY68" s="1068"/>
      <c r="ANZ68" s="1068"/>
      <c r="AOA68" s="1068"/>
      <c r="AOB68" s="1068"/>
      <c r="AOC68" s="1068"/>
      <c r="AOD68" s="1068"/>
      <c r="AOE68" s="1068"/>
      <c r="AOF68" s="1068"/>
      <c r="AOG68" s="1068"/>
      <c r="AOH68" s="1068"/>
      <c r="AOI68" s="1068"/>
      <c r="AOJ68" s="1068"/>
      <c r="AOK68" s="1068"/>
      <c r="AOL68" s="1068"/>
      <c r="AOM68" s="1068"/>
      <c r="AON68" s="1068"/>
      <c r="AOO68" s="1068"/>
      <c r="AOP68" s="1068"/>
      <c r="AOQ68" s="1068"/>
      <c r="AOR68" s="1068"/>
      <c r="AOS68" s="1068"/>
      <c r="AOT68" s="1068"/>
      <c r="AOU68" s="1068"/>
      <c r="AOV68" s="1068"/>
      <c r="AOW68" s="1068"/>
      <c r="AOX68" s="1068"/>
      <c r="AOY68" s="1068"/>
      <c r="AOZ68" s="1068"/>
      <c r="APA68" s="1068"/>
      <c r="APB68" s="1068"/>
      <c r="APC68" s="1068"/>
      <c r="APD68" s="1068"/>
      <c r="APE68" s="1068"/>
      <c r="APF68" s="1068"/>
      <c r="APG68" s="1068"/>
      <c r="APH68" s="1068"/>
      <c r="API68" s="1068"/>
      <c r="APJ68" s="1068"/>
      <c r="APK68" s="1068"/>
      <c r="APL68" s="1068"/>
      <c r="APM68" s="1068"/>
      <c r="APN68" s="1068"/>
      <c r="APO68" s="1068"/>
      <c r="APP68" s="1068"/>
      <c r="APQ68" s="1068"/>
      <c r="APR68" s="1068"/>
      <c r="APS68" s="1068"/>
      <c r="APT68" s="1068"/>
      <c r="APU68" s="1068"/>
      <c r="APV68" s="1068"/>
      <c r="APW68" s="1068"/>
      <c r="APX68" s="1068"/>
      <c r="APY68" s="1068"/>
      <c r="APZ68" s="1068"/>
      <c r="AQA68" s="1068"/>
      <c r="AQB68" s="1068"/>
      <c r="AQC68" s="1068"/>
      <c r="AQD68" s="1068"/>
      <c r="AQE68" s="1068"/>
      <c r="AQF68" s="1068"/>
      <c r="AQG68" s="1068"/>
      <c r="AQH68" s="1068"/>
      <c r="AQI68" s="1068"/>
      <c r="AQJ68" s="1068"/>
      <c r="AQK68" s="1068"/>
      <c r="AQL68" s="1068"/>
      <c r="AQM68" s="1068"/>
      <c r="AQN68" s="1068"/>
      <c r="AQO68" s="1068"/>
      <c r="AQP68" s="1068"/>
      <c r="AQQ68" s="1068"/>
      <c r="AQR68" s="1068"/>
      <c r="AQS68" s="1068"/>
      <c r="AQT68" s="1068"/>
      <c r="AQU68" s="1068"/>
      <c r="AQV68" s="1068"/>
      <c r="AQW68" s="1068"/>
      <c r="AQX68" s="1068"/>
      <c r="AQY68" s="1068"/>
      <c r="AQZ68" s="1068"/>
      <c r="ARA68" s="1068"/>
      <c r="ARB68" s="1068"/>
      <c r="ARC68" s="1068"/>
      <c r="ARD68" s="1068"/>
      <c r="ARE68" s="1068"/>
      <c r="ARF68" s="1068"/>
      <c r="ARG68" s="1068"/>
      <c r="ARH68" s="1068"/>
      <c r="ARI68" s="1068"/>
      <c r="ARJ68" s="1068"/>
      <c r="ARK68" s="1068"/>
      <c r="ARL68" s="1068"/>
      <c r="ARM68" s="1068"/>
      <c r="ARN68" s="1068"/>
      <c r="ARO68" s="1068"/>
      <c r="ARP68" s="1068"/>
      <c r="ARQ68" s="1068"/>
      <c r="ARR68" s="1068"/>
      <c r="ARS68" s="1068"/>
      <c r="ART68" s="1068"/>
      <c r="ARU68" s="1068"/>
      <c r="ARV68" s="1068"/>
      <c r="ARW68" s="1068"/>
      <c r="ARX68" s="1068"/>
      <c r="ARY68" s="1068"/>
      <c r="ARZ68" s="1068"/>
      <c r="ASA68" s="1068"/>
      <c r="ASB68" s="1068"/>
      <c r="ASC68" s="1068"/>
      <c r="ASD68" s="1068"/>
      <c r="ASE68" s="1068"/>
      <c r="ASF68" s="1068"/>
      <c r="ASG68" s="1068"/>
      <c r="ASH68" s="1068"/>
      <c r="ASI68" s="1068"/>
      <c r="ASJ68" s="1068"/>
      <c r="ASK68" s="1068"/>
      <c r="ASL68" s="1068"/>
      <c r="ASM68" s="1068"/>
      <c r="ASN68" s="1068"/>
      <c r="ASO68" s="1068"/>
      <c r="ASP68" s="1068"/>
      <c r="ASQ68" s="1068"/>
      <c r="ASR68" s="1068"/>
      <c r="ASS68" s="1068"/>
      <c r="AST68" s="1068"/>
      <c r="ASU68" s="1068"/>
      <c r="ASV68" s="1068"/>
      <c r="ASW68" s="1068"/>
      <c r="ASX68" s="1068"/>
      <c r="ASY68" s="1068"/>
      <c r="ASZ68" s="1068"/>
      <c r="ATA68" s="1068"/>
      <c r="ATB68" s="1068"/>
      <c r="ATC68" s="1068"/>
      <c r="ATD68" s="1068"/>
      <c r="ATE68" s="1068"/>
      <c r="ATF68" s="1068"/>
      <c r="ATG68" s="1068"/>
      <c r="ATH68" s="1068"/>
      <c r="ATI68" s="1068"/>
      <c r="ATJ68" s="1068"/>
      <c r="ATK68" s="1068"/>
      <c r="ATL68" s="1068"/>
      <c r="ATM68" s="1068"/>
      <c r="ATN68" s="1068"/>
      <c r="ATO68" s="1068"/>
      <c r="ATP68" s="1068"/>
      <c r="ATQ68" s="1068"/>
      <c r="ATR68" s="1068"/>
      <c r="ATS68" s="1068"/>
      <c r="ATT68" s="1068"/>
      <c r="ATU68" s="1068"/>
      <c r="ATV68" s="1068"/>
      <c r="ATW68" s="1068"/>
      <c r="ATX68" s="1068"/>
      <c r="ATY68" s="1068"/>
      <c r="ATZ68" s="1068"/>
      <c r="AUA68" s="1068"/>
      <c r="AUB68" s="1068"/>
      <c r="AUC68" s="1068"/>
      <c r="AUD68" s="1068"/>
      <c r="AUE68" s="1068"/>
      <c r="AUF68" s="1068"/>
      <c r="AUG68" s="1068"/>
      <c r="AUH68" s="1068"/>
      <c r="AUI68" s="1068"/>
      <c r="AUJ68" s="1068"/>
      <c r="AUK68" s="1068"/>
      <c r="AUL68" s="1068"/>
      <c r="AUM68" s="1068"/>
      <c r="AUN68" s="1068"/>
      <c r="AUO68" s="1068"/>
      <c r="AUP68" s="1068"/>
      <c r="AUQ68" s="1068"/>
      <c r="AUR68" s="1068"/>
      <c r="AUS68" s="1068"/>
      <c r="AUT68" s="1068"/>
      <c r="AUU68" s="1068"/>
      <c r="AUV68" s="1068"/>
      <c r="AUW68" s="1068"/>
      <c r="AUX68" s="1068"/>
      <c r="AUY68" s="1068"/>
      <c r="AUZ68" s="1068"/>
      <c r="AVA68" s="1068"/>
      <c r="AVB68" s="1068"/>
      <c r="AVC68" s="1068"/>
      <c r="AVD68" s="1068"/>
      <c r="AVE68" s="1068"/>
      <c r="AVF68" s="1068"/>
      <c r="AVG68" s="1068"/>
      <c r="AVH68" s="1068"/>
      <c r="AVI68" s="1068"/>
      <c r="AVJ68" s="1068"/>
      <c r="AVK68" s="1068"/>
      <c r="AVL68" s="1068"/>
      <c r="AVM68" s="1068"/>
      <c r="AVN68" s="1068"/>
      <c r="AVO68" s="1068"/>
      <c r="AVP68" s="1068"/>
      <c r="AVQ68" s="1068"/>
      <c r="AVR68" s="1068"/>
      <c r="AVS68" s="1068"/>
      <c r="AVT68" s="1068"/>
      <c r="AVU68" s="1068"/>
      <c r="AVV68" s="1068"/>
      <c r="AVW68" s="1068"/>
      <c r="AVX68" s="1068"/>
      <c r="AVY68" s="1068"/>
      <c r="AVZ68" s="1068"/>
      <c r="AWA68" s="1068"/>
      <c r="AWB68" s="1068"/>
      <c r="AWC68" s="1068"/>
      <c r="AWD68" s="1068"/>
      <c r="AWE68" s="1068"/>
      <c r="AWF68" s="1068"/>
      <c r="AWG68" s="1068"/>
      <c r="AWH68" s="1068"/>
      <c r="AWI68" s="1068"/>
      <c r="AWJ68" s="1068"/>
      <c r="AWK68" s="1068"/>
      <c r="AWL68" s="1068"/>
      <c r="AWM68" s="1068"/>
      <c r="AWN68" s="1068"/>
      <c r="AWO68" s="1068"/>
      <c r="AWP68" s="1068"/>
      <c r="AWQ68" s="1068"/>
      <c r="AWR68" s="1068"/>
      <c r="AWS68" s="1068"/>
      <c r="AWT68" s="1068"/>
      <c r="AWU68" s="1068"/>
      <c r="AWV68" s="1068"/>
      <c r="AWW68" s="1068"/>
      <c r="AWX68" s="1068"/>
      <c r="AWY68" s="1068"/>
      <c r="AWZ68" s="1068"/>
      <c r="AXA68" s="1068"/>
      <c r="AXB68" s="1068"/>
      <c r="AXC68" s="1068"/>
      <c r="AXD68" s="1068"/>
      <c r="AXE68" s="1068"/>
      <c r="AXF68" s="1068"/>
      <c r="AXG68" s="1068"/>
      <c r="AXH68" s="1068"/>
      <c r="AXI68" s="1068"/>
      <c r="AXJ68" s="1068"/>
      <c r="AXK68" s="1068"/>
      <c r="AXL68" s="1068"/>
      <c r="AXM68" s="1068"/>
      <c r="AXN68" s="1068"/>
      <c r="AXO68" s="1068"/>
      <c r="AXP68" s="1068"/>
      <c r="AXQ68" s="1068"/>
      <c r="AXR68" s="1068"/>
      <c r="AXS68" s="1068"/>
      <c r="AXT68" s="1068"/>
      <c r="AXU68" s="1068"/>
      <c r="AXV68" s="1068"/>
      <c r="AXW68" s="1068"/>
      <c r="AXX68" s="1068"/>
      <c r="AXY68" s="1068"/>
      <c r="AXZ68" s="1068"/>
      <c r="AYA68" s="1068"/>
      <c r="AYB68" s="1068"/>
      <c r="AYC68" s="1068"/>
      <c r="AYD68" s="1068"/>
      <c r="AYE68" s="1068"/>
      <c r="AYF68" s="1068"/>
      <c r="AYG68" s="1068"/>
      <c r="AYH68" s="1068"/>
      <c r="AYI68" s="1068"/>
      <c r="AYJ68" s="1068"/>
      <c r="AYK68" s="1068"/>
      <c r="AYL68" s="1068"/>
      <c r="AYM68" s="1068"/>
      <c r="AYN68" s="1068"/>
      <c r="AYO68" s="1068"/>
      <c r="AYP68" s="1068"/>
      <c r="AYQ68" s="1068"/>
      <c r="AYR68" s="1068"/>
      <c r="AYS68" s="1068"/>
      <c r="AYT68" s="1068"/>
      <c r="AYU68" s="1068"/>
      <c r="AYV68" s="1068"/>
      <c r="AYW68" s="1068"/>
      <c r="AYX68" s="1068"/>
      <c r="AYY68" s="1068"/>
      <c r="AYZ68" s="1068"/>
      <c r="AZA68" s="1068"/>
      <c r="AZB68" s="1068"/>
      <c r="AZC68" s="1068"/>
      <c r="AZD68" s="1068"/>
      <c r="AZE68" s="1068"/>
      <c r="AZF68" s="1068"/>
      <c r="AZG68" s="1068"/>
      <c r="AZH68" s="1068"/>
      <c r="AZI68" s="1068"/>
      <c r="AZJ68" s="1068"/>
      <c r="AZK68" s="1068"/>
      <c r="AZL68" s="1068"/>
      <c r="AZM68" s="1068"/>
      <c r="AZN68" s="1068"/>
      <c r="AZO68" s="1068"/>
      <c r="AZP68" s="1068"/>
      <c r="AZQ68" s="1068"/>
      <c r="AZR68" s="1068"/>
      <c r="AZS68" s="1068"/>
      <c r="AZT68" s="1068"/>
      <c r="AZU68" s="1068"/>
      <c r="AZV68" s="1068"/>
      <c r="AZW68" s="1068"/>
      <c r="AZX68" s="1068"/>
      <c r="AZY68" s="1068"/>
      <c r="AZZ68" s="1068"/>
      <c r="BAA68" s="1068"/>
      <c r="BAB68" s="1068"/>
      <c r="BAC68" s="1068"/>
      <c r="BAD68" s="1068"/>
      <c r="BAE68" s="1068"/>
      <c r="BAF68" s="1068"/>
      <c r="BAG68" s="1068"/>
      <c r="BAH68" s="1068"/>
      <c r="BAI68" s="1068"/>
      <c r="BAJ68" s="1068"/>
      <c r="BAK68" s="1068"/>
      <c r="BAL68" s="1068"/>
      <c r="BAM68" s="1068"/>
      <c r="BAN68" s="1068"/>
      <c r="BAO68" s="1068"/>
      <c r="BAP68" s="1068"/>
      <c r="BAQ68" s="1068"/>
      <c r="BAR68" s="1068"/>
      <c r="BAS68" s="1068"/>
      <c r="BAT68" s="1068"/>
      <c r="BAU68" s="1068"/>
      <c r="BAV68" s="1068"/>
      <c r="BAW68" s="1068"/>
      <c r="BAX68" s="1068"/>
      <c r="BAY68" s="1068"/>
      <c r="BAZ68" s="1068"/>
      <c r="BBA68" s="1068"/>
      <c r="BBB68" s="1068"/>
      <c r="BBC68" s="1068"/>
      <c r="BBD68" s="1068"/>
      <c r="BBE68" s="1068"/>
      <c r="BBF68" s="1068"/>
      <c r="BBG68" s="1068"/>
      <c r="BBH68" s="1068"/>
      <c r="BBI68" s="1068"/>
      <c r="BBJ68" s="1068"/>
      <c r="BBK68" s="1068"/>
      <c r="BBL68" s="1068"/>
      <c r="BBM68" s="1068"/>
      <c r="BBN68" s="1068"/>
      <c r="BBO68" s="1068"/>
      <c r="BBP68" s="1068"/>
      <c r="BBQ68" s="1068"/>
      <c r="BBR68" s="1068"/>
      <c r="BBS68" s="1068"/>
      <c r="BBT68" s="1068"/>
      <c r="BBU68" s="1068"/>
      <c r="BBV68" s="1068"/>
      <c r="BBW68" s="1068"/>
      <c r="BBX68" s="1068"/>
      <c r="BBY68" s="1068"/>
      <c r="BBZ68" s="1068"/>
      <c r="BCA68" s="1068"/>
      <c r="BCB68" s="1068"/>
      <c r="BCC68" s="1068"/>
      <c r="BCD68" s="1068"/>
      <c r="BCE68" s="1068"/>
      <c r="BCF68" s="1068"/>
      <c r="BCG68" s="1068"/>
      <c r="BCH68" s="1068"/>
      <c r="BCI68" s="1068"/>
      <c r="BCJ68" s="1068"/>
      <c r="BCK68" s="1068"/>
      <c r="BCL68" s="1068"/>
      <c r="BCM68" s="1068"/>
      <c r="BCN68" s="1068"/>
      <c r="BCO68" s="1068"/>
      <c r="BCP68" s="1068"/>
      <c r="BCQ68" s="1068"/>
      <c r="BCR68" s="1068"/>
      <c r="BCS68" s="1068"/>
      <c r="BCT68" s="1068"/>
      <c r="BCU68" s="1068"/>
      <c r="BCV68" s="1068"/>
      <c r="BCW68" s="1068"/>
      <c r="BCX68" s="1068"/>
      <c r="BCY68" s="1068"/>
      <c r="BCZ68" s="1068"/>
      <c r="BDA68" s="1068"/>
      <c r="BDB68" s="1068"/>
      <c r="BDC68" s="1068"/>
      <c r="BDD68" s="1068"/>
      <c r="BDE68" s="1068"/>
      <c r="BDF68" s="1068"/>
      <c r="BDG68" s="1068"/>
      <c r="BDH68" s="1068"/>
      <c r="BDI68" s="1068"/>
      <c r="BDJ68" s="1068"/>
      <c r="BDK68" s="1068"/>
      <c r="BDL68" s="1068"/>
      <c r="BDM68" s="1068"/>
      <c r="BDN68" s="1068"/>
      <c r="BDO68" s="1068"/>
      <c r="BDP68" s="1068"/>
      <c r="BDQ68" s="1068"/>
      <c r="BDR68" s="1068"/>
      <c r="BDS68" s="1068"/>
      <c r="BDT68" s="1068"/>
      <c r="BDU68" s="1068"/>
      <c r="BDV68" s="1068"/>
      <c r="BDW68" s="1068"/>
      <c r="BDX68" s="1068"/>
      <c r="BDY68" s="1068"/>
      <c r="BDZ68" s="1068"/>
      <c r="BEA68" s="1068"/>
      <c r="BEB68" s="1068"/>
      <c r="BEC68" s="1068"/>
      <c r="BED68" s="1068"/>
      <c r="BEE68" s="1068"/>
      <c r="BEF68" s="1068"/>
      <c r="BEG68" s="1068"/>
      <c r="BEH68" s="1068"/>
      <c r="BEI68" s="1068"/>
      <c r="BEJ68" s="1068"/>
      <c r="BEK68" s="1068"/>
      <c r="BEL68" s="1068"/>
      <c r="BEM68" s="1068"/>
      <c r="BEN68" s="1068"/>
      <c r="BEO68" s="1068"/>
      <c r="BEP68" s="1068"/>
      <c r="BEQ68" s="1068"/>
      <c r="BER68" s="1068"/>
      <c r="BES68" s="1068"/>
      <c r="BET68" s="1068"/>
      <c r="BEU68" s="1068"/>
      <c r="BEV68" s="1068"/>
      <c r="BEW68" s="1068"/>
      <c r="BEX68" s="1068"/>
      <c r="BEY68" s="1068"/>
      <c r="BEZ68" s="1068"/>
      <c r="BFA68" s="1068"/>
      <c r="BFB68" s="1068"/>
      <c r="BFC68" s="1068"/>
      <c r="BFD68" s="1068"/>
      <c r="BFE68" s="1068"/>
      <c r="BFF68" s="1068"/>
      <c r="BFG68" s="1068"/>
      <c r="BFH68" s="1068"/>
      <c r="BFI68" s="1068"/>
      <c r="BFJ68" s="1068"/>
      <c r="BFK68" s="1068"/>
      <c r="BFL68" s="1068"/>
      <c r="BFM68" s="1068"/>
      <c r="BFN68" s="1068"/>
      <c r="BFO68" s="1068"/>
      <c r="BFP68" s="1068"/>
      <c r="BFQ68" s="1068"/>
      <c r="BFR68" s="1068"/>
      <c r="BFS68" s="1068"/>
      <c r="BFT68" s="1068"/>
      <c r="BFU68" s="1068"/>
      <c r="BFV68" s="1068"/>
      <c r="BFW68" s="1068"/>
      <c r="BFX68" s="1068"/>
      <c r="BFY68" s="1068"/>
      <c r="BFZ68" s="1068"/>
      <c r="BGA68" s="1068"/>
      <c r="BGB68" s="1068"/>
      <c r="BGC68" s="1068"/>
      <c r="BGD68" s="1068"/>
      <c r="BGE68" s="1068"/>
      <c r="BGF68" s="1068"/>
      <c r="BGG68" s="1068"/>
      <c r="BGH68" s="1068"/>
      <c r="BGI68" s="1068"/>
      <c r="BGJ68" s="1068"/>
      <c r="BGK68" s="1068"/>
      <c r="BGL68" s="1068"/>
      <c r="BGM68" s="1068"/>
      <c r="BGN68" s="1068"/>
      <c r="BGO68" s="1068"/>
      <c r="BGP68" s="1068"/>
      <c r="BGQ68" s="1068"/>
      <c r="BGR68" s="1068"/>
      <c r="BGS68" s="1068"/>
      <c r="BGT68" s="1068"/>
      <c r="BGU68" s="1068"/>
      <c r="BGV68" s="1068"/>
      <c r="BGW68" s="1068"/>
      <c r="BGX68" s="1068"/>
      <c r="BGY68" s="1068"/>
      <c r="BGZ68" s="1068"/>
      <c r="BHA68" s="1068"/>
      <c r="BHB68" s="1068"/>
      <c r="BHC68" s="1068"/>
      <c r="BHD68" s="1068"/>
      <c r="BHE68" s="1068"/>
      <c r="BHF68" s="1068"/>
      <c r="BHG68" s="1068"/>
      <c r="BHH68" s="1068"/>
      <c r="BHI68" s="1068"/>
      <c r="BHJ68" s="1068"/>
      <c r="BHK68" s="1068"/>
      <c r="BHL68" s="1068"/>
      <c r="BHM68" s="1068"/>
      <c r="BHN68" s="1068"/>
      <c r="BHO68" s="1068"/>
      <c r="BHP68" s="1068"/>
      <c r="BHQ68" s="1068"/>
      <c r="BHR68" s="1068"/>
      <c r="BHS68" s="1068"/>
      <c r="BHT68" s="1068"/>
      <c r="BHU68" s="1068"/>
      <c r="BHV68" s="1068"/>
      <c r="BHW68" s="1068"/>
      <c r="BHX68" s="1068"/>
      <c r="BHY68" s="1068"/>
      <c r="BHZ68" s="1068"/>
      <c r="BIA68" s="1068"/>
      <c r="BIB68" s="1068"/>
      <c r="BIC68" s="1068"/>
      <c r="BID68" s="1068"/>
      <c r="BIE68" s="1068"/>
      <c r="BIF68" s="1068"/>
      <c r="BIG68" s="1068"/>
      <c r="BIH68" s="1068"/>
      <c r="BII68" s="1068"/>
      <c r="BIJ68" s="1068"/>
      <c r="BIK68" s="1068"/>
      <c r="BIL68" s="1068"/>
      <c r="BIM68" s="1068"/>
      <c r="BIN68" s="1068"/>
      <c r="BIO68" s="1068"/>
      <c r="BIP68" s="1068"/>
      <c r="BIQ68" s="1068"/>
      <c r="BIR68" s="1068"/>
      <c r="BIS68" s="1068"/>
      <c r="BIT68" s="1068"/>
      <c r="BIU68" s="1068"/>
      <c r="BIV68" s="1068"/>
      <c r="BIW68" s="1068"/>
      <c r="BIX68" s="1068"/>
      <c r="BIY68" s="1068"/>
      <c r="BIZ68" s="1068"/>
      <c r="BJA68" s="1068"/>
      <c r="BJB68" s="1068"/>
      <c r="BJC68" s="1068"/>
      <c r="BJD68" s="1068"/>
      <c r="BJE68" s="1068"/>
      <c r="BJF68" s="1068"/>
      <c r="BJG68" s="1068"/>
      <c r="BJH68" s="1068"/>
      <c r="BJI68" s="1068"/>
      <c r="BJJ68" s="1068"/>
      <c r="BJK68" s="1068"/>
      <c r="BJL68" s="1068"/>
      <c r="BJM68" s="1068"/>
      <c r="BJN68" s="1068"/>
      <c r="BJO68" s="1068"/>
      <c r="BJP68" s="1068"/>
      <c r="BJQ68" s="1068"/>
      <c r="BJR68" s="1068"/>
      <c r="BJS68" s="1068"/>
      <c r="BJT68" s="1068"/>
      <c r="BJU68" s="1068"/>
      <c r="BJV68" s="1068"/>
      <c r="BJW68" s="1068"/>
      <c r="BJX68" s="1068"/>
      <c r="BJY68" s="1068"/>
      <c r="BJZ68" s="1068"/>
      <c r="BKA68" s="1068"/>
      <c r="BKB68" s="1068"/>
      <c r="BKC68" s="1068"/>
      <c r="BKD68" s="1068"/>
      <c r="BKE68" s="1068"/>
      <c r="BKF68" s="1068"/>
      <c r="BKG68" s="1068"/>
      <c r="BKH68" s="1068"/>
      <c r="BKI68" s="1068"/>
      <c r="BKJ68" s="1068"/>
      <c r="BKK68" s="1068"/>
      <c r="BKL68" s="1068"/>
      <c r="BKM68" s="1068"/>
      <c r="BKN68" s="1068"/>
      <c r="BKO68" s="1068"/>
      <c r="BKP68" s="1068"/>
      <c r="BKQ68" s="1068"/>
      <c r="BKR68" s="1068"/>
      <c r="BKS68" s="1068"/>
      <c r="BKT68" s="1068"/>
      <c r="BKU68" s="1068"/>
      <c r="BKV68" s="1068"/>
      <c r="BKW68" s="1068"/>
      <c r="BKX68" s="1068"/>
      <c r="BKY68" s="1068"/>
      <c r="BKZ68" s="1068"/>
      <c r="BLA68" s="1068"/>
      <c r="BLB68" s="1068"/>
      <c r="BLC68" s="1068"/>
      <c r="BLD68" s="1068"/>
      <c r="BLE68" s="1068"/>
      <c r="BLF68" s="1068"/>
      <c r="BLG68" s="1068"/>
      <c r="BLH68" s="1068"/>
      <c r="BLI68" s="1068"/>
      <c r="BLJ68" s="1068"/>
      <c r="BLK68" s="1068"/>
      <c r="BLL68" s="1068"/>
      <c r="BLM68" s="1068"/>
      <c r="BLN68" s="1068"/>
      <c r="BLO68" s="1068"/>
      <c r="BLP68" s="1068"/>
      <c r="BLQ68" s="1068"/>
      <c r="BLR68" s="1068"/>
      <c r="BLS68" s="1068"/>
      <c r="BLT68" s="1068"/>
      <c r="BLU68" s="1068"/>
      <c r="BLV68" s="1068"/>
      <c r="BLW68" s="1068"/>
      <c r="BLX68" s="1068"/>
      <c r="BLY68" s="1068"/>
      <c r="BLZ68" s="1068"/>
      <c r="BMA68" s="1068"/>
      <c r="BMB68" s="1068"/>
      <c r="BMC68" s="1068"/>
      <c r="BMD68" s="1068"/>
      <c r="BME68" s="1068"/>
      <c r="BMF68" s="1068"/>
      <c r="BMG68" s="1068"/>
      <c r="BMH68" s="1068"/>
      <c r="BMI68" s="1068"/>
      <c r="BMJ68" s="1068"/>
      <c r="BMK68" s="1068"/>
      <c r="BML68" s="1068"/>
      <c r="BMM68" s="1068"/>
      <c r="BMN68" s="1068"/>
      <c r="BMO68" s="1068"/>
      <c r="BMP68" s="1068"/>
      <c r="BMQ68" s="1068"/>
      <c r="BMR68" s="1068"/>
      <c r="BMS68" s="1068"/>
      <c r="BMT68" s="1068"/>
      <c r="BMU68" s="1068"/>
      <c r="BMV68" s="1068"/>
      <c r="BMW68" s="1068"/>
      <c r="BMX68" s="1068"/>
      <c r="BMY68" s="1068"/>
      <c r="BMZ68" s="1068"/>
      <c r="BNA68" s="1068"/>
      <c r="BNB68" s="1068"/>
      <c r="BNC68" s="1068"/>
      <c r="BND68" s="1068"/>
      <c r="BNE68" s="1068"/>
      <c r="BNF68" s="1068"/>
      <c r="BNG68" s="1068"/>
      <c r="BNH68" s="1068"/>
      <c r="BNI68" s="1068"/>
      <c r="BNJ68" s="1068"/>
      <c r="BNK68" s="1068"/>
      <c r="BNL68" s="1068"/>
      <c r="BNM68" s="1068"/>
      <c r="BNN68" s="1068"/>
      <c r="BNO68" s="1068"/>
      <c r="BNP68" s="1068"/>
      <c r="BNQ68" s="1068"/>
      <c r="BNR68" s="1068"/>
      <c r="BNS68" s="1068"/>
      <c r="BNT68" s="1068"/>
      <c r="BNU68" s="1068"/>
      <c r="BNV68" s="1068"/>
      <c r="BNW68" s="1068"/>
      <c r="BNX68" s="1068"/>
      <c r="BNY68" s="1068"/>
      <c r="BNZ68" s="1068"/>
      <c r="BOA68" s="1068"/>
      <c r="BOB68" s="1068"/>
      <c r="BOC68" s="1068"/>
      <c r="BOD68" s="1068"/>
      <c r="BOE68" s="1068"/>
      <c r="BOF68" s="1068"/>
      <c r="BOG68" s="1068"/>
      <c r="BOH68" s="1068"/>
      <c r="BOI68" s="1068"/>
      <c r="BOJ68" s="1068"/>
      <c r="BOK68" s="1068"/>
      <c r="BOL68" s="1068"/>
      <c r="BOM68" s="1068"/>
      <c r="BON68" s="1068"/>
      <c r="BOO68" s="1068"/>
      <c r="BOP68" s="1068"/>
      <c r="BOQ68" s="1068"/>
      <c r="BOR68" s="1068"/>
      <c r="BOS68" s="1068"/>
      <c r="BOT68" s="1068"/>
      <c r="BOU68" s="1068"/>
      <c r="BOV68" s="1068"/>
      <c r="BOW68" s="1068"/>
      <c r="BOX68" s="1068"/>
      <c r="BOY68" s="1068"/>
      <c r="BOZ68" s="1068"/>
      <c r="BPA68" s="1068"/>
      <c r="BPB68" s="1068"/>
      <c r="BPC68" s="1068"/>
      <c r="BPD68" s="1068"/>
      <c r="BPE68" s="1068"/>
      <c r="BPF68" s="1068"/>
      <c r="BPG68" s="1068"/>
      <c r="BPH68" s="1068"/>
      <c r="BPI68" s="1068"/>
      <c r="BPJ68" s="1068"/>
      <c r="BPK68" s="1068"/>
      <c r="BPL68" s="1068"/>
      <c r="BPM68" s="1068"/>
      <c r="BPN68" s="1068"/>
      <c r="BPO68" s="1068"/>
      <c r="BPP68" s="1068"/>
      <c r="BPQ68" s="1068"/>
      <c r="BPR68" s="1068"/>
      <c r="BPS68" s="1068"/>
      <c r="BPT68" s="1068"/>
      <c r="BPU68" s="1068"/>
      <c r="BPV68" s="1068"/>
      <c r="BPW68" s="1068"/>
      <c r="BPX68" s="1068"/>
      <c r="BPY68" s="1068"/>
      <c r="BPZ68" s="1068"/>
      <c r="BQA68" s="1068"/>
      <c r="BQB68" s="1068"/>
      <c r="BQC68" s="1068"/>
      <c r="BQD68" s="1068"/>
      <c r="BQE68" s="1068"/>
      <c r="BQF68" s="1068"/>
      <c r="BQG68" s="1068"/>
      <c r="BQH68" s="1068"/>
      <c r="BQI68" s="1068"/>
      <c r="BQJ68" s="1068"/>
      <c r="BQK68" s="1068"/>
      <c r="BQL68" s="1068"/>
      <c r="BQM68" s="1068"/>
      <c r="BQN68" s="1068"/>
      <c r="BQO68" s="1068"/>
      <c r="BQP68" s="1068"/>
      <c r="BQQ68" s="1068"/>
      <c r="BQR68" s="1068"/>
      <c r="BQS68" s="1068"/>
      <c r="BQT68" s="1068"/>
      <c r="BQU68" s="1068"/>
      <c r="BQV68" s="1068"/>
      <c r="BQW68" s="1068"/>
      <c r="BQX68" s="1068"/>
      <c r="BQY68" s="1068"/>
      <c r="BQZ68" s="1068"/>
      <c r="BRA68" s="1068"/>
      <c r="BRB68" s="1068"/>
      <c r="BRC68" s="1068"/>
      <c r="BRD68" s="1068"/>
      <c r="BRE68" s="1068"/>
      <c r="BRF68" s="1068"/>
      <c r="BRG68" s="1068"/>
      <c r="BRH68" s="1068"/>
      <c r="BRI68" s="1068"/>
      <c r="BRJ68" s="1068"/>
      <c r="BRK68" s="1068"/>
      <c r="BRL68" s="1068"/>
      <c r="BRM68" s="1068"/>
      <c r="BRN68" s="1068"/>
      <c r="BRO68" s="1068"/>
      <c r="BRP68" s="1068"/>
      <c r="BRQ68" s="1068"/>
      <c r="BRR68" s="1068"/>
      <c r="BRS68" s="1068"/>
      <c r="BRT68" s="1068"/>
      <c r="BRU68" s="1068"/>
      <c r="BRV68" s="1068"/>
      <c r="BRW68" s="1068"/>
      <c r="BRX68" s="1068"/>
      <c r="BRY68" s="1068"/>
      <c r="BRZ68" s="1068"/>
      <c r="BSA68" s="1068"/>
      <c r="BSB68" s="1068"/>
      <c r="BSC68" s="1068"/>
      <c r="BSD68" s="1068"/>
      <c r="BSE68" s="1068"/>
      <c r="BSF68" s="1068"/>
      <c r="BSG68" s="1068"/>
      <c r="BSH68" s="1068"/>
      <c r="BSI68" s="1068"/>
      <c r="BSJ68" s="1068"/>
      <c r="BSK68" s="1068"/>
      <c r="BSL68" s="1068"/>
      <c r="BSM68" s="1068"/>
      <c r="BSN68" s="1068"/>
      <c r="BSO68" s="1068"/>
      <c r="BSP68" s="1068"/>
      <c r="BSQ68" s="1068"/>
      <c r="BSR68" s="1068"/>
      <c r="BSS68" s="1068"/>
      <c r="BST68" s="1068"/>
      <c r="BSU68" s="1068"/>
      <c r="BSV68" s="1068"/>
      <c r="BSW68" s="1068"/>
      <c r="BSX68" s="1068"/>
      <c r="BSY68" s="1068"/>
      <c r="BSZ68" s="1068"/>
      <c r="BTA68" s="1068"/>
      <c r="BTB68" s="1068"/>
      <c r="BTC68" s="1068"/>
      <c r="BTD68" s="1068"/>
      <c r="BTE68" s="1068"/>
      <c r="BTF68" s="1068"/>
      <c r="BTG68" s="1068"/>
      <c r="BTH68" s="1068"/>
      <c r="BTI68" s="1068"/>
      <c r="BTJ68" s="1068"/>
      <c r="BTK68" s="1068"/>
      <c r="BTL68" s="1068"/>
      <c r="BTM68" s="1068"/>
      <c r="BTN68" s="1068"/>
      <c r="BTO68" s="1068"/>
      <c r="BTP68" s="1068"/>
      <c r="BTQ68" s="1068"/>
      <c r="BTR68" s="1068"/>
      <c r="BTS68" s="1068"/>
      <c r="BTT68" s="1068"/>
      <c r="BTU68" s="1068"/>
      <c r="BTV68" s="1068"/>
      <c r="BTW68" s="1068"/>
      <c r="BTX68" s="1068"/>
      <c r="BTY68" s="1068"/>
      <c r="BTZ68" s="1068"/>
      <c r="BUA68" s="1068"/>
      <c r="BUB68" s="1068"/>
      <c r="BUC68" s="1068"/>
      <c r="BUD68" s="1068"/>
      <c r="BUE68" s="1068"/>
      <c r="BUF68" s="1068"/>
      <c r="BUG68" s="1068"/>
      <c r="BUH68" s="1068"/>
      <c r="BUI68" s="1068"/>
      <c r="BUJ68" s="1068"/>
      <c r="BUK68" s="1068"/>
      <c r="BUL68" s="1068"/>
      <c r="BUM68" s="1068"/>
      <c r="BUN68" s="1068"/>
      <c r="BUO68" s="1068"/>
      <c r="BUP68" s="1068"/>
      <c r="BUQ68" s="1068"/>
      <c r="BUR68" s="1068"/>
      <c r="BUS68" s="1068"/>
      <c r="BUT68" s="1068"/>
      <c r="BUU68" s="1068"/>
      <c r="BUV68" s="1068"/>
      <c r="BUW68" s="1068"/>
      <c r="BUX68" s="1068"/>
      <c r="BUY68" s="1068"/>
      <c r="BUZ68" s="1068"/>
      <c r="BVA68" s="1068"/>
      <c r="BVB68" s="1068"/>
      <c r="BVC68" s="1068"/>
      <c r="BVD68" s="1068"/>
      <c r="BVE68" s="1068"/>
      <c r="BVF68" s="1068"/>
      <c r="BVG68" s="1068"/>
      <c r="BVH68" s="1068"/>
      <c r="BVI68" s="1068"/>
      <c r="BVJ68" s="1068"/>
      <c r="BVK68" s="1068"/>
      <c r="BVL68" s="1068"/>
      <c r="BVM68" s="1068"/>
      <c r="BVN68" s="1068"/>
      <c r="BVO68" s="1068"/>
      <c r="BVP68" s="1068"/>
      <c r="BVQ68" s="1068"/>
      <c r="BVR68" s="1068"/>
      <c r="BVS68" s="1068"/>
      <c r="BVT68" s="1068"/>
      <c r="BVU68" s="1068"/>
      <c r="BVV68" s="1068"/>
      <c r="BVW68" s="1068"/>
      <c r="BVX68" s="1068"/>
      <c r="BVY68" s="1068"/>
      <c r="BVZ68" s="1068"/>
      <c r="BWA68" s="1068"/>
      <c r="BWB68" s="1068"/>
      <c r="BWC68" s="1068"/>
      <c r="BWD68" s="1068"/>
      <c r="BWE68" s="1068"/>
      <c r="BWF68" s="1068"/>
      <c r="BWG68" s="1068"/>
      <c r="BWH68" s="1068"/>
      <c r="BWI68" s="1068"/>
      <c r="BWJ68" s="1068"/>
      <c r="BWK68" s="1068"/>
      <c r="BWL68" s="1068"/>
      <c r="BWM68" s="1068"/>
      <c r="BWN68" s="1068"/>
      <c r="BWO68" s="1068"/>
      <c r="BWP68" s="1068"/>
      <c r="BWQ68" s="1068"/>
      <c r="BWR68" s="1068"/>
      <c r="BWS68" s="1068"/>
      <c r="BWT68" s="1068"/>
      <c r="BWU68" s="1068"/>
      <c r="BWV68" s="1068"/>
      <c r="BWW68" s="1068"/>
      <c r="BWX68" s="1068"/>
      <c r="BWY68" s="1068"/>
      <c r="BWZ68" s="1068"/>
      <c r="BXA68" s="1068"/>
      <c r="BXB68" s="1068"/>
      <c r="BXC68" s="1068"/>
      <c r="BXD68" s="1068"/>
      <c r="BXE68" s="1068"/>
      <c r="BXF68" s="1068"/>
      <c r="BXG68" s="1068"/>
      <c r="BXH68" s="1068"/>
      <c r="BXI68" s="1068"/>
      <c r="BXJ68" s="1068"/>
      <c r="BXK68" s="1068"/>
      <c r="BXL68" s="1068"/>
      <c r="BXM68" s="1068"/>
      <c r="BXN68" s="1068"/>
      <c r="BXO68" s="1068"/>
      <c r="BXP68" s="1068"/>
      <c r="BXQ68" s="1068"/>
      <c r="BXR68" s="1068"/>
      <c r="BXS68" s="1068"/>
      <c r="BXT68" s="1068"/>
      <c r="BXU68" s="1068"/>
      <c r="BXV68" s="1068"/>
      <c r="BXW68" s="1068"/>
      <c r="BXX68" s="1068"/>
      <c r="BXY68" s="1068"/>
      <c r="BXZ68" s="1068"/>
      <c r="BYA68" s="1068"/>
      <c r="BYB68" s="1068"/>
      <c r="BYC68" s="1068"/>
      <c r="BYD68" s="1068"/>
      <c r="BYE68" s="1068"/>
      <c r="BYF68" s="1068"/>
      <c r="BYG68" s="1068"/>
      <c r="BYH68" s="1068"/>
      <c r="BYI68" s="1068"/>
      <c r="BYJ68" s="1068"/>
      <c r="BYK68" s="1068"/>
      <c r="BYL68" s="1068"/>
      <c r="BYM68" s="1068"/>
      <c r="BYN68" s="1068"/>
      <c r="BYO68" s="1068"/>
      <c r="BYP68" s="1068"/>
      <c r="BYQ68" s="1068"/>
      <c r="BYR68" s="1068"/>
      <c r="BYS68" s="1068"/>
      <c r="BYT68" s="1068"/>
      <c r="BYU68" s="1068"/>
      <c r="BYV68" s="1068"/>
      <c r="BYW68" s="1068"/>
      <c r="BYX68" s="1068"/>
      <c r="BYY68" s="1068"/>
      <c r="BYZ68" s="1068"/>
      <c r="BZA68" s="1068"/>
      <c r="BZB68" s="1068"/>
      <c r="BZC68" s="1068"/>
      <c r="BZD68" s="1068"/>
      <c r="BZE68" s="1068"/>
      <c r="BZF68" s="1068"/>
      <c r="BZG68" s="1068"/>
      <c r="BZH68" s="1068"/>
      <c r="BZI68" s="1068"/>
      <c r="BZJ68" s="1068"/>
      <c r="BZK68" s="1068"/>
      <c r="BZL68" s="1068"/>
      <c r="BZM68" s="1068"/>
      <c r="BZN68" s="1068"/>
      <c r="BZO68" s="1068"/>
      <c r="BZP68" s="1068"/>
      <c r="BZQ68" s="1068"/>
      <c r="BZR68" s="1068"/>
      <c r="BZS68" s="1068"/>
      <c r="BZT68" s="1068"/>
      <c r="BZU68" s="1068"/>
      <c r="BZV68" s="1068"/>
      <c r="BZW68" s="1068"/>
      <c r="BZX68" s="1068"/>
      <c r="BZY68" s="1068"/>
      <c r="BZZ68" s="1068"/>
      <c r="CAA68" s="1068"/>
      <c r="CAB68" s="1068"/>
      <c r="CAC68" s="1068"/>
      <c r="CAD68" s="1068"/>
      <c r="CAE68" s="1068"/>
      <c r="CAF68" s="1068"/>
      <c r="CAG68" s="1068"/>
      <c r="CAH68" s="1068"/>
      <c r="CAI68" s="1068"/>
      <c r="CAJ68" s="1068"/>
      <c r="CAK68" s="1068"/>
      <c r="CAL68" s="1068"/>
      <c r="CAM68" s="1068"/>
      <c r="CAN68" s="1068"/>
      <c r="CAO68" s="1068"/>
      <c r="CAP68" s="1068"/>
      <c r="CAQ68" s="1068"/>
      <c r="CAR68" s="1068"/>
      <c r="CAS68" s="1068"/>
      <c r="CAT68" s="1068"/>
      <c r="CAU68" s="1068"/>
      <c r="CAV68" s="1068"/>
      <c r="CAW68" s="1068"/>
      <c r="CAX68" s="1068"/>
      <c r="CAY68" s="1068"/>
      <c r="CAZ68" s="1068"/>
      <c r="CBA68" s="1068"/>
      <c r="CBB68" s="1068"/>
      <c r="CBC68" s="1068"/>
      <c r="CBD68" s="1068"/>
      <c r="CBE68" s="1068"/>
      <c r="CBF68" s="1068"/>
      <c r="CBG68" s="1068"/>
      <c r="CBH68" s="1068"/>
      <c r="CBI68" s="1068"/>
      <c r="CBJ68" s="1068"/>
      <c r="CBK68" s="1068"/>
      <c r="CBL68" s="1068"/>
      <c r="CBM68" s="1068"/>
      <c r="CBN68" s="1068"/>
      <c r="CBO68" s="1068"/>
      <c r="CBP68" s="1068"/>
      <c r="CBQ68" s="1068"/>
      <c r="CBR68" s="1068"/>
      <c r="CBS68" s="1068"/>
      <c r="CBT68" s="1068"/>
      <c r="CBU68" s="1068"/>
      <c r="CBV68" s="1068"/>
      <c r="CBW68" s="1068"/>
      <c r="CBX68" s="1068"/>
      <c r="CBY68" s="1068"/>
      <c r="CBZ68" s="1068"/>
      <c r="CCA68" s="1068"/>
      <c r="CCB68" s="1068"/>
      <c r="CCC68" s="1068"/>
      <c r="CCD68" s="1068"/>
      <c r="CCE68" s="1068"/>
      <c r="CCF68" s="1068"/>
      <c r="CCG68" s="1068"/>
      <c r="CCH68" s="1068"/>
      <c r="CCI68" s="1068"/>
      <c r="CCJ68" s="1068"/>
      <c r="CCK68" s="1068"/>
      <c r="CCL68" s="1068"/>
      <c r="CCM68" s="1068"/>
      <c r="CCN68" s="1068"/>
      <c r="CCO68" s="1068"/>
      <c r="CCP68" s="1068"/>
      <c r="CCQ68" s="1068"/>
      <c r="CCR68" s="1068"/>
      <c r="CCS68" s="1068"/>
      <c r="CCT68" s="1068"/>
      <c r="CCU68" s="1068"/>
      <c r="CCV68" s="1068"/>
      <c r="CCW68" s="1068"/>
      <c r="CCX68" s="1068"/>
      <c r="CCY68" s="1068"/>
      <c r="CCZ68" s="1068"/>
      <c r="CDA68" s="1068"/>
      <c r="CDB68" s="1068"/>
      <c r="CDC68" s="1068"/>
      <c r="CDD68" s="1068"/>
      <c r="CDE68" s="1068"/>
      <c r="CDF68" s="1068"/>
      <c r="CDG68" s="1068"/>
      <c r="CDH68" s="1068"/>
      <c r="CDI68" s="1068"/>
      <c r="CDJ68" s="1068"/>
      <c r="CDK68" s="1068"/>
      <c r="CDL68" s="1068"/>
      <c r="CDM68" s="1068"/>
      <c r="CDN68" s="1068"/>
      <c r="CDO68" s="1068"/>
      <c r="CDP68" s="1068"/>
      <c r="CDQ68" s="1068"/>
      <c r="CDR68" s="1068"/>
      <c r="CDS68" s="1068"/>
      <c r="CDT68" s="1068"/>
      <c r="CDU68" s="1068"/>
      <c r="CDV68" s="1068"/>
      <c r="CDW68" s="1068"/>
      <c r="CDX68" s="1068"/>
      <c r="CDY68" s="1068"/>
      <c r="CDZ68" s="1068"/>
      <c r="CEA68" s="1068"/>
      <c r="CEB68" s="1068"/>
      <c r="CEC68" s="1068"/>
      <c r="CED68" s="1068"/>
      <c r="CEE68" s="1068"/>
      <c r="CEF68" s="1068"/>
      <c r="CEG68" s="1068"/>
      <c r="CEH68" s="1068"/>
      <c r="CEI68" s="1068"/>
      <c r="CEJ68" s="1068"/>
      <c r="CEK68" s="1068"/>
      <c r="CEL68" s="1068"/>
      <c r="CEM68" s="1068"/>
      <c r="CEN68" s="1068"/>
      <c r="CEO68" s="1068"/>
      <c r="CEP68" s="1068"/>
      <c r="CEQ68" s="1068"/>
      <c r="CER68" s="1068"/>
      <c r="CES68" s="1068"/>
      <c r="CET68" s="1068"/>
      <c r="CEU68" s="1068"/>
      <c r="CEV68" s="1068"/>
      <c r="CEW68" s="1068"/>
      <c r="CEX68" s="1068"/>
      <c r="CEY68" s="1068"/>
      <c r="CEZ68" s="1068"/>
      <c r="CFA68" s="1068"/>
      <c r="CFB68" s="1068"/>
      <c r="CFC68" s="1068"/>
      <c r="CFD68" s="1068"/>
      <c r="CFE68" s="1068"/>
      <c r="CFF68" s="1068"/>
      <c r="CFG68" s="1068"/>
      <c r="CFH68" s="1068"/>
      <c r="CFI68" s="1068"/>
      <c r="CFJ68" s="1068"/>
      <c r="CFK68" s="1068"/>
      <c r="CFL68" s="1068"/>
      <c r="CFM68" s="1068"/>
      <c r="CFN68" s="1068"/>
      <c r="CFO68" s="1068"/>
      <c r="CFP68" s="1068"/>
      <c r="CFQ68" s="1068"/>
      <c r="CFR68" s="1068"/>
      <c r="CFS68" s="1068"/>
      <c r="CFT68" s="1068"/>
      <c r="CFU68" s="1068"/>
      <c r="CFV68" s="1068"/>
      <c r="CFW68" s="1068"/>
      <c r="CFX68" s="1068"/>
      <c r="CFY68" s="1068"/>
      <c r="CFZ68" s="1068"/>
      <c r="CGA68" s="1068"/>
      <c r="CGB68" s="1068"/>
      <c r="CGC68" s="1068"/>
      <c r="CGD68" s="1068"/>
      <c r="CGE68" s="1068"/>
      <c r="CGF68" s="1068"/>
      <c r="CGG68" s="1068"/>
      <c r="CGH68" s="1068"/>
      <c r="CGI68" s="1068"/>
      <c r="CGJ68" s="1068"/>
      <c r="CGK68" s="1068"/>
      <c r="CGL68" s="1068"/>
      <c r="CGM68" s="1068"/>
      <c r="CGN68" s="1068"/>
      <c r="CGO68" s="1068"/>
      <c r="CGP68" s="1068"/>
      <c r="CGQ68" s="1068"/>
      <c r="CGR68" s="1068"/>
      <c r="CGS68" s="1068"/>
      <c r="CGT68" s="1068"/>
      <c r="CGU68" s="1068"/>
      <c r="CGV68" s="1068"/>
      <c r="CGW68" s="1068"/>
      <c r="CGX68" s="1068"/>
      <c r="CGY68" s="1068"/>
      <c r="CGZ68" s="1068"/>
      <c r="CHA68" s="1068"/>
      <c r="CHB68" s="1068"/>
      <c r="CHC68" s="1068"/>
      <c r="CHD68" s="1068"/>
      <c r="CHE68" s="1068"/>
      <c r="CHF68" s="1068"/>
      <c r="CHG68" s="1068"/>
      <c r="CHH68" s="1068"/>
      <c r="CHI68" s="1068"/>
      <c r="CHJ68" s="1068"/>
      <c r="CHK68" s="1068"/>
      <c r="CHL68" s="1068"/>
      <c r="CHM68" s="1068"/>
      <c r="CHN68" s="1068"/>
      <c r="CHO68" s="1068"/>
      <c r="CHP68" s="1068"/>
      <c r="CHQ68" s="1068"/>
      <c r="CHR68" s="1068"/>
      <c r="CHS68" s="1068"/>
      <c r="CHT68" s="1068"/>
      <c r="CHU68" s="1068"/>
      <c r="CHV68" s="1068"/>
      <c r="CHW68" s="1068"/>
      <c r="CHX68" s="1068"/>
      <c r="CHY68" s="1068"/>
      <c r="CHZ68" s="1068"/>
      <c r="CIA68" s="1068"/>
      <c r="CIB68" s="1068"/>
      <c r="CIC68" s="1068"/>
      <c r="CID68" s="1068"/>
      <c r="CIE68" s="1068"/>
      <c r="CIF68" s="1068"/>
      <c r="CIG68" s="1068"/>
      <c r="CIH68" s="1068"/>
      <c r="CII68" s="1068"/>
      <c r="CIJ68" s="1068"/>
      <c r="CIK68" s="1068"/>
      <c r="CIL68" s="1068"/>
      <c r="CIM68" s="1068"/>
      <c r="CIN68" s="1068"/>
      <c r="CIO68" s="1068"/>
      <c r="CIP68" s="1068"/>
      <c r="CIQ68" s="1068"/>
      <c r="CIR68" s="1068"/>
      <c r="CIS68" s="1068"/>
      <c r="CIT68" s="1068"/>
      <c r="CIU68" s="1068"/>
      <c r="CIV68" s="1068"/>
      <c r="CIW68" s="1068"/>
      <c r="CIX68" s="1068"/>
      <c r="CIY68" s="1068"/>
      <c r="CIZ68" s="1068"/>
      <c r="CJA68" s="1068"/>
      <c r="CJB68" s="1068"/>
      <c r="CJC68" s="1068"/>
      <c r="CJD68" s="1068"/>
      <c r="CJE68" s="1068"/>
      <c r="CJF68" s="1068"/>
      <c r="CJG68" s="1068"/>
      <c r="CJH68" s="1068"/>
      <c r="CJI68" s="1068"/>
      <c r="CJJ68" s="1068"/>
      <c r="CJK68" s="1068"/>
      <c r="CJL68" s="1068"/>
      <c r="CJM68" s="1068"/>
      <c r="CJN68" s="1068"/>
      <c r="CJO68" s="1068"/>
      <c r="CJP68" s="1068"/>
      <c r="CJQ68" s="1068"/>
      <c r="CJR68" s="1068"/>
      <c r="CJS68" s="1068"/>
      <c r="CJT68" s="1068"/>
      <c r="CJU68" s="1068"/>
      <c r="CJV68" s="1068"/>
      <c r="CJW68" s="1068"/>
      <c r="CJX68" s="1068"/>
      <c r="CJY68" s="1068"/>
      <c r="CJZ68" s="1068"/>
      <c r="CKA68" s="1068"/>
      <c r="CKB68" s="1068"/>
      <c r="CKC68" s="1068"/>
      <c r="CKD68" s="1068"/>
      <c r="CKE68" s="1068"/>
      <c r="CKF68" s="1068"/>
      <c r="CKG68" s="1068"/>
      <c r="CKH68" s="1068"/>
      <c r="CKI68" s="1068"/>
      <c r="CKJ68" s="1068"/>
      <c r="CKK68" s="1068"/>
      <c r="CKL68" s="1068"/>
      <c r="CKM68" s="1068"/>
      <c r="CKN68" s="1068"/>
      <c r="CKO68" s="1068"/>
      <c r="CKP68" s="1068"/>
      <c r="CKQ68" s="1068"/>
      <c r="CKR68" s="1068"/>
      <c r="CKS68" s="1068"/>
      <c r="CKT68" s="1068"/>
      <c r="CKU68" s="1068"/>
      <c r="CKV68" s="1068"/>
      <c r="CKW68" s="1068"/>
      <c r="CKX68" s="1068"/>
      <c r="CKY68" s="1068"/>
      <c r="CKZ68" s="1068"/>
      <c r="CLA68" s="1068"/>
      <c r="CLB68" s="1068"/>
      <c r="CLC68" s="1068"/>
      <c r="CLD68" s="1068"/>
      <c r="CLE68" s="1068"/>
      <c r="CLF68" s="1068"/>
      <c r="CLG68" s="1068"/>
      <c r="CLH68" s="1068"/>
      <c r="CLI68" s="1068"/>
      <c r="CLJ68" s="1068"/>
      <c r="CLK68" s="1068"/>
      <c r="CLL68" s="1068"/>
      <c r="CLM68" s="1068"/>
      <c r="CLN68" s="1068"/>
      <c r="CLO68" s="1068"/>
      <c r="CLP68" s="1068"/>
      <c r="CLQ68" s="1068"/>
      <c r="CLR68" s="1068"/>
      <c r="CLS68" s="1068"/>
      <c r="CLT68" s="1068"/>
      <c r="CLU68" s="1068"/>
      <c r="CLV68" s="1068"/>
      <c r="CLW68" s="1068"/>
      <c r="CLX68" s="1068"/>
      <c r="CLY68" s="1068"/>
      <c r="CLZ68" s="1068"/>
      <c r="CMA68" s="1068"/>
      <c r="CMB68" s="1068"/>
      <c r="CMC68" s="1068"/>
      <c r="CMD68" s="1068"/>
      <c r="CME68" s="1068"/>
      <c r="CMF68" s="1068"/>
      <c r="CMG68" s="1068"/>
      <c r="CMH68" s="1068"/>
      <c r="CMI68" s="1068"/>
      <c r="CMJ68" s="1068"/>
      <c r="CMK68" s="1068"/>
      <c r="CML68" s="1068"/>
      <c r="CMM68" s="1068"/>
      <c r="CMN68" s="1068"/>
      <c r="CMO68" s="1068"/>
      <c r="CMP68" s="1068"/>
      <c r="CMQ68" s="1068"/>
      <c r="CMR68" s="1068"/>
      <c r="CMS68" s="1068"/>
      <c r="CMT68" s="1068"/>
      <c r="CMU68" s="1068"/>
      <c r="CMV68" s="1068"/>
      <c r="CMW68" s="1068"/>
      <c r="CMX68" s="1068"/>
      <c r="CMY68" s="1068"/>
      <c r="CMZ68" s="1068"/>
      <c r="CNA68" s="1068"/>
      <c r="CNB68" s="1068"/>
      <c r="CNC68" s="1068"/>
      <c r="CND68" s="1068"/>
      <c r="CNE68" s="1068"/>
      <c r="CNF68" s="1068"/>
      <c r="CNG68" s="1068"/>
      <c r="CNH68" s="1068"/>
      <c r="CNI68" s="1068"/>
      <c r="CNJ68" s="1068"/>
      <c r="CNK68" s="1068"/>
      <c r="CNL68" s="1068"/>
      <c r="CNM68" s="1068"/>
      <c r="CNN68" s="1068"/>
      <c r="CNO68" s="1068"/>
      <c r="CNP68" s="1068"/>
      <c r="CNQ68" s="1068"/>
      <c r="CNR68" s="1068"/>
      <c r="CNS68" s="1068"/>
      <c r="CNT68" s="1068"/>
      <c r="CNU68" s="1068"/>
      <c r="CNV68" s="1068"/>
      <c r="CNW68" s="1068"/>
      <c r="CNX68" s="1068"/>
      <c r="CNY68" s="1068"/>
      <c r="CNZ68" s="1068"/>
      <c r="COA68" s="1068"/>
      <c r="COB68" s="1068"/>
      <c r="COC68" s="1068"/>
      <c r="COD68" s="1068"/>
      <c r="COE68" s="1068"/>
      <c r="COF68" s="1068"/>
      <c r="COG68" s="1068"/>
      <c r="COH68" s="1068"/>
      <c r="COI68" s="1068"/>
      <c r="COJ68" s="1068"/>
      <c r="COK68" s="1068"/>
      <c r="COL68" s="1068"/>
      <c r="COM68" s="1068"/>
      <c r="CON68" s="1068"/>
      <c r="COO68" s="1068"/>
      <c r="COP68" s="1068"/>
      <c r="COQ68" s="1068"/>
      <c r="COR68" s="1068"/>
      <c r="COS68" s="1068"/>
      <c r="COT68" s="1068"/>
      <c r="COU68" s="1068"/>
      <c r="COV68" s="1068"/>
      <c r="COW68" s="1068"/>
      <c r="COX68" s="1068"/>
      <c r="COY68" s="1068"/>
      <c r="COZ68" s="1068"/>
      <c r="CPA68" s="1068"/>
      <c r="CPB68" s="1068"/>
      <c r="CPC68" s="1068"/>
      <c r="CPD68" s="1068"/>
      <c r="CPE68" s="1068"/>
      <c r="CPF68" s="1068"/>
      <c r="CPG68" s="1068"/>
      <c r="CPH68" s="1068"/>
      <c r="CPI68" s="1068"/>
      <c r="CPJ68" s="1068"/>
      <c r="CPK68" s="1068"/>
      <c r="CPL68" s="1068"/>
      <c r="CPM68" s="1068"/>
      <c r="CPN68" s="1068"/>
      <c r="CPO68" s="1068"/>
      <c r="CPP68" s="1068"/>
      <c r="CPQ68" s="1068"/>
      <c r="CPR68" s="1068"/>
      <c r="CPS68" s="1068"/>
      <c r="CPT68" s="1068"/>
      <c r="CPU68" s="1068"/>
      <c r="CPV68" s="1068"/>
      <c r="CPW68" s="1068"/>
      <c r="CPX68" s="1068"/>
      <c r="CPY68" s="1068"/>
      <c r="CPZ68" s="1068"/>
      <c r="CQA68" s="1068"/>
      <c r="CQB68" s="1068"/>
      <c r="CQC68" s="1068"/>
      <c r="CQD68" s="1068"/>
      <c r="CQE68" s="1068"/>
      <c r="CQF68" s="1068"/>
      <c r="CQG68" s="1068"/>
      <c r="CQH68" s="1068"/>
      <c r="CQI68" s="1068"/>
      <c r="CQJ68" s="1068"/>
      <c r="CQK68" s="1068"/>
      <c r="CQL68" s="1068"/>
      <c r="CQM68" s="1068"/>
      <c r="CQN68" s="1068"/>
      <c r="CQO68" s="1068"/>
      <c r="CQP68" s="1068"/>
      <c r="CQQ68" s="1068"/>
      <c r="CQR68" s="1068"/>
      <c r="CQS68" s="1068"/>
      <c r="CQT68" s="1068"/>
      <c r="CQU68" s="1068"/>
      <c r="CQV68" s="1068"/>
      <c r="CQW68" s="1068"/>
      <c r="CQX68" s="1068"/>
      <c r="CQY68" s="1068"/>
      <c r="CQZ68" s="1068"/>
      <c r="CRA68" s="1068"/>
      <c r="CRB68" s="1068"/>
      <c r="CRC68" s="1068"/>
      <c r="CRD68" s="1068"/>
      <c r="CRE68" s="1068"/>
      <c r="CRF68" s="1068"/>
      <c r="CRG68" s="1068"/>
      <c r="CRH68" s="1068"/>
      <c r="CRI68" s="1068"/>
      <c r="CRJ68" s="1068"/>
      <c r="CRK68" s="1068"/>
      <c r="CRL68" s="1068"/>
      <c r="CRM68" s="1068"/>
      <c r="CRN68" s="1068"/>
      <c r="CRO68" s="1068"/>
      <c r="CRP68" s="1068"/>
      <c r="CRQ68" s="1068"/>
      <c r="CRR68" s="1068"/>
      <c r="CRS68" s="1068"/>
      <c r="CRT68" s="1068"/>
      <c r="CRU68" s="1068"/>
      <c r="CRV68" s="1068"/>
      <c r="CRW68" s="1068"/>
      <c r="CRX68" s="1068"/>
      <c r="CRY68" s="1068"/>
      <c r="CRZ68" s="1068"/>
      <c r="CSA68" s="1068"/>
      <c r="CSB68" s="1068"/>
      <c r="CSC68" s="1068"/>
      <c r="CSD68" s="1068"/>
      <c r="CSE68" s="1068"/>
      <c r="CSF68" s="1068"/>
      <c r="CSG68" s="1068"/>
      <c r="CSH68" s="1068"/>
      <c r="CSI68" s="1068"/>
      <c r="CSJ68" s="1068"/>
      <c r="CSK68" s="1068"/>
      <c r="CSL68" s="1068"/>
      <c r="CSM68" s="1068"/>
      <c r="CSN68" s="1068"/>
      <c r="CSO68" s="1068"/>
      <c r="CSP68" s="1068"/>
      <c r="CSQ68" s="1068"/>
      <c r="CSR68" s="1068"/>
      <c r="CSS68" s="1068"/>
      <c r="CST68" s="1068"/>
      <c r="CSU68" s="1068"/>
      <c r="CSV68" s="1068"/>
      <c r="CSW68" s="1068"/>
      <c r="CSX68" s="1068"/>
      <c r="CSY68" s="1068"/>
      <c r="CSZ68" s="1068"/>
      <c r="CTA68" s="1068"/>
      <c r="CTB68" s="1068"/>
      <c r="CTC68" s="1068"/>
      <c r="CTD68" s="1068"/>
      <c r="CTE68" s="1068"/>
      <c r="CTF68" s="1068"/>
      <c r="CTG68" s="1068"/>
      <c r="CTH68" s="1068"/>
      <c r="CTI68" s="1068"/>
      <c r="CTJ68" s="1068"/>
      <c r="CTK68" s="1068"/>
      <c r="CTL68" s="1068"/>
      <c r="CTM68" s="1068"/>
      <c r="CTN68" s="1068"/>
      <c r="CTO68" s="1068"/>
      <c r="CTP68" s="1068"/>
      <c r="CTQ68" s="1068"/>
      <c r="CTR68" s="1068"/>
      <c r="CTS68" s="1068"/>
      <c r="CTT68" s="1068"/>
      <c r="CTU68" s="1068"/>
      <c r="CTV68" s="1068"/>
      <c r="CTW68" s="1068"/>
      <c r="CTX68" s="1068"/>
      <c r="CTY68" s="1068"/>
      <c r="CTZ68" s="1068"/>
      <c r="CUA68" s="1068"/>
      <c r="CUB68" s="1068"/>
      <c r="CUC68" s="1068"/>
      <c r="CUD68" s="1068"/>
      <c r="CUE68" s="1068"/>
      <c r="CUF68" s="1068"/>
      <c r="CUG68" s="1068"/>
      <c r="CUH68" s="1068"/>
      <c r="CUI68" s="1068"/>
      <c r="CUJ68" s="1068"/>
      <c r="CUK68" s="1068"/>
      <c r="CUL68" s="1068"/>
      <c r="CUM68" s="1068"/>
      <c r="CUN68" s="1068"/>
      <c r="CUO68" s="1068"/>
      <c r="CUP68" s="1068"/>
      <c r="CUQ68" s="1068"/>
      <c r="CUR68" s="1068"/>
      <c r="CUS68" s="1068"/>
      <c r="CUT68" s="1068"/>
      <c r="CUU68" s="1068"/>
      <c r="CUV68" s="1068"/>
      <c r="CUW68" s="1068"/>
      <c r="CUX68" s="1068"/>
      <c r="CUY68" s="1068"/>
      <c r="CUZ68" s="1068"/>
      <c r="CVA68" s="1068"/>
      <c r="CVB68" s="1068"/>
      <c r="CVC68" s="1068"/>
      <c r="CVD68" s="1068"/>
      <c r="CVE68" s="1068"/>
      <c r="CVF68" s="1068"/>
      <c r="CVG68" s="1068"/>
      <c r="CVH68" s="1068"/>
      <c r="CVI68" s="1068"/>
      <c r="CVJ68" s="1068"/>
      <c r="CVK68" s="1068"/>
      <c r="CVL68" s="1068"/>
      <c r="CVM68" s="1068"/>
      <c r="CVN68" s="1068"/>
      <c r="CVO68" s="1068"/>
      <c r="CVP68" s="1068"/>
      <c r="CVQ68" s="1068"/>
      <c r="CVR68" s="1068"/>
      <c r="CVS68" s="1068"/>
      <c r="CVT68" s="1068"/>
      <c r="CVU68" s="1068"/>
      <c r="CVV68" s="1068"/>
      <c r="CVW68" s="1068"/>
      <c r="CVX68" s="1068"/>
      <c r="CVY68" s="1068"/>
      <c r="CVZ68" s="1068"/>
      <c r="CWA68" s="1068"/>
      <c r="CWB68" s="1068"/>
      <c r="CWC68" s="1068"/>
      <c r="CWD68" s="1068"/>
      <c r="CWE68" s="1068"/>
      <c r="CWF68" s="1068"/>
      <c r="CWG68" s="1068"/>
      <c r="CWH68" s="1068"/>
      <c r="CWI68" s="1068"/>
      <c r="CWJ68" s="1068"/>
      <c r="CWK68" s="1068"/>
      <c r="CWL68" s="1068"/>
      <c r="CWM68" s="1068"/>
      <c r="CWN68" s="1068"/>
      <c r="CWO68" s="1068"/>
      <c r="CWP68" s="1068"/>
      <c r="CWQ68" s="1068"/>
      <c r="CWR68" s="1068"/>
      <c r="CWS68" s="1068"/>
      <c r="CWT68" s="1068"/>
      <c r="CWU68" s="1068"/>
      <c r="CWV68" s="1068"/>
      <c r="CWW68" s="1068"/>
      <c r="CWX68" s="1068"/>
      <c r="CWY68" s="1068"/>
      <c r="CWZ68" s="1068"/>
      <c r="CXA68" s="1068"/>
      <c r="CXB68" s="1068"/>
      <c r="CXC68" s="1068"/>
      <c r="CXD68" s="1068"/>
      <c r="CXE68" s="1068"/>
      <c r="CXF68" s="1068"/>
      <c r="CXG68" s="1068"/>
      <c r="CXH68" s="1068"/>
      <c r="CXI68" s="1068"/>
      <c r="CXJ68" s="1068"/>
      <c r="CXK68" s="1068"/>
      <c r="CXL68" s="1068"/>
      <c r="CXM68" s="1068"/>
      <c r="CXN68" s="1068"/>
      <c r="CXO68" s="1068"/>
      <c r="CXP68" s="1068"/>
      <c r="CXQ68" s="1068"/>
      <c r="CXR68" s="1068"/>
      <c r="CXS68" s="1068"/>
      <c r="CXT68" s="1068"/>
      <c r="CXU68" s="1068"/>
      <c r="CXV68" s="1068"/>
      <c r="CXW68" s="1068"/>
      <c r="CXX68" s="1068"/>
      <c r="CXY68" s="1068"/>
      <c r="CXZ68" s="1068"/>
      <c r="CYA68" s="1068"/>
      <c r="CYB68" s="1068"/>
      <c r="CYC68" s="1068"/>
      <c r="CYD68" s="1068"/>
      <c r="CYE68" s="1068"/>
      <c r="CYF68" s="1068"/>
      <c r="CYG68" s="1068"/>
      <c r="CYH68" s="1068"/>
      <c r="CYI68" s="1068"/>
      <c r="CYJ68" s="1068"/>
      <c r="CYK68" s="1068"/>
      <c r="CYL68" s="1068"/>
      <c r="CYM68" s="1068"/>
      <c r="CYN68" s="1068"/>
      <c r="CYO68" s="1068"/>
      <c r="CYP68" s="1068"/>
      <c r="CYQ68" s="1068"/>
      <c r="CYR68" s="1068"/>
      <c r="CYS68" s="1068"/>
      <c r="CYT68" s="1068"/>
      <c r="CYU68" s="1068"/>
      <c r="CYV68" s="1068"/>
      <c r="CYW68" s="1068"/>
      <c r="CYX68" s="1068"/>
      <c r="CYY68" s="1068"/>
      <c r="CYZ68" s="1068"/>
      <c r="CZA68" s="1068"/>
      <c r="CZB68" s="1068"/>
      <c r="CZC68" s="1068"/>
      <c r="CZD68" s="1068"/>
      <c r="CZE68" s="1068"/>
      <c r="CZF68" s="1068"/>
      <c r="CZG68" s="1068"/>
      <c r="CZH68" s="1068"/>
      <c r="CZI68" s="1068"/>
      <c r="CZJ68" s="1068"/>
      <c r="CZK68" s="1068"/>
      <c r="CZL68" s="1068"/>
      <c r="CZM68" s="1068"/>
      <c r="CZN68" s="1068"/>
      <c r="CZO68" s="1068"/>
      <c r="CZP68" s="1068"/>
      <c r="CZQ68" s="1068"/>
      <c r="CZR68" s="1068"/>
      <c r="CZS68" s="1068"/>
      <c r="CZT68" s="1068"/>
      <c r="CZU68" s="1068"/>
      <c r="CZV68" s="1068"/>
      <c r="CZW68" s="1068"/>
      <c r="CZX68" s="1068"/>
      <c r="CZY68" s="1068"/>
      <c r="CZZ68" s="1068"/>
      <c r="DAA68" s="1068"/>
      <c r="DAB68" s="1068"/>
      <c r="DAC68" s="1068"/>
      <c r="DAD68" s="1068"/>
      <c r="DAE68" s="1068"/>
      <c r="DAF68" s="1068"/>
      <c r="DAG68" s="1068"/>
      <c r="DAH68" s="1068"/>
      <c r="DAI68" s="1068"/>
      <c r="DAJ68" s="1068"/>
      <c r="DAK68" s="1068"/>
      <c r="DAL68" s="1068"/>
      <c r="DAM68" s="1068"/>
      <c r="DAN68" s="1068"/>
      <c r="DAO68" s="1068"/>
      <c r="DAP68" s="1068"/>
      <c r="DAQ68" s="1068"/>
      <c r="DAR68" s="1068"/>
      <c r="DAS68" s="1068"/>
      <c r="DAT68" s="1068"/>
      <c r="DAU68" s="1068"/>
      <c r="DAV68" s="1068"/>
      <c r="DAW68" s="1068"/>
      <c r="DAX68" s="1068"/>
      <c r="DAY68" s="1068"/>
      <c r="DAZ68" s="1068"/>
      <c r="DBA68" s="1068"/>
      <c r="DBB68" s="1068"/>
      <c r="DBC68" s="1068"/>
      <c r="DBD68" s="1068"/>
      <c r="DBE68" s="1068"/>
      <c r="DBF68" s="1068"/>
      <c r="DBG68" s="1068"/>
      <c r="DBH68" s="1068"/>
      <c r="DBI68" s="1068"/>
      <c r="DBJ68" s="1068"/>
      <c r="DBK68" s="1068"/>
      <c r="DBL68" s="1068"/>
      <c r="DBM68" s="1068"/>
      <c r="DBN68" s="1068"/>
      <c r="DBO68" s="1068"/>
      <c r="DBP68" s="1068"/>
      <c r="DBQ68" s="1068"/>
      <c r="DBR68" s="1068"/>
      <c r="DBS68" s="1068"/>
      <c r="DBT68" s="1068"/>
      <c r="DBU68" s="1068"/>
      <c r="DBV68" s="1068"/>
      <c r="DBW68" s="1068"/>
      <c r="DBX68" s="1068"/>
      <c r="DBY68" s="1068"/>
      <c r="DBZ68" s="1068"/>
      <c r="DCA68" s="1068"/>
      <c r="DCB68" s="1068"/>
      <c r="DCC68" s="1068"/>
      <c r="DCD68" s="1068"/>
      <c r="DCE68" s="1068"/>
      <c r="DCF68" s="1068"/>
      <c r="DCG68" s="1068"/>
      <c r="DCH68" s="1068"/>
      <c r="DCI68" s="1068"/>
      <c r="DCJ68" s="1068"/>
      <c r="DCK68" s="1068"/>
      <c r="DCL68" s="1068"/>
      <c r="DCM68" s="1068"/>
      <c r="DCN68" s="1068"/>
      <c r="DCO68" s="1068"/>
      <c r="DCP68" s="1068"/>
      <c r="DCQ68" s="1068"/>
      <c r="DCR68" s="1068"/>
      <c r="DCS68" s="1068"/>
      <c r="DCT68" s="1068"/>
      <c r="DCU68" s="1068"/>
      <c r="DCV68" s="1068"/>
      <c r="DCW68" s="1068"/>
      <c r="DCX68" s="1068"/>
      <c r="DCY68" s="1068"/>
      <c r="DCZ68" s="1068"/>
      <c r="DDA68" s="1068"/>
      <c r="DDB68" s="1068"/>
      <c r="DDC68" s="1068"/>
      <c r="DDD68" s="1068"/>
      <c r="DDE68" s="1068"/>
      <c r="DDF68" s="1068"/>
      <c r="DDG68" s="1068"/>
      <c r="DDH68" s="1068"/>
      <c r="DDI68" s="1068"/>
      <c r="DDJ68" s="1068"/>
      <c r="DDK68" s="1068"/>
      <c r="DDL68" s="1068"/>
      <c r="DDM68" s="1068"/>
      <c r="DDN68" s="1068"/>
      <c r="DDO68" s="1068"/>
      <c r="DDP68" s="1068"/>
      <c r="DDQ68" s="1068"/>
      <c r="DDR68" s="1068"/>
      <c r="DDS68" s="1068"/>
      <c r="DDT68" s="1068"/>
      <c r="DDU68" s="1068"/>
      <c r="DDV68" s="1068"/>
      <c r="DDW68" s="1068"/>
      <c r="DDX68" s="1068"/>
      <c r="DDY68" s="1068"/>
      <c r="DDZ68" s="1068"/>
      <c r="DEA68" s="1068"/>
      <c r="DEB68" s="1068"/>
      <c r="DEC68" s="1068"/>
      <c r="DED68" s="1068"/>
      <c r="DEE68" s="1068"/>
      <c r="DEF68" s="1068"/>
      <c r="DEG68" s="1068"/>
      <c r="DEH68" s="1068"/>
      <c r="DEI68" s="1068"/>
      <c r="DEJ68" s="1068"/>
      <c r="DEK68" s="1068"/>
      <c r="DEL68" s="1068"/>
      <c r="DEM68" s="1068"/>
      <c r="DEN68" s="1068"/>
      <c r="DEO68" s="1068"/>
      <c r="DEP68" s="1068"/>
      <c r="DEQ68" s="1068"/>
      <c r="DER68" s="1068"/>
      <c r="DES68" s="1068"/>
      <c r="DET68" s="1068"/>
      <c r="DEU68" s="1068"/>
      <c r="DEV68" s="1068"/>
      <c r="DEW68" s="1068"/>
      <c r="DEX68" s="1068"/>
      <c r="DEY68" s="1068"/>
      <c r="DEZ68" s="1068"/>
      <c r="DFA68" s="1068"/>
      <c r="DFB68" s="1068"/>
      <c r="DFC68" s="1068"/>
      <c r="DFD68" s="1068"/>
      <c r="DFE68" s="1068"/>
      <c r="DFF68" s="1068"/>
      <c r="DFG68" s="1068"/>
      <c r="DFH68" s="1068"/>
      <c r="DFI68" s="1068"/>
      <c r="DFJ68" s="1068"/>
      <c r="DFK68" s="1068"/>
      <c r="DFL68" s="1068"/>
      <c r="DFM68" s="1068"/>
      <c r="DFN68" s="1068"/>
      <c r="DFO68" s="1068"/>
      <c r="DFP68" s="1068"/>
      <c r="DFQ68" s="1068"/>
      <c r="DFR68" s="1068"/>
      <c r="DFS68" s="1068"/>
      <c r="DFT68" s="1068"/>
      <c r="DFU68" s="1068"/>
      <c r="DFV68" s="1068"/>
      <c r="DFW68" s="1068"/>
      <c r="DFX68" s="1068"/>
      <c r="DFY68" s="1068"/>
      <c r="DFZ68" s="1068"/>
      <c r="DGA68" s="1068"/>
      <c r="DGB68" s="1068"/>
      <c r="DGC68" s="1068"/>
      <c r="DGD68" s="1068"/>
      <c r="DGE68" s="1068"/>
      <c r="DGF68" s="1068"/>
      <c r="DGG68" s="1068"/>
      <c r="DGH68" s="1068"/>
      <c r="DGI68" s="1068"/>
      <c r="DGJ68" s="1068"/>
      <c r="DGK68" s="1068"/>
      <c r="DGL68" s="1068"/>
      <c r="DGM68" s="1068"/>
      <c r="DGN68" s="1068"/>
      <c r="DGO68" s="1068"/>
      <c r="DGP68" s="1068"/>
      <c r="DGQ68" s="1068"/>
      <c r="DGR68" s="1068"/>
      <c r="DGS68" s="1068"/>
      <c r="DGT68" s="1068"/>
      <c r="DGU68" s="1068"/>
      <c r="DGV68" s="1068"/>
      <c r="DGW68" s="1068"/>
      <c r="DGX68" s="1068"/>
      <c r="DGY68" s="1068"/>
      <c r="DGZ68" s="1068"/>
      <c r="DHA68" s="1068"/>
      <c r="DHB68" s="1068"/>
      <c r="DHC68" s="1068"/>
      <c r="DHD68" s="1068"/>
      <c r="DHE68" s="1068"/>
      <c r="DHF68" s="1068"/>
      <c r="DHG68" s="1068"/>
      <c r="DHH68" s="1068"/>
      <c r="DHI68" s="1068"/>
      <c r="DHJ68" s="1068"/>
      <c r="DHK68" s="1068"/>
      <c r="DHL68" s="1068"/>
      <c r="DHM68" s="1068"/>
      <c r="DHN68" s="1068"/>
      <c r="DHO68" s="1068"/>
      <c r="DHP68" s="1068"/>
      <c r="DHQ68" s="1068"/>
      <c r="DHR68" s="1068"/>
      <c r="DHS68" s="1068"/>
      <c r="DHT68" s="1068"/>
      <c r="DHU68" s="1068"/>
      <c r="DHV68" s="1068"/>
      <c r="DHW68" s="1068"/>
      <c r="DHX68" s="1068"/>
      <c r="DHY68" s="1068"/>
      <c r="DHZ68" s="1068"/>
      <c r="DIA68" s="1068"/>
      <c r="DIB68" s="1068"/>
      <c r="DIC68" s="1068"/>
      <c r="DID68" s="1068"/>
      <c r="DIE68" s="1068"/>
      <c r="DIF68" s="1068"/>
      <c r="DIG68" s="1068"/>
      <c r="DIH68" s="1068"/>
      <c r="DII68" s="1068"/>
      <c r="DIJ68" s="1068"/>
      <c r="DIK68" s="1068"/>
      <c r="DIL68" s="1068"/>
      <c r="DIM68" s="1068"/>
      <c r="DIN68" s="1068"/>
      <c r="DIO68" s="1068"/>
      <c r="DIP68" s="1068"/>
      <c r="DIQ68" s="1068"/>
      <c r="DIR68" s="1068"/>
      <c r="DIS68" s="1068"/>
      <c r="DIT68" s="1068"/>
      <c r="DIU68" s="1068"/>
      <c r="DIV68" s="1068"/>
      <c r="DIW68" s="1068"/>
      <c r="DIX68" s="1068"/>
      <c r="DIY68" s="1068"/>
      <c r="DIZ68" s="1068"/>
      <c r="DJA68" s="1068"/>
      <c r="DJB68" s="1068"/>
      <c r="DJC68" s="1068"/>
      <c r="DJD68" s="1068"/>
      <c r="DJE68" s="1068"/>
      <c r="DJF68" s="1068"/>
      <c r="DJG68" s="1068"/>
      <c r="DJH68" s="1068"/>
      <c r="DJI68" s="1068"/>
      <c r="DJJ68" s="1068"/>
      <c r="DJK68" s="1068"/>
      <c r="DJL68" s="1068"/>
      <c r="DJM68" s="1068"/>
      <c r="DJN68" s="1068"/>
      <c r="DJO68" s="1068"/>
      <c r="DJP68" s="1068"/>
      <c r="DJQ68" s="1068"/>
      <c r="DJR68" s="1068"/>
      <c r="DJS68" s="1068"/>
      <c r="DJT68" s="1068"/>
      <c r="DJU68" s="1068"/>
      <c r="DJV68" s="1068"/>
      <c r="DJW68" s="1068"/>
      <c r="DJX68" s="1068"/>
      <c r="DJY68" s="1068"/>
      <c r="DJZ68" s="1068"/>
      <c r="DKA68" s="1068"/>
      <c r="DKB68" s="1068"/>
      <c r="DKC68" s="1068"/>
      <c r="DKD68" s="1068"/>
      <c r="DKE68" s="1068"/>
      <c r="DKF68" s="1068"/>
      <c r="DKG68" s="1068"/>
      <c r="DKH68" s="1068"/>
      <c r="DKI68" s="1068"/>
      <c r="DKJ68" s="1068"/>
      <c r="DKK68" s="1068"/>
      <c r="DKL68" s="1068"/>
      <c r="DKM68" s="1068"/>
      <c r="DKN68" s="1068"/>
      <c r="DKO68" s="1068"/>
      <c r="DKP68" s="1068"/>
      <c r="DKQ68" s="1068"/>
      <c r="DKR68" s="1068"/>
      <c r="DKS68" s="1068"/>
      <c r="DKT68" s="1068"/>
      <c r="DKU68" s="1068"/>
      <c r="DKV68" s="1068"/>
      <c r="DKW68" s="1068"/>
      <c r="DKX68" s="1068"/>
      <c r="DKY68" s="1068"/>
      <c r="DKZ68" s="1068"/>
      <c r="DLA68" s="1068"/>
      <c r="DLB68" s="1068"/>
      <c r="DLC68" s="1068"/>
      <c r="DLD68" s="1068"/>
      <c r="DLE68" s="1068"/>
      <c r="DLF68" s="1068"/>
      <c r="DLG68" s="1068"/>
      <c r="DLH68" s="1068"/>
      <c r="DLI68" s="1068"/>
      <c r="DLJ68" s="1068"/>
      <c r="DLK68" s="1068"/>
      <c r="DLL68" s="1068"/>
      <c r="DLM68" s="1068"/>
      <c r="DLN68" s="1068"/>
      <c r="DLO68" s="1068"/>
      <c r="DLP68" s="1068"/>
      <c r="DLQ68" s="1068"/>
      <c r="DLR68" s="1068"/>
      <c r="DLS68" s="1068"/>
      <c r="DLT68" s="1068"/>
      <c r="DLU68" s="1068"/>
      <c r="DLV68" s="1068"/>
      <c r="DLW68" s="1068"/>
      <c r="DLX68" s="1068"/>
      <c r="DLY68" s="1068"/>
      <c r="DLZ68" s="1068"/>
      <c r="DMA68" s="1068"/>
      <c r="DMB68" s="1068"/>
      <c r="DMC68" s="1068"/>
      <c r="DMD68" s="1068"/>
      <c r="DME68" s="1068"/>
      <c r="DMF68" s="1068"/>
      <c r="DMG68" s="1068"/>
      <c r="DMH68" s="1068"/>
      <c r="DMI68" s="1068"/>
      <c r="DMJ68" s="1068"/>
      <c r="DMK68" s="1068"/>
      <c r="DML68" s="1068"/>
      <c r="DMM68" s="1068"/>
      <c r="DMN68" s="1068"/>
      <c r="DMO68" s="1068"/>
      <c r="DMP68" s="1068"/>
      <c r="DMQ68" s="1068"/>
      <c r="DMR68" s="1068"/>
      <c r="DMS68" s="1068"/>
      <c r="DMT68" s="1068"/>
      <c r="DMU68" s="1068"/>
      <c r="DMV68" s="1068"/>
      <c r="DMW68" s="1068"/>
      <c r="DMX68" s="1068"/>
      <c r="DMY68" s="1068"/>
      <c r="DMZ68" s="1068"/>
      <c r="DNA68" s="1068"/>
      <c r="DNB68" s="1068"/>
      <c r="DNC68" s="1068"/>
      <c r="DND68" s="1068"/>
      <c r="DNE68" s="1068"/>
      <c r="DNF68" s="1068"/>
      <c r="DNG68" s="1068"/>
      <c r="DNH68" s="1068"/>
      <c r="DNI68" s="1068"/>
      <c r="DNJ68" s="1068"/>
      <c r="DNK68" s="1068"/>
      <c r="DNL68" s="1068"/>
      <c r="DNM68" s="1068"/>
      <c r="DNN68" s="1068"/>
      <c r="DNO68" s="1068"/>
      <c r="DNP68" s="1068"/>
      <c r="DNQ68" s="1068"/>
      <c r="DNR68" s="1068"/>
      <c r="DNS68" s="1068"/>
      <c r="DNT68" s="1068"/>
      <c r="DNU68" s="1068"/>
      <c r="DNV68" s="1068"/>
      <c r="DNW68" s="1068"/>
      <c r="DNX68" s="1068"/>
      <c r="DNY68" s="1068"/>
      <c r="DNZ68" s="1068"/>
      <c r="DOA68" s="1068"/>
      <c r="DOB68" s="1068"/>
      <c r="DOC68" s="1068"/>
      <c r="DOD68" s="1068"/>
      <c r="DOE68" s="1068"/>
      <c r="DOF68" s="1068"/>
      <c r="DOG68" s="1068"/>
      <c r="DOH68" s="1068"/>
      <c r="DOI68" s="1068"/>
      <c r="DOJ68" s="1068"/>
      <c r="DOK68" s="1068"/>
      <c r="DOL68" s="1068"/>
      <c r="DOM68" s="1068"/>
      <c r="DON68" s="1068"/>
      <c r="DOO68" s="1068"/>
      <c r="DOP68" s="1068"/>
      <c r="DOQ68" s="1068"/>
      <c r="DOR68" s="1068"/>
      <c r="DOS68" s="1068"/>
      <c r="DOT68" s="1068"/>
      <c r="DOU68" s="1068"/>
      <c r="DOV68" s="1068"/>
      <c r="DOW68" s="1068"/>
      <c r="DOX68" s="1068"/>
      <c r="DOY68" s="1068"/>
      <c r="DOZ68" s="1068"/>
      <c r="DPA68" s="1068"/>
      <c r="DPB68" s="1068"/>
      <c r="DPC68" s="1068"/>
      <c r="DPD68" s="1068"/>
      <c r="DPE68" s="1068"/>
      <c r="DPF68" s="1068"/>
      <c r="DPG68" s="1068"/>
      <c r="DPH68" s="1068"/>
      <c r="DPI68" s="1068"/>
      <c r="DPJ68" s="1068"/>
      <c r="DPK68" s="1068"/>
      <c r="DPL68" s="1068"/>
      <c r="DPM68" s="1068"/>
      <c r="DPN68" s="1068"/>
      <c r="DPO68" s="1068"/>
      <c r="DPP68" s="1068"/>
      <c r="DPQ68" s="1068"/>
      <c r="DPR68" s="1068"/>
      <c r="DPS68" s="1068"/>
      <c r="DPT68" s="1068"/>
      <c r="DPU68" s="1068"/>
      <c r="DPV68" s="1068"/>
      <c r="DPW68" s="1068"/>
      <c r="DPX68" s="1068"/>
      <c r="DPY68" s="1068"/>
      <c r="DPZ68" s="1068"/>
      <c r="DQA68" s="1068"/>
      <c r="DQB68" s="1068"/>
      <c r="DQC68" s="1068"/>
      <c r="DQD68" s="1068"/>
      <c r="DQE68" s="1068"/>
      <c r="DQF68" s="1068"/>
      <c r="DQG68" s="1068"/>
      <c r="DQH68" s="1068"/>
      <c r="DQI68" s="1068"/>
      <c r="DQJ68" s="1068"/>
      <c r="DQK68" s="1068"/>
      <c r="DQL68" s="1068"/>
      <c r="DQM68" s="1068"/>
      <c r="DQN68" s="1068"/>
      <c r="DQO68" s="1068"/>
      <c r="DQP68" s="1068"/>
      <c r="DQQ68" s="1068"/>
      <c r="DQR68" s="1068"/>
      <c r="DQS68" s="1068"/>
      <c r="DQT68" s="1068"/>
      <c r="DQU68" s="1068"/>
      <c r="DQV68" s="1068"/>
      <c r="DQW68" s="1068"/>
      <c r="DQX68" s="1068"/>
      <c r="DQY68" s="1068"/>
      <c r="DQZ68" s="1068"/>
      <c r="DRA68" s="1068"/>
      <c r="DRB68" s="1068"/>
      <c r="DRC68" s="1068"/>
      <c r="DRD68" s="1068"/>
      <c r="DRE68" s="1068"/>
      <c r="DRF68" s="1068"/>
      <c r="DRG68" s="1068"/>
      <c r="DRH68" s="1068"/>
      <c r="DRI68" s="1068"/>
      <c r="DRJ68" s="1068"/>
      <c r="DRK68" s="1068"/>
      <c r="DRL68" s="1068"/>
      <c r="DRM68" s="1068"/>
      <c r="DRN68" s="1068"/>
      <c r="DRO68" s="1068"/>
      <c r="DRP68" s="1068"/>
      <c r="DRQ68" s="1068"/>
      <c r="DRR68" s="1068"/>
      <c r="DRS68" s="1068"/>
      <c r="DRT68" s="1068"/>
      <c r="DRU68" s="1068"/>
      <c r="DRV68" s="1068"/>
      <c r="DRW68" s="1068"/>
      <c r="DRX68" s="1068"/>
      <c r="DRY68" s="1068"/>
      <c r="DRZ68" s="1068"/>
      <c r="DSA68" s="1068"/>
      <c r="DSB68" s="1068"/>
      <c r="DSC68" s="1068"/>
      <c r="DSD68" s="1068"/>
      <c r="DSE68" s="1068"/>
      <c r="DSF68" s="1068"/>
      <c r="DSG68" s="1068"/>
      <c r="DSH68" s="1068"/>
      <c r="DSI68" s="1068"/>
      <c r="DSJ68" s="1068"/>
      <c r="DSK68" s="1068"/>
      <c r="DSL68" s="1068"/>
      <c r="DSM68" s="1068"/>
      <c r="DSN68" s="1068"/>
      <c r="DSO68" s="1068"/>
      <c r="DSP68" s="1068"/>
      <c r="DSQ68" s="1068"/>
      <c r="DSR68" s="1068"/>
      <c r="DSS68" s="1068"/>
      <c r="DST68" s="1068"/>
      <c r="DSU68" s="1068"/>
      <c r="DSV68" s="1068"/>
      <c r="DSW68" s="1068"/>
      <c r="DSX68" s="1068"/>
      <c r="DSY68" s="1068"/>
      <c r="DSZ68" s="1068"/>
      <c r="DTA68" s="1068"/>
      <c r="DTB68" s="1068"/>
      <c r="DTC68" s="1068"/>
      <c r="DTD68" s="1068"/>
      <c r="DTE68" s="1068"/>
      <c r="DTF68" s="1068"/>
      <c r="DTG68" s="1068"/>
      <c r="DTH68" s="1068"/>
      <c r="DTI68" s="1068"/>
      <c r="DTJ68" s="1068"/>
      <c r="DTK68" s="1068"/>
      <c r="DTL68" s="1068"/>
      <c r="DTM68" s="1068"/>
      <c r="DTN68" s="1068"/>
      <c r="DTO68" s="1068"/>
      <c r="DTP68" s="1068"/>
      <c r="DTQ68" s="1068"/>
      <c r="DTR68" s="1068"/>
      <c r="DTS68" s="1068"/>
      <c r="DTT68" s="1068"/>
      <c r="DTU68" s="1068"/>
      <c r="DTV68" s="1068"/>
      <c r="DTW68" s="1068"/>
      <c r="DTX68" s="1068"/>
      <c r="DTY68" s="1068"/>
      <c r="DTZ68" s="1068"/>
      <c r="DUA68" s="1068"/>
      <c r="DUB68" s="1068"/>
      <c r="DUC68" s="1068"/>
      <c r="DUD68" s="1068"/>
      <c r="DUE68" s="1068"/>
      <c r="DUF68" s="1068"/>
      <c r="DUG68" s="1068"/>
      <c r="DUH68" s="1068"/>
      <c r="DUI68" s="1068"/>
      <c r="DUJ68" s="1068"/>
      <c r="DUK68" s="1068"/>
      <c r="DUL68" s="1068"/>
      <c r="DUM68" s="1068"/>
      <c r="DUN68" s="1068"/>
      <c r="DUO68" s="1068"/>
      <c r="DUP68" s="1068"/>
      <c r="DUQ68" s="1068"/>
      <c r="DUR68" s="1068"/>
      <c r="DUS68" s="1068"/>
      <c r="DUT68" s="1068"/>
      <c r="DUU68" s="1068"/>
      <c r="DUV68" s="1068"/>
      <c r="DUW68" s="1068"/>
      <c r="DUX68" s="1068"/>
      <c r="DUY68" s="1068"/>
      <c r="DUZ68" s="1068"/>
      <c r="DVA68" s="1068"/>
      <c r="DVB68" s="1068"/>
      <c r="DVC68" s="1068"/>
      <c r="DVD68" s="1068"/>
      <c r="DVE68" s="1068"/>
      <c r="DVF68" s="1068"/>
      <c r="DVG68" s="1068"/>
      <c r="DVH68" s="1068"/>
      <c r="DVI68" s="1068"/>
      <c r="DVJ68" s="1068"/>
      <c r="DVK68" s="1068"/>
      <c r="DVL68" s="1068"/>
      <c r="DVM68" s="1068"/>
      <c r="DVN68" s="1068"/>
      <c r="DVO68" s="1068"/>
      <c r="DVP68" s="1068"/>
      <c r="DVQ68" s="1068"/>
      <c r="DVR68" s="1068"/>
      <c r="DVS68" s="1068"/>
      <c r="DVT68" s="1068"/>
      <c r="DVU68" s="1068"/>
      <c r="DVV68" s="1068"/>
      <c r="DVW68" s="1068"/>
      <c r="DVX68" s="1068"/>
      <c r="DVY68" s="1068"/>
      <c r="DVZ68" s="1068"/>
      <c r="DWA68" s="1068"/>
      <c r="DWB68" s="1068"/>
      <c r="DWC68" s="1068"/>
      <c r="DWD68" s="1068"/>
      <c r="DWE68" s="1068"/>
      <c r="DWF68" s="1068"/>
      <c r="DWG68" s="1068"/>
      <c r="DWH68" s="1068"/>
      <c r="DWI68" s="1068"/>
      <c r="DWJ68" s="1068"/>
      <c r="DWK68" s="1068"/>
      <c r="DWL68" s="1068"/>
      <c r="DWM68" s="1068"/>
      <c r="DWN68" s="1068"/>
      <c r="DWO68" s="1068"/>
      <c r="DWP68" s="1068"/>
      <c r="DWQ68" s="1068"/>
      <c r="DWR68" s="1068"/>
      <c r="DWS68" s="1068"/>
      <c r="DWT68" s="1068"/>
      <c r="DWU68" s="1068"/>
      <c r="DWV68" s="1068"/>
      <c r="DWW68" s="1068"/>
      <c r="DWX68" s="1068"/>
      <c r="DWY68" s="1068"/>
      <c r="DWZ68" s="1068"/>
      <c r="DXA68" s="1068"/>
      <c r="DXB68" s="1068"/>
      <c r="DXC68" s="1068"/>
      <c r="DXD68" s="1068"/>
      <c r="DXE68" s="1068"/>
      <c r="DXF68" s="1068"/>
      <c r="DXG68" s="1068"/>
      <c r="DXH68" s="1068"/>
      <c r="DXI68" s="1068"/>
      <c r="DXJ68" s="1068"/>
      <c r="DXK68" s="1068"/>
      <c r="DXL68" s="1068"/>
      <c r="DXM68" s="1068"/>
      <c r="DXN68" s="1068"/>
      <c r="DXO68" s="1068"/>
      <c r="DXP68" s="1068"/>
      <c r="DXQ68" s="1068"/>
      <c r="DXR68" s="1068"/>
      <c r="DXS68" s="1068"/>
      <c r="DXT68" s="1068"/>
      <c r="DXU68" s="1068"/>
      <c r="DXV68" s="1068"/>
      <c r="DXW68" s="1068"/>
      <c r="DXX68" s="1068"/>
      <c r="DXY68" s="1068"/>
      <c r="DXZ68" s="1068"/>
      <c r="DYA68" s="1068"/>
      <c r="DYB68" s="1068"/>
      <c r="DYC68" s="1068"/>
      <c r="DYD68" s="1068"/>
      <c r="DYE68" s="1068"/>
      <c r="DYF68" s="1068"/>
      <c r="DYG68" s="1068"/>
      <c r="DYH68" s="1068"/>
      <c r="DYI68" s="1068"/>
      <c r="DYJ68" s="1068"/>
      <c r="DYK68" s="1068"/>
      <c r="DYL68" s="1068"/>
      <c r="DYM68" s="1068"/>
      <c r="DYN68" s="1068"/>
      <c r="DYO68" s="1068"/>
      <c r="DYP68" s="1068"/>
      <c r="DYQ68" s="1068"/>
      <c r="DYR68" s="1068"/>
      <c r="DYS68" s="1068"/>
      <c r="DYT68" s="1068"/>
      <c r="DYU68" s="1068"/>
      <c r="DYV68" s="1068"/>
      <c r="DYW68" s="1068"/>
      <c r="DYX68" s="1068"/>
      <c r="DYY68" s="1068"/>
      <c r="DYZ68" s="1068"/>
      <c r="DZA68" s="1068"/>
      <c r="DZB68" s="1068"/>
      <c r="DZC68" s="1068"/>
      <c r="DZD68" s="1068"/>
      <c r="DZE68" s="1068"/>
      <c r="DZF68" s="1068"/>
      <c r="DZG68" s="1068"/>
      <c r="DZH68" s="1068"/>
      <c r="DZI68" s="1068"/>
      <c r="DZJ68" s="1068"/>
      <c r="DZK68" s="1068"/>
      <c r="DZL68" s="1068"/>
      <c r="DZM68" s="1068"/>
      <c r="DZN68" s="1068"/>
      <c r="DZO68" s="1068"/>
      <c r="DZP68" s="1068"/>
      <c r="DZQ68" s="1068"/>
      <c r="DZR68" s="1068"/>
      <c r="DZS68" s="1068"/>
      <c r="DZT68" s="1068"/>
      <c r="DZU68" s="1068"/>
      <c r="DZV68" s="1068"/>
      <c r="DZW68" s="1068"/>
      <c r="DZX68" s="1068"/>
      <c r="DZY68" s="1068"/>
      <c r="DZZ68" s="1068"/>
      <c r="EAA68" s="1068"/>
      <c r="EAB68" s="1068"/>
      <c r="EAC68" s="1068"/>
      <c r="EAD68" s="1068"/>
      <c r="EAE68" s="1068"/>
      <c r="EAF68" s="1068"/>
      <c r="EAG68" s="1068"/>
      <c r="EAH68" s="1068"/>
      <c r="EAI68" s="1068"/>
      <c r="EAJ68" s="1068"/>
      <c r="EAK68" s="1068"/>
      <c r="EAL68" s="1068"/>
      <c r="EAM68" s="1068"/>
      <c r="EAN68" s="1068"/>
      <c r="EAO68" s="1068"/>
      <c r="EAP68" s="1068"/>
      <c r="EAQ68" s="1068"/>
      <c r="EAR68" s="1068"/>
      <c r="EAS68" s="1068"/>
      <c r="EAT68" s="1068"/>
      <c r="EAU68" s="1068"/>
      <c r="EAV68" s="1068"/>
      <c r="EAW68" s="1068"/>
      <c r="EAX68" s="1068"/>
      <c r="EAY68" s="1068"/>
      <c r="EAZ68" s="1068"/>
      <c r="EBA68" s="1068"/>
      <c r="EBB68" s="1068"/>
      <c r="EBC68" s="1068"/>
      <c r="EBD68" s="1068"/>
      <c r="EBE68" s="1068"/>
      <c r="EBF68" s="1068"/>
      <c r="EBG68" s="1068"/>
      <c r="EBH68" s="1068"/>
      <c r="EBI68" s="1068"/>
      <c r="EBJ68" s="1068"/>
      <c r="EBK68" s="1068"/>
      <c r="EBL68" s="1068"/>
      <c r="EBM68" s="1068"/>
      <c r="EBN68" s="1068"/>
      <c r="EBO68" s="1068"/>
      <c r="EBP68" s="1068"/>
      <c r="EBQ68" s="1068"/>
      <c r="EBR68" s="1068"/>
      <c r="EBS68" s="1068"/>
      <c r="EBT68" s="1068"/>
      <c r="EBU68" s="1068"/>
      <c r="EBV68" s="1068"/>
      <c r="EBW68" s="1068"/>
      <c r="EBX68" s="1068"/>
      <c r="EBY68" s="1068"/>
      <c r="EBZ68" s="1068"/>
      <c r="ECA68" s="1068"/>
      <c r="ECB68" s="1068"/>
      <c r="ECC68" s="1068"/>
      <c r="ECD68" s="1068"/>
      <c r="ECE68" s="1068"/>
      <c r="ECF68" s="1068"/>
      <c r="ECG68" s="1068"/>
      <c r="ECH68" s="1068"/>
      <c r="ECI68" s="1068"/>
      <c r="ECJ68" s="1068"/>
      <c r="ECK68" s="1068"/>
      <c r="ECL68" s="1068"/>
      <c r="ECM68" s="1068"/>
      <c r="ECN68" s="1068"/>
      <c r="ECO68" s="1068"/>
      <c r="ECP68" s="1068"/>
      <c r="ECQ68" s="1068"/>
      <c r="ECR68" s="1068"/>
      <c r="ECS68" s="1068"/>
      <c r="ECT68" s="1068"/>
      <c r="ECU68" s="1068"/>
      <c r="ECV68" s="1068"/>
      <c r="ECW68" s="1068"/>
      <c r="ECX68" s="1068"/>
      <c r="ECY68" s="1068"/>
      <c r="ECZ68" s="1068"/>
      <c r="EDA68" s="1068"/>
      <c r="EDB68" s="1068"/>
      <c r="EDC68" s="1068"/>
      <c r="EDD68" s="1068"/>
      <c r="EDE68" s="1068"/>
      <c r="EDF68" s="1068"/>
      <c r="EDG68" s="1068"/>
      <c r="EDH68" s="1068"/>
      <c r="EDI68" s="1068"/>
      <c r="EDJ68" s="1068"/>
      <c r="EDK68" s="1068"/>
      <c r="EDL68" s="1068"/>
      <c r="EDM68" s="1068"/>
      <c r="EDN68" s="1068"/>
      <c r="EDO68" s="1068"/>
      <c r="EDP68" s="1068"/>
      <c r="EDQ68" s="1068"/>
      <c r="EDR68" s="1068"/>
      <c r="EDS68" s="1068"/>
      <c r="EDT68" s="1068"/>
      <c r="EDU68" s="1068"/>
      <c r="EDV68" s="1068"/>
      <c r="EDW68" s="1068"/>
      <c r="EDX68" s="1068"/>
      <c r="EDY68" s="1068"/>
      <c r="EDZ68" s="1068"/>
      <c r="EEA68" s="1068"/>
      <c r="EEB68" s="1068"/>
      <c r="EEC68" s="1068"/>
      <c r="EED68" s="1068"/>
      <c r="EEE68" s="1068"/>
      <c r="EEF68" s="1068"/>
      <c r="EEG68" s="1068"/>
      <c r="EEH68" s="1068"/>
      <c r="EEI68" s="1068"/>
      <c r="EEJ68" s="1068"/>
      <c r="EEK68" s="1068"/>
      <c r="EEL68" s="1068"/>
      <c r="EEM68" s="1068"/>
      <c r="EEN68" s="1068"/>
      <c r="EEO68" s="1068"/>
      <c r="EEP68" s="1068"/>
      <c r="EEQ68" s="1068"/>
      <c r="EER68" s="1068"/>
      <c r="EES68" s="1068"/>
      <c r="EET68" s="1068"/>
      <c r="EEU68" s="1068"/>
      <c r="EEV68" s="1068"/>
      <c r="EEW68" s="1068"/>
      <c r="EEX68" s="1068"/>
      <c r="EEY68" s="1068"/>
      <c r="EEZ68" s="1068"/>
      <c r="EFA68" s="1068"/>
      <c r="EFB68" s="1068"/>
      <c r="EFC68" s="1068"/>
      <c r="EFD68" s="1068"/>
      <c r="EFE68" s="1068"/>
      <c r="EFF68" s="1068"/>
      <c r="EFG68" s="1068"/>
      <c r="EFH68" s="1068"/>
      <c r="EFI68" s="1068"/>
      <c r="EFJ68" s="1068"/>
      <c r="EFK68" s="1068"/>
      <c r="EFL68" s="1068"/>
      <c r="EFM68" s="1068"/>
      <c r="EFN68" s="1068"/>
      <c r="EFO68" s="1068"/>
      <c r="EFP68" s="1068"/>
      <c r="EFQ68" s="1068"/>
      <c r="EFR68" s="1068"/>
      <c r="EFS68" s="1068"/>
      <c r="EFT68" s="1068"/>
      <c r="EFU68" s="1068"/>
      <c r="EFV68" s="1068"/>
      <c r="EFW68" s="1068"/>
      <c r="EFX68" s="1068"/>
      <c r="EFY68" s="1068"/>
      <c r="EFZ68" s="1068"/>
      <c r="EGA68" s="1068"/>
      <c r="EGB68" s="1068"/>
      <c r="EGC68" s="1068"/>
      <c r="EGD68" s="1068"/>
      <c r="EGE68" s="1068"/>
      <c r="EGF68" s="1068"/>
      <c r="EGG68" s="1068"/>
      <c r="EGH68" s="1068"/>
      <c r="EGI68" s="1068"/>
      <c r="EGJ68" s="1068"/>
      <c r="EGK68" s="1068"/>
      <c r="EGL68" s="1068"/>
      <c r="EGM68" s="1068"/>
      <c r="EGN68" s="1068"/>
      <c r="EGO68" s="1068"/>
      <c r="EGP68" s="1068"/>
      <c r="EGQ68" s="1068"/>
      <c r="EGR68" s="1068"/>
      <c r="EGS68" s="1068"/>
      <c r="EGT68" s="1068"/>
      <c r="EGU68" s="1068"/>
      <c r="EGV68" s="1068"/>
      <c r="EGW68" s="1068"/>
      <c r="EGX68" s="1068"/>
      <c r="EGY68" s="1068"/>
      <c r="EGZ68" s="1068"/>
      <c r="EHA68" s="1068"/>
      <c r="EHB68" s="1068"/>
      <c r="EHC68" s="1068"/>
      <c r="EHD68" s="1068"/>
      <c r="EHE68" s="1068"/>
      <c r="EHF68" s="1068"/>
      <c r="EHG68" s="1068"/>
      <c r="EHH68" s="1068"/>
      <c r="EHI68" s="1068"/>
      <c r="EHJ68" s="1068"/>
      <c r="EHK68" s="1068"/>
      <c r="EHL68" s="1068"/>
      <c r="EHM68" s="1068"/>
      <c r="EHN68" s="1068"/>
      <c r="EHO68" s="1068"/>
      <c r="EHP68" s="1068"/>
      <c r="EHQ68" s="1068"/>
      <c r="EHR68" s="1068"/>
      <c r="EHS68" s="1068"/>
      <c r="EHT68" s="1068"/>
      <c r="EHU68" s="1068"/>
      <c r="EHV68" s="1068"/>
      <c r="EHW68" s="1068"/>
      <c r="EHX68" s="1068"/>
      <c r="EHY68" s="1068"/>
      <c r="EHZ68" s="1068"/>
      <c r="EIA68" s="1068"/>
      <c r="EIB68" s="1068"/>
      <c r="EIC68" s="1068"/>
      <c r="EID68" s="1068"/>
      <c r="EIE68" s="1068"/>
      <c r="EIF68" s="1068"/>
      <c r="EIG68" s="1068"/>
      <c r="EIH68" s="1068"/>
      <c r="EII68" s="1068"/>
      <c r="EIJ68" s="1068"/>
      <c r="EIK68" s="1068"/>
      <c r="EIL68" s="1068"/>
      <c r="EIM68" s="1068"/>
      <c r="EIN68" s="1068"/>
      <c r="EIO68" s="1068"/>
      <c r="EIP68" s="1068"/>
      <c r="EIQ68" s="1068"/>
      <c r="EIR68" s="1068"/>
      <c r="EIS68" s="1068"/>
      <c r="EIT68" s="1068"/>
      <c r="EIU68" s="1068"/>
      <c r="EIV68" s="1068"/>
      <c r="EIW68" s="1068"/>
      <c r="EIX68" s="1068"/>
      <c r="EIY68" s="1068"/>
      <c r="EIZ68" s="1068"/>
      <c r="EJA68" s="1068"/>
      <c r="EJB68" s="1068"/>
      <c r="EJC68" s="1068"/>
      <c r="EJD68" s="1068"/>
      <c r="EJE68" s="1068"/>
      <c r="EJF68" s="1068"/>
      <c r="EJG68" s="1068"/>
      <c r="EJH68" s="1068"/>
      <c r="EJI68" s="1068"/>
      <c r="EJJ68" s="1068"/>
      <c r="EJK68" s="1068"/>
      <c r="EJL68" s="1068"/>
      <c r="EJM68" s="1068"/>
      <c r="EJN68" s="1068"/>
      <c r="EJO68" s="1068"/>
      <c r="EJP68" s="1068"/>
      <c r="EJQ68" s="1068"/>
      <c r="EJR68" s="1068"/>
      <c r="EJS68" s="1068"/>
      <c r="EJT68" s="1068"/>
      <c r="EJU68" s="1068"/>
      <c r="EJV68" s="1068"/>
      <c r="EJW68" s="1068"/>
      <c r="EJX68" s="1068"/>
      <c r="EJY68" s="1068"/>
      <c r="EJZ68" s="1068"/>
      <c r="EKA68" s="1068"/>
      <c r="EKB68" s="1068"/>
      <c r="EKC68" s="1068"/>
      <c r="EKD68" s="1068"/>
      <c r="EKE68" s="1068"/>
      <c r="EKF68" s="1068"/>
      <c r="EKG68" s="1068"/>
      <c r="EKH68" s="1068"/>
      <c r="EKI68" s="1068"/>
      <c r="EKJ68" s="1068"/>
      <c r="EKK68" s="1068"/>
      <c r="EKL68" s="1068"/>
      <c r="EKM68" s="1068"/>
      <c r="EKN68" s="1068"/>
      <c r="EKO68" s="1068"/>
      <c r="EKP68" s="1068"/>
      <c r="EKQ68" s="1068"/>
      <c r="EKR68" s="1068"/>
      <c r="EKS68" s="1068"/>
      <c r="EKT68" s="1068"/>
      <c r="EKU68" s="1068"/>
      <c r="EKV68" s="1068"/>
      <c r="EKW68" s="1068"/>
      <c r="EKX68" s="1068"/>
      <c r="EKY68" s="1068"/>
      <c r="EKZ68" s="1068"/>
      <c r="ELA68" s="1068"/>
      <c r="ELB68" s="1068"/>
      <c r="ELC68" s="1068"/>
      <c r="ELD68" s="1068"/>
      <c r="ELE68" s="1068"/>
      <c r="ELF68" s="1068"/>
      <c r="ELG68" s="1068"/>
      <c r="ELH68" s="1068"/>
      <c r="ELI68" s="1068"/>
      <c r="ELJ68" s="1068"/>
      <c r="ELK68" s="1068"/>
      <c r="ELL68" s="1068"/>
      <c r="ELM68" s="1068"/>
      <c r="ELN68" s="1068"/>
      <c r="ELO68" s="1068"/>
      <c r="ELP68" s="1068"/>
      <c r="ELQ68" s="1068"/>
      <c r="ELR68" s="1068"/>
      <c r="ELS68" s="1068"/>
      <c r="ELT68" s="1068"/>
      <c r="ELU68" s="1068"/>
      <c r="ELV68" s="1068"/>
      <c r="ELW68" s="1068"/>
      <c r="ELX68" s="1068"/>
      <c r="ELY68" s="1068"/>
      <c r="ELZ68" s="1068"/>
      <c r="EMA68" s="1068"/>
      <c r="EMB68" s="1068"/>
      <c r="EMC68" s="1068"/>
      <c r="EMD68" s="1068"/>
      <c r="EME68" s="1068"/>
      <c r="EMF68" s="1068"/>
      <c r="EMG68" s="1068"/>
      <c r="EMH68" s="1068"/>
      <c r="EMI68" s="1068"/>
      <c r="EMJ68" s="1068"/>
      <c r="EMK68" s="1068"/>
      <c r="EML68" s="1068"/>
      <c r="EMM68" s="1068"/>
      <c r="EMN68" s="1068"/>
      <c r="EMO68" s="1068"/>
      <c r="EMP68" s="1068"/>
      <c r="EMQ68" s="1068"/>
      <c r="EMR68" s="1068"/>
      <c r="EMS68" s="1068"/>
      <c r="EMT68" s="1068"/>
      <c r="EMU68" s="1068"/>
      <c r="EMV68" s="1068"/>
      <c r="EMW68" s="1068"/>
      <c r="EMX68" s="1068"/>
      <c r="EMY68" s="1068"/>
      <c r="EMZ68" s="1068"/>
      <c r="ENA68" s="1068"/>
      <c r="ENB68" s="1068"/>
      <c r="ENC68" s="1068"/>
      <c r="END68" s="1068"/>
      <c r="ENE68" s="1068"/>
      <c r="ENF68" s="1068"/>
      <c r="ENG68" s="1068"/>
      <c r="ENH68" s="1068"/>
      <c r="ENI68" s="1068"/>
      <c r="ENJ68" s="1068"/>
      <c r="ENK68" s="1068"/>
      <c r="ENL68" s="1068"/>
      <c r="ENM68" s="1068"/>
      <c r="ENN68" s="1068"/>
      <c r="ENO68" s="1068"/>
      <c r="ENP68" s="1068"/>
      <c r="ENQ68" s="1068"/>
      <c r="ENR68" s="1068"/>
      <c r="ENS68" s="1068"/>
      <c r="ENT68" s="1068"/>
      <c r="ENU68" s="1068"/>
      <c r="ENV68" s="1068"/>
      <c r="ENW68" s="1068"/>
      <c r="ENX68" s="1068"/>
      <c r="ENY68" s="1068"/>
      <c r="ENZ68" s="1068"/>
      <c r="EOA68" s="1068"/>
      <c r="EOB68" s="1068"/>
      <c r="EOC68" s="1068"/>
      <c r="EOD68" s="1068"/>
      <c r="EOE68" s="1068"/>
      <c r="EOF68" s="1068"/>
      <c r="EOG68" s="1068"/>
      <c r="EOH68" s="1068"/>
      <c r="EOI68" s="1068"/>
      <c r="EOJ68" s="1068"/>
      <c r="EOK68" s="1068"/>
      <c r="EOL68" s="1068"/>
      <c r="EOM68" s="1068"/>
      <c r="EON68" s="1068"/>
      <c r="EOO68" s="1068"/>
      <c r="EOP68" s="1068"/>
      <c r="EOQ68" s="1068"/>
      <c r="EOR68" s="1068"/>
      <c r="EOS68" s="1068"/>
      <c r="EOT68" s="1068"/>
      <c r="EOU68" s="1068"/>
      <c r="EOV68" s="1068"/>
      <c r="EOW68" s="1068"/>
      <c r="EOX68" s="1068"/>
      <c r="EOY68" s="1068"/>
      <c r="EOZ68" s="1068"/>
      <c r="EPA68" s="1068"/>
      <c r="EPB68" s="1068"/>
      <c r="EPC68" s="1068"/>
      <c r="EPD68" s="1068"/>
      <c r="EPE68" s="1068"/>
      <c r="EPF68" s="1068"/>
      <c r="EPG68" s="1068"/>
      <c r="EPH68" s="1068"/>
      <c r="EPI68" s="1068"/>
      <c r="EPJ68" s="1068"/>
      <c r="EPK68" s="1068"/>
      <c r="EPL68" s="1068"/>
      <c r="EPM68" s="1068"/>
      <c r="EPN68" s="1068"/>
      <c r="EPO68" s="1068"/>
      <c r="EPP68" s="1068"/>
      <c r="EPQ68" s="1068"/>
      <c r="EPR68" s="1068"/>
      <c r="EPS68" s="1068"/>
      <c r="EPT68" s="1068"/>
    </row>
    <row r="69" spans="1:3816" ht="29.25" thickBot="1">
      <c r="A69" s="1068"/>
      <c r="B69" s="850"/>
      <c r="C69" s="851" t="s">
        <v>305</v>
      </c>
      <c r="D69" s="851" t="s">
        <v>185</v>
      </c>
      <c r="E69" s="851" t="s">
        <v>197</v>
      </c>
      <c r="F69" s="851" t="s">
        <v>312</v>
      </c>
      <c r="G69" s="852" t="s">
        <v>204</v>
      </c>
      <c r="H69" s="1068"/>
      <c r="I69" s="1068"/>
      <c r="J69" s="1068"/>
      <c r="K69" s="1068"/>
      <c r="L69" s="1068"/>
      <c r="M69" s="1068"/>
      <c r="N69" s="1068"/>
      <c r="O69" s="1068"/>
      <c r="P69" s="1068"/>
      <c r="Q69" s="1068"/>
      <c r="R69" s="1068"/>
      <c r="S69" s="1068"/>
      <c r="T69" s="1068"/>
      <c r="U69" s="1068"/>
      <c r="V69" s="1068"/>
      <c r="W69" s="1068"/>
      <c r="X69" s="1068"/>
      <c r="Y69" s="1068"/>
      <c r="Z69" s="1068"/>
      <c r="AA69" s="1068"/>
      <c r="AB69" s="1068"/>
      <c r="AC69" s="1068"/>
      <c r="AD69" s="1068"/>
      <c r="AE69" s="1068"/>
      <c r="AF69" s="1068"/>
      <c r="AG69" s="1068"/>
      <c r="AH69" s="1068"/>
      <c r="AI69" s="1068"/>
      <c r="AJ69" s="1068"/>
      <c r="AK69" s="1068"/>
      <c r="AL69" s="1068"/>
      <c r="AM69" s="1068"/>
      <c r="AN69" s="1068"/>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68"/>
      <c r="DD69" s="1068"/>
      <c r="DE69" s="1068"/>
      <c r="DF69" s="1068"/>
      <c r="DG69" s="1068"/>
      <c r="DH69" s="1068"/>
      <c r="DI69" s="1068"/>
      <c r="DJ69" s="1068"/>
      <c r="DK69" s="1068"/>
      <c r="DL69" s="1068"/>
      <c r="DM69" s="1068"/>
      <c r="DN69" s="1068"/>
      <c r="DO69" s="1068"/>
      <c r="DP69" s="1068"/>
      <c r="DQ69" s="1068"/>
      <c r="DR69" s="1068"/>
      <c r="DS69" s="1068"/>
      <c r="DT69" s="1068"/>
      <c r="DU69" s="1068"/>
      <c r="DV69" s="1068"/>
      <c r="DW69" s="1068"/>
      <c r="DX69" s="1068"/>
      <c r="DY69" s="1068"/>
      <c r="DZ69" s="1068"/>
      <c r="EA69" s="1068"/>
      <c r="EB69" s="1068"/>
      <c r="EC69" s="1068"/>
      <c r="ED69" s="1068"/>
      <c r="EE69" s="1068"/>
      <c r="EF69" s="1068"/>
      <c r="EG69" s="1068"/>
      <c r="EH69" s="1068"/>
      <c r="EI69" s="1068"/>
      <c r="EJ69" s="1068"/>
      <c r="EK69" s="1068"/>
      <c r="EL69" s="1068"/>
      <c r="EM69" s="1068"/>
      <c r="EN69" s="1068"/>
      <c r="EO69" s="1068"/>
      <c r="EP69" s="1068"/>
      <c r="EQ69" s="1068"/>
      <c r="ER69" s="1068"/>
      <c r="ES69" s="1068"/>
      <c r="ET69" s="1068"/>
      <c r="EU69" s="1068"/>
      <c r="EV69" s="1068"/>
      <c r="EW69" s="1068"/>
      <c r="EX69" s="1068"/>
      <c r="EY69" s="1068"/>
      <c r="EZ69" s="1068"/>
      <c r="FA69" s="1068"/>
      <c r="FB69" s="1068"/>
      <c r="FC69" s="1068"/>
      <c r="FD69" s="1068"/>
      <c r="FE69" s="1068"/>
      <c r="FF69" s="1068"/>
      <c r="FG69" s="1068"/>
      <c r="FH69" s="1068"/>
      <c r="FI69" s="1068"/>
      <c r="FJ69" s="1068"/>
      <c r="FK69" s="1068"/>
      <c r="FL69" s="1068"/>
      <c r="FM69" s="1068"/>
      <c r="FN69" s="1068"/>
      <c r="FO69" s="1068"/>
      <c r="FP69" s="1068"/>
      <c r="FQ69" s="1068"/>
      <c r="FR69" s="1068"/>
      <c r="FS69" s="1068"/>
      <c r="FT69" s="1068"/>
      <c r="FU69" s="1068"/>
      <c r="FV69" s="1068"/>
      <c r="FW69" s="1068"/>
      <c r="FX69" s="1068"/>
      <c r="FY69" s="1068"/>
      <c r="FZ69" s="1068"/>
      <c r="GA69" s="1068"/>
      <c r="GB69" s="1068"/>
      <c r="GC69" s="1068"/>
      <c r="GD69" s="1068"/>
      <c r="GE69" s="1068"/>
      <c r="GF69" s="1068"/>
      <c r="GG69" s="1068"/>
      <c r="GH69" s="1068"/>
      <c r="GI69" s="1068"/>
      <c r="GJ69" s="1068"/>
      <c r="GK69" s="1068"/>
      <c r="GL69" s="1068"/>
      <c r="GM69" s="1068"/>
      <c r="GN69" s="1068"/>
      <c r="GO69" s="1068"/>
      <c r="GP69" s="1068"/>
      <c r="GQ69" s="1068"/>
      <c r="GR69" s="1068"/>
      <c r="GS69" s="1068"/>
      <c r="GT69" s="1068"/>
      <c r="GU69" s="1068"/>
      <c r="GV69" s="1068"/>
      <c r="GW69" s="1068"/>
      <c r="GX69" s="1068"/>
      <c r="GY69" s="1068"/>
      <c r="GZ69" s="1068"/>
      <c r="HA69" s="1068"/>
      <c r="HB69" s="1068"/>
      <c r="HC69" s="1068"/>
      <c r="HD69" s="1068"/>
      <c r="HE69" s="1068"/>
      <c r="HF69" s="1068"/>
      <c r="HG69" s="1068"/>
      <c r="HH69" s="1068"/>
      <c r="HI69" s="1068"/>
      <c r="HJ69" s="1068"/>
      <c r="HK69" s="1068"/>
      <c r="HL69" s="1068"/>
      <c r="HM69" s="1068"/>
      <c r="HN69" s="1068"/>
      <c r="HO69" s="1068"/>
      <c r="HP69" s="1068"/>
      <c r="HQ69" s="1068"/>
      <c r="HR69" s="1068"/>
      <c r="HS69" s="1068"/>
      <c r="HT69" s="1068"/>
      <c r="HU69" s="1068"/>
      <c r="HV69" s="1068"/>
      <c r="HW69" s="1068"/>
      <c r="HX69" s="1068"/>
      <c r="HY69" s="1068"/>
      <c r="HZ69" s="1068"/>
      <c r="IA69" s="1068"/>
      <c r="IB69" s="1068"/>
      <c r="IC69" s="1068"/>
      <c r="ID69" s="1068"/>
      <c r="IE69" s="1068"/>
      <c r="IF69" s="1068"/>
      <c r="IG69" s="1068"/>
      <c r="IH69" s="1068"/>
      <c r="II69" s="1068"/>
      <c r="IJ69" s="1068"/>
      <c r="IK69" s="1068"/>
      <c r="IL69" s="1068"/>
      <c r="IM69" s="1068"/>
      <c r="IN69" s="1068"/>
      <c r="IO69" s="1068"/>
      <c r="IP69" s="1068"/>
      <c r="IQ69" s="1068"/>
      <c r="IR69" s="1068"/>
      <c r="IS69" s="1068"/>
      <c r="IT69" s="1068"/>
      <c r="IU69" s="1068"/>
      <c r="IV69" s="1068"/>
      <c r="IW69" s="1068"/>
      <c r="IX69" s="1068"/>
      <c r="IY69" s="1068"/>
      <c r="IZ69" s="1068"/>
      <c r="JA69" s="1068"/>
      <c r="JB69" s="1068"/>
      <c r="JC69" s="1068"/>
      <c r="JD69" s="1068"/>
      <c r="JE69" s="1068"/>
      <c r="JF69" s="1068"/>
      <c r="JG69" s="1068"/>
      <c r="JH69" s="1068"/>
      <c r="JI69" s="1068"/>
      <c r="JJ69" s="1068"/>
      <c r="JK69" s="1068"/>
      <c r="JL69" s="1068"/>
      <c r="JM69" s="1068"/>
      <c r="JN69" s="1068"/>
      <c r="JO69" s="1068"/>
      <c r="JP69" s="1068"/>
      <c r="JQ69" s="1068"/>
      <c r="JR69" s="1068"/>
      <c r="JS69" s="1068"/>
      <c r="JT69" s="1068"/>
      <c r="JU69" s="1068"/>
      <c r="JV69" s="1068"/>
      <c r="JW69" s="1068"/>
      <c r="JX69" s="1068"/>
      <c r="JY69" s="1068"/>
      <c r="JZ69" s="1068"/>
      <c r="KA69" s="1068"/>
      <c r="KB69" s="1068"/>
      <c r="KC69" s="1068"/>
      <c r="KD69" s="1068"/>
      <c r="KE69" s="1068"/>
      <c r="KF69" s="1068"/>
      <c r="KG69" s="1068"/>
      <c r="KH69" s="1068"/>
      <c r="KI69" s="1068"/>
      <c r="KJ69" s="1068"/>
      <c r="KK69" s="1068"/>
      <c r="KL69" s="1068"/>
      <c r="KM69" s="1068"/>
      <c r="KN69" s="1068"/>
      <c r="KO69" s="1068"/>
      <c r="KP69" s="1068"/>
      <c r="KQ69" s="1068"/>
      <c r="KR69" s="1068"/>
      <c r="KS69" s="1068"/>
      <c r="KT69" s="1068"/>
      <c r="KU69" s="1068"/>
      <c r="KV69" s="1068"/>
      <c r="KW69" s="1068"/>
      <c r="KX69" s="1068"/>
      <c r="KY69" s="1068"/>
      <c r="KZ69" s="1068"/>
      <c r="LA69" s="1068"/>
      <c r="LB69" s="1068"/>
      <c r="LC69" s="1068"/>
      <c r="LD69" s="1068"/>
      <c r="LE69" s="1068"/>
      <c r="LF69" s="1068"/>
      <c r="LG69" s="1068"/>
      <c r="LH69" s="1068"/>
      <c r="LI69" s="1068"/>
      <c r="LJ69" s="1068"/>
      <c r="LK69" s="1068"/>
      <c r="LL69" s="1068"/>
      <c r="LM69" s="1068"/>
      <c r="LN69" s="1068"/>
      <c r="LO69" s="1068"/>
      <c r="LP69" s="1068"/>
      <c r="LQ69" s="1068"/>
      <c r="LR69" s="1068"/>
      <c r="LS69" s="1068"/>
      <c r="LT69" s="1068"/>
      <c r="LU69" s="1068"/>
      <c r="LV69" s="1068"/>
      <c r="LW69" s="1068"/>
      <c r="LX69" s="1068"/>
      <c r="LY69" s="1068"/>
      <c r="LZ69" s="1068"/>
      <c r="MA69" s="1068"/>
      <c r="MB69" s="1068"/>
      <c r="MC69" s="1068"/>
      <c r="MD69" s="1068"/>
      <c r="ME69" s="1068"/>
      <c r="MF69" s="1068"/>
      <c r="MG69" s="1068"/>
      <c r="MH69" s="1068"/>
      <c r="MI69" s="1068"/>
      <c r="MJ69" s="1068"/>
      <c r="MK69" s="1068"/>
      <c r="ML69" s="1068"/>
      <c r="MM69" s="1068"/>
      <c r="MN69" s="1068"/>
      <c r="MO69" s="1068"/>
      <c r="MP69" s="1068"/>
      <c r="MQ69" s="1068"/>
      <c r="MR69" s="1068"/>
      <c r="MS69" s="1068"/>
      <c r="MT69" s="1068"/>
      <c r="MU69" s="1068"/>
      <c r="MV69" s="1068"/>
      <c r="MW69" s="1068"/>
      <c r="MX69" s="1068"/>
      <c r="MY69" s="1068"/>
      <c r="MZ69" s="1068"/>
      <c r="NA69" s="1068"/>
      <c r="NB69" s="1068"/>
      <c r="NC69" s="1068"/>
      <c r="ND69" s="1068"/>
      <c r="NE69" s="1068"/>
      <c r="NF69" s="1068"/>
      <c r="NG69" s="1068"/>
      <c r="NH69" s="1068"/>
      <c r="NI69" s="1068"/>
      <c r="NJ69" s="1068"/>
      <c r="NK69" s="1068"/>
      <c r="NL69" s="1068"/>
      <c r="NM69" s="1068"/>
      <c r="NN69" s="1068"/>
      <c r="NO69" s="1068"/>
      <c r="NP69" s="1068"/>
      <c r="NQ69" s="1068"/>
      <c r="NR69" s="1068"/>
      <c r="NS69" s="1068"/>
      <c r="NT69" s="1068"/>
      <c r="NU69" s="1068"/>
      <c r="NV69" s="1068"/>
      <c r="NW69" s="1068"/>
      <c r="NX69" s="1068"/>
      <c r="NY69" s="1068"/>
      <c r="NZ69" s="1068"/>
      <c r="OA69" s="1068"/>
      <c r="OB69" s="1068"/>
      <c r="OC69" s="1068"/>
      <c r="OD69" s="1068"/>
      <c r="OE69" s="1068"/>
      <c r="OF69" s="1068"/>
      <c r="OG69" s="1068"/>
      <c r="OH69" s="1068"/>
      <c r="OI69" s="1068"/>
      <c r="OJ69" s="1068"/>
      <c r="OK69" s="1068"/>
      <c r="OL69" s="1068"/>
      <c r="OM69" s="1068"/>
      <c r="ON69" s="1068"/>
      <c r="OO69" s="1068"/>
      <c r="OP69" s="1068"/>
      <c r="OQ69" s="1068"/>
      <c r="OR69" s="1068"/>
      <c r="OS69" s="1068"/>
      <c r="OT69" s="1068"/>
      <c r="OU69" s="1068"/>
      <c r="OV69" s="1068"/>
      <c r="OW69" s="1068"/>
      <c r="OX69" s="1068"/>
      <c r="OY69" s="1068"/>
      <c r="OZ69" s="1068"/>
      <c r="PA69" s="1068"/>
      <c r="PB69" s="1068"/>
      <c r="PC69" s="1068"/>
      <c r="PD69" s="1068"/>
      <c r="PE69" s="1068"/>
      <c r="PF69" s="1068"/>
      <c r="PG69" s="1068"/>
      <c r="PH69" s="1068"/>
      <c r="PI69" s="1068"/>
      <c r="PJ69" s="1068"/>
      <c r="PK69" s="1068"/>
      <c r="PL69" s="1068"/>
      <c r="PM69" s="1068"/>
      <c r="PN69" s="1068"/>
      <c r="PO69" s="1068"/>
      <c r="PP69" s="1068"/>
      <c r="PQ69" s="1068"/>
      <c r="PR69" s="1068"/>
      <c r="PS69" s="1068"/>
      <c r="PT69" s="1068"/>
      <c r="PU69" s="1068"/>
      <c r="PV69" s="1068"/>
      <c r="PW69" s="1068"/>
      <c r="PX69" s="1068"/>
      <c r="PY69" s="1068"/>
      <c r="PZ69" s="1068"/>
      <c r="QA69" s="1068"/>
      <c r="QB69" s="1068"/>
      <c r="QC69" s="1068"/>
      <c r="QD69" s="1068"/>
      <c r="QE69" s="1068"/>
      <c r="QF69" s="1068"/>
      <c r="QG69" s="1068"/>
      <c r="QH69" s="1068"/>
      <c r="QI69" s="1068"/>
      <c r="QJ69" s="1068"/>
      <c r="QK69" s="1068"/>
      <c r="QL69" s="1068"/>
      <c r="QM69" s="1068"/>
      <c r="QN69" s="1068"/>
      <c r="QO69" s="1068"/>
      <c r="QP69" s="1068"/>
      <c r="QQ69" s="1068"/>
      <c r="QR69" s="1068"/>
      <c r="QS69" s="1068"/>
      <c r="QT69" s="1068"/>
      <c r="QU69" s="1068"/>
      <c r="QV69" s="1068"/>
      <c r="QW69" s="1068"/>
      <c r="QX69" s="1068"/>
      <c r="QY69" s="1068"/>
      <c r="QZ69" s="1068"/>
      <c r="RA69" s="1068"/>
      <c r="RB69" s="1068"/>
      <c r="RC69" s="1068"/>
      <c r="RD69" s="1068"/>
      <c r="RE69" s="1068"/>
      <c r="RF69" s="1068"/>
      <c r="RG69" s="1068"/>
      <c r="RH69" s="1068"/>
      <c r="RI69" s="1068"/>
      <c r="RJ69" s="1068"/>
      <c r="RK69" s="1068"/>
      <c r="RL69" s="1068"/>
      <c r="RM69" s="1068"/>
      <c r="RN69" s="1068"/>
      <c r="RO69" s="1068"/>
      <c r="RP69" s="1068"/>
      <c r="RQ69" s="1068"/>
      <c r="RR69" s="1068"/>
      <c r="RS69" s="1068"/>
      <c r="RT69" s="1068"/>
      <c r="RU69" s="1068"/>
      <c r="RV69" s="1068"/>
      <c r="RW69" s="1068"/>
      <c r="RX69" s="1068"/>
      <c r="RY69" s="1068"/>
      <c r="RZ69" s="1068"/>
      <c r="SA69" s="1068"/>
      <c r="SB69" s="1068"/>
      <c r="SC69" s="1068"/>
      <c r="SD69" s="1068"/>
      <c r="SE69" s="1068"/>
      <c r="SF69" s="1068"/>
      <c r="SG69" s="1068"/>
      <c r="SH69" s="1068"/>
      <c r="SI69" s="1068"/>
      <c r="SJ69" s="1068"/>
      <c r="SK69" s="1068"/>
      <c r="SL69" s="1068"/>
      <c r="SM69" s="1068"/>
      <c r="SN69" s="1068"/>
      <c r="SO69" s="1068"/>
      <c r="SP69" s="1068"/>
      <c r="SQ69" s="1068"/>
      <c r="SR69" s="1068"/>
      <c r="SS69" s="1068"/>
      <c r="ST69" s="1068"/>
      <c r="SU69" s="1068"/>
      <c r="SV69" s="1068"/>
      <c r="SW69" s="1068"/>
      <c r="SX69" s="1068"/>
      <c r="SY69" s="1068"/>
      <c r="SZ69" s="1068"/>
      <c r="TA69" s="1068"/>
      <c r="TB69" s="1068"/>
      <c r="TC69" s="1068"/>
      <c r="TD69" s="1068"/>
      <c r="TE69" s="1068"/>
      <c r="TF69" s="1068"/>
      <c r="TG69" s="1068"/>
      <c r="TH69" s="1068"/>
      <c r="TI69" s="1068"/>
      <c r="TJ69" s="1068"/>
      <c r="TK69" s="1068"/>
      <c r="TL69" s="1068"/>
      <c r="TM69" s="1068"/>
      <c r="TN69" s="1068"/>
      <c r="TO69" s="1068"/>
      <c r="TP69" s="1068"/>
      <c r="TQ69" s="1068"/>
      <c r="TR69" s="1068"/>
      <c r="TS69" s="1068"/>
      <c r="TT69" s="1068"/>
      <c r="TU69" s="1068"/>
      <c r="TV69" s="1068"/>
      <c r="TW69" s="1068"/>
      <c r="TX69" s="1068"/>
      <c r="TY69" s="1068"/>
      <c r="TZ69" s="1068"/>
      <c r="UA69" s="1068"/>
      <c r="UB69" s="1068"/>
      <c r="UC69" s="1068"/>
      <c r="UD69" s="1068"/>
      <c r="UE69" s="1068"/>
      <c r="UF69" s="1068"/>
      <c r="UG69" s="1068"/>
      <c r="UH69" s="1068"/>
      <c r="UI69" s="1068"/>
      <c r="UJ69" s="1068"/>
      <c r="UK69" s="1068"/>
      <c r="UL69" s="1068"/>
      <c r="UM69" s="1068"/>
      <c r="UN69" s="1068"/>
      <c r="UO69" s="1068"/>
      <c r="UP69" s="1068"/>
      <c r="UQ69" s="1068"/>
      <c r="UR69" s="1068"/>
      <c r="US69" s="1068"/>
      <c r="UT69" s="1068"/>
      <c r="UU69" s="1068"/>
      <c r="UV69" s="1068"/>
      <c r="UW69" s="1068"/>
      <c r="UX69" s="1068"/>
      <c r="UY69" s="1068"/>
      <c r="UZ69" s="1068"/>
      <c r="VA69" s="1068"/>
      <c r="VB69" s="1068"/>
      <c r="VC69" s="1068"/>
      <c r="VD69" s="1068"/>
      <c r="VE69" s="1068"/>
      <c r="VF69" s="1068"/>
      <c r="VG69" s="1068"/>
      <c r="VH69" s="1068"/>
      <c r="VI69" s="1068"/>
      <c r="VJ69" s="1068"/>
      <c r="VK69" s="1068"/>
      <c r="VL69" s="1068"/>
      <c r="VM69" s="1068"/>
      <c r="VN69" s="1068"/>
      <c r="VO69" s="1068"/>
      <c r="VP69" s="1068"/>
      <c r="VQ69" s="1068"/>
      <c r="VR69" s="1068"/>
      <c r="VS69" s="1068"/>
      <c r="VT69" s="1068"/>
      <c r="VU69" s="1068"/>
      <c r="VV69" s="1068"/>
      <c r="VW69" s="1068"/>
      <c r="VX69" s="1068"/>
      <c r="VY69" s="1068"/>
      <c r="VZ69" s="1068"/>
      <c r="WA69" s="1068"/>
      <c r="WB69" s="1068"/>
      <c r="WC69" s="1068"/>
      <c r="WD69" s="1068"/>
      <c r="WE69" s="1068"/>
      <c r="WF69" s="1068"/>
      <c r="WG69" s="1068"/>
      <c r="WH69" s="1068"/>
      <c r="WI69" s="1068"/>
      <c r="WJ69" s="1068"/>
      <c r="WK69" s="1068"/>
      <c r="WL69" s="1068"/>
      <c r="WM69" s="1068"/>
      <c r="WN69" s="1068"/>
      <c r="WO69" s="1068"/>
      <c r="WP69" s="1068"/>
      <c r="WQ69" s="1068"/>
      <c r="WR69" s="1068"/>
      <c r="WS69" s="1068"/>
      <c r="WT69" s="1068"/>
      <c r="WU69" s="1068"/>
      <c r="WV69" s="1068"/>
      <c r="WW69" s="1068"/>
      <c r="WX69" s="1068"/>
      <c r="WY69" s="1068"/>
      <c r="WZ69" s="1068"/>
      <c r="XA69" s="1068"/>
      <c r="XB69" s="1068"/>
      <c r="XC69" s="1068"/>
      <c r="XD69" s="1068"/>
      <c r="XE69" s="1068"/>
      <c r="XF69" s="1068"/>
      <c r="XG69" s="1068"/>
      <c r="XH69" s="1068"/>
      <c r="XI69" s="1068"/>
      <c r="XJ69" s="1068"/>
      <c r="XK69" s="1068"/>
      <c r="XL69" s="1068"/>
      <c r="XM69" s="1068"/>
      <c r="XN69" s="1068"/>
      <c r="XO69" s="1068"/>
      <c r="XP69" s="1068"/>
      <c r="XQ69" s="1068"/>
      <c r="XR69" s="1068"/>
      <c r="XS69" s="1068"/>
      <c r="XT69" s="1068"/>
      <c r="XU69" s="1068"/>
      <c r="XV69" s="1068"/>
      <c r="XW69" s="1068"/>
      <c r="XX69" s="1068"/>
      <c r="XY69" s="1068"/>
      <c r="XZ69" s="1068"/>
      <c r="YA69" s="1068"/>
      <c r="YB69" s="1068"/>
      <c r="YC69" s="1068"/>
      <c r="YD69" s="1068"/>
      <c r="YE69" s="1068"/>
      <c r="YF69" s="1068"/>
      <c r="YG69" s="1068"/>
      <c r="YH69" s="1068"/>
      <c r="YI69" s="1068"/>
      <c r="YJ69" s="1068"/>
      <c r="YK69" s="1068"/>
      <c r="YL69" s="1068"/>
      <c r="YM69" s="1068"/>
      <c r="YN69" s="1068"/>
      <c r="YO69" s="1068"/>
      <c r="YP69" s="1068"/>
      <c r="YQ69" s="1068"/>
      <c r="YR69" s="1068"/>
      <c r="YS69" s="1068"/>
      <c r="YT69" s="1068"/>
      <c r="YU69" s="1068"/>
      <c r="YV69" s="1068"/>
      <c r="YW69" s="1068"/>
      <c r="YX69" s="1068"/>
      <c r="YY69" s="1068"/>
      <c r="YZ69" s="1068"/>
      <c r="ZA69" s="1068"/>
      <c r="ZB69" s="1068"/>
      <c r="ZC69" s="1068"/>
      <c r="ZD69" s="1068"/>
      <c r="ZE69" s="1068"/>
      <c r="ZF69" s="1068"/>
      <c r="ZG69" s="1068"/>
      <c r="ZH69" s="1068"/>
      <c r="ZI69" s="1068"/>
      <c r="ZJ69" s="1068"/>
      <c r="ZK69" s="1068"/>
      <c r="ZL69" s="1068"/>
      <c r="ZM69" s="1068"/>
      <c r="ZN69" s="1068"/>
      <c r="ZO69" s="1068"/>
      <c r="ZP69" s="1068"/>
      <c r="ZQ69" s="1068"/>
      <c r="ZR69" s="1068"/>
      <c r="ZS69" s="1068"/>
      <c r="ZT69" s="1068"/>
      <c r="ZU69" s="1068"/>
      <c r="ZV69" s="1068"/>
      <c r="ZW69" s="1068"/>
      <c r="ZX69" s="1068"/>
      <c r="ZY69" s="1068"/>
      <c r="ZZ69" s="1068"/>
      <c r="AAA69" s="1068"/>
      <c r="AAB69" s="1068"/>
      <c r="AAC69" s="1068"/>
      <c r="AAD69" s="1068"/>
      <c r="AAE69" s="1068"/>
      <c r="AAF69" s="1068"/>
      <c r="AAG69" s="1068"/>
      <c r="AAH69" s="1068"/>
      <c r="AAI69" s="1068"/>
      <c r="AAJ69" s="1068"/>
      <c r="AAK69" s="1068"/>
      <c r="AAL69" s="1068"/>
      <c r="AAM69" s="1068"/>
      <c r="AAN69" s="1068"/>
      <c r="AAO69" s="1068"/>
      <c r="AAP69" s="1068"/>
      <c r="AAQ69" s="1068"/>
      <c r="AAR69" s="1068"/>
      <c r="AAS69" s="1068"/>
      <c r="AAT69" s="1068"/>
      <c r="AAU69" s="1068"/>
      <c r="AAV69" s="1068"/>
      <c r="AAW69" s="1068"/>
      <c r="AAX69" s="1068"/>
      <c r="AAY69" s="1068"/>
      <c r="AAZ69" s="1068"/>
      <c r="ABA69" s="1068"/>
      <c r="ABB69" s="1068"/>
      <c r="ABC69" s="1068"/>
      <c r="ABD69" s="1068"/>
      <c r="ABE69" s="1068"/>
      <c r="ABF69" s="1068"/>
      <c r="ABG69" s="1068"/>
      <c r="ABH69" s="1068"/>
      <c r="ABI69" s="1068"/>
      <c r="ABJ69" s="1068"/>
      <c r="ABK69" s="1068"/>
      <c r="ABL69" s="1068"/>
      <c r="ABM69" s="1068"/>
      <c r="ABN69" s="1068"/>
      <c r="ABO69" s="1068"/>
      <c r="ABP69" s="1068"/>
      <c r="ABQ69" s="1068"/>
      <c r="ABR69" s="1068"/>
      <c r="ABS69" s="1068"/>
      <c r="ABT69" s="1068"/>
      <c r="ABU69" s="1068"/>
      <c r="ABV69" s="1068"/>
      <c r="ABW69" s="1068"/>
      <c r="ABX69" s="1068"/>
      <c r="ABY69" s="1068"/>
      <c r="ABZ69" s="1068"/>
      <c r="ACA69" s="1068"/>
      <c r="ACB69" s="1068"/>
      <c r="ACC69" s="1068"/>
      <c r="ACD69" s="1068"/>
      <c r="ACE69" s="1068"/>
      <c r="ACF69" s="1068"/>
      <c r="ACG69" s="1068"/>
      <c r="ACH69" s="1068"/>
      <c r="ACI69" s="1068"/>
      <c r="ACJ69" s="1068"/>
      <c r="ACK69" s="1068"/>
      <c r="ACL69" s="1068"/>
      <c r="ACM69" s="1068"/>
      <c r="ACN69" s="1068"/>
      <c r="ACO69" s="1068"/>
      <c r="ACP69" s="1068"/>
      <c r="ACQ69" s="1068"/>
      <c r="ACR69" s="1068"/>
      <c r="ACS69" s="1068"/>
      <c r="ACT69" s="1068"/>
      <c r="ACU69" s="1068"/>
      <c r="ACV69" s="1068"/>
      <c r="ACW69" s="1068"/>
      <c r="ACX69" s="1068"/>
      <c r="ACY69" s="1068"/>
      <c r="ACZ69" s="1068"/>
      <c r="ADA69" s="1068"/>
      <c r="ADB69" s="1068"/>
      <c r="ADC69" s="1068"/>
      <c r="ADD69" s="1068"/>
      <c r="ADE69" s="1068"/>
      <c r="ADF69" s="1068"/>
      <c r="ADG69" s="1068"/>
      <c r="ADH69" s="1068"/>
      <c r="ADI69" s="1068"/>
      <c r="ADJ69" s="1068"/>
      <c r="ADK69" s="1068"/>
      <c r="ADL69" s="1068"/>
      <c r="ADM69" s="1068"/>
      <c r="ADN69" s="1068"/>
      <c r="ADO69" s="1068"/>
      <c r="ADP69" s="1068"/>
      <c r="ADQ69" s="1068"/>
      <c r="ADR69" s="1068"/>
      <c r="ADS69" s="1068"/>
      <c r="ADT69" s="1068"/>
      <c r="ADU69" s="1068"/>
      <c r="ADV69" s="1068"/>
      <c r="ADW69" s="1068"/>
      <c r="ADX69" s="1068"/>
      <c r="ADY69" s="1068"/>
      <c r="ADZ69" s="1068"/>
      <c r="AEA69" s="1068"/>
      <c r="AEB69" s="1068"/>
      <c r="AEC69" s="1068"/>
      <c r="AED69" s="1068"/>
      <c r="AEE69" s="1068"/>
      <c r="AEF69" s="1068"/>
      <c r="AEG69" s="1068"/>
      <c r="AEH69" s="1068"/>
      <c r="AEI69" s="1068"/>
      <c r="AEJ69" s="1068"/>
      <c r="AEK69" s="1068"/>
      <c r="AEL69" s="1068"/>
      <c r="AEM69" s="1068"/>
      <c r="AEN69" s="1068"/>
      <c r="AEO69" s="1068"/>
      <c r="AEP69" s="1068"/>
      <c r="AEQ69" s="1068"/>
      <c r="AER69" s="1068"/>
      <c r="AES69" s="1068"/>
      <c r="AET69" s="1068"/>
      <c r="AEU69" s="1068"/>
      <c r="AEV69" s="1068"/>
      <c r="AEW69" s="1068"/>
      <c r="AEX69" s="1068"/>
      <c r="AEY69" s="1068"/>
      <c r="AEZ69" s="1068"/>
      <c r="AFA69" s="1068"/>
      <c r="AFB69" s="1068"/>
      <c r="AFC69" s="1068"/>
      <c r="AFD69" s="1068"/>
      <c r="AFE69" s="1068"/>
      <c r="AFF69" s="1068"/>
      <c r="AFG69" s="1068"/>
      <c r="AFH69" s="1068"/>
      <c r="AFI69" s="1068"/>
      <c r="AFJ69" s="1068"/>
      <c r="AFK69" s="1068"/>
      <c r="AFL69" s="1068"/>
      <c r="AFM69" s="1068"/>
      <c r="AFN69" s="1068"/>
      <c r="AFO69" s="1068"/>
      <c r="AFP69" s="1068"/>
      <c r="AFQ69" s="1068"/>
      <c r="AFR69" s="1068"/>
      <c r="AFS69" s="1068"/>
      <c r="AFT69" s="1068"/>
      <c r="AFU69" s="1068"/>
      <c r="AFV69" s="1068"/>
      <c r="AFW69" s="1068"/>
      <c r="AFX69" s="1068"/>
      <c r="AFY69" s="1068"/>
      <c r="AFZ69" s="1068"/>
      <c r="AGA69" s="1068"/>
      <c r="AGB69" s="1068"/>
      <c r="AGC69" s="1068"/>
      <c r="AGD69" s="1068"/>
      <c r="AGE69" s="1068"/>
      <c r="AGF69" s="1068"/>
      <c r="AGG69" s="1068"/>
      <c r="AGH69" s="1068"/>
      <c r="AGI69" s="1068"/>
      <c r="AGJ69" s="1068"/>
      <c r="AGK69" s="1068"/>
      <c r="AGL69" s="1068"/>
      <c r="AGM69" s="1068"/>
      <c r="AGN69" s="1068"/>
      <c r="AGO69" s="1068"/>
      <c r="AGP69" s="1068"/>
      <c r="AGQ69" s="1068"/>
      <c r="AGR69" s="1068"/>
      <c r="AGS69" s="1068"/>
      <c r="AGT69" s="1068"/>
      <c r="AGU69" s="1068"/>
      <c r="AGV69" s="1068"/>
      <c r="AGW69" s="1068"/>
      <c r="AGX69" s="1068"/>
      <c r="AGY69" s="1068"/>
      <c r="AGZ69" s="1068"/>
      <c r="AHA69" s="1068"/>
      <c r="AHB69" s="1068"/>
      <c r="AHC69" s="1068"/>
      <c r="AHD69" s="1068"/>
      <c r="AHE69" s="1068"/>
      <c r="AHF69" s="1068"/>
      <c r="AHG69" s="1068"/>
      <c r="AHH69" s="1068"/>
      <c r="AHI69" s="1068"/>
      <c r="AHJ69" s="1068"/>
      <c r="AHK69" s="1068"/>
      <c r="AHL69" s="1068"/>
      <c r="AHM69" s="1068"/>
      <c r="AHN69" s="1068"/>
      <c r="AHO69" s="1068"/>
      <c r="AHP69" s="1068"/>
      <c r="AHQ69" s="1068"/>
      <c r="AHR69" s="1068"/>
      <c r="AHS69" s="1068"/>
      <c r="AHT69" s="1068"/>
      <c r="AHU69" s="1068"/>
      <c r="AHV69" s="1068"/>
      <c r="AHW69" s="1068"/>
      <c r="AHX69" s="1068"/>
      <c r="AHY69" s="1068"/>
      <c r="AHZ69" s="1068"/>
      <c r="AIA69" s="1068"/>
      <c r="AIB69" s="1068"/>
      <c r="AIC69" s="1068"/>
      <c r="AID69" s="1068"/>
      <c r="AIE69" s="1068"/>
      <c r="AIF69" s="1068"/>
      <c r="AIG69" s="1068"/>
      <c r="AIH69" s="1068"/>
      <c r="AII69" s="1068"/>
      <c r="AIJ69" s="1068"/>
      <c r="AIK69" s="1068"/>
      <c r="AIL69" s="1068"/>
      <c r="AIM69" s="1068"/>
      <c r="AIN69" s="1068"/>
      <c r="AIO69" s="1068"/>
      <c r="AIP69" s="1068"/>
      <c r="AIQ69" s="1068"/>
      <c r="AIR69" s="1068"/>
      <c r="AIS69" s="1068"/>
      <c r="AIT69" s="1068"/>
      <c r="AIU69" s="1068"/>
      <c r="AIV69" s="1068"/>
      <c r="AIW69" s="1068"/>
      <c r="AIX69" s="1068"/>
      <c r="AIY69" s="1068"/>
      <c r="AIZ69" s="1068"/>
      <c r="AJA69" s="1068"/>
      <c r="AJB69" s="1068"/>
      <c r="AJC69" s="1068"/>
      <c r="AJD69" s="1068"/>
      <c r="AJE69" s="1068"/>
      <c r="AJF69" s="1068"/>
      <c r="AJG69" s="1068"/>
      <c r="AJH69" s="1068"/>
      <c r="AJI69" s="1068"/>
      <c r="AJJ69" s="1068"/>
      <c r="AJK69" s="1068"/>
      <c r="AJL69" s="1068"/>
      <c r="AJM69" s="1068"/>
      <c r="AJN69" s="1068"/>
      <c r="AJO69" s="1068"/>
      <c r="AJP69" s="1068"/>
      <c r="AJQ69" s="1068"/>
      <c r="AJR69" s="1068"/>
      <c r="AJS69" s="1068"/>
      <c r="AJT69" s="1068"/>
      <c r="AJU69" s="1068"/>
      <c r="AJV69" s="1068"/>
      <c r="AJW69" s="1068"/>
      <c r="AJX69" s="1068"/>
      <c r="AJY69" s="1068"/>
      <c r="AJZ69" s="1068"/>
      <c r="AKA69" s="1068"/>
      <c r="AKB69" s="1068"/>
      <c r="AKC69" s="1068"/>
      <c r="AKD69" s="1068"/>
      <c r="AKE69" s="1068"/>
      <c r="AKF69" s="1068"/>
      <c r="AKG69" s="1068"/>
      <c r="AKH69" s="1068"/>
      <c r="AKI69" s="1068"/>
      <c r="AKJ69" s="1068"/>
      <c r="AKK69" s="1068"/>
      <c r="AKL69" s="1068"/>
      <c r="AKM69" s="1068"/>
      <c r="AKN69" s="1068"/>
      <c r="AKO69" s="1068"/>
      <c r="AKP69" s="1068"/>
      <c r="AKQ69" s="1068"/>
      <c r="AKR69" s="1068"/>
      <c r="AKS69" s="1068"/>
      <c r="AKT69" s="1068"/>
      <c r="AKU69" s="1068"/>
      <c r="AKV69" s="1068"/>
      <c r="AKW69" s="1068"/>
      <c r="AKX69" s="1068"/>
      <c r="AKY69" s="1068"/>
      <c r="AKZ69" s="1068"/>
      <c r="ALA69" s="1068"/>
      <c r="ALB69" s="1068"/>
      <c r="ALC69" s="1068"/>
      <c r="ALD69" s="1068"/>
      <c r="ALE69" s="1068"/>
      <c r="ALF69" s="1068"/>
      <c r="ALG69" s="1068"/>
      <c r="ALH69" s="1068"/>
      <c r="ALI69" s="1068"/>
      <c r="ALJ69" s="1068"/>
      <c r="ALK69" s="1068"/>
      <c r="ALL69" s="1068"/>
      <c r="ALM69" s="1068"/>
      <c r="ALN69" s="1068"/>
      <c r="ALO69" s="1068"/>
      <c r="ALP69" s="1068"/>
      <c r="ALQ69" s="1068"/>
      <c r="ALR69" s="1068"/>
      <c r="ALS69" s="1068"/>
      <c r="ALT69" s="1068"/>
      <c r="ALU69" s="1068"/>
      <c r="ALV69" s="1068"/>
      <c r="ALW69" s="1068"/>
      <c r="ALX69" s="1068"/>
      <c r="ALY69" s="1068"/>
      <c r="ALZ69" s="1068"/>
      <c r="AMA69" s="1068"/>
      <c r="AMB69" s="1068"/>
      <c r="AMC69" s="1068"/>
      <c r="AMD69" s="1068"/>
      <c r="AME69" s="1068"/>
      <c r="AMF69" s="1068"/>
      <c r="AMG69" s="1068"/>
      <c r="AMH69" s="1068"/>
      <c r="AMI69" s="1068"/>
      <c r="AMJ69" s="1068"/>
      <c r="AMK69" s="1068"/>
      <c r="AML69" s="1068"/>
      <c r="AMM69" s="1068"/>
      <c r="AMN69" s="1068"/>
      <c r="AMO69" s="1068"/>
      <c r="AMP69" s="1068"/>
      <c r="AMQ69" s="1068"/>
      <c r="AMR69" s="1068"/>
      <c r="AMS69" s="1068"/>
      <c r="AMT69" s="1068"/>
      <c r="AMU69" s="1068"/>
      <c r="AMV69" s="1068"/>
      <c r="AMW69" s="1068"/>
      <c r="AMX69" s="1068"/>
      <c r="AMY69" s="1068"/>
      <c r="AMZ69" s="1068"/>
      <c r="ANA69" s="1068"/>
      <c r="ANB69" s="1068"/>
      <c r="ANC69" s="1068"/>
      <c r="AND69" s="1068"/>
      <c r="ANE69" s="1068"/>
      <c r="ANF69" s="1068"/>
      <c r="ANG69" s="1068"/>
      <c r="ANH69" s="1068"/>
      <c r="ANI69" s="1068"/>
      <c r="ANJ69" s="1068"/>
      <c r="ANK69" s="1068"/>
      <c r="ANL69" s="1068"/>
      <c r="ANM69" s="1068"/>
      <c r="ANN69" s="1068"/>
      <c r="ANO69" s="1068"/>
      <c r="ANP69" s="1068"/>
      <c r="ANQ69" s="1068"/>
      <c r="ANR69" s="1068"/>
      <c r="ANS69" s="1068"/>
      <c r="ANT69" s="1068"/>
      <c r="ANU69" s="1068"/>
      <c r="ANV69" s="1068"/>
      <c r="ANW69" s="1068"/>
      <c r="ANX69" s="1068"/>
      <c r="ANY69" s="1068"/>
      <c r="ANZ69" s="1068"/>
      <c r="AOA69" s="1068"/>
      <c r="AOB69" s="1068"/>
      <c r="AOC69" s="1068"/>
      <c r="AOD69" s="1068"/>
      <c r="AOE69" s="1068"/>
      <c r="AOF69" s="1068"/>
      <c r="AOG69" s="1068"/>
      <c r="AOH69" s="1068"/>
      <c r="AOI69" s="1068"/>
      <c r="AOJ69" s="1068"/>
      <c r="AOK69" s="1068"/>
      <c r="AOL69" s="1068"/>
      <c r="AOM69" s="1068"/>
      <c r="AON69" s="1068"/>
      <c r="AOO69" s="1068"/>
      <c r="AOP69" s="1068"/>
      <c r="AOQ69" s="1068"/>
      <c r="AOR69" s="1068"/>
      <c r="AOS69" s="1068"/>
      <c r="AOT69" s="1068"/>
      <c r="AOU69" s="1068"/>
      <c r="AOV69" s="1068"/>
      <c r="AOW69" s="1068"/>
      <c r="AOX69" s="1068"/>
      <c r="AOY69" s="1068"/>
      <c r="AOZ69" s="1068"/>
      <c r="APA69" s="1068"/>
      <c r="APB69" s="1068"/>
      <c r="APC69" s="1068"/>
      <c r="APD69" s="1068"/>
      <c r="APE69" s="1068"/>
      <c r="APF69" s="1068"/>
      <c r="APG69" s="1068"/>
      <c r="APH69" s="1068"/>
      <c r="API69" s="1068"/>
      <c r="APJ69" s="1068"/>
      <c r="APK69" s="1068"/>
      <c r="APL69" s="1068"/>
      <c r="APM69" s="1068"/>
      <c r="APN69" s="1068"/>
      <c r="APO69" s="1068"/>
      <c r="APP69" s="1068"/>
      <c r="APQ69" s="1068"/>
      <c r="APR69" s="1068"/>
      <c r="APS69" s="1068"/>
      <c r="APT69" s="1068"/>
      <c r="APU69" s="1068"/>
      <c r="APV69" s="1068"/>
      <c r="APW69" s="1068"/>
      <c r="APX69" s="1068"/>
      <c r="APY69" s="1068"/>
      <c r="APZ69" s="1068"/>
      <c r="AQA69" s="1068"/>
      <c r="AQB69" s="1068"/>
      <c r="AQC69" s="1068"/>
      <c r="AQD69" s="1068"/>
      <c r="AQE69" s="1068"/>
      <c r="AQF69" s="1068"/>
      <c r="AQG69" s="1068"/>
      <c r="AQH69" s="1068"/>
      <c r="AQI69" s="1068"/>
      <c r="AQJ69" s="1068"/>
      <c r="AQK69" s="1068"/>
      <c r="AQL69" s="1068"/>
      <c r="AQM69" s="1068"/>
      <c r="AQN69" s="1068"/>
      <c r="AQO69" s="1068"/>
      <c r="AQP69" s="1068"/>
      <c r="AQQ69" s="1068"/>
      <c r="AQR69" s="1068"/>
      <c r="AQS69" s="1068"/>
      <c r="AQT69" s="1068"/>
      <c r="AQU69" s="1068"/>
      <c r="AQV69" s="1068"/>
      <c r="AQW69" s="1068"/>
      <c r="AQX69" s="1068"/>
      <c r="AQY69" s="1068"/>
      <c r="AQZ69" s="1068"/>
      <c r="ARA69" s="1068"/>
      <c r="ARB69" s="1068"/>
      <c r="ARC69" s="1068"/>
      <c r="ARD69" s="1068"/>
      <c r="ARE69" s="1068"/>
      <c r="ARF69" s="1068"/>
      <c r="ARG69" s="1068"/>
      <c r="ARH69" s="1068"/>
      <c r="ARI69" s="1068"/>
      <c r="ARJ69" s="1068"/>
      <c r="ARK69" s="1068"/>
      <c r="ARL69" s="1068"/>
      <c r="ARM69" s="1068"/>
      <c r="ARN69" s="1068"/>
      <c r="ARO69" s="1068"/>
      <c r="ARP69" s="1068"/>
      <c r="ARQ69" s="1068"/>
      <c r="ARR69" s="1068"/>
      <c r="ARS69" s="1068"/>
      <c r="ART69" s="1068"/>
      <c r="ARU69" s="1068"/>
      <c r="ARV69" s="1068"/>
      <c r="ARW69" s="1068"/>
      <c r="ARX69" s="1068"/>
      <c r="ARY69" s="1068"/>
      <c r="ARZ69" s="1068"/>
      <c r="ASA69" s="1068"/>
      <c r="ASB69" s="1068"/>
      <c r="ASC69" s="1068"/>
      <c r="ASD69" s="1068"/>
      <c r="ASE69" s="1068"/>
      <c r="ASF69" s="1068"/>
      <c r="ASG69" s="1068"/>
      <c r="ASH69" s="1068"/>
      <c r="ASI69" s="1068"/>
      <c r="ASJ69" s="1068"/>
      <c r="ASK69" s="1068"/>
      <c r="ASL69" s="1068"/>
      <c r="ASM69" s="1068"/>
      <c r="ASN69" s="1068"/>
      <c r="ASO69" s="1068"/>
      <c r="ASP69" s="1068"/>
      <c r="ASQ69" s="1068"/>
      <c r="ASR69" s="1068"/>
      <c r="ASS69" s="1068"/>
      <c r="AST69" s="1068"/>
      <c r="ASU69" s="1068"/>
      <c r="ASV69" s="1068"/>
      <c r="ASW69" s="1068"/>
      <c r="ASX69" s="1068"/>
      <c r="ASY69" s="1068"/>
      <c r="ASZ69" s="1068"/>
      <c r="ATA69" s="1068"/>
      <c r="ATB69" s="1068"/>
      <c r="ATC69" s="1068"/>
      <c r="ATD69" s="1068"/>
      <c r="ATE69" s="1068"/>
      <c r="ATF69" s="1068"/>
      <c r="ATG69" s="1068"/>
      <c r="ATH69" s="1068"/>
      <c r="ATI69" s="1068"/>
      <c r="ATJ69" s="1068"/>
      <c r="ATK69" s="1068"/>
      <c r="ATL69" s="1068"/>
      <c r="ATM69" s="1068"/>
      <c r="ATN69" s="1068"/>
      <c r="ATO69" s="1068"/>
      <c r="ATP69" s="1068"/>
      <c r="ATQ69" s="1068"/>
      <c r="ATR69" s="1068"/>
      <c r="ATS69" s="1068"/>
      <c r="ATT69" s="1068"/>
      <c r="ATU69" s="1068"/>
      <c r="ATV69" s="1068"/>
      <c r="ATW69" s="1068"/>
      <c r="ATX69" s="1068"/>
      <c r="ATY69" s="1068"/>
      <c r="ATZ69" s="1068"/>
      <c r="AUA69" s="1068"/>
      <c r="AUB69" s="1068"/>
      <c r="AUC69" s="1068"/>
      <c r="AUD69" s="1068"/>
      <c r="AUE69" s="1068"/>
      <c r="AUF69" s="1068"/>
      <c r="AUG69" s="1068"/>
      <c r="AUH69" s="1068"/>
      <c r="AUI69" s="1068"/>
      <c r="AUJ69" s="1068"/>
      <c r="AUK69" s="1068"/>
      <c r="AUL69" s="1068"/>
      <c r="AUM69" s="1068"/>
      <c r="AUN69" s="1068"/>
      <c r="AUO69" s="1068"/>
      <c r="AUP69" s="1068"/>
      <c r="AUQ69" s="1068"/>
      <c r="AUR69" s="1068"/>
      <c r="AUS69" s="1068"/>
      <c r="AUT69" s="1068"/>
      <c r="AUU69" s="1068"/>
      <c r="AUV69" s="1068"/>
      <c r="AUW69" s="1068"/>
      <c r="AUX69" s="1068"/>
      <c r="AUY69" s="1068"/>
      <c r="AUZ69" s="1068"/>
      <c r="AVA69" s="1068"/>
      <c r="AVB69" s="1068"/>
      <c r="AVC69" s="1068"/>
      <c r="AVD69" s="1068"/>
      <c r="AVE69" s="1068"/>
      <c r="AVF69" s="1068"/>
      <c r="AVG69" s="1068"/>
      <c r="AVH69" s="1068"/>
      <c r="AVI69" s="1068"/>
      <c r="AVJ69" s="1068"/>
      <c r="AVK69" s="1068"/>
      <c r="AVL69" s="1068"/>
      <c r="AVM69" s="1068"/>
      <c r="AVN69" s="1068"/>
      <c r="AVO69" s="1068"/>
      <c r="AVP69" s="1068"/>
      <c r="AVQ69" s="1068"/>
      <c r="AVR69" s="1068"/>
      <c r="AVS69" s="1068"/>
      <c r="AVT69" s="1068"/>
      <c r="AVU69" s="1068"/>
      <c r="AVV69" s="1068"/>
      <c r="AVW69" s="1068"/>
      <c r="AVX69" s="1068"/>
      <c r="AVY69" s="1068"/>
      <c r="AVZ69" s="1068"/>
      <c r="AWA69" s="1068"/>
      <c r="AWB69" s="1068"/>
      <c r="AWC69" s="1068"/>
      <c r="AWD69" s="1068"/>
      <c r="AWE69" s="1068"/>
      <c r="AWF69" s="1068"/>
      <c r="AWG69" s="1068"/>
      <c r="AWH69" s="1068"/>
      <c r="AWI69" s="1068"/>
      <c r="AWJ69" s="1068"/>
      <c r="AWK69" s="1068"/>
      <c r="AWL69" s="1068"/>
      <c r="AWM69" s="1068"/>
      <c r="AWN69" s="1068"/>
      <c r="AWO69" s="1068"/>
      <c r="AWP69" s="1068"/>
      <c r="AWQ69" s="1068"/>
      <c r="AWR69" s="1068"/>
      <c r="AWS69" s="1068"/>
      <c r="AWT69" s="1068"/>
      <c r="AWU69" s="1068"/>
      <c r="AWV69" s="1068"/>
      <c r="AWW69" s="1068"/>
      <c r="AWX69" s="1068"/>
      <c r="AWY69" s="1068"/>
      <c r="AWZ69" s="1068"/>
      <c r="AXA69" s="1068"/>
      <c r="AXB69" s="1068"/>
      <c r="AXC69" s="1068"/>
      <c r="AXD69" s="1068"/>
      <c r="AXE69" s="1068"/>
      <c r="AXF69" s="1068"/>
      <c r="AXG69" s="1068"/>
      <c r="AXH69" s="1068"/>
      <c r="AXI69" s="1068"/>
      <c r="AXJ69" s="1068"/>
      <c r="AXK69" s="1068"/>
      <c r="AXL69" s="1068"/>
      <c r="AXM69" s="1068"/>
      <c r="AXN69" s="1068"/>
      <c r="AXO69" s="1068"/>
      <c r="AXP69" s="1068"/>
      <c r="AXQ69" s="1068"/>
      <c r="AXR69" s="1068"/>
      <c r="AXS69" s="1068"/>
      <c r="AXT69" s="1068"/>
      <c r="AXU69" s="1068"/>
      <c r="AXV69" s="1068"/>
      <c r="AXW69" s="1068"/>
      <c r="AXX69" s="1068"/>
      <c r="AXY69" s="1068"/>
      <c r="AXZ69" s="1068"/>
      <c r="AYA69" s="1068"/>
      <c r="AYB69" s="1068"/>
      <c r="AYC69" s="1068"/>
      <c r="AYD69" s="1068"/>
      <c r="AYE69" s="1068"/>
      <c r="AYF69" s="1068"/>
      <c r="AYG69" s="1068"/>
      <c r="AYH69" s="1068"/>
      <c r="AYI69" s="1068"/>
      <c r="AYJ69" s="1068"/>
      <c r="AYK69" s="1068"/>
      <c r="AYL69" s="1068"/>
      <c r="AYM69" s="1068"/>
      <c r="AYN69" s="1068"/>
      <c r="AYO69" s="1068"/>
      <c r="AYP69" s="1068"/>
      <c r="AYQ69" s="1068"/>
      <c r="AYR69" s="1068"/>
      <c r="AYS69" s="1068"/>
      <c r="AYT69" s="1068"/>
      <c r="AYU69" s="1068"/>
      <c r="AYV69" s="1068"/>
      <c r="AYW69" s="1068"/>
      <c r="AYX69" s="1068"/>
      <c r="AYY69" s="1068"/>
      <c r="AYZ69" s="1068"/>
      <c r="AZA69" s="1068"/>
      <c r="AZB69" s="1068"/>
      <c r="AZC69" s="1068"/>
      <c r="AZD69" s="1068"/>
      <c r="AZE69" s="1068"/>
      <c r="AZF69" s="1068"/>
      <c r="AZG69" s="1068"/>
      <c r="AZH69" s="1068"/>
      <c r="AZI69" s="1068"/>
      <c r="AZJ69" s="1068"/>
      <c r="AZK69" s="1068"/>
      <c r="AZL69" s="1068"/>
      <c r="AZM69" s="1068"/>
      <c r="AZN69" s="1068"/>
      <c r="AZO69" s="1068"/>
      <c r="AZP69" s="1068"/>
      <c r="AZQ69" s="1068"/>
      <c r="AZR69" s="1068"/>
      <c r="AZS69" s="1068"/>
      <c r="AZT69" s="1068"/>
      <c r="AZU69" s="1068"/>
      <c r="AZV69" s="1068"/>
      <c r="AZW69" s="1068"/>
      <c r="AZX69" s="1068"/>
      <c r="AZY69" s="1068"/>
      <c r="AZZ69" s="1068"/>
      <c r="BAA69" s="1068"/>
      <c r="BAB69" s="1068"/>
      <c r="BAC69" s="1068"/>
      <c r="BAD69" s="1068"/>
      <c r="BAE69" s="1068"/>
      <c r="BAF69" s="1068"/>
      <c r="BAG69" s="1068"/>
      <c r="BAH69" s="1068"/>
      <c r="BAI69" s="1068"/>
      <c r="BAJ69" s="1068"/>
      <c r="BAK69" s="1068"/>
      <c r="BAL69" s="1068"/>
      <c r="BAM69" s="1068"/>
      <c r="BAN69" s="1068"/>
      <c r="BAO69" s="1068"/>
      <c r="BAP69" s="1068"/>
      <c r="BAQ69" s="1068"/>
      <c r="BAR69" s="1068"/>
      <c r="BAS69" s="1068"/>
      <c r="BAT69" s="1068"/>
      <c r="BAU69" s="1068"/>
      <c r="BAV69" s="1068"/>
      <c r="BAW69" s="1068"/>
      <c r="BAX69" s="1068"/>
      <c r="BAY69" s="1068"/>
      <c r="BAZ69" s="1068"/>
      <c r="BBA69" s="1068"/>
      <c r="BBB69" s="1068"/>
      <c r="BBC69" s="1068"/>
      <c r="BBD69" s="1068"/>
      <c r="BBE69" s="1068"/>
      <c r="BBF69" s="1068"/>
      <c r="BBG69" s="1068"/>
      <c r="BBH69" s="1068"/>
      <c r="BBI69" s="1068"/>
      <c r="BBJ69" s="1068"/>
      <c r="BBK69" s="1068"/>
      <c r="BBL69" s="1068"/>
      <c r="BBM69" s="1068"/>
      <c r="BBN69" s="1068"/>
      <c r="BBO69" s="1068"/>
      <c r="BBP69" s="1068"/>
      <c r="BBQ69" s="1068"/>
      <c r="BBR69" s="1068"/>
      <c r="BBS69" s="1068"/>
      <c r="BBT69" s="1068"/>
      <c r="BBU69" s="1068"/>
      <c r="BBV69" s="1068"/>
      <c r="BBW69" s="1068"/>
      <c r="BBX69" s="1068"/>
      <c r="BBY69" s="1068"/>
      <c r="BBZ69" s="1068"/>
      <c r="BCA69" s="1068"/>
      <c r="BCB69" s="1068"/>
      <c r="BCC69" s="1068"/>
      <c r="BCD69" s="1068"/>
      <c r="BCE69" s="1068"/>
      <c r="BCF69" s="1068"/>
      <c r="BCG69" s="1068"/>
      <c r="BCH69" s="1068"/>
      <c r="BCI69" s="1068"/>
      <c r="BCJ69" s="1068"/>
      <c r="BCK69" s="1068"/>
      <c r="BCL69" s="1068"/>
      <c r="BCM69" s="1068"/>
      <c r="BCN69" s="1068"/>
      <c r="BCO69" s="1068"/>
      <c r="BCP69" s="1068"/>
      <c r="BCQ69" s="1068"/>
      <c r="BCR69" s="1068"/>
      <c r="BCS69" s="1068"/>
      <c r="BCT69" s="1068"/>
      <c r="BCU69" s="1068"/>
      <c r="BCV69" s="1068"/>
      <c r="BCW69" s="1068"/>
      <c r="BCX69" s="1068"/>
      <c r="BCY69" s="1068"/>
      <c r="BCZ69" s="1068"/>
      <c r="BDA69" s="1068"/>
      <c r="BDB69" s="1068"/>
      <c r="BDC69" s="1068"/>
      <c r="BDD69" s="1068"/>
      <c r="BDE69" s="1068"/>
      <c r="BDF69" s="1068"/>
      <c r="BDG69" s="1068"/>
      <c r="BDH69" s="1068"/>
      <c r="BDI69" s="1068"/>
      <c r="BDJ69" s="1068"/>
      <c r="BDK69" s="1068"/>
      <c r="BDL69" s="1068"/>
      <c r="BDM69" s="1068"/>
      <c r="BDN69" s="1068"/>
      <c r="BDO69" s="1068"/>
      <c r="BDP69" s="1068"/>
      <c r="BDQ69" s="1068"/>
      <c r="BDR69" s="1068"/>
      <c r="BDS69" s="1068"/>
      <c r="BDT69" s="1068"/>
      <c r="BDU69" s="1068"/>
      <c r="BDV69" s="1068"/>
      <c r="BDW69" s="1068"/>
      <c r="BDX69" s="1068"/>
      <c r="BDY69" s="1068"/>
      <c r="BDZ69" s="1068"/>
      <c r="BEA69" s="1068"/>
      <c r="BEB69" s="1068"/>
      <c r="BEC69" s="1068"/>
      <c r="BED69" s="1068"/>
      <c r="BEE69" s="1068"/>
      <c r="BEF69" s="1068"/>
      <c r="BEG69" s="1068"/>
      <c r="BEH69" s="1068"/>
      <c r="BEI69" s="1068"/>
      <c r="BEJ69" s="1068"/>
      <c r="BEK69" s="1068"/>
      <c r="BEL69" s="1068"/>
      <c r="BEM69" s="1068"/>
      <c r="BEN69" s="1068"/>
      <c r="BEO69" s="1068"/>
      <c r="BEP69" s="1068"/>
      <c r="BEQ69" s="1068"/>
      <c r="BER69" s="1068"/>
      <c r="BES69" s="1068"/>
      <c r="BET69" s="1068"/>
      <c r="BEU69" s="1068"/>
      <c r="BEV69" s="1068"/>
      <c r="BEW69" s="1068"/>
      <c r="BEX69" s="1068"/>
      <c r="BEY69" s="1068"/>
      <c r="BEZ69" s="1068"/>
      <c r="BFA69" s="1068"/>
      <c r="BFB69" s="1068"/>
      <c r="BFC69" s="1068"/>
      <c r="BFD69" s="1068"/>
      <c r="BFE69" s="1068"/>
      <c r="BFF69" s="1068"/>
      <c r="BFG69" s="1068"/>
      <c r="BFH69" s="1068"/>
      <c r="BFI69" s="1068"/>
      <c r="BFJ69" s="1068"/>
      <c r="BFK69" s="1068"/>
      <c r="BFL69" s="1068"/>
      <c r="BFM69" s="1068"/>
      <c r="BFN69" s="1068"/>
      <c r="BFO69" s="1068"/>
      <c r="BFP69" s="1068"/>
      <c r="BFQ69" s="1068"/>
      <c r="BFR69" s="1068"/>
      <c r="BFS69" s="1068"/>
      <c r="BFT69" s="1068"/>
      <c r="BFU69" s="1068"/>
      <c r="BFV69" s="1068"/>
      <c r="BFW69" s="1068"/>
      <c r="BFX69" s="1068"/>
      <c r="BFY69" s="1068"/>
      <c r="BFZ69" s="1068"/>
      <c r="BGA69" s="1068"/>
      <c r="BGB69" s="1068"/>
      <c r="BGC69" s="1068"/>
      <c r="BGD69" s="1068"/>
      <c r="BGE69" s="1068"/>
      <c r="BGF69" s="1068"/>
      <c r="BGG69" s="1068"/>
      <c r="BGH69" s="1068"/>
      <c r="BGI69" s="1068"/>
      <c r="BGJ69" s="1068"/>
      <c r="BGK69" s="1068"/>
      <c r="BGL69" s="1068"/>
      <c r="BGM69" s="1068"/>
      <c r="BGN69" s="1068"/>
      <c r="BGO69" s="1068"/>
      <c r="BGP69" s="1068"/>
      <c r="BGQ69" s="1068"/>
      <c r="BGR69" s="1068"/>
      <c r="BGS69" s="1068"/>
      <c r="BGT69" s="1068"/>
      <c r="BGU69" s="1068"/>
      <c r="BGV69" s="1068"/>
      <c r="BGW69" s="1068"/>
      <c r="BGX69" s="1068"/>
      <c r="BGY69" s="1068"/>
      <c r="BGZ69" s="1068"/>
      <c r="BHA69" s="1068"/>
      <c r="BHB69" s="1068"/>
      <c r="BHC69" s="1068"/>
      <c r="BHD69" s="1068"/>
      <c r="BHE69" s="1068"/>
      <c r="BHF69" s="1068"/>
      <c r="BHG69" s="1068"/>
      <c r="BHH69" s="1068"/>
      <c r="BHI69" s="1068"/>
      <c r="BHJ69" s="1068"/>
      <c r="BHK69" s="1068"/>
      <c r="BHL69" s="1068"/>
      <c r="BHM69" s="1068"/>
      <c r="BHN69" s="1068"/>
      <c r="BHO69" s="1068"/>
      <c r="BHP69" s="1068"/>
      <c r="BHQ69" s="1068"/>
      <c r="BHR69" s="1068"/>
      <c r="BHS69" s="1068"/>
      <c r="BHT69" s="1068"/>
      <c r="BHU69" s="1068"/>
      <c r="BHV69" s="1068"/>
      <c r="BHW69" s="1068"/>
      <c r="BHX69" s="1068"/>
      <c r="BHY69" s="1068"/>
      <c r="BHZ69" s="1068"/>
      <c r="BIA69" s="1068"/>
      <c r="BIB69" s="1068"/>
      <c r="BIC69" s="1068"/>
      <c r="BID69" s="1068"/>
      <c r="BIE69" s="1068"/>
      <c r="BIF69" s="1068"/>
      <c r="BIG69" s="1068"/>
      <c r="BIH69" s="1068"/>
      <c r="BII69" s="1068"/>
      <c r="BIJ69" s="1068"/>
      <c r="BIK69" s="1068"/>
      <c r="BIL69" s="1068"/>
      <c r="BIM69" s="1068"/>
      <c r="BIN69" s="1068"/>
      <c r="BIO69" s="1068"/>
      <c r="BIP69" s="1068"/>
      <c r="BIQ69" s="1068"/>
      <c r="BIR69" s="1068"/>
      <c r="BIS69" s="1068"/>
      <c r="BIT69" s="1068"/>
      <c r="BIU69" s="1068"/>
      <c r="BIV69" s="1068"/>
      <c r="BIW69" s="1068"/>
      <c r="BIX69" s="1068"/>
      <c r="BIY69" s="1068"/>
      <c r="BIZ69" s="1068"/>
      <c r="BJA69" s="1068"/>
      <c r="BJB69" s="1068"/>
      <c r="BJC69" s="1068"/>
      <c r="BJD69" s="1068"/>
      <c r="BJE69" s="1068"/>
      <c r="BJF69" s="1068"/>
      <c r="BJG69" s="1068"/>
      <c r="BJH69" s="1068"/>
      <c r="BJI69" s="1068"/>
      <c r="BJJ69" s="1068"/>
      <c r="BJK69" s="1068"/>
      <c r="BJL69" s="1068"/>
      <c r="BJM69" s="1068"/>
      <c r="BJN69" s="1068"/>
      <c r="BJO69" s="1068"/>
      <c r="BJP69" s="1068"/>
      <c r="BJQ69" s="1068"/>
      <c r="BJR69" s="1068"/>
      <c r="BJS69" s="1068"/>
      <c r="BJT69" s="1068"/>
      <c r="BJU69" s="1068"/>
      <c r="BJV69" s="1068"/>
      <c r="BJW69" s="1068"/>
      <c r="BJX69" s="1068"/>
      <c r="BJY69" s="1068"/>
      <c r="BJZ69" s="1068"/>
      <c r="BKA69" s="1068"/>
      <c r="BKB69" s="1068"/>
      <c r="BKC69" s="1068"/>
      <c r="BKD69" s="1068"/>
      <c r="BKE69" s="1068"/>
      <c r="BKF69" s="1068"/>
      <c r="BKG69" s="1068"/>
      <c r="BKH69" s="1068"/>
      <c r="BKI69" s="1068"/>
      <c r="BKJ69" s="1068"/>
      <c r="BKK69" s="1068"/>
      <c r="BKL69" s="1068"/>
      <c r="BKM69" s="1068"/>
      <c r="BKN69" s="1068"/>
      <c r="BKO69" s="1068"/>
      <c r="BKP69" s="1068"/>
      <c r="BKQ69" s="1068"/>
      <c r="BKR69" s="1068"/>
      <c r="BKS69" s="1068"/>
      <c r="BKT69" s="1068"/>
      <c r="BKU69" s="1068"/>
      <c r="BKV69" s="1068"/>
      <c r="BKW69" s="1068"/>
      <c r="BKX69" s="1068"/>
      <c r="BKY69" s="1068"/>
      <c r="BKZ69" s="1068"/>
      <c r="BLA69" s="1068"/>
      <c r="BLB69" s="1068"/>
      <c r="BLC69" s="1068"/>
      <c r="BLD69" s="1068"/>
      <c r="BLE69" s="1068"/>
      <c r="BLF69" s="1068"/>
      <c r="BLG69" s="1068"/>
      <c r="BLH69" s="1068"/>
      <c r="BLI69" s="1068"/>
      <c r="BLJ69" s="1068"/>
      <c r="BLK69" s="1068"/>
      <c r="BLL69" s="1068"/>
      <c r="BLM69" s="1068"/>
      <c r="BLN69" s="1068"/>
      <c r="BLO69" s="1068"/>
      <c r="BLP69" s="1068"/>
      <c r="BLQ69" s="1068"/>
      <c r="BLR69" s="1068"/>
      <c r="BLS69" s="1068"/>
      <c r="BLT69" s="1068"/>
      <c r="BLU69" s="1068"/>
      <c r="BLV69" s="1068"/>
      <c r="BLW69" s="1068"/>
      <c r="BLX69" s="1068"/>
      <c r="BLY69" s="1068"/>
      <c r="BLZ69" s="1068"/>
      <c r="BMA69" s="1068"/>
      <c r="BMB69" s="1068"/>
      <c r="BMC69" s="1068"/>
      <c r="BMD69" s="1068"/>
      <c r="BME69" s="1068"/>
      <c r="BMF69" s="1068"/>
      <c r="BMG69" s="1068"/>
      <c r="BMH69" s="1068"/>
      <c r="BMI69" s="1068"/>
      <c r="BMJ69" s="1068"/>
      <c r="BMK69" s="1068"/>
      <c r="BML69" s="1068"/>
      <c r="BMM69" s="1068"/>
      <c r="BMN69" s="1068"/>
      <c r="BMO69" s="1068"/>
      <c r="BMP69" s="1068"/>
      <c r="BMQ69" s="1068"/>
      <c r="BMR69" s="1068"/>
      <c r="BMS69" s="1068"/>
      <c r="BMT69" s="1068"/>
      <c r="BMU69" s="1068"/>
      <c r="BMV69" s="1068"/>
      <c r="BMW69" s="1068"/>
      <c r="BMX69" s="1068"/>
      <c r="BMY69" s="1068"/>
      <c r="BMZ69" s="1068"/>
      <c r="BNA69" s="1068"/>
      <c r="BNB69" s="1068"/>
      <c r="BNC69" s="1068"/>
      <c r="BND69" s="1068"/>
      <c r="BNE69" s="1068"/>
      <c r="BNF69" s="1068"/>
      <c r="BNG69" s="1068"/>
      <c r="BNH69" s="1068"/>
      <c r="BNI69" s="1068"/>
      <c r="BNJ69" s="1068"/>
      <c r="BNK69" s="1068"/>
      <c r="BNL69" s="1068"/>
      <c r="BNM69" s="1068"/>
      <c r="BNN69" s="1068"/>
      <c r="BNO69" s="1068"/>
      <c r="BNP69" s="1068"/>
      <c r="BNQ69" s="1068"/>
      <c r="BNR69" s="1068"/>
      <c r="BNS69" s="1068"/>
      <c r="BNT69" s="1068"/>
      <c r="BNU69" s="1068"/>
      <c r="BNV69" s="1068"/>
      <c r="BNW69" s="1068"/>
      <c r="BNX69" s="1068"/>
      <c r="BNY69" s="1068"/>
      <c r="BNZ69" s="1068"/>
      <c r="BOA69" s="1068"/>
      <c r="BOB69" s="1068"/>
      <c r="BOC69" s="1068"/>
      <c r="BOD69" s="1068"/>
      <c r="BOE69" s="1068"/>
      <c r="BOF69" s="1068"/>
      <c r="BOG69" s="1068"/>
      <c r="BOH69" s="1068"/>
      <c r="BOI69" s="1068"/>
      <c r="BOJ69" s="1068"/>
      <c r="BOK69" s="1068"/>
      <c r="BOL69" s="1068"/>
      <c r="BOM69" s="1068"/>
      <c r="BON69" s="1068"/>
      <c r="BOO69" s="1068"/>
      <c r="BOP69" s="1068"/>
      <c r="BOQ69" s="1068"/>
      <c r="BOR69" s="1068"/>
      <c r="BOS69" s="1068"/>
      <c r="BOT69" s="1068"/>
      <c r="BOU69" s="1068"/>
      <c r="BOV69" s="1068"/>
      <c r="BOW69" s="1068"/>
      <c r="BOX69" s="1068"/>
      <c r="BOY69" s="1068"/>
      <c r="BOZ69" s="1068"/>
      <c r="BPA69" s="1068"/>
      <c r="BPB69" s="1068"/>
      <c r="BPC69" s="1068"/>
      <c r="BPD69" s="1068"/>
      <c r="BPE69" s="1068"/>
      <c r="BPF69" s="1068"/>
      <c r="BPG69" s="1068"/>
      <c r="BPH69" s="1068"/>
      <c r="BPI69" s="1068"/>
      <c r="BPJ69" s="1068"/>
      <c r="BPK69" s="1068"/>
      <c r="BPL69" s="1068"/>
      <c r="BPM69" s="1068"/>
      <c r="BPN69" s="1068"/>
      <c r="BPO69" s="1068"/>
      <c r="BPP69" s="1068"/>
      <c r="BPQ69" s="1068"/>
      <c r="BPR69" s="1068"/>
      <c r="BPS69" s="1068"/>
      <c r="BPT69" s="1068"/>
      <c r="BPU69" s="1068"/>
      <c r="BPV69" s="1068"/>
      <c r="BPW69" s="1068"/>
      <c r="BPX69" s="1068"/>
      <c r="BPY69" s="1068"/>
      <c r="BPZ69" s="1068"/>
      <c r="BQA69" s="1068"/>
      <c r="BQB69" s="1068"/>
      <c r="BQC69" s="1068"/>
      <c r="BQD69" s="1068"/>
      <c r="BQE69" s="1068"/>
      <c r="BQF69" s="1068"/>
      <c r="BQG69" s="1068"/>
      <c r="BQH69" s="1068"/>
      <c r="BQI69" s="1068"/>
      <c r="BQJ69" s="1068"/>
      <c r="BQK69" s="1068"/>
      <c r="BQL69" s="1068"/>
      <c r="BQM69" s="1068"/>
      <c r="BQN69" s="1068"/>
      <c r="BQO69" s="1068"/>
      <c r="BQP69" s="1068"/>
      <c r="BQQ69" s="1068"/>
      <c r="BQR69" s="1068"/>
      <c r="BQS69" s="1068"/>
      <c r="BQT69" s="1068"/>
      <c r="BQU69" s="1068"/>
      <c r="BQV69" s="1068"/>
      <c r="BQW69" s="1068"/>
      <c r="BQX69" s="1068"/>
      <c r="BQY69" s="1068"/>
      <c r="BQZ69" s="1068"/>
      <c r="BRA69" s="1068"/>
      <c r="BRB69" s="1068"/>
      <c r="BRC69" s="1068"/>
      <c r="BRD69" s="1068"/>
      <c r="BRE69" s="1068"/>
      <c r="BRF69" s="1068"/>
      <c r="BRG69" s="1068"/>
      <c r="BRH69" s="1068"/>
      <c r="BRI69" s="1068"/>
      <c r="BRJ69" s="1068"/>
      <c r="BRK69" s="1068"/>
      <c r="BRL69" s="1068"/>
      <c r="BRM69" s="1068"/>
      <c r="BRN69" s="1068"/>
      <c r="BRO69" s="1068"/>
      <c r="BRP69" s="1068"/>
      <c r="BRQ69" s="1068"/>
      <c r="BRR69" s="1068"/>
      <c r="BRS69" s="1068"/>
      <c r="BRT69" s="1068"/>
      <c r="BRU69" s="1068"/>
      <c r="BRV69" s="1068"/>
      <c r="BRW69" s="1068"/>
      <c r="BRX69" s="1068"/>
      <c r="BRY69" s="1068"/>
      <c r="BRZ69" s="1068"/>
      <c r="BSA69" s="1068"/>
      <c r="BSB69" s="1068"/>
      <c r="BSC69" s="1068"/>
      <c r="BSD69" s="1068"/>
      <c r="BSE69" s="1068"/>
      <c r="BSF69" s="1068"/>
      <c r="BSG69" s="1068"/>
      <c r="BSH69" s="1068"/>
      <c r="BSI69" s="1068"/>
      <c r="BSJ69" s="1068"/>
      <c r="BSK69" s="1068"/>
      <c r="BSL69" s="1068"/>
      <c r="BSM69" s="1068"/>
      <c r="BSN69" s="1068"/>
      <c r="BSO69" s="1068"/>
      <c r="BSP69" s="1068"/>
      <c r="BSQ69" s="1068"/>
      <c r="BSR69" s="1068"/>
      <c r="BSS69" s="1068"/>
      <c r="BST69" s="1068"/>
      <c r="BSU69" s="1068"/>
      <c r="BSV69" s="1068"/>
      <c r="BSW69" s="1068"/>
      <c r="BSX69" s="1068"/>
      <c r="BSY69" s="1068"/>
      <c r="BSZ69" s="1068"/>
      <c r="BTA69" s="1068"/>
      <c r="BTB69" s="1068"/>
      <c r="BTC69" s="1068"/>
      <c r="BTD69" s="1068"/>
      <c r="BTE69" s="1068"/>
      <c r="BTF69" s="1068"/>
      <c r="BTG69" s="1068"/>
      <c r="BTH69" s="1068"/>
      <c r="BTI69" s="1068"/>
      <c r="BTJ69" s="1068"/>
      <c r="BTK69" s="1068"/>
      <c r="BTL69" s="1068"/>
      <c r="BTM69" s="1068"/>
      <c r="BTN69" s="1068"/>
      <c r="BTO69" s="1068"/>
      <c r="BTP69" s="1068"/>
      <c r="BTQ69" s="1068"/>
      <c r="BTR69" s="1068"/>
      <c r="BTS69" s="1068"/>
      <c r="BTT69" s="1068"/>
      <c r="BTU69" s="1068"/>
      <c r="BTV69" s="1068"/>
      <c r="BTW69" s="1068"/>
      <c r="BTX69" s="1068"/>
      <c r="BTY69" s="1068"/>
      <c r="BTZ69" s="1068"/>
      <c r="BUA69" s="1068"/>
      <c r="BUB69" s="1068"/>
      <c r="BUC69" s="1068"/>
      <c r="BUD69" s="1068"/>
      <c r="BUE69" s="1068"/>
      <c r="BUF69" s="1068"/>
      <c r="BUG69" s="1068"/>
      <c r="BUH69" s="1068"/>
      <c r="BUI69" s="1068"/>
      <c r="BUJ69" s="1068"/>
      <c r="BUK69" s="1068"/>
      <c r="BUL69" s="1068"/>
      <c r="BUM69" s="1068"/>
      <c r="BUN69" s="1068"/>
      <c r="BUO69" s="1068"/>
      <c r="BUP69" s="1068"/>
      <c r="BUQ69" s="1068"/>
      <c r="BUR69" s="1068"/>
      <c r="BUS69" s="1068"/>
      <c r="BUT69" s="1068"/>
      <c r="BUU69" s="1068"/>
      <c r="BUV69" s="1068"/>
      <c r="BUW69" s="1068"/>
      <c r="BUX69" s="1068"/>
      <c r="BUY69" s="1068"/>
      <c r="BUZ69" s="1068"/>
      <c r="BVA69" s="1068"/>
      <c r="BVB69" s="1068"/>
      <c r="BVC69" s="1068"/>
      <c r="BVD69" s="1068"/>
      <c r="BVE69" s="1068"/>
      <c r="BVF69" s="1068"/>
      <c r="BVG69" s="1068"/>
      <c r="BVH69" s="1068"/>
      <c r="BVI69" s="1068"/>
      <c r="BVJ69" s="1068"/>
      <c r="BVK69" s="1068"/>
      <c r="BVL69" s="1068"/>
      <c r="BVM69" s="1068"/>
      <c r="BVN69" s="1068"/>
      <c r="BVO69" s="1068"/>
      <c r="BVP69" s="1068"/>
      <c r="BVQ69" s="1068"/>
      <c r="BVR69" s="1068"/>
      <c r="BVS69" s="1068"/>
      <c r="BVT69" s="1068"/>
      <c r="BVU69" s="1068"/>
      <c r="BVV69" s="1068"/>
      <c r="BVW69" s="1068"/>
      <c r="BVX69" s="1068"/>
      <c r="BVY69" s="1068"/>
      <c r="BVZ69" s="1068"/>
      <c r="BWA69" s="1068"/>
      <c r="BWB69" s="1068"/>
      <c r="BWC69" s="1068"/>
      <c r="BWD69" s="1068"/>
      <c r="BWE69" s="1068"/>
      <c r="BWF69" s="1068"/>
      <c r="BWG69" s="1068"/>
      <c r="BWH69" s="1068"/>
      <c r="BWI69" s="1068"/>
      <c r="BWJ69" s="1068"/>
      <c r="BWK69" s="1068"/>
      <c r="BWL69" s="1068"/>
      <c r="BWM69" s="1068"/>
      <c r="BWN69" s="1068"/>
      <c r="BWO69" s="1068"/>
      <c r="BWP69" s="1068"/>
      <c r="BWQ69" s="1068"/>
      <c r="BWR69" s="1068"/>
      <c r="BWS69" s="1068"/>
      <c r="BWT69" s="1068"/>
      <c r="BWU69" s="1068"/>
      <c r="BWV69" s="1068"/>
      <c r="BWW69" s="1068"/>
      <c r="BWX69" s="1068"/>
      <c r="BWY69" s="1068"/>
      <c r="BWZ69" s="1068"/>
      <c r="BXA69" s="1068"/>
      <c r="BXB69" s="1068"/>
      <c r="BXC69" s="1068"/>
      <c r="BXD69" s="1068"/>
      <c r="BXE69" s="1068"/>
      <c r="BXF69" s="1068"/>
      <c r="BXG69" s="1068"/>
      <c r="BXH69" s="1068"/>
      <c r="BXI69" s="1068"/>
      <c r="BXJ69" s="1068"/>
      <c r="BXK69" s="1068"/>
      <c r="BXL69" s="1068"/>
      <c r="BXM69" s="1068"/>
      <c r="BXN69" s="1068"/>
      <c r="BXO69" s="1068"/>
      <c r="BXP69" s="1068"/>
      <c r="BXQ69" s="1068"/>
      <c r="BXR69" s="1068"/>
      <c r="BXS69" s="1068"/>
      <c r="BXT69" s="1068"/>
      <c r="BXU69" s="1068"/>
      <c r="BXV69" s="1068"/>
      <c r="BXW69" s="1068"/>
      <c r="BXX69" s="1068"/>
      <c r="BXY69" s="1068"/>
      <c r="BXZ69" s="1068"/>
      <c r="BYA69" s="1068"/>
      <c r="BYB69" s="1068"/>
      <c r="BYC69" s="1068"/>
      <c r="BYD69" s="1068"/>
      <c r="BYE69" s="1068"/>
      <c r="BYF69" s="1068"/>
      <c r="BYG69" s="1068"/>
      <c r="BYH69" s="1068"/>
      <c r="BYI69" s="1068"/>
      <c r="BYJ69" s="1068"/>
      <c r="BYK69" s="1068"/>
      <c r="BYL69" s="1068"/>
      <c r="BYM69" s="1068"/>
      <c r="BYN69" s="1068"/>
      <c r="BYO69" s="1068"/>
      <c r="BYP69" s="1068"/>
      <c r="BYQ69" s="1068"/>
      <c r="BYR69" s="1068"/>
      <c r="BYS69" s="1068"/>
      <c r="BYT69" s="1068"/>
      <c r="BYU69" s="1068"/>
      <c r="BYV69" s="1068"/>
      <c r="BYW69" s="1068"/>
      <c r="BYX69" s="1068"/>
      <c r="BYY69" s="1068"/>
      <c r="BYZ69" s="1068"/>
      <c r="BZA69" s="1068"/>
      <c r="BZB69" s="1068"/>
      <c r="BZC69" s="1068"/>
      <c r="BZD69" s="1068"/>
      <c r="BZE69" s="1068"/>
      <c r="BZF69" s="1068"/>
      <c r="BZG69" s="1068"/>
      <c r="BZH69" s="1068"/>
      <c r="BZI69" s="1068"/>
      <c r="BZJ69" s="1068"/>
      <c r="BZK69" s="1068"/>
      <c r="BZL69" s="1068"/>
      <c r="BZM69" s="1068"/>
      <c r="BZN69" s="1068"/>
      <c r="BZO69" s="1068"/>
      <c r="BZP69" s="1068"/>
      <c r="BZQ69" s="1068"/>
      <c r="BZR69" s="1068"/>
      <c r="BZS69" s="1068"/>
      <c r="BZT69" s="1068"/>
      <c r="BZU69" s="1068"/>
      <c r="BZV69" s="1068"/>
      <c r="BZW69" s="1068"/>
      <c r="BZX69" s="1068"/>
      <c r="BZY69" s="1068"/>
      <c r="BZZ69" s="1068"/>
      <c r="CAA69" s="1068"/>
      <c r="CAB69" s="1068"/>
      <c r="CAC69" s="1068"/>
      <c r="CAD69" s="1068"/>
      <c r="CAE69" s="1068"/>
      <c r="CAF69" s="1068"/>
      <c r="CAG69" s="1068"/>
      <c r="CAH69" s="1068"/>
      <c r="CAI69" s="1068"/>
      <c r="CAJ69" s="1068"/>
      <c r="CAK69" s="1068"/>
      <c r="CAL69" s="1068"/>
      <c r="CAM69" s="1068"/>
      <c r="CAN69" s="1068"/>
      <c r="CAO69" s="1068"/>
      <c r="CAP69" s="1068"/>
      <c r="CAQ69" s="1068"/>
      <c r="CAR69" s="1068"/>
      <c r="CAS69" s="1068"/>
      <c r="CAT69" s="1068"/>
      <c r="CAU69" s="1068"/>
      <c r="CAV69" s="1068"/>
      <c r="CAW69" s="1068"/>
      <c r="CAX69" s="1068"/>
      <c r="CAY69" s="1068"/>
      <c r="CAZ69" s="1068"/>
      <c r="CBA69" s="1068"/>
      <c r="CBB69" s="1068"/>
      <c r="CBC69" s="1068"/>
      <c r="CBD69" s="1068"/>
      <c r="CBE69" s="1068"/>
      <c r="CBF69" s="1068"/>
      <c r="CBG69" s="1068"/>
      <c r="CBH69" s="1068"/>
      <c r="CBI69" s="1068"/>
      <c r="CBJ69" s="1068"/>
      <c r="CBK69" s="1068"/>
      <c r="CBL69" s="1068"/>
      <c r="CBM69" s="1068"/>
      <c r="CBN69" s="1068"/>
      <c r="CBO69" s="1068"/>
      <c r="CBP69" s="1068"/>
      <c r="CBQ69" s="1068"/>
      <c r="CBR69" s="1068"/>
      <c r="CBS69" s="1068"/>
      <c r="CBT69" s="1068"/>
      <c r="CBU69" s="1068"/>
      <c r="CBV69" s="1068"/>
      <c r="CBW69" s="1068"/>
      <c r="CBX69" s="1068"/>
      <c r="CBY69" s="1068"/>
      <c r="CBZ69" s="1068"/>
      <c r="CCA69" s="1068"/>
      <c r="CCB69" s="1068"/>
      <c r="CCC69" s="1068"/>
      <c r="CCD69" s="1068"/>
      <c r="CCE69" s="1068"/>
      <c r="CCF69" s="1068"/>
      <c r="CCG69" s="1068"/>
      <c r="CCH69" s="1068"/>
      <c r="CCI69" s="1068"/>
      <c r="CCJ69" s="1068"/>
      <c r="CCK69" s="1068"/>
      <c r="CCL69" s="1068"/>
      <c r="CCM69" s="1068"/>
      <c r="CCN69" s="1068"/>
      <c r="CCO69" s="1068"/>
      <c r="CCP69" s="1068"/>
      <c r="CCQ69" s="1068"/>
      <c r="CCR69" s="1068"/>
      <c r="CCS69" s="1068"/>
      <c r="CCT69" s="1068"/>
      <c r="CCU69" s="1068"/>
      <c r="CCV69" s="1068"/>
      <c r="CCW69" s="1068"/>
      <c r="CCX69" s="1068"/>
      <c r="CCY69" s="1068"/>
      <c r="CCZ69" s="1068"/>
      <c r="CDA69" s="1068"/>
      <c r="CDB69" s="1068"/>
      <c r="CDC69" s="1068"/>
      <c r="CDD69" s="1068"/>
      <c r="CDE69" s="1068"/>
      <c r="CDF69" s="1068"/>
      <c r="CDG69" s="1068"/>
      <c r="CDH69" s="1068"/>
      <c r="CDI69" s="1068"/>
      <c r="CDJ69" s="1068"/>
      <c r="CDK69" s="1068"/>
      <c r="CDL69" s="1068"/>
      <c r="CDM69" s="1068"/>
      <c r="CDN69" s="1068"/>
      <c r="CDO69" s="1068"/>
      <c r="CDP69" s="1068"/>
      <c r="CDQ69" s="1068"/>
      <c r="CDR69" s="1068"/>
      <c r="CDS69" s="1068"/>
      <c r="CDT69" s="1068"/>
      <c r="CDU69" s="1068"/>
      <c r="CDV69" s="1068"/>
      <c r="CDW69" s="1068"/>
      <c r="CDX69" s="1068"/>
      <c r="CDY69" s="1068"/>
      <c r="CDZ69" s="1068"/>
      <c r="CEA69" s="1068"/>
      <c r="CEB69" s="1068"/>
      <c r="CEC69" s="1068"/>
      <c r="CED69" s="1068"/>
      <c r="CEE69" s="1068"/>
      <c r="CEF69" s="1068"/>
      <c r="CEG69" s="1068"/>
      <c r="CEH69" s="1068"/>
      <c r="CEI69" s="1068"/>
      <c r="CEJ69" s="1068"/>
      <c r="CEK69" s="1068"/>
      <c r="CEL69" s="1068"/>
      <c r="CEM69" s="1068"/>
      <c r="CEN69" s="1068"/>
      <c r="CEO69" s="1068"/>
      <c r="CEP69" s="1068"/>
      <c r="CEQ69" s="1068"/>
      <c r="CER69" s="1068"/>
      <c r="CES69" s="1068"/>
      <c r="CET69" s="1068"/>
      <c r="CEU69" s="1068"/>
      <c r="CEV69" s="1068"/>
      <c r="CEW69" s="1068"/>
      <c r="CEX69" s="1068"/>
      <c r="CEY69" s="1068"/>
      <c r="CEZ69" s="1068"/>
      <c r="CFA69" s="1068"/>
      <c r="CFB69" s="1068"/>
      <c r="CFC69" s="1068"/>
      <c r="CFD69" s="1068"/>
      <c r="CFE69" s="1068"/>
      <c r="CFF69" s="1068"/>
      <c r="CFG69" s="1068"/>
      <c r="CFH69" s="1068"/>
      <c r="CFI69" s="1068"/>
      <c r="CFJ69" s="1068"/>
      <c r="CFK69" s="1068"/>
      <c r="CFL69" s="1068"/>
      <c r="CFM69" s="1068"/>
      <c r="CFN69" s="1068"/>
      <c r="CFO69" s="1068"/>
      <c r="CFP69" s="1068"/>
      <c r="CFQ69" s="1068"/>
      <c r="CFR69" s="1068"/>
      <c r="CFS69" s="1068"/>
      <c r="CFT69" s="1068"/>
      <c r="CFU69" s="1068"/>
      <c r="CFV69" s="1068"/>
      <c r="CFW69" s="1068"/>
      <c r="CFX69" s="1068"/>
      <c r="CFY69" s="1068"/>
      <c r="CFZ69" s="1068"/>
      <c r="CGA69" s="1068"/>
      <c r="CGB69" s="1068"/>
      <c r="CGC69" s="1068"/>
      <c r="CGD69" s="1068"/>
      <c r="CGE69" s="1068"/>
      <c r="CGF69" s="1068"/>
      <c r="CGG69" s="1068"/>
      <c r="CGH69" s="1068"/>
      <c r="CGI69" s="1068"/>
      <c r="CGJ69" s="1068"/>
      <c r="CGK69" s="1068"/>
      <c r="CGL69" s="1068"/>
      <c r="CGM69" s="1068"/>
      <c r="CGN69" s="1068"/>
      <c r="CGO69" s="1068"/>
      <c r="CGP69" s="1068"/>
      <c r="CGQ69" s="1068"/>
      <c r="CGR69" s="1068"/>
      <c r="CGS69" s="1068"/>
      <c r="CGT69" s="1068"/>
      <c r="CGU69" s="1068"/>
      <c r="CGV69" s="1068"/>
      <c r="CGW69" s="1068"/>
      <c r="CGX69" s="1068"/>
      <c r="CGY69" s="1068"/>
      <c r="CGZ69" s="1068"/>
      <c r="CHA69" s="1068"/>
      <c r="CHB69" s="1068"/>
      <c r="CHC69" s="1068"/>
      <c r="CHD69" s="1068"/>
      <c r="CHE69" s="1068"/>
      <c r="CHF69" s="1068"/>
      <c r="CHG69" s="1068"/>
      <c r="CHH69" s="1068"/>
      <c r="CHI69" s="1068"/>
      <c r="CHJ69" s="1068"/>
      <c r="CHK69" s="1068"/>
      <c r="CHL69" s="1068"/>
      <c r="CHM69" s="1068"/>
      <c r="CHN69" s="1068"/>
      <c r="CHO69" s="1068"/>
      <c r="CHP69" s="1068"/>
      <c r="CHQ69" s="1068"/>
      <c r="CHR69" s="1068"/>
      <c r="CHS69" s="1068"/>
      <c r="CHT69" s="1068"/>
      <c r="CHU69" s="1068"/>
      <c r="CHV69" s="1068"/>
      <c r="CHW69" s="1068"/>
      <c r="CHX69" s="1068"/>
      <c r="CHY69" s="1068"/>
      <c r="CHZ69" s="1068"/>
      <c r="CIA69" s="1068"/>
      <c r="CIB69" s="1068"/>
      <c r="CIC69" s="1068"/>
      <c r="CID69" s="1068"/>
      <c r="CIE69" s="1068"/>
      <c r="CIF69" s="1068"/>
      <c r="CIG69" s="1068"/>
      <c r="CIH69" s="1068"/>
      <c r="CII69" s="1068"/>
      <c r="CIJ69" s="1068"/>
      <c r="CIK69" s="1068"/>
      <c r="CIL69" s="1068"/>
      <c r="CIM69" s="1068"/>
      <c r="CIN69" s="1068"/>
      <c r="CIO69" s="1068"/>
      <c r="CIP69" s="1068"/>
      <c r="CIQ69" s="1068"/>
      <c r="CIR69" s="1068"/>
      <c r="CIS69" s="1068"/>
      <c r="CIT69" s="1068"/>
      <c r="CIU69" s="1068"/>
      <c r="CIV69" s="1068"/>
      <c r="CIW69" s="1068"/>
      <c r="CIX69" s="1068"/>
      <c r="CIY69" s="1068"/>
      <c r="CIZ69" s="1068"/>
      <c r="CJA69" s="1068"/>
      <c r="CJB69" s="1068"/>
      <c r="CJC69" s="1068"/>
      <c r="CJD69" s="1068"/>
      <c r="CJE69" s="1068"/>
      <c r="CJF69" s="1068"/>
      <c r="CJG69" s="1068"/>
      <c r="CJH69" s="1068"/>
      <c r="CJI69" s="1068"/>
      <c r="CJJ69" s="1068"/>
      <c r="CJK69" s="1068"/>
      <c r="CJL69" s="1068"/>
      <c r="CJM69" s="1068"/>
      <c r="CJN69" s="1068"/>
      <c r="CJO69" s="1068"/>
      <c r="CJP69" s="1068"/>
      <c r="CJQ69" s="1068"/>
      <c r="CJR69" s="1068"/>
      <c r="CJS69" s="1068"/>
      <c r="CJT69" s="1068"/>
      <c r="CJU69" s="1068"/>
      <c r="CJV69" s="1068"/>
      <c r="CJW69" s="1068"/>
      <c r="CJX69" s="1068"/>
      <c r="CJY69" s="1068"/>
      <c r="CJZ69" s="1068"/>
      <c r="CKA69" s="1068"/>
      <c r="CKB69" s="1068"/>
      <c r="CKC69" s="1068"/>
      <c r="CKD69" s="1068"/>
      <c r="CKE69" s="1068"/>
      <c r="CKF69" s="1068"/>
      <c r="CKG69" s="1068"/>
      <c r="CKH69" s="1068"/>
      <c r="CKI69" s="1068"/>
      <c r="CKJ69" s="1068"/>
      <c r="CKK69" s="1068"/>
      <c r="CKL69" s="1068"/>
      <c r="CKM69" s="1068"/>
      <c r="CKN69" s="1068"/>
      <c r="CKO69" s="1068"/>
      <c r="CKP69" s="1068"/>
      <c r="CKQ69" s="1068"/>
      <c r="CKR69" s="1068"/>
      <c r="CKS69" s="1068"/>
      <c r="CKT69" s="1068"/>
      <c r="CKU69" s="1068"/>
      <c r="CKV69" s="1068"/>
      <c r="CKW69" s="1068"/>
      <c r="CKX69" s="1068"/>
      <c r="CKY69" s="1068"/>
      <c r="CKZ69" s="1068"/>
      <c r="CLA69" s="1068"/>
      <c r="CLB69" s="1068"/>
      <c r="CLC69" s="1068"/>
      <c r="CLD69" s="1068"/>
      <c r="CLE69" s="1068"/>
      <c r="CLF69" s="1068"/>
      <c r="CLG69" s="1068"/>
      <c r="CLH69" s="1068"/>
      <c r="CLI69" s="1068"/>
      <c r="CLJ69" s="1068"/>
      <c r="CLK69" s="1068"/>
      <c r="CLL69" s="1068"/>
      <c r="CLM69" s="1068"/>
      <c r="CLN69" s="1068"/>
      <c r="CLO69" s="1068"/>
      <c r="CLP69" s="1068"/>
      <c r="CLQ69" s="1068"/>
      <c r="CLR69" s="1068"/>
      <c r="CLS69" s="1068"/>
      <c r="CLT69" s="1068"/>
      <c r="CLU69" s="1068"/>
      <c r="CLV69" s="1068"/>
      <c r="CLW69" s="1068"/>
      <c r="CLX69" s="1068"/>
      <c r="CLY69" s="1068"/>
      <c r="CLZ69" s="1068"/>
      <c r="CMA69" s="1068"/>
      <c r="CMB69" s="1068"/>
      <c r="CMC69" s="1068"/>
      <c r="CMD69" s="1068"/>
      <c r="CME69" s="1068"/>
      <c r="CMF69" s="1068"/>
      <c r="CMG69" s="1068"/>
      <c r="CMH69" s="1068"/>
      <c r="CMI69" s="1068"/>
      <c r="CMJ69" s="1068"/>
      <c r="CMK69" s="1068"/>
      <c r="CML69" s="1068"/>
      <c r="CMM69" s="1068"/>
      <c r="CMN69" s="1068"/>
      <c r="CMO69" s="1068"/>
      <c r="CMP69" s="1068"/>
      <c r="CMQ69" s="1068"/>
      <c r="CMR69" s="1068"/>
      <c r="CMS69" s="1068"/>
      <c r="CMT69" s="1068"/>
      <c r="CMU69" s="1068"/>
      <c r="CMV69" s="1068"/>
      <c r="CMW69" s="1068"/>
      <c r="CMX69" s="1068"/>
      <c r="CMY69" s="1068"/>
      <c r="CMZ69" s="1068"/>
      <c r="CNA69" s="1068"/>
      <c r="CNB69" s="1068"/>
      <c r="CNC69" s="1068"/>
      <c r="CND69" s="1068"/>
      <c r="CNE69" s="1068"/>
      <c r="CNF69" s="1068"/>
      <c r="CNG69" s="1068"/>
      <c r="CNH69" s="1068"/>
      <c r="CNI69" s="1068"/>
      <c r="CNJ69" s="1068"/>
      <c r="CNK69" s="1068"/>
      <c r="CNL69" s="1068"/>
      <c r="CNM69" s="1068"/>
      <c r="CNN69" s="1068"/>
      <c r="CNO69" s="1068"/>
      <c r="CNP69" s="1068"/>
      <c r="CNQ69" s="1068"/>
      <c r="CNR69" s="1068"/>
      <c r="CNS69" s="1068"/>
      <c r="CNT69" s="1068"/>
      <c r="CNU69" s="1068"/>
      <c r="CNV69" s="1068"/>
      <c r="CNW69" s="1068"/>
      <c r="CNX69" s="1068"/>
      <c r="CNY69" s="1068"/>
      <c r="CNZ69" s="1068"/>
      <c r="COA69" s="1068"/>
      <c r="COB69" s="1068"/>
      <c r="COC69" s="1068"/>
      <c r="COD69" s="1068"/>
      <c r="COE69" s="1068"/>
      <c r="COF69" s="1068"/>
      <c r="COG69" s="1068"/>
      <c r="COH69" s="1068"/>
      <c r="COI69" s="1068"/>
      <c r="COJ69" s="1068"/>
      <c r="COK69" s="1068"/>
      <c r="COL69" s="1068"/>
      <c r="COM69" s="1068"/>
      <c r="CON69" s="1068"/>
      <c r="COO69" s="1068"/>
      <c r="COP69" s="1068"/>
      <c r="COQ69" s="1068"/>
      <c r="COR69" s="1068"/>
      <c r="COS69" s="1068"/>
      <c r="COT69" s="1068"/>
      <c r="COU69" s="1068"/>
      <c r="COV69" s="1068"/>
      <c r="COW69" s="1068"/>
      <c r="COX69" s="1068"/>
      <c r="COY69" s="1068"/>
      <c r="COZ69" s="1068"/>
      <c r="CPA69" s="1068"/>
      <c r="CPB69" s="1068"/>
      <c r="CPC69" s="1068"/>
      <c r="CPD69" s="1068"/>
      <c r="CPE69" s="1068"/>
      <c r="CPF69" s="1068"/>
      <c r="CPG69" s="1068"/>
      <c r="CPH69" s="1068"/>
      <c r="CPI69" s="1068"/>
      <c r="CPJ69" s="1068"/>
      <c r="CPK69" s="1068"/>
      <c r="CPL69" s="1068"/>
      <c r="CPM69" s="1068"/>
      <c r="CPN69" s="1068"/>
      <c r="CPO69" s="1068"/>
      <c r="CPP69" s="1068"/>
      <c r="CPQ69" s="1068"/>
      <c r="CPR69" s="1068"/>
      <c r="CPS69" s="1068"/>
      <c r="CPT69" s="1068"/>
      <c r="CPU69" s="1068"/>
      <c r="CPV69" s="1068"/>
      <c r="CPW69" s="1068"/>
      <c r="CPX69" s="1068"/>
      <c r="CPY69" s="1068"/>
      <c r="CPZ69" s="1068"/>
      <c r="CQA69" s="1068"/>
      <c r="CQB69" s="1068"/>
      <c r="CQC69" s="1068"/>
      <c r="CQD69" s="1068"/>
      <c r="CQE69" s="1068"/>
      <c r="CQF69" s="1068"/>
      <c r="CQG69" s="1068"/>
      <c r="CQH69" s="1068"/>
      <c r="CQI69" s="1068"/>
      <c r="CQJ69" s="1068"/>
      <c r="CQK69" s="1068"/>
      <c r="CQL69" s="1068"/>
      <c r="CQM69" s="1068"/>
      <c r="CQN69" s="1068"/>
      <c r="CQO69" s="1068"/>
      <c r="CQP69" s="1068"/>
      <c r="CQQ69" s="1068"/>
      <c r="CQR69" s="1068"/>
      <c r="CQS69" s="1068"/>
      <c r="CQT69" s="1068"/>
      <c r="CQU69" s="1068"/>
      <c r="CQV69" s="1068"/>
      <c r="CQW69" s="1068"/>
      <c r="CQX69" s="1068"/>
      <c r="CQY69" s="1068"/>
      <c r="CQZ69" s="1068"/>
      <c r="CRA69" s="1068"/>
      <c r="CRB69" s="1068"/>
      <c r="CRC69" s="1068"/>
      <c r="CRD69" s="1068"/>
      <c r="CRE69" s="1068"/>
      <c r="CRF69" s="1068"/>
      <c r="CRG69" s="1068"/>
      <c r="CRH69" s="1068"/>
      <c r="CRI69" s="1068"/>
      <c r="CRJ69" s="1068"/>
      <c r="CRK69" s="1068"/>
      <c r="CRL69" s="1068"/>
      <c r="CRM69" s="1068"/>
      <c r="CRN69" s="1068"/>
      <c r="CRO69" s="1068"/>
      <c r="CRP69" s="1068"/>
      <c r="CRQ69" s="1068"/>
      <c r="CRR69" s="1068"/>
      <c r="CRS69" s="1068"/>
      <c r="CRT69" s="1068"/>
      <c r="CRU69" s="1068"/>
      <c r="CRV69" s="1068"/>
      <c r="CRW69" s="1068"/>
      <c r="CRX69" s="1068"/>
      <c r="CRY69" s="1068"/>
      <c r="CRZ69" s="1068"/>
      <c r="CSA69" s="1068"/>
      <c r="CSB69" s="1068"/>
      <c r="CSC69" s="1068"/>
      <c r="CSD69" s="1068"/>
      <c r="CSE69" s="1068"/>
      <c r="CSF69" s="1068"/>
      <c r="CSG69" s="1068"/>
      <c r="CSH69" s="1068"/>
      <c r="CSI69" s="1068"/>
      <c r="CSJ69" s="1068"/>
      <c r="CSK69" s="1068"/>
      <c r="CSL69" s="1068"/>
      <c r="CSM69" s="1068"/>
      <c r="CSN69" s="1068"/>
      <c r="CSO69" s="1068"/>
      <c r="CSP69" s="1068"/>
      <c r="CSQ69" s="1068"/>
      <c r="CSR69" s="1068"/>
      <c r="CSS69" s="1068"/>
      <c r="CST69" s="1068"/>
      <c r="CSU69" s="1068"/>
      <c r="CSV69" s="1068"/>
      <c r="CSW69" s="1068"/>
      <c r="CSX69" s="1068"/>
      <c r="CSY69" s="1068"/>
      <c r="CSZ69" s="1068"/>
      <c r="CTA69" s="1068"/>
      <c r="CTB69" s="1068"/>
      <c r="CTC69" s="1068"/>
      <c r="CTD69" s="1068"/>
      <c r="CTE69" s="1068"/>
      <c r="CTF69" s="1068"/>
      <c r="CTG69" s="1068"/>
      <c r="CTH69" s="1068"/>
      <c r="CTI69" s="1068"/>
      <c r="CTJ69" s="1068"/>
      <c r="CTK69" s="1068"/>
      <c r="CTL69" s="1068"/>
      <c r="CTM69" s="1068"/>
      <c r="CTN69" s="1068"/>
      <c r="CTO69" s="1068"/>
      <c r="CTP69" s="1068"/>
      <c r="CTQ69" s="1068"/>
      <c r="CTR69" s="1068"/>
      <c r="CTS69" s="1068"/>
      <c r="CTT69" s="1068"/>
      <c r="CTU69" s="1068"/>
      <c r="CTV69" s="1068"/>
      <c r="CTW69" s="1068"/>
      <c r="CTX69" s="1068"/>
      <c r="CTY69" s="1068"/>
      <c r="CTZ69" s="1068"/>
      <c r="CUA69" s="1068"/>
      <c r="CUB69" s="1068"/>
      <c r="CUC69" s="1068"/>
      <c r="CUD69" s="1068"/>
      <c r="CUE69" s="1068"/>
      <c r="CUF69" s="1068"/>
      <c r="CUG69" s="1068"/>
      <c r="CUH69" s="1068"/>
      <c r="CUI69" s="1068"/>
      <c r="CUJ69" s="1068"/>
      <c r="CUK69" s="1068"/>
      <c r="CUL69" s="1068"/>
      <c r="CUM69" s="1068"/>
      <c r="CUN69" s="1068"/>
      <c r="CUO69" s="1068"/>
      <c r="CUP69" s="1068"/>
      <c r="CUQ69" s="1068"/>
      <c r="CUR69" s="1068"/>
      <c r="CUS69" s="1068"/>
      <c r="CUT69" s="1068"/>
      <c r="CUU69" s="1068"/>
      <c r="CUV69" s="1068"/>
      <c r="CUW69" s="1068"/>
      <c r="CUX69" s="1068"/>
      <c r="CUY69" s="1068"/>
      <c r="CUZ69" s="1068"/>
      <c r="CVA69" s="1068"/>
      <c r="CVB69" s="1068"/>
      <c r="CVC69" s="1068"/>
      <c r="CVD69" s="1068"/>
      <c r="CVE69" s="1068"/>
      <c r="CVF69" s="1068"/>
      <c r="CVG69" s="1068"/>
      <c r="CVH69" s="1068"/>
      <c r="CVI69" s="1068"/>
      <c r="CVJ69" s="1068"/>
      <c r="CVK69" s="1068"/>
      <c r="CVL69" s="1068"/>
      <c r="CVM69" s="1068"/>
      <c r="CVN69" s="1068"/>
      <c r="CVO69" s="1068"/>
      <c r="CVP69" s="1068"/>
      <c r="CVQ69" s="1068"/>
      <c r="CVR69" s="1068"/>
      <c r="CVS69" s="1068"/>
      <c r="CVT69" s="1068"/>
      <c r="CVU69" s="1068"/>
      <c r="CVV69" s="1068"/>
      <c r="CVW69" s="1068"/>
      <c r="CVX69" s="1068"/>
      <c r="CVY69" s="1068"/>
      <c r="CVZ69" s="1068"/>
      <c r="CWA69" s="1068"/>
      <c r="CWB69" s="1068"/>
      <c r="CWC69" s="1068"/>
      <c r="CWD69" s="1068"/>
      <c r="CWE69" s="1068"/>
      <c r="CWF69" s="1068"/>
      <c r="CWG69" s="1068"/>
      <c r="CWH69" s="1068"/>
      <c r="CWI69" s="1068"/>
      <c r="CWJ69" s="1068"/>
      <c r="CWK69" s="1068"/>
      <c r="CWL69" s="1068"/>
      <c r="CWM69" s="1068"/>
      <c r="CWN69" s="1068"/>
      <c r="CWO69" s="1068"/>
      <c r="CWP69" s="1068"/>
      <c r="CWQ69" s="1068"/>
      <c r="CWR69" s="1068"/>
      <c r="CWS69" s="1068"/>
      <c r="CWT69" s="1068"/>
      <c r="CWU69" s="1068"/>
      <c r="CWV69" s="1068"/>
      <c r="CWW69" s="1068"/>
      <c r="CWX69" s="1068"/>
      <c r="CWY69" s="1068"/>
      <c r="CWZ69" s="1068"/>
      <c r="CXA69" s="1068"/>
      <c r="CXB69" s="1068"/>
      <c r="CXC69" s="1068"/>
      <c r="CXD69" s="1068"/>
      <c r="CXE69" s="1068"/>
      <c r="CXF69" s="1068"/>
      <c r="CXG69" s="1068"/>
      <c r="CXH69" s="1068"/>
      <c r="CXI69" s="1068"/>
      <c r="CXJ69" s="1068"/>
      <c r="CXK69" s="1068"/>
      <c r="CXL69" s="1068"/>
      <c r="CXM69" s="1068"/>
      <c r="CXN69" s="1068"/>
      <c r="CXO69" s="1068"/>
      <c r="CXP69" s="1068"/>
      <c r="CXQ69" s="1068"/>
      <c r="CXR69" s="1068"/>
      <c r="CXS69" s="1068"/>
      <c r="CXT69" s="1068"/>
      <c r="CXU69" s="1068"/>
      <c r="CXV69" s="1068"/>
      <c r="CXW69" s="1068"/>
      <c r="CXX69" s="1068"/>
      <c r="CXY69" s="1068"/>
      <c r="CXZ69" s="1068"/>
      <c r="CYA69" s="1068"/>
      <c r="CYB69" s="1068"/>
      <c r="CYC69" s="1068"/>
      <c r="CYD69" s="1068"/>
      <c r="CYE69" s="1068"/>
      <c r="CYF69" s="1068"/>
      <c r="CYG69" s="1068"/>
      <c r="CYH69" s="1068"/>
      <c r="CYI69" s="1068"/>
      <c r="CYJ69" s="1068"/>
      <c r="CYK69" s="1068"/>
      <c r="CYL69" s="1068"/>
      <c r="CYM69" s="1068"/>
      <c r="CYN69" s="1068"/>
      <c r="CYO69" s="1068"/>
      <c r="CYP69" s="1068"/>
      <c r="CYQ69" s="1068"/>
      <c r="CYR69" s="1068"/>
      <c r="CYS69" s="1068"/>
      <c r="CYT69" s="1068"/>
      <c r="CYU69" s="1068"/>
      <c r="CYV69" s="1068"/>
      <c r="CYW69" s="1068"/>
      <c r="CYX69" s="1068"/>
      <c r="CYY69" s="1068"/>
      <c r="CYZ69" s="1068"/>
      <c r="CZA69" s="1068"/>
      <c r="CZB69" s="1068"/>
      <c r="CZC69" s="1068"/>
      <c r="CZD69" s="1068"/>
      <c r="CZE69" s="1068"/>
      <c r="CZF69" s="1068"/>
      <c r="CZG69" s="1068"/>
      <c r="CZH69" s="1068"/>
      <c r="CZI69" s="1068"/>
      <c r="CZJ69" s="1068"/>
      <c r="CZK69" s="1068"/>
      <c r="CZL69" s="1068"/>
      <c r="CZM69" s="1068"/>
      <c r="CZN69" s="1068"/>
      <c r="CZO69" s="1068"/>
      <c r="CZP69" s="1068"/>
      <c r="CZQ69" s="1068"/>
      <c r="CZR69" s="1068"/>
      <c r="CZS69" s="1068"/>
      <c r="CZT69" s="1068"/>
      <c r="CZU69" s="1068"/>
      <c r="CZV69" s="1068"/>
      <c r="CZW69" s="1068"/>
      <c r="CZX69" s="1068"/>
      <c r="CZY69" s="1068"/>
      <c r="CZZ69" s="1068"/>
      <c r="DAA69" s="1068"/>
      <c r="DAB69" s="1068"/>
      <c r="DAC69" s="1068"/>
      <c r="DAD69" s="1068"/>
      <c r="DAE69" s="1068"/>
      <c r="DAF69" s="1068"/>
      <c r="DAG69" s="1068"/>
      <c r="DAH69" s="1068"/>
      <c r="DAI69" s="1068"/>
      <c r="DAJ69" s="1068"/>
      <c r="DAK69" s="1068"/>
      <c r="DAL69" s="1068"/>
      <c r="DAM69" s="1068"/>
      <c r="DAN69" s="1068"/>
      <c r="DAO69" s="1068"/>
      <c r="DAP69" s="1068"/>
      <c r="DAQ69" s="1068"/>
      <c r="DAR69" s="1068"/>
      <c r="DAS69" s="1068"/>
      <c r="DAT69" s="1068"/>
      <c r="DAU69" s="1068"/>
      <c r="DAV69" s="1068"/>
      <c r="DAW69" s="1068"/>
      <c r="DAX69" s="1068"/>
      <c r="DAY69" s="1068"/>
      <c r="DAZ69" s="1068"/>
      <c r="DBA69" s="1068"/>
      <c r="DBB69" s="1068"/>
      <c r="DBC69" s="1068"/>
      <c r="DBD69" s="1068"/>
      <c r="DBE69" s="1068"/>
      <c r="DBF69" s="1068"/>
      <c r="DBG69" s="1068"/>
      <c r="DBH69" s="1068"/>
      <c r="DBI69" s="1068"/>
      <c r="DBJ69" s="1068"/>
      <c r="DBK69" s="1068"/>
      <c r="DBL69" s="1068"/>
      <c r="DBM69" s="1068"/>
      <c r="DBN69" s="1068"/>
      <c r="DBO69" s="1068"/>
      <c r="DBP69" s="1068"/>
      <c r="DBQ69" s="1068"/>
      <c r="DBR69" s="1068"/>
      <c r="DBS69" s="1068"/>
      <c r="DBT69" s="1068"/>
      <c r="DBU69" s="1068"/>
      <c r="DBV69" s="1068"/>
      <c r="DBW69" s="1068"/>
      <c r="DBX69" s="1068"/>
      <c r="DBY69" s="1068"/>
      <c r="DBZ69" s="1068"/>
      <c r="DCA69" s="1068"/>
      <c r="DCB69" s="1068"/>
      <c r="DCC69" s="1068"/>
      <c r="DCD69" s="1068"/>
      <c r="DCE69" s="1068"/>
      <c r="DCF69" s="1068"/>
      <c r="DCG69" s="1068"/>
      <c r="DCH69" s="1068"/>
      <c r="DCI69" s="1068"/>
      <c r="DCJ69" s="1068"/>
      <c r="DCK69" s="1068"/>
      <c r="DCL69" s="1068"/>
      <c r="DCM69" s="1068"/>
      <c r="DCN69" s="1068"/>
      <c r="DCO69" s="1068"/>
      <c r="DCP69" s="1068"/>
      <c r="DCQ69" s="1068"/>
      <c r="DCR69" s="1068"/>
      <c r="DCS69" s="1068"/>
      <c r="DCT69" s="1068"/>
      <c r="DCU69" s="1068"/>
      <c r="DCV69" s="1068"/>
      <c r="DCW69" s="1068"/>
      <c r="DCX69" s="1068"/>
      <c r="DCY69" s="1068"/>
      <c r="DCZ69" s="1068"/>
      <c r="DDA69" s="1068"/>
      <c r="DDB69" s="1068"/>
      <c r="DDC69" s="1068"/>
      <c r="DDD69" s="1068"/>
      <c r="DDE69" s="1068"/>
      <c r="DDF69" s="1068"/>
      <c r="DDG69" s="1068"/>
      <c r="DDH69" s="1068"/>
      <c r="DDI69" s="1068"/>
      <c r="DDJ69" s="1068"/>
      <c r="DDK69" s="1068"/>
      <c r="DDL69" s="1068"/>
      <c r="DDM69" s="1068"/>
      <c r="DDN69" s="1068"/>
      <c r="DDO69" s="1068"/>
      <c r="DDP69" s="1068"/>
      <c r="DDQ69" s="1068"/>
      <c r="DDR69" s="1068"/>
      <c r="DDS69" s="1068"/>
      <c r="DDT69" s="1068"/>
      <c r="DDU69" s="1068"/>
      <c r="DDV69" s="1068"/>
      <c r="DDW69" s="1068"/>
      <c r="DDX69" s="1068"/>
      <c r="DDY69" s="1068"/>
      <c r="DDZ69" s="1068"/>
      <c r="DEA69" s="1068"/>
      <c r="DEB69" s="1068"/>
      <c r="DEC69" s="1068"/>
      <c r="DED69" s="1068"/>
      <c r="DEE69" s="1068"/>
      <c r="DEF69" s="1068"/>
      <c r="DEG69" s="1068"/>
      <c r="DEH69" s="1068"/>
      <c r="DEI69" s="1068"/>
      <c r="DEJ69" s="1068"/>
      <c r="DEK69" s="1068"/>
      <c r="DEL69" s="1068"/>
      <c r="DEM69" s="1068"/>
      <c r="DEN69" s="1068"/>
      <c r="DEO69" s="1068"/>
      <c r="DEP69" s="1068"/>
      <c r="DEQ69" s="1068"/>
      <c r="DER69" s="1068"/>
      <c r="DES69" s="1068"/>
      <c r="DET69" s="1068"/>
      <c r="DEU69" s="1068"/>
      <c r="DEV69" s="1068"/>
      <c r="DEW69" s="1068"/>
      <c r="DEX69" s="1068"/>
      <c r="DEY69" s="1068"/>
      <c r="DEZ69" s="1068"/>
      <c r="DFA69" s="1068"/>
      <c r="DFB69" s="1068"/>
      <c r="DFC69" s="1068"/>
      <c r="DFD69" s="1068"/>
      <c r="DFE69" s="1068"/>
      <c r="DFF69" s="1068"/>
      <c r="DFG69" s="1068"/>
      <c r="DFH69" s="1068"/>
      <c r="DFI69" s="1068"/>
      <c r="DFJ69" s="1068"/>
      <c r="DFK69" s="1068"/>
      <c r="DFL69" s="1068"/>
      <c r="DFM69" s="1068"/>
      <c r="DFN69" s="1068"/>
      <c r="DFO69" s="1068"/>
      <c r="DFP69" s="1068"/>
      <c r="DFQ69" s="1068"/>
      <c r="DFR69" s="1068"/>
      <c r="DFS69" s="1068"/>
      <c r="DFT69" s="1068"/>
      <c r="DFU69" s="1068"/>
      <c r="DFV69" s="1068"/>
      <c r="DFW69" s="1068"/>
      <c r="DFX69" s="1068"/>
      <c r="DFY69" s="1068"/>
      <c r="DFZ69" s="1068"/>
      <c r="DGA69" s="1068"/>
      <c r="DGB69" s="1068"/>
      <c r="DGC69" s="1068"/>
      <c r="DGD69" s="1068"/>
      <c r="DGE69" s="1068"/>
      <c r="DGF69" s="1068"/>
      <c r="DGG69" s="1068"/>
      <c r="DGH69" s="1068"/>
      <c r="DGI69" s="1068"/>
      <c r="DGJ69" s="1068"/>
      <c r="DGK69" s="1068"/>
      <c r="DGL69" s="1068"/>
      <c r="DGM69" s="1068"/>
      <c r="DGN69" s="1068"/>
      <c r="DGO69" s="1068"/>
      <c r="DGP69" s="1068"/>
      <c r="DGQ69" s="1068"/>
      <c r="DGR69" s="1068"/>
      <c r="DGS69" s="1068"/>
      <c r="DGT69" s="1068"/>
      <c r="DGU69" s="1068"/>
      <c r="DGV69" s="1068"/>
      <c r="DGW69" s="1068"/>
      <c r="DGX69" s="1068"/>
      <c r="DGY69" s="1068"/>
      <c r="DGZ69" s="1068"/>
      <c r="DHA69" s="1068"/>
      <c r="DHB69" s="1068"/>
      <c r="DHC69" s="1068"/>
      <c r="DHD69" s="1068"/>
      <c r="DHE69" s="1068"/>
      <c r="DHF69" s="1068"/>
      <c r="DHG69" s="1068"/>
      <c r="DHH69" s="1068"/>
      <c r="DHI69" s="1068"/>
      <c r="DHJ69" s="1068"/>
      <c r="DHK69" s="1068"/>
      <c r="DHL69" s="1068"/>
      <c r="DHM69" s="1068"/>
      <c r="DHN69" s="1068"/>
      <c r="DHO69" s="1068"/>
      <c r="DHP69" s="1068"/>
      <c r="DHQ69" s="1068"/>
      <c r="DHR69" s="1068"/>
      <c r="DHS69" s="1068"/>
      <c r="DHT69" s="1068"/>
      <c r="DHU69" s="1068"/>
      <c r="DHV69" s="1068"/>
      <c r="DHW69" s="1068"/>
      <c r="DHX69" s="1068"/>
      <c r="DHY69" s="1068"/>
      <c r="DHZ69" s="1068"/>
      <c r="DIA69" s="1068"/>
      <c r="DIB69" s="1068"/>
      <c r="DIC69" s="1068"/>
      <c r="DID69" s="1068"/>
      <c r="DIE69" s="1068"/>
      <c r="DIF69" s="1068"/>
      <c r="DIG69" s="1068"/>
      <c r="DIH69" s="1068"/>
      <c r="DII69" s="1068"/>
      <c r="DIJ69" s="1068"/>
      <c r="DIK69" s="1068"/>
      <c r="DIL69" s="1068"/>
      <c r="DIM69" s="1068"/>
      <c r="DIN69" s="1068"/>
      <c r="DIO69" s="1068"/>
      <c r="DIP69" s="1068"/>
      <c r="DIQ69" s="1068"/>
      <c r="DIR69" s="1068"/>
      <c r="DIS69" s="1068"/>
      <c r="DIT69" s="1068"/>
      <c r="DIU69" s="1068"/>
      <c r="DIV69" s="1068"/>
      <c r="DIW69" s="1068"/>
      <c r="DIX69" s="1068"/>
      <c r="DIY69" s="1068"/>
      <c r="DIZ69" s="1068"/>
      <c r="DJA69" s="1068"/>
      <c r="DJB69" s="1068"/>
      <c r="DJC69" s="1068"/>
      <c r="DJD69" s="1068"/>
      <c r="DJE69" s="1068"/>
      <c r="DJF69" s="1068"/>
      <c r="DJG69" s="1068"/>
      <c r="DJH69" s="1068"/>
      <c r="DJI69" s="1068"/>
      <c r="DJJ69" s="1068"/>
      <c r="DJK69" s="1068"/>
      <c r="DJL69" s="1068"/>
      <c r="DJM69" s="1068"/>
      <c r="DJN69" s="1068"/>
      <c r="DJO69" s="1068"/>
      <c r="DJP69" s="1068"/>
      <c r="DJQ69" s="1068"/>
      <c r="DJR69" s="1068"/>
      <c r="DJS69" s="1068"/>
      <c r="DJT69" s="1068"/>
      <c r="DJU69" s="1068"/>
      <c r="DJV69" s="1068"/>
      <c r="DJW69" s="1068"/>
      <c r="DJX69" s="1068"/>
      <c r="DJY69" s="1068"/>
      <c r="DJZ69" s="1068"/>
      <c r="DKA69" s="1068"/>
      <c r="DKB69" s="1068"/>
      <c r="DKC69" s="1068"/>
      <c r="DKD69" s="1068"/>
      <c r="DKE69" s="1068"/>
      <c r="DKF69" s="1068"/>
      <c r="DKG69" s="1068"/>
      <c r="DKH69" s="1068"/>
      <c r="DKI69" s="1068"/>
      <c r="DKJ69" s="1068"/>
      <c r="DKK69" s="1068"/>
      <c r="DKL69" s="1068"/>
      <c r="DKM69" s="1068"/>
      <c r="DKN69" s="1068"/>
      <c r="DKO69" s="1068"/>
      <c r="DKP69" s="1068"/>
      <c r="DKQ69" s="1068"/>
      <c r="DKR69" s="1068"/>
      <c r="DKS69" s="1068"/>
      <c r="DKT69" s="1068"/>
      <c r="DKU69" s="1068"/>
      <c r="DKV69" s="1068"/>
      <c r="DKW69" s="1068"/>
      <c r="DKX69" s="1068"/>
      <c r="DKY69" s="1068"/>
      <c r="DKZ69" s="1068"/>
      <c r="DLA69" s="1068"/>
      <c r="DLB69" s="1068"/>
      <c r="DLC69" s="1068"/>
      <c r="DLD69" s="1068"/>
      <c r="DLE69" s="1068"/>
      <c r="DLF69" s="1068"/>
      <c r="DLG69" s="1068"/>
      <c r="DLH69" s="1068"/>
      <c r="DLI69" s="1068"/>
      <c r="DLJ69" s="1068"/>
      <c r="DLK69" s="1068"/>
      <c r="DLL69" s="1068"/>
      <c r="DLM69" s="1068"/>
      <c r="DLN69" s="1068"/>
      <c r="DLO69" s="1068"/>
      <c r="DLP69" s="1068"/>
      <c r="DLQ69" s="1068"/>
      <c r="DLR69" s="1068"/>
      <c r="DLS69" s="1068"/>
      <c r="DLT69" s="1068"/>
      <c r="DLU69" s="1068"/>
      <c r="DLV69" s="1068"/>
      <c r="DLW69" s="1068"/>
      <c r="DLX69" s="1068"/>
      <c r="DLY69" s="1068"/>
      <c r="DLZ69" s="1068"/>
      <c r="DMA69" s="1068"/>
      <c r="DMB69" s="1068"/>
      <c r="DMC69" s="1068"/>
      <c r="DMD69" s="1068"/>
      <c r="DME69" s="1068"/>
      <c r="DMF69" s="1068"/>
      <c r="DMG69" s="1068"/>
      <c r="DMH69" s="1068"/>
      <c r="DMI69" s="1068"/>
      <c r="DMJ69" s="1068"/>
      <c r="DMK69" s="1068"/>
      <c r="DML69" s="1068"/>
      <c r="DMM69" s="1068"/>
      <c r="DMN69" s="1068"/>
      <c r="DMO69" s="1068"/>
      <c r="DMP69" s="1068"/>
      <c r="DMQ69" s="1068"/>
      <c r="DMR69" s="1068"/>
      <c r="DMS69" s="1068"/>
      <c r="DMT69" s="1068"/>
      <c r="DMU69" s="1068"/>
      <c r="DMV69" s="1068"/>
      <c r="DMW69" s="1068"/>
      <c r="DMX69" s="1068"/>
      <c r="DMY69" s="1068"/>
      <c r="DMZ69" s="1068"/>
      <c r="DNA69" s="1068"/>
      <c r="DNB69" s="1068"/>
      <c r="DNC69" s="1068"/>
      <c r="DND69" s="1068"/>
      <c r="DNE69" s="1068"/>
      <c r="DNF69" s="1068"/>
      <c r="DNG69" s="1068"/>
      <c r="DNH69" s="1068"/>
      <c r="DNI69" s="1068"/>
      <c r="DNJ69" s="1068"/>
      <c r="DNK69" s="1068"/>
      <c r="DNL69" s="1068"/>
      <c r="DNM69" s="1068"/>
      <c r="DNN69" s="1068"/>
      <c r="DNO69" s="1068"/>
      <c r="DNP69" s="1068"/>
      <c r="DNQ69" s="1068"/>
      <c r="DNR69" s="1068"/>
      <c r="DNS69" s="1068"/>
      <c r="DNT69" s="1068"/>
      <c r="DNU69" s="1068"/>
      <c r="DNV69" s="1068"/>
      <c r="DNW69" s="1068"/>
      <c r="DNX69" s="1068"/>
      <c r="DNY69" s="1068"/>
      <c r="DNZ69" s="1068"/>
      <c r="DOA69" s="1068"/>
      <c r="DOB69" s="1068"/>
      <c r="DOC69" s="1068"/>
      <c r="DOD69" s="1068"/>
      <c r="DOE69" s="1068"/>
      <c r="DOF69" s="1068"/>
      <c r="DOG69" s="1068"/>
      <c r="DOH69" s="1068"/>
      <c r="DOI69" s="1068"/>
      <c r="DOJ69" s="1068"/>
      <c r="DOK69" s="1068"/>
      <c r="DOL69" s="1068"/>
      <c r="DOM69" s="1068"/>
      <c r="DON69" s="1068"/>
      <c r="DOO69" s="1068"/>
      <c r="DOP69" s="1068"/>
      <c r="DOQ69" s="1068"/>
      <c r="DOR69" s="1068"/>
      <c r="DOS69" s="1068"/>
      <c r="DOT69" s="1068"/>
      <c r="DOU69" s="1068"/>
      <c r="DOV69" s="1068"/>
      <c r="DOW69" s="1068"/>
      <c r="DOX69" s="1068"/>
      <c r="DOY69" s="1068"/>
      <c r="DOZ69" s="1068"/>
      <c r="DPA69" s="1068"/>
      <c r="DPB69" s="1068"/>
      <c r="DPC69" s="1068"/>
      <c r="DPD69" s="1068"/>
      <c r="DPE69" s="1068"/>
      <c r="DPF69" s="1068"/>
      <c r="DPG69" s="1068"/>
      <c r="DPH69" s="1068"/>
      <c r="DPI69" s="1068"/>
      <c r="DPJ69" s="1068"/>
      <c r="DPK69" s="1068"/>
      <c r="DPL69" s="1068"/>
      <c r="DPM69" s="1068"/>
      <c r="DPN69" s="1068"/>
      <c r="DPO69" s="1068"/>
      <c r="DPP69" s="1068"/>
      <c r="DPQ69" s="1068"/>
      <c r="DPR69" s="1068"/>
      <c r="DPS69" s="1068"/>
      <c r="DPT69" s="1068"/>
      <c r="DPU69" s="1068"/>
      <c r="DPV69" s="1068"/>
      <c r="DPW69" s="1068"/>
      <c r="DPX69" s="1068"/>
      <c r="DPY69" s="1068"/>
      <c r="DPZ69" s="1068"/>
      <c r="DQA69" s="1068"/>
      <c r="DQB69" s="1068"/>
      <c r="DQC69" s="1068"/>
      <c r="DQD69" s="1068"/>
      <c r="DQE69" s="1068"/>
      <c r="DQF69" s="1068"/>
      <c r="DQG69" s="1068"/>
      <c r="DQH69" s="1068"/>
      <c r="DQI69" s="1068"/>
      <c r="DQJ69" s="1068"/>
      <c r="DQK69" s="1068"/>
      <c r="DQL69" s="1068"/>
      <c r="DQM69" s="1068"/>
      <c r="DQN69" s="1068"/>
      <c r="DQO69" s="1068"/>
      <c r="DQP69" s="1068"/>
      <c r="DQQ69" s="1068"/>
      <c r="DQR69" s="1068"/>
      <c r="DQS69" s="1068"/>
      <c r="DQT69" s="1068"/>
      <c r="DQU69" s="1068"/>
      <c r="DQV69" s="1068"/>
      <c r="DQW69" s="1068"/>
      <c r="DQX69" s="1068"/>
      <c r="DQY69" s="1068"/>
      <c r="DQZ69" s="1068"/>
      <c r="DRA69" s="1068"/>
      <c r="DRB69" s="1068"/>
      <c r="DRC69" s="1068"/>
      <c r="DRD69" s="1068"/>
      <c r="DRE69" s="1068"/>
      <c r="DRF69" s="1068"/>
      <c r="DRG69" s="1068"/>
      <c r="DRH69" s="1068"/>
      <c r="DRI69" s="1068"/>
      <c r="DRJ69" s="1068"/>
      <c r="DRK69" s="1068"/>
      <c r="DRL69" s="1068"/>
      <c r="DRM69" s="1068"/>
      <c r="DRN69" s="1068"/>
      <c r="DRO69" s="1068"/>
      <c r="DRP69" s="1068"/>
      <c r="DRQ69" s="1068"/>
      <c r="DRR69" s="1068"/>
      <c r="DRS69" s="1068"/>
      <c r="DRT69" s="1068"/>
      <c r="DRU69" s="1068"/>
      <c r="DRV69" s="1068"/>
      <c r="DRW69" s="1068"/>
      <c r="DRX69" s="1068"/>
      <c r="DRY69" s="1068"/>
      <c r="DRZ69" s="1068"/>
      <c r="DSA69" s="1068"/>
      <c r="DSB69" s="1068"/>
      <c r="DSC69" s="1068"/>
      <c r="DSD69" s="1068"/>
      <c r="DSE69" s="1068"/>
      <c r="DSF69" s="1068"/>
      <c r="DSG69" s="1068"/>
      <c r="DSH69" s="1068"/>
      <c r="DSI69" s="1068"/>
      <c r="DSJ69" s="1068"/>
      <c r="DSK69" s="1068"/>
      <c r="DSL69" s="1068"/>
      <c r="DSM69" s="1068"/>
      <c r="DSN69" s="1068"/>
      <c r="DSO69" s="1068"/>
      <c r="DSP69" s="1068"/>
      <c r="DSQ69" s="1068"/>
      <c r="DSR69" s="1068"/>
      <c r="DSS69" s="1068"/>
      <c r="DST69" s="1068"/>
      <c r="DSU69" s="1068"/>
      <c r="DSV69" s="1068"/>
      <c r="DSW69" s="1068"/>
      <c r="DSX69" s="1068"/>
      <c r="DSY69" s="1068"/>
      <c r="DSZ69" s="1068"/>
      <c r="DTA69" s="1068"/>
      <c r="DTB69" s="1068"/>
      <c r="DTC69" s="1068"/>
      <c r="DTD69" s="1068"/>
      <c r="DTE69" s="1068"/>
      <c r="DTF69" s="1068"/>
      <c r="DTG69" s="1068"/>
      <c r="DTH69" s="1068"/>
      <c r="DTI69" s="1068"/>
      <c r="DTJ69" s="1068"/>
      <c r="DTK69" s="1068"/>
      <c r="DTL69" s="1068"/>
      <c r="DTM69" s="1068"/>
      <c r="DTN69" s="1068"/>
      <c r="DTO69" s="1068"/>
      <c r="DTP69" s="1068"/>
      <c r="DTQ69" s="1068"/>
      <c r="DTR69" s="1068"/>
      <c r="DTS69" s="1068"/>
      <c r="DTT69" s="1068"/>
      <c r="DTU69" s="1068"/>
      <c r="DTV69" s="1068"/>
      <c r="DTW69" s="1068"/>
      <c r="DTX69" s="1068"/>
      <c r="DTY69" s="1068"/>
      <c r="DTZ69" s="1068"/>
      <c r="DUA69" s="1068"/>
      <c r="DUB69" s="1068"/>
      <c r="DUC69" s="1068"/>
      <c r="DUD69" s="1068"/>
      <c r="DUE69" s="1068"/>
      <c r="DUF69" s="1068"/>
      <c r="DUG69" s="1068"/>
      <c r="DUH69" s="1068"/>
      <c r="DUI69" s="1068"/>
      <c r="DUJ69" s="1068"/>
      <c r="DUK69" s="1068"/>
      <c r="DUL69" s="1068"/>
      <c r="DUM69" s="1068"/>
      <c r="DUN69" s="1068"/>
      <c r="DUO69" s="1068"/>
      <c r="DUP69" s="1068"/>
      <c r="DUQ69" s="1068"/>
      <c r="DUR69" s="1068"/>
      <c r="DUS69" s="1068"/>
      <c r="DUT69" s="1068"/>
      <c r="DUU69" s="1068"/>
      <c r="DUV69" s="1068"/>
      <c r="DUW69" s="1068"/>
      <c r="DUX69" s="1068"/>
      <c r="DUY69" s="1068"/>
      <c r="DUZ69" s="1068"/>
      <c r="DVA69" s="1068"/>
      <c r="DVB69" s="1068"/>
      <c r="DVC69" s="1068"/>
      <c r="DVD69" s="1068"/>
      <c r="DVE69" s="1068"/>
      <c r="DVF69" s="1068"/>
      <c r="DVG69" s="1068"/>
      <c r="DVH69" s="1068"/>
      <c r="DVI69" s="1068"/>
      <c r="DVJ69" s="1068"/>
      <c r="DVK69" s="1068"/>
      <c r="DVL69" s="1068"/>
      <c r="DVM69" s="1068"/>
      <c r="DVN69" s="1068"/>
      <c r="DVO69" s="1068"/>
      <c r="DVP69" s="1068"/>
      <c r="DVQ69" s="1068"/>
      <c r="DVR69" s="1068"/>
      <c r="DVS69" s="1068"/>
      <c r="DVT69" s="1068"/>
      <c r="DVU69" s="1068"/>
      <c r="DVV69" s="1068"/>
      <c r="DVW69" s="1068"/>
      <c r="DVX69" s="1068"/>
      <c r="DVY69" s="1068"/>
      <c r="DVZ69" s="1068"/>
      <c r="DWA69" s="1068"/>
      <c r="DWB69" s="1068"/>
      <c r="DWC69" s="1068"/>
      <c r="DWD69" s="1068"/>
      <c r="DWE69" s="1068"/>
      <c r="DWF69" s="1068"/>
      <c r="DWG69" s="1068"/>
      <c r="DWH69" s="1068"/>
      <c r="DWI69" s="1068"/>
      <c r="DWJ69" s="1068"/>
      <c r="DWK69" s="1068"/>
      <c r="DWL69" s="1068"/>
      <c r="DWM69" s="1068"/>
      <c r="DWN69" s="1068"/>
      <c r="DWO69" s="1068"/>
      <c r="DWP69" s="1068"/>
      <c r="DWQ69" s="1068"/>
      <c r="DWR69" s="1068"/>
      <c r="DWS69" s="1068"/>
      <c r="DWT69" s="1068"/>
      <c r="DWU69" s="1068"/>
      <c r="DWV69" s="1068"/>
      <c r="DWW69" s="1068"/>
      <c r="DWX69" s="1068"/>
      <c r="DWY69" s="1068"/>
      <c r="DWZ69" s="1068"/>
      <c r="DXA69" s="1068"/>
      <c r="DXB69" s="1068"/>
      <c r="DXC69" s="1068"/>
      <c r="DXD69" s="1068"/>
      <c r="DXE69" s="1068"/>
      <c r="DXF69" s="1068"/>
      <c r="DXG69" s="1068"/>
      <c r="DXH69" s="1068"/>
      <c r="DXI69" s="1068"/>
      <c r="DXJ69" s="1068"/>
      <c r="DXK69" s="1068"/>
      <c r="DXL69" s="1068"/>
      <c r="DXM69" s="1068"/>
      <c r="DXN69" s="1068"/>
      <c r="DXO69" s="1068"/>
      <c r="DXP69" s="1068"/>
      <c r="DXQ69" s="1068"/>
      <c r="DXR69" s="1068"/>
      <c r="DXS69" s="1068"/>
      <c r="DXT69" s="1068"/>
      <c r="DXU69" s="1068"/>
      <c r="DXV69" s="1068"/>
      <c r="DXW69" s="1068"/>
      <c r="DXX69" s="1068"/>
      <c r="DXY69" s="1068"/>
      <c r="DXZ69" s="1068"/>
      <c r="DYA69" s="1068"/>
      <c r="DYB69" s="1068"/>
      <c r="DYC69" s="1068"/>
      <c r="DYD69" s="1068"/>
      <c r="DYE69" s="1068"/>
      <c r="DYF69" s="1068"/>
      <c r="DYG69" s="1068"/>
      <c r="DYH69" s="1068"/>
      <c r="DYI69" s="1068"/>
      <c r="DYJ69" s="1068"/>
      <c r="DYK69" s="1068"/>
      <c r="DYL69" s="1068"/>
      <c r="DYM69" s="1068"/>
      <c r="DYN69" s="1068"/>
      <c r="DYO69" s="1068"/>
      <c r="DYP69" s="1068"/>
      <c r="DYQ69" s="1068"/>
      <c r="DYR69" s="1068"/>
      <c r="DYS69" s="1068"/>
      <c r="DYT69" s="1068"/>
      <c r="DYU69" s="1068"/>
      <c r="DYV69" s="1068"/>
      <c r="DYW69" s="1068"/>
      <c r="DYX69" s="1068"/>
      <c r="DYY69" s="1068"/>
      <c r="DYZ69" s="1068"/>
      <c r="DZA69" s="1068"/>
      <c r="DZB69" s="1068"/>
      <c r="DZC69" s="1068"/>
      <c r="DZD69" s="1068"/>
      <c r="DZE69" s="1068"/>
      <c r="DZF69" s="1068"/>
      <c r="DZG69" s="1068"/>
      <c r="DZH69" s="1068"/>
      <c r="DZI69" s="1068"/>
      <c r="DZJ69" s="1068"/>
      <c r="DZK69" s="1068"/>
      <c r="DZL69" s="1068"/>
      <c r="DZM69" s="1068"/>
      <c r="DZN69" s="1068"/>
      <c r="DZO69" s="1068"/>
      <c r="DZP69" s="1068"/>
      <c r="DZQ69" s="1068"/>
      <c r="DZR69" s="1068"/>
      <c r="DZS69" s="1068"/>
      <c r="DZT69" s="1068"/>
      <c r="DZU69" s="1068"/>
      <c r="DZV69" s="1068"/>
      <c r="DZW69" s="1068"/>
      <c r="DZX69" s="1068"/>
      <c r="DZY69" s="1068"/>
      <c r="DZZ69" s="1068"/>
      <c r="EAA69" s="1068"/>
      <c r="EAB69" s="1068"/>
      <c r="EAC69" s="1068"/>
      <c r="EAD69" s="1068"/>
      <c r="EAE69" s="1068"/>
      <c r="EAF69" s="1068"/>
      <c r="EAG69" s="1068"/>
      <c r="EAH69" s="1068"/>
      <c r="EAI69" s="1068"/>
      <c r="EAJ69" s="1068"/>
      <c r="EAK69" s="1068"/>
      <c r="EAL69" s="1068"/>
      <c r="EAM69" s="1068"/>
      <c r="EAN69" s="1068"/>
      <c r="EAO69" s="1068"/>
      <c r="EAP69" s="1068"/>
      <c r="EAQ69" s="1068"/>
      <c r="EAR69" s="1068"/>
      <c r="EAS69" s="1068"/>
      <c r="EAT69" s="1068"/>
      <c r="EAU69" s="1068"/>
      <c r="EAV69" s="1068"/>
      <c r="EAW69" s="1068"/>
      <c r="EAX69" s="1068"/>
      <c r="EAY69" s="1068"/>
      <c r="EAZ69" s="1068"/>
      <c r="EBA69" s="1068"/>
      <c r="EBB69" s="1068"/>
      <c r="EBC69" s="1068"/>
      <c r="EBD69" s="1068"/>
      <c r="EBE69" s="1068"/>
      <c r="EBF69" s="1068"/>
      <c r="EBG69" s="1068"/>
      <c r="EBH69" s="1068"/>
      <c r="EBI69" s="1068"/>
      <c r="EBJ69" s="1068"/>
      <c r="EBK69" s="1068"/>
      <c r="EBL69" s="1068"/>
      <c r="EBM69" s="1068"/>
      <c r="EBN69" s="1068"/>
      <c r="EBO69" s="1068"/>
      <c r="EBP69" s="1068"/>
      <c r="EBQ69" s="1068"/>
      <c r="EBR69" s="1068"/>
      <c r="EBS69" s="1068"/>
      <c r="EBT69" s="1068"/>
      <c r="EBU69" s="1068"/>
      <c r="EBV69" s="1068"/>
      <c r="EBW69" s="1068"/>
      <c r="EBX69" s="1068"/>
      <c r="EBY69" s="1068"/>
      <c r="EBZ69" s="1068"/>
      <c r="ECA69" s="1068"/>
      <c r="ECB69" s="1068"/>
      <c r="ECC69" s="1068"/>
      <c r="ECD69" s="1068"/>
      <c r="ECE69" s="1068"/>
      <c r="ECF69" s="1068"/>
      <c r="ECG69" s="1068"/>
      <c r="ECH69" s="1068"/>
      <c r="ECI69" s="1068"/>
      <c r="ECJ69" s="1068"/>
      <c r="ECK69" s="1068"/>
      <c r="ECL69" s="1068"/>
      <c r="ECM69" s="1068"/>
      <c r="ECN69" s="1068"/>
      <c r="ECO69" s="1068"/>
      <c r="ECP69" s="1068"/>
      <c r="ECQ69" s="1068"/>
      <c r="ECR69" s="1068"/>
      <c r="ECS69" s="1068"/>
      <c r="ECT69" s="1068"/>
      <c r="ECU69" s="1068"/>
      <c r="ECV69" s="1068"/>
      <c r="ECW69" s="1068"/>
      <c r="ECX69" s="1068"/>
      <c r="ECY69" s="1068"/>
      <c r="ECZ69" s="1068"/>
      <c r="EDA69" s="1068"/>
      <c r="EDB69" s="1068"/>
      <c r="EDC69" s="1068"/>
      <c r="EDD69" s="1068"/>
      <c r="EDE69" s="1068"/>
      <c r="EDF69" s="1068"/>
      <c r="EDG69" s="1068"/>
      <c r="EDH69" s="1068"/>
      <c r="EDI69" s="1068"/>
      <c r="EDJ69" s="1068"/>
      <c r="EDK69" s="1068"/>
      <c r="EDL69" s="1068"/>
      <c r="EDM69" s="1068"/>
      <c r="EDN69" s="1068"/>
      <c r="EDO69" s="1068"/>
      <c r="EDP69" s="1068"/>
      <c r="EDQ69" s="1068"/>
      <c r="EDR69" s="1068"/>
      <c r="EDS69" s="1068"/>
      <c r="EDT69" s="1068"/>
      <c r="EDU69" s="1068"/>
      <c r="EDV69" s="1068"/>
      <c r="EDW69" s="1068"/>
      <c r="EDX69" s="1068"/>
      <c r="EDY69" s="1068"/>
      <c r="EDZ69" s="1068"/>
      <c r="EEA69" s="1068"/>
      <c r="EEB69" s="1068"/>
      <c r="EEC69" s="1068"/>
      <c r="EED69" s="1068"/>
      <c r="EEE69" s="1068"/>
      <c r="EEF69" s="1068"/>
      <c r="EEG69" s="1068"/>
      <c r="EEH69" s="1068"/>
      <c r="EEI69" s="1068"/>
      <c r="EEJ69" s="1068"/>
      <c r="EEK69" s="1068"/>
      <c r="EEL69" s="1068"/>
      <c r="EEM69" s="1068"/>
      <c r="EEN69" s="1068"/>
      <c r="EEO69" s="1068"/>
      <c r="EEP69" s="1068"/>
      <c r="EEQ69" s="1068"/>
      <c r="EER69" s="1068"/>
      <c r="EES69" s="1068"/>
      <c r="EET69" s="1068"/>
      <c r="EEU69" s="1068"/>
      <c r="EEV69" s="1068"/>
      <c r="EEW69" s="1068"/>
      <c r="EEX69" s="1068"/>
      <c r="EEY69" s="1068"/>
      <c r="EEZ69" s="1068"/>
      <c r="EFA69" s="1068"/>
      <c r="EFB69" s="1068"/>
      <c r="EFC69" s="1068"/>
      <c r="EFD69" s="1068"/>
      <c r="EFE69" s="1068"/>
      <c r="EFF69" s="1068"/>
      <c r="EFG69" s="1068"/>
      <c r="EFH69" s="1068"/>
      <c r="EFI69" s="1068"/>
      <c r="EFJ69" s="1068"/>
      <c r="EFK69" s="1068"/>
      <c r="EFL69" s="1068"/>
      <c r="EFM69" s="1068"/>
      <c r="EFN69" s="1068"/>
      <c r="EFO69" s="1068"/>
      <c r="EFP69" s="1068"/>
      <c r="EFQ69" s="1068"/>
      <c r="EFR69" s="1068"/>
      <c r="EFS69" s="1068"/>
      <c r="EFT69" s="1068"/>
      <c r="EFU69" s="1068"/>
      <c r="EFV69" s="1068"/>
      <c r="EFW69" s="1068"/>
      <c r="EFX69" s="1068"/>
      <c r="EFY69" s="1068"/>
      <c r="EFZ69" s="1068"/>
      <c r="EGA69" s="1068"/>
      <c r="EGB69" s="1068"/>
      <c r="EGC69" s="1068"/>
      <c r="EGD69" s="1068"/>
      <c r="EGE69" s="1068"/>
      <c r="EGF69" s="1068"/>
      <c r="EGG69" s="1068"/>
      <c r="EGH69" s="1068"/>
      <c r="EGI69" s="1068"/>
      <c r="EGJ69" s="1068"/>
      <c r="EGK69" s="1068"/>
      <c r="EGL69" s="1068"/>
      <c r="EGM69" s="1068"/>
      <c r="EGN69" s="1068"/>
      <c r="EGO69" s="1068"/>
      <c r="EGP69" s="1068"/>
      <c r="EGQ69" s="1068"/>
      <c r="EGR69" s="1068"/>
      <c r="EGS69" s="1068"/>
      <c r="EGT69" s="1068"/>
      <c r="EGU69" s="1068"/>
      <c r="EGV69" s="1068"/>
      <c r="EGW69" s="1068"/>
      <c r="EGX69" s="1068"/>
      <c r="EGY69" s="1068"/>
      <c r="EGZ69" s="1068"/>
      <c r="EHA69" s="1068"/>
      <c r="EHB69" s="1068"/>
      <c r="EHC69" s="1068"/>
      <c r="EHD69" s="1068"/>
      <c r="EHE69" s="1068"/>
      <c r="EHF69" s="1068"/>
      <c r="EHG69" s="1068"/>
      <c r="EHH69" s="1068"/>
      <c r="EHI69" s="1068"/>
      <c r="EHJ69" s="1068"/>
      <c r="EHK69" s="1068"/>
      <c r="EHL69" s="1068"/>
      <c r="EHM69" s="1068"/>
      <c r="EHN69" s="1068"/>
      <c r="EHO69" s="1068"/>
      <c r="EHP69" s="1068"/>
      <c r="EHQ69" s="1068"/>
      <c r="EHR69" s="1068"/>
      <c r="EHS69" s="1068"/>
      <c r="EHT69" s="1068"/>
      <c r="EHU69" s="1068"/>
      <c r="EHV69" s="1068"/>
      <c r="EHW69" s="1068"/>
      <c r="EHX69" s="1068"/>
      <c r="EHY69" s="1068"/>
      <c r="EHZ69" s="1068"/>
      <c r="EIA69" s="1068"/>
      <c r="EIB69" s="1068"/>
      <c r="EIC69" s="1068"/>
      <c r="EID69" s="1068"/>
      <c r="EIE69" s="1068"/>
      <c r="EIF69" s="1068"/>
      <c r="EIG69" s="1068"/>
      <c r="EIH69" s="1068"/>
      <c r="EII69" s="1068"/>
      <c r="EIJ69" s="1068"/>
      <c r="EIK69" s="1068"/>
      <c r="EIL69" s="1068"/>
      <c r="EIM69" s="1068"/>
      <c r="EIN69" s="1068"/>
      <c r="EIO69" s="1068"/>
      <c r="EIP69" s="1068"/>
      <c r="EIQ69" s="1068"/>
      <c r="EIR69" s="1068"/>
      <c r="EIS69" s="1068"/>
      <c r="EIT69" s="1068"/>
      <c r="EIU69" s="1068"/>
      <c r="EIV69" s="1068"/>
      <c r="EIW69" s="1068"/>
      <c r="EIX69" s="1068"/>
      <c r="EIY69" s="1068"/>
      <c r="EIZ69" s="1068"/>
      <c r="EJA69" s="1068"/>
      <c r="EJB69" s="1068"/>
      <c r="EJC69" s="1068"/>
      <c r="EJD69" s="1068"/>
      <c r="EJE69" s="1068"/>
      <c r="EJF69" s="1068"/>
      <c r="EJG69" s="1068"/>
      <c r="EJH69" s="1068"/>
      <c r="EJI69" s="1068"/>
      <c r="EJJ69" s="1068"/>
      <c r="EJK69" s="1068"/>
      <c r="EJL69" s="1068"/>
      <c r="EJM69" s="1068"/>
      <c r="EJN69" s="1068"/>
      <c r="EJO69" s="1068"/>
      <c r="EJP69" s="1068"/>
      <c r="EJQ69" s="1068"/>
      <c r="EJR69" s="1068"/>
      <c r="EJS69" s="1068"/>
      <c r="EJT69" s="1068"/>
      <c r="EJU69" s="1068"/>
      <c r="EJV69" s="1068"/>
      <c r="EJW69" s="1068"/>
      <c r="EJX69" s="1068"/>
      <c r="EJY69" s="1068"/>
      <c r="EJZ69" s="1068"/>
      <c r="EKA69" s="1068"/>
      <c r="EKB69" s="1068"/>
      <c r="EKC69" s="1068"/>
      <c r="EKD69" s="1068"/>
      <c r="EKE69" s="1068"/>
      <c r="EKF69" s="1068"/>
      <c r="EKG69" s="1068"/>
      <c r="EKH69" s="1068"/>
      <c r="EKI69" s="1068"/>
      <c r="EKJ69" s="1068"/>
      <c r="EKK69" s="1068"/>
      <c r="EKL69" s="1068"/>
      <c r="EKM69" s="1068"/>
      <c r="EKN69" s="1068"/>
      <c r="EKO69" s="1068"/>
      <c r="EKP69" s="1068"/>
      <c r="EKQ69" s="1068"/>
      <c r="EKR69" s="1068"/>
      <c r="EKS69" s="1068"/>
      <c r="EKT69" s="1068"/>
      <c r="EKU69" s="1068"/>
      <c r="EKV69" s="1068"/>
      <c r="EKW69" s="1068"/>
      <c r="EKX69" s="1068"/>
      <c r="EKY69" s="1068"/>
      <c r="EKZ69" s="1068"/>
      <c r="ELA69" s="1068"/>
      <c r="ELB69" s="1068"/>
      <c r="ELC69" s="1068"/>
      <c r="ELD69" s="1068"/>
      <c r="ELE69" s="1068"/>
      <c r="ELF69" s="1068"/>
      <c r="ELG69" s="1068"/>
      <c r="ELH69" s="1068"/>
      <c r="ELI69" s="1068"/>
      <c r="ELJ69" s="1068"/>
      <c r="ELK69" s="1068"/>
      <c r="ELL69" s="1068"/>
      <c r="ELM69" s="1068"/>
      <c r="ELN69" s="1068"/>
      <c r="ELO69" s="1068"/>
      <c r="ELP69" s="1068"/>
      <c r="ELQ69" s="1068"/>
      <c r="ELR69" s="1068"/>
      <c r="ELS69" s="1068"/>
      <c r="ELT69" s="1068"/>
      <c r="ELU69" s="1068"/>
      <c r="ELV69" s="1068"/>
      <c r="ELW69" s="1068"/>
      <c r="ELX69" s="1068"/>
      <c r="ELY69" s="1068"/>
      <c r="ELZ69" s="1068"/>
      <c r="EMA69" s="1068"/>
      <c r="EMB69" s="1068"/>
      <c r="EMC69" s="1068"/>
      <c r="EMD69" s="1068"/>
      <c r="EME69" s="1068"/>
      <c r="EMF69" s="1068"/>
      <c r="EMG69" s="1068"/>
      <c r="EMH69" s="1068"/>
      <c r="EMI69" s="1068"/>
      <c r="EMJ69" s="1068"/>
      <c r="EMK69" s="1068"/>
      <c r="EML69" s="1068"/>
      <c r="EMM69" s="1068"/>
      <c r="EMN69" s="1068"/>
      <c r="EMO69" s="1068"/>
      <c r="EMP69" s="1068"/>
      <c r="EMQ69" s="1068"/>
      <c r="EMR69" s="1068"/>
      <c r="EMS69" s="1068"/>
      <c r="EMT69" s="1068"/>
      <c r="EMU69" s="1068"/>
      <c r="EMV69" s="1068"/>
      <c r="EMW69" s="1068"/>
      <c r="EMX69" s="1068"/>
      <c r="EMY69" s="1068"/>
      <c r="EMZ69" s="1068"/>
      <c r="ENA69" s="1068"/>
      <c r="ENB69" s="1068"/>
      <c r="ENC69" s="1068"/>
      <c r="END69" s="1068"/>
      <c r="ENE69" s="1068"/>
      <c r="ENF69" s="1068"/>
      <c r="ENG69" s="1068"/>
      <c r="ENH69" s="1068"/>
      <c r="ENI69" s="1068"/>
      <c r="ENJ69" s="1068"/>
      <c r="ENK69" s="1068"/>
      <c r="ENL69" s="1068"/>
      <c r="ENM69" s="1068"/>
      <c r="ENN69" s="1068"/>
      <c r="ENO69" s="1068"/>
      <c r="ENP69" s="1068"/>
      <c r="ENQ69" s="1068"/>
      <c r="ENR69" s="1068"/>
      <c r="ENS69" s="1068"/>
      <c r="ENT69" s="1068"/>
      <c r="ENU69" s="1068"/>
      <c r="ENV69" s="1068"/>
      <c r="ENW69" s="1068"/>
      <c r="ENX69" s="1068"/>
      <c r="ENY69" s="1068"/>
      <c r="ENZ69" s="1068"/>
      <c r="EOA69" s="1068"/>
      <c r="EOB69" s="1068"/>
      <c r="EOC69" s="1068"/>
      <c r="EOD69" s="1068"/>
      <c r="EOE69" s="1068"/>
      <c r="EOF69" s="1068"/>
      <c r="EOG69" s="1068"/>
      <c r="EOH69" s="1068"/>
      <c r="EOI69" s="1068"/>
      <c r="EOJ69" s="1068"/>
      <c r="EOK69" s="1068"/>
      <c r="EOL69" s="1068"/>
      <c r="EOM69" s="1068"/>
      <c r="EON69" s="1068"/>
      <c r="EOO69" s="1068"/>
      <c r="EOP69" s="1068"/>
      <c r="EOQ69" s="1068"/>
      <c r="EOR69" s="1068"/>
      <c r="EOS69" s="1068"/>
      <c r="EOT69" s="1068"/>
      <c r="EOU69" s="1068"/>
      <c r="EOV69" s="1068"/>
      <c r="EOW69" s="1068"/>
      <c r="EOX69" s="1068"/>
      <c r="EOY69" s="1068"/>
      <c r="EOZ69" s="1068"/>
      <c r="EPA69" s="1068"/>
      <c r="EPB69" s="1068"/>
      <c r="EPC69" s="1068"/>
      <c r="EPD69" s="1068"/>
      <c r="EPE69" s="1068"/>
      <c r="EPF69" s="1068"/>
      <c r="EPG69" s="1068"/>
      <c r="EPH69" s="1068"/>
      <c r="EPI69" s="1068"/>
      <c r="EPJ69" s="1068"/>
      <c r="EPK69" s="1068"/>
      <c r="EPL69" s="1068"/>
      <c r="EPM69" s="1068"/>
      <c r="EPN69" s="1068"/>
      <c r="EPO69" s="1068"/>
      <c r="EPP69" s="1068"/>
      <c r="EPQ69" s="1068"/>
      <c r="EPR69" s="1068"/>
      <c r="EPS69" s="1068"/>
      <c r="EPT69" s="1068"/>
    </row>
    <row r="70" spans="1:3816" s="307" customFormat="1">
      <c r="B70" s="827" t="s">
        <v>346</v>
      </c>
      <c r="C70" s="828" t="s">
        <v>346</v>
      </c>
      <c r="D70" s="828"/>
      <c r="E70" s="828"/>
      <c r="F70" s="828"/>
      <c r="G70" s="829"/>
      <c r="I70" s="1068"/>
      <c r="J70" s="1068"/>
      <c r="K70" s="1068"/>
      <c r="L70" s="1068"/>
      <c r="M70" s="1068"/>
    </row>
    <row r="71" spans="1:3816" ht="15">
      <c r="A71" s="1068"/>
      <c r="B71" s="82" t="s">
        <v>329</v>
      </c>
      <c r="C71" s="224">
        <v>160000</v>
      </c>
      <c r="D71" s="199">
        <v>14000</v>
      </c>
      <c r="E71" s="199">
        <v>6500</v>
      </c>
      <c r="F71" s="199">
        <v>116000</v>
      </c>
      <c r="G71" s="200">
        <v>23000</v>
      </c>
      <c r="H71" s="1155"/>
      <c r="I71" s="1068"/>
      <c r="J71" s="1068"/>
      <c r="K71" s="1223"/>
      <c r="L71" s="1223"/>
      <c r="M71" s="1223"/>
      <c r="N71" s="1068"/>
      <c r="O71" s="307"/>
      <c r="P71" s="307"/>
      <c r="Q71" s="307"/>
      <c r="R71" s="307"/>
      <c r="S71" s="1068"/>
      <c r="T71" s="1068"/>
      <c r="U71" s="1068"/>
      <c r="V71" s="1068"/>
      <c r="W71" s="1068"/>
      <c r="X71" s="1068"/>
      <c r="Y71" s="1068"/>
      <c r="Z71" s="1068"/>
      <c r="AA71" s="1068"/>
      <c r="AB71" s="1068"/>
      <c r="AC71" s="1068"/>
      <c r="AD71" s="1068"/>
      <c r="AE71" s="1068"/>
      <c r="AF71" s="1068"/>
      <c r="AG71" s="1068"/>
      <c r="AH71" s="1068"/>
      <c r="AI71" s="1068"/>
      <c r="AJ71" s="1068"/>
      <c r="AK71" s="1068"/>
      <c r="AL71" s="1068"/>
      <c r="AM71" s="1068"/>
      <c r="AN71" s="1068"/>
      <c r="AO71" s="1068"/>
      <c r="AP71" s="1068"/>
      <c r="AQ71" s="1068"/>
      <c r="AR71" s="1068"/>
      <c r="AS71" s="1068"/>
      <c r="AT71" s="1068"/>
      <c r="AU71" s="1068"/>
      <c r="AV71" s="1068"/>
      <c r="AW71" s="1068"/>
      <c r="AX71" s="1068"/>
      <c r="AY71" s="1068"/>
      <c r="AZ71" s="1068"/>
      <c r="BA71" s="1068"/>
      <c r="BB71" s="1068"/>
      <c r="BC71" s="1068"/>
      <c r="BD71" s="1068"/>
      <c r="BE71" s="1068"/>
      <c r="BF71" s="1068"/>
      <c r="BG71" s="1068"/>
      <c r="BH71" s="1068"/>
      <c r="BI71" s="1068"/>
      <c r="BJ71" s="1068"/>
      <c r="BK71" s="1068"/>
      <c r="BL71" s="1068"/>
      <c r="BM71" s="1068"/>
      <c r="BN71" s="1068"/>
      <c r="BO71" s="1068"/>
      <c r="BP71" s="1068"/>
      <c r="BQ71" s="1068"/>
      <c r="BR71" s="1068"/>
      <c r="BS71" s="1068"/>
      <c r="BT71" s="1068"/>
      <c r="BU71" s="1068"/>
      <c r="BV71" s="1068"/>
      <c r="BW71" s="1068"/>
      <c r="BX71" s="1068"/>
      <c r="BY71" s="1068"/>
      <c r="BZ71" s="1068"/>
      <c r="CA71" s="1068"/>
      <c r="CB71" s="1068"/>
      <c r="CC71" s="1068"/>
      <c r="CD71" s="1068"/>
      <c r="CE71" s="1068"/>
      <c r="CF71" s="1068"/>
      <c r="CG71" s="1068"/>
      <c r="CH71" s="1068"/>
      <c r="CI71" s="1068"/>
      <c r="CJ71" s="1068"/>
      <c r="CK71" s="1068"/>
      <c r="CL71" s="1068"/>
      <c r="CM71" s="1068"/>
      <c r="CN71" s="1068"/>
      <c r="CO71" s="1068"/>
      <c r="CP71" s="1068"/>
      <c r="CQ71" s="1068"/>
      <c r="CR71" s="1068"/>
      <c r="CS71" s="1068"/>
      <c r="CT71" s="1068"/>
      <c r="CU71" s="1068"/>
      <c r="CV71" s="1068"/>
      <c r="CW71" s="1068"/>
      <c r="CX71" s="1068"/>
      <c r="CY71" s="1068"/>
      <c r="CZ71" s="1068"/>
      <c r="DA71" s="1068"/>
      <c r="DB71" s="1068"/>
      <c r="DC71" s="1068"/>
      <c r="DD71" s="1068"/>
      <c r="DE71" s="1068"/>
      <c r="DF71" s="1068"/>
      <c r="DG71" s="1068"/>
      <c r="DH71" s="1068"/>
      <c r="DI71" s="1068"/>
      <c r="DJ71" s="1068"/>
      <c r="DK71" s="1068"/>
      <c r="DL71" s="1068"/>
      <c r="DM71" s="1068"/>
      <c r="DN71" s="1068"/>
      <c r="DO71" s="1068"/>
      <c r="DP71" s="1068"/>
      <c r="DQ71" s="1068"/>
      <c r="DR71" s="1068"/>
      <c r="DS71" s="1068"/>
      <c r="DT71" s="1068"/>
      <c r="DU71" s="1068"/>
      <c r="DV71" s="1068"/>
      <c r="DW71" s="1068"/>
      <c r="DX71" s="1068"/>
      <c r="DY71" s="1068"/>
      <c r="DZ71" s="1068"/>
      <c r="EA71" s="1068"/>
      <c r="EB71" s="1068"/>
      <c r="EC71" s="1068"/>
      <c r="ED71" s="1068"/>
      <c r="EE71" s="1068"/>
      <c r="EF71" s="1068"/>
      <c r="EG71" s="1068"/>
      <c r="EH71" s="1068"/>
      <c r="EI71" s="1068"/>
      <c r="EJ71" s="1068"/>
      <c r="EK71" s="1068"/>
      <c r="EL71" s="1068"/>
      <c r="EM71" s="1068"/>
      <c r="EN71" s="1068"/>
      <c r="EO71" s="1068"/>
      <c r="EP71" s="1068"/>
      <c r="EQ71" s="1068"/>
      <c r="ER71" s="1068"/>
      <c r="ES71" s="1068"/>
      <c r="ET71" s="1068"/>
      <c r="EU71" s="1068"/>
      <c r="EV71" s="1068"/>
      <c r="EW71" s="1068"/>
      <c r="EX71" s="1068"/>
      <c r="EY71" s="1068"/>
      <c r="EZ71" s="1068"/>
      <c r="FA71" s="1068"/>
      <c r="FB71" s="1068"/>
      <c r="FC71" s="1068"/>
      <c r="FD71" s="1068"/>
      <c r="FE71" s="1068"/>
      <c r="FF71" s="1068"/>
      <c r="FG71" s="1068"/>
      <c r="FH71" s="1068"/>
      <c r="FI71" s="1068"/>
      <c r="FJ71" s="1068"/>
      <c r="FK71" s="1068"/>
      <c r="FL71" s="1068"/>
      <c r="FM71" s="1068"/>
      <c r="FN71" s="1068"/>
      <c r="FO71" s="1068"/>
      <c r="FP71" s="1068"/>
      <c r="FQ71" s="1068"/>
      <c r="FR71" s="1068"/>
      <c r="FS71" s="1068"/>
      <c r="FT71" s="1068"/>
      <c r="FU71" s="1068"/>
      <c r="FV71" s="1068"/>
      <c r="FW71" s="1068"/>
      <c r="FX71" s="1068"/>
      <c r="FY71" s="1068"/>
      <c r="FZ71" s="1068"/>
      <c r="GA71" s="1068"/>
      <c r="GB71" s="1068"/>
      <c r="GC71" s="1068"/>
      <c r="GD71" s="1068"/>
      <c r="GE71" s="1068"/>
      <c r="GF71" s="1068"/>
      <c r="GG71" s="1068"/>
      <c r="GH71" s="1068"/>
      <c r="GI71" s="1068"/>
      <c r="GJ71" s="1068"/>
      <c r="GK71" s="1068"/>
      <c r="GL71" s="1068"/>
      <c r="GM71" s="1068"/>
      <c r="GN71" s="1068"/>
      <c r="GO71" s="1068"/>
      <c r="GP71" s="1068"/>
      <c r="GQ71" s="1068"/>
      <c r="GR71" s="1068"/>
      <c r="GS71" s="1068"/>
      <c r="GT71" s="1068"/>
      <c r="GU71" s="1068"/>
      <c r="GV71" s="1068"/>
      <c r="GW71" s="1068"/>
      <c r="GX71" s="1068"/>
      <c r="GY71" s="1068"/>
      <c r="GZ71" s="1068"/>
      <c r="HA71" s="1068"/>
      <c r="HB71" s="1068"/>
      <c r="HC71" s="1068"/>
      <c r="HD71" s="1068"/>
      <c r="HE71" s="1068"/>
      <c r="HF71" s="1068"/>
      <c r="HG71" s="1068"/>
      <c r="HH71" s="1068"/>
      <c r="HI71" s="1068"/>
      <c r="HJ71" s="1068"/>
      <c r="HK71" s="1068"/>
      <c r="HL71" s="1068"/>
      <c r="HM71" s="1068"/>
      <c r="HN71" s="1068"/>
      <c r="HO71" s="1068"/>
      <c r="HP71" s="1068"/>
      <c r="HQ71" s="1068"/>
      <c r="HR71" s="1068"/>
      <c r="HS71" s="1068"/>
      <c r="HT71" s="1068"/>
      <c r="HU71" s="1068"/>
      <c r="HV71" s="1068"/>
      <c r="HW71" s="1068"/>
      <c r="HX71" s="1068"/>
      <c r="HY71" s="1068"/>
      <c r="HZ71" s="1068"/>
      <c r="IA71" s="1068"/>
      <c r="IB71" s="1068"/>
      <c r="IC71" s="1068"/>
      <c r="ID71" s="1068"/>
      <c r="IE71" s="1068"/>
      <c r="IF71" s="1068"/>
      <c r="IG71" s="1068"/>
      <c r="IH71" s="1068"/>
      <c r="II71" s="1068"/>
      <c r="IJ71" s="1068"/>
      <c r="IK71" s="1068"/>
      <c r="IL71" s="1068"/>
      <c r="IM71" s="1068"/>
      <c r="IN71" s="1068"/>
      <c r="IO71" s="1068"/>
      <c r="IP71" s="1068"/>
      <c r="IQ71" s="1068"/>
      <c r="IR71" s="1068"/>
      <c r="IS71" s="1068"/>
      <c r="IT71" s="1068"/>
      <c r="IU71" s="1068"/>
      <c r="IV71" s="1068"/>
      <c r="IW71" s="1068"/>
      <c r="IX71" s="1068"/>
      <c r="IY71" s="1068"/>
      <c r="IZ71" s="1068"/>
      <c r="JA71" s="1068"/>
      <c r="JB71" s="1068"/>
      <c r="JC71" s="1068"/>
      <c r="JD71" s="1068"/>
      <c r="JE71" s="1068"/>
      <c r="JF71" s="1068"/>
      <c r="JG71" s="1068"/>
      <c r="JH71" s="1068"/>
      <c r="JI71" s="1068"/>
      <c r="JJ71" s="1068"/>
      <c r="JK71" s="1068"/>
      <c r="JL71" s="1068"/>
      <c r="JM71" s="1068"/>
      <c r="JN71" s="1068"/>
      <c r="JO71" s="1068"/>
      <c r="JP71" s="1068"/>
      <c r="JQ71" s="1068"/>
      <c r="JR71" s="1068"/>
      <c r="JS71" s="1068"/>
      <c r="JT71" s="1068"/>
      <c r="JU71" s="1068"/>
      <c r="JV71" s="1068"/>
      <c r="JW71" s="1068"/>
      <c r="JX71" s="1068"/>
      <c r="JY71" s="1068"/>
      <c r="JZ71" s="1068"/>
      <c r="KA71" s="1068"/>
      <c r="KB71" s="1068"/>
      <c r="KC71" s="1068"/>
      <c r="KD71" s="1068"/>
      <c r="KE71" s="1068"/>
      <c r="KF71" s="1068"/>
      <c r="KG71" s="1068"/>
      <c r="KH71" s="1068"/>
      <c r="KI71" s="1068"/>
      <c r="KJ71" s="1068"/>
      <c r="KK71" s="1068"/>
      <c r="KL71" s="1068"/>
      <c r="KM71" s="1068"/>
      <c r="KN71" s="1068"/>
      <c r="KO71" s="1068"/>
      <c r="KP71" s="1068"/>
      <c r="KQ71" s="1068"/>
      <c r="KR71" s="1068"/>
      <c r="KS71" s="1068"/>
      <c r="KT71" s="1068"/>
      <c r="KU71" s="1068"/>
      <c r="KV71" s="1068"/>
      <c r="KW71" s="1068"/>
      <c r="KX71" s="1068"/>
      <c r="KY71" s="1068"/>
      <c r="KZ71" s="1068"/>
      <c r="LA71" s="1068"/>
      <c r="LB71" s="1068"/>
      <c r="LC71" s="1068"/>
      <c r="LD71" s="1068"/>
      <c r="LE71" s="1068"/>
      <c r="LF71" s="1068"/>
      <c r="LG71" s="1068"/>
      <c r="LH71" s="1068"/>
      <c r="LI71" s="1068"/>
      <c r="LJ71" s="1068"/>
      <c r="LK71" s="1068"/>
      <c r="LL71" s="1068"/>
      <c r="LM71" s="1068"/>
      <c r="LN71" s="1068"/>
      <c r="LO71" s="1068"/>
      <c r="LP71" s="1068"/>
      <c r="LQ71" s="1068"/>
      <c r="LR71" s="1068"/>
      <c r="LS71" s="1068"/>
      <c r="LT71" s="1068"/>
      <c r="LU71" s="1068"/>
      <c r="LV71" s="1068"/>
      <c r="LW71" s="1068"/>
      <c r="LX71" s="1068"/>
      <c r="LY71" s="1068"/>
      <c r="LZ71" s="1068"/>
      <c r="MA71" s="1068"/>
      <c r="MB71" s="1068"/>
      <c r="MC71" s="1068"/>
      <c r="MD71" s="1068"/>
      <c r="ME71" s="1068"/>
      <c r="MF71" s="1068"/>
      <c r="MG71" s="1068"/>
      <c r="MH71" s="1068"/>
      <c r="MI71" s="1068"/>
      <c r="MJ71" s="1068"/>
      <c r="MK71" s="1068"/>
      <c r="ML71" s="1068"/>
      <c r="MM71" s="1068"/>
      <c r="MN71" s="1068"/>
      <c r="MO71" s="1068"/>
      <c r="MP71" s="1068"/>
      <c r="MQ71" s="1068"/>
      <c r="MR71" s="1068"/>
      <c r="MS71" s="1068"/>
      <c r="MT71" s="1068"/>
      <c r="MU71" s="1068"/>
      <c r="MV71" s="1068"/>
      <c r="MW71" s="1068"/>
      <c r="MX71" s="1068"/>
      <c r="MY71" s="1068"/>
      <c r="MZ71" s="1068"/>
      <c r="NA71" s="1068"/>
      <c r="NB71" s="1068"/>
      <c r="NC71" s="1068"/>
      <c r="ND71" s="1068"/>
      <c r="NE71" s="1068"/>
      <c r="NF71" s="1068"/>
      <c r="NG71" s="1068"/>
      <c r="NH71" s="1068"/>
      <c r="NI71" s="1068"/>
      <c r="NJ71" s="1068"/>
      <c r="NK71" s="1068"/>
      <c r="NL71" s="1068"/>
      <c r="NM71" s="1068"/>
      <c r="NN71" s="1068"/>
      <c r="NO71" s="1068"/>
      <c r="NP71" s="1068"/>
      <c r="NQ71" s="1068"/>
      <c r="NR71" s="1068"/>
      <c r="NS71" s="1068"/>
      <c r="NT71" s="1068"/>
      <c r="NU71" s="1068"/>
      <c r="NV71" s="1068"/>
      <c r="NW71" s="1068"/>
      <c r="NX71" s="1068"/>
      <c r="NY71" s="1068"/>
      <c r="NZ71" s="1068"/>
      <c r="OA71" s="1068"/>
      <c r="OB71" s="1068"/>
      <c r="OC71" s="1068"/>
      <c r="OD71" s="1068"/>
      <c r="OE71" s="1068"/>
      <c r="OF71" s="1068"/>
      <c r="OG71" s="1068"/>
      <c r="OH71" s="1068"/>
      <c r="OI71" s="1068"/>
      <c r="OJ71" s="1068"/>
      <c r="OK71" s="1068"/>
      <c r="OL71" s="1068"/>
      <c r="OM71" s="1068"/>
      <c r="ON71" s="1068"/>
      <c r="OO71" s="1068"/>
      <c r="OP71" s="1068"/>
      <c r="OQ71" s="1068"/>
      <c r="OR71" s="1068"/>
      <c r="OS71" s="1068"/>
      <c r="OT71" s="1068"/>
      <c r="OU71" s="1068"/>
      <c r="OV71" s="1068"/>
      <c r="OW71" s="1068"/>
      <c r="OX71" s="1068"/>
      <c r="OY71" s="1068"/>
      <c r="OZ71" s="1068"/>
      <c r="PA71" s="1068"/>
      <c r="PB71" s="1068"/>
      <c r="PC71" s="1068"/>
      <c r="PD71" s="1068"/>
      <c r="PE71" s="1068"/>
      <c r="PF71" s="1068"/>
      <c r="PG71" s="1068"/>
      <c r="PH71" s="1068"/>
      <c r="PI71" s="1068"/>
      <c r="PJ71" s="1068"/>
      <c r="PK71" s="1068"/>
      <c r="PL71" s="1068"/>
      <c r="PM71" s="1068"/>
      <c r="PN71" s="1068"/>
      <c r="PO71" s="1068"/>
      <c r="PP71" s="1068"/>
      <c r="PQ71" s="1068"/>
      <c r="PR71" s="1068"/>
      <c r="PS71" s="1068"/>
      <c r="PT71" s="1068"/>
      <c r="PU71" s="1068"/>
      <c r="PV71" s="1068"/>
      <c r="PW71" s="1068"/>
      <c r="PX71" s="1068"/>
      <c r="PY71" s="1068"/>
      <c r="PZ71" s="1068"/>
      <c r="QA71" s="1068"/>
      <c r="QB71" s="1068"/>
      <c r="QC71" s="1068"/>
      <c r="QD71" s="1068"/>
      <c r="QE71" s="1068"/>
      <c r="QF71" s="1068"/>
      <c r="QG71" s="1068"/>
      <c r="QH71" s="1068"/>
      <c r="QI71" s="1068"/>
      <c r="QJ71" s="1068"/>
      <c r="QK71" s="1068"/>
      <c r="QL71" s="1068"/>
      <c r="QM71" s="1068"/>
      <c r="QN71" s="1068"/>
      <c r="QO71" s="1068"/>
      <c r="QP71" s="1068"/>
      <c r="QQ71" s="1068"/>
      <c r="QR71" s="1068"/>
      <c r="QS71" s="1068"/>
      <c r="QT71" s="1068"/>
      <c r="QU71" s="1068"/>
      <c r="QV71" s="1068"/>
      <c r="QW71" s="1068"/>
      <c r="QX71" s="1068"/>
      <c r="QY71" s="1068"/>
      <c r="QZ71" s="1068"/>
      <c r="RA71" s="1068"/>
      <c r="RB71" s="1068"/>
      <c r="RC71" s="1068"/>
      <c r="RD71" s="1068"/>
      <c r="RE71" s="1068"/>
      <c r="RF71" s="1068"/>
      <c r="RG71" s="1068"/>
      <c r="RH71" s="1068"/>
      <c r="RI71" s="1068"/>
      <c r="RJ71" s="1068"/>
      <c r="RK71" s="1068"/>
      <c r="RL71" s="1068"/>
      <c r="RM71" s="1068"/>
      <c r="RN71" s="1068"/>
      <c r="RO71" s="1068"/>
      <c r="RP71" s="1068"/>
      <c r="RQ71" s="1068"/>
      <c r="RR71" s="1068"/>
      <c r="RS71" s="1068"/>
      <c r="RT71" s="1068"/>
      <c r="RU71" s="1068"/>
      <c r="RV71" s="1068"/>
      <c r="RW71" s="1068"/>
      <c r="RX71" s="1068"/>
      <c r="RY71" s="1068"/>
      <c r="RZ71" s="1068"/>
      <c r="SA71" s="1068"/>
      <c r="SB71" s="1068"/>
      <c r="SC71" s="1068"/>
      <c r="SD71" s="1068"/>
      <c r="SE71" s="1068"/>
      <c r="SF71" s="1068"/>
      <c r="SG71" s="1068"/>
      <c r="SH71" s="1068"/>
      <c r="SI71" s="1068"/>
      <c r="SJ71" s="1068"/>
      <c r="SK71" s="1068"/>
      <c r="SL71" s="1068"/>
      <c r="SM71" s="1068"/>
      <c r="SN71" s="1068"/>
      <c r="SO71" s="1068"/>
      <c r="SP71" s="1068"/>
      <c r="SQ71" s="1068"/>
      <c r="SR71" s="1068"/>
      <c r="SS71" s="1068"/>
      <c r="ST71" s="1068"/>
      <c r="SU71" s="1068"/>
      <c r="SV71" s="1068"/>
      <c r="SW71" s="1068"/>
      <c r="SX71" s="1068"/>
      <c r="SY71" s="1068"/>
      <c r="SZ71" s="1068"/>
      <c r="TA71" s="1068"/>
      <c r="TB71" s="1068"/>
      <c r="TC71" s="1068"/>
      <c r="TD71" s="1068"/>
      <c r="TE71" s="1068"/>
      <c r="TF71" s="1068"/>
      <c r="TG71" s="1068"/>
      <c r="TH71" s="1068"/>
      <c r="TI71" s="1068"/>
      <c r="TJ71" s="1068"/>
      <c r="TK71" s="1068"/>
      <c r="TL71" s="1068"/>
      <c r="TM71" s="1068"/>
      <c r="TN71" s="1068"/>
      <c r="TO71" s="1068"/>
      <c r="TP71" s="1068"/>
      <c r="TQ71" s="1068"/>
      <c r="TR71" s="1068"/>
      <c r="TS71" s="1068"/>
      <c r="TT71" s="1068"/>
      <c r="TU71" s="1068"/>
      <c r="TV71" s="1068"/>
      <c r="TW71" s="1068"/>
      <c r="TX71" s="1068"/>
      <c r="TY71" s="1068"/>
      <c r="TZ71" s="1068"/>
      <c r="UA71" s="1068"/>
      <c r="UB71" s="1068"/>
      <c r="UC71" s="1068"/>
      <c r="UD71" s="1068"/>
      <c r="UE71" s="1068"/>
      <c r="UF71" s="1068"/>
      <c r="UG71" s="1068"/>
      <c r="UH71" s="1068"/>
      <c r="UI71" s="1068"/>
      <c r="UJ71" s="1068"/>
      <c r="UK71" s="1068"/>
      <c r="UL71" s="1068"/>
      <c r="UM71" s="1068"/>
      <c r="UN71" s="1068"/>
      <c r="UO71" s="1068"/>
      <c r="UP71" s="1068"/>
      <c r="UQ71" s="1068"/>
      <c r="UR71" s="1068"/>
      <c r="US71" s="1068"/>
      <c r="UT71" s="1068"/>
      <c r="UU71" s="1068"/>
      <c r="UV71" s="1068"/>
      <c r="UW71" s="1068"/>
      <c r="UX71" s="1068"/>
      <c r="UY71" s="1068"/>
      <c r="UZ71" s="1068"/>
      <c r="VA71" s="1068"/>
      <c r="VB71" s="1068"/>
      <c r="VC71" s="1068"/>
      <c r="VD71" s="1068"/>
      <c r="VE71" s="1068"/>
      <c r="VF71" s="1068"/>
      <c r="VG71" s="1068"/>
      <c r="VH71" s="1068"/>
      <c r="VI71" s="1068"/>
      <c r="VJ71" s="1068"/>
      <c r="VK71" s="1068"/>
      <c r="VL71" s="1068"/>
      <c r="VM71" s="1068"/>
      <c r="VN71" s="1068"/>
      <c r="VO71" s="1068"/>
      <c r="VP71" s="1068"/>
      <c r="VQ71" s="1068"/>
      <c r="VR71" s="1068"/>
      <c r="VS71" s="1068"/>
      <c r="VT71" s="1068"/>
      <c r="VU71" s="1068"/>
      <c r="VV71" s="1068"/>
      <c r="VW71" s="1068"/>
      <c r="VX71" s="1068"/>
      <c r="VY71" s="1068"/>
      <c r="VZ71" s="1068"/>
      <c r="WA71" s="1068"/>
      <c r="WB71" s="1068"/>
      <c r="WC71" s="1068"/>
      <c r="WD71" s="1068"/>
      <c r="WE71" s="1068"/>
      <c r="WF71" s="1068"/>
      <c r="WG71" s="1068"/>
      <c r="WH71" s="1068"/>
      <c r="WI71" s="1068"/>
      <c r="WJ71" s="1068"/>
      <c r="WK71" s="1068"/>
      <c r="WL71" s="1068"/>
      <c r="WM71" s="1068"/>
      <c r="WN71" s="1068"/>
      <c r="WO71" s="1068"/>
      <c r="WP71" s="1068"/>
      <c r="WQ71" s="1068"/>
      <c r="WR71" s="1068"/>
      <c r="WS71" s="1068"/>
      <c r="WT71" s="1068"/>
      <c r="WU71" s="1068"/>
      <c r="WV71" s="1068"/>
      <c r="WW71" s="1068"/>
      <c r="WX71" s="1068"/>
      <c r="WY71" s="1068"/>
      <c r="WZ71" s="1068"/>
      <c r="XA71" s="1068"/>
      <c r="XB71" s="1068"/>
      <c r="XC71" s="1068"/>
      <c r="XD71" s="1068"/>
      <c r="XE71" s="1068"/>
      <c r="XF71" s="1068"/>
      <c r="XG71" s="1068"/>
      <c r="XH71" s="1068"/>
      <c r="XI71" s="1068"/>
      <c r="XJ71" s="1068"/>
      <c r="XK71" s="1068"/>
      <c r="XL71" s="1068"/>
      <c r="XM71" s="1068"/>
      <c r="XN71" s="1068"/>
      <c r="XO71" s="1068"/>
      <c r="XP71" s="1068"/>
      <c r="XQ71" s="1068"/>
      <c r="XR71" s="1068"/>
      <c r="XS71" s="1068"/>
      <c r="XT71" s="1068"/>
      <c r="XU71" s="1068"/>
      <c r="XV71" s="1068"/>
      <c r="XW71" s="1068"/>
      <c r="XX71" s="1068"/>
      <c r="XY71" s="1068"/>
      <c r="XZ71" s="1068"/>
      <c r="YA71" s="1068"/>
      <c r="YB71" s="1068"/>
      <c r="YC71" s="1068"/>
      <c r="YD71" s="1068"/>
      <c r="YE71" s="1068"/>
      <c r="YF71" s="1068"/>
      <c r="YG71" s="1068"/>
      <c r="YH71" s="1068"/>
      <c r="YI71" s="1068"/>
      <c r="YJ71" s="1068"/>
      <c r="YK71" s="1068"/>
      <c r="YL71" s="1068"/>
      <c r="YM71" s="1068"/>
      <c r="YN71" s="1068"/>
      <c r="YO71" s="1068"/>
      <c r="YP71" s="1068"/>
      <c r="YQ71" s="1068"/>
      <c r="YR71" s="1068"/>
      <c r="YS71" s="1068"/>
      <c r="YT71" s="1068"/>
      <c r="YU71" s="1068"/>
      <c r="YV71" s="1068"/>
      <c r="YW71" s="1068"/>
      <c r="YX71" s="1068"/>
      <c r="YY71" s="1068"/>
      <c r="YZ71" s="1068"/>
      <c r="ZA71" s="1068"/>
      <c r="ZB71" s="1068"/>
      <c r="ZC71" s="1068"/>
      <c r="ZD71" s="1068"/>
      <c r="ZE71" s="1068"/>
      <c r="ZF71" s="1068"/>
      <c r="ZG71" s="1068"/>
      <c r="ZH71" s="1068"/>
      <c r="ZI71" s="1068"/>
      <c r="ZJ71" s="1068"/>
      <c r="ZK71" s="1068"/>
      <c r="ZL71" s="1068"/>
      <c r="ZM71" s="1068"/>
      <c r="ZN71" s="1068"/>
      <c r="ZO71" s="1068"/>
      <c r="ZP71" s="1068"/>
      <c r="ZQ71" s="1068"/>
      <c r="ZR71" s="1068"/>
      <c r="ZS71" s="1068"/>
      <c r="ZT71" s="1068"/>
      <c r="ZU71" s="1068"/>
      <c r="ZV71" s="1068"/>
      <c r="ZW71" s="1068"/>
      <c r="ZX71" s="1068"/>
      <c r="ZY71" s="1068"/>
      <c r="ZZ71" s="1068"/>
      <c r="AAA71" s="1068"/>
      <c r="AAB71" s="1068"/>
      <c r="AAC71" s="1068"/>
      <c r="AAD71" s="1068"/>
      <c r="AAE71" s="1068"/>
      <c r="AAF71" s="1068"/>
      <c r="AAG71" s="1068"/>
      <c r="AAH71" s="1068"/>
      <c r="AAI71" s="1068"/>
      <c r="AAJ71" s="1068"/>
      <c r="AAK71" s="1068"/>
      <c r="AAL71" s="1068"/>
      <c r="AAM71" s="1068"/>
      <c r="AAN71" s="1068"/>
      <c r="AAO71" s="1068"/>
      <c r="AAP71" s="1068"/>
      <c r="AAQ71" s="1068"/>
      <c r="AAR71" s="1068"/>
      <c r="AAS71" s="1068"/>
      <c r="AAT71" s="1068"/>
      <c r="AAU71" s="1068"/>
      <c r="AAV71" s="1068"/>
      <c r="AAW71" s="1068"/>
      <c r="AAX71" s="1068"/>
      <c r="AAY71" s="1068"/>
      <c r="AAZ71" s="1068"/>
      <c r="ABA71" s="1068"/>
      <c r="ABB71" s="1068"/>
      <c r="ABC71" s="1068"/>
      <c r="ABD71" s="1068"/>
      <c r="ABE71" s="1068"/>
      <c r="ABF71" s="1068"/>
      <c r="ABG71" s="1068"/>
      <c r="ABH71" s="1068"/>
      <c r="ABI71" s="1068"/>
      <c r="ABJ71" s="1068"/>
      <c r="ABK71" s="1068"/>
      <c r="ABL71" s="1068"/>
      <c r="ABM71" s="1068"/>
      <c r="ABN71" s="1068"/>
      <c r="ABO71" s="1068"/>
      <c r="ABP71" s="1068"/>
      <c r="ABQ71" s="1068"/>
      <c r="ABR71" s="1068"/>
      <c r="ABS71" s="1068"/>
      <c r="ABT71" s="1068"/>
      <c r="ABU71" s="1068"/>
      <c r="ABV71" s="1068"/>
      <c r="ABW71" s="1068"/>
      <c r="ABX71" s="1068"/>
      <c r="ABY71" s="1068"/>
      <c r="ABZ71" s="1068"/>
      <c r="ACA71" s="1068"/>
      <c r="ACB71" s="1068"/>
      <c r="ACC71" s="1068"/>
      <c r="ACD71" s="1068"/>
      <c r="ACE71" s="1068"/>
      <c r="ACF71" s="1068"/>
      <c r="ACG71" s="1068"/>
      <c r="ACH71" s="1068"/>
      <c r="ACI71" s="1068"/>
      <c r="ACJ71" s="1068"/>
      <c r="ACK71" s="1068"/>
      <c r="ACL71" s="1068"/>
      <c r="ACM71" s="1068"/>
      <c r="ACN71" s="1068"/>
      <c r="ACO71" s="1068"/>
      <c r="ACP71" s="1068"/>
      <c r="ACQ71" s="1068"/>
      <c r="ACR71" s="1068"/>
      <c r="ACS71" s="1068"/>
      <c r="ACT71" s="1068"/>
      <c r="ACU71" s="1068"/>
      <c r="ACV71" s="1068"/>
      <c r="ACW71" s="1068"/>
      <c r="ACX71" s="1068"/>
      <c r="ACY71" s="1068"/>
      <c r="ACZ71" s="1068"/>
      <c r="ADA71" s="1068"/>
      <c r="ADB71" s="1068"/>
      <c r="ADC71" s="1068"/>
      <c r="ADD71" s="1068"/>
      <c r="ADE71" s="1068"/>
      <c r="ADF71" s="1068"/>
      <c r="ADG71" s="1068"/>
      <c r="ADH71" s="1068"/>
      <c r="ADI71" s="1068"/>
      <c r="ADJ71" s="1068"/>
      <c r="ADK71" s="1068"/>
      <c r="ADL71" s="1068"/>
      <c r="ADM71" s="1068"/>
      <c r="ADN71" s="1068"/>
      <c r="ADO71" s="1068"/>
      <c r="ADP71" s="1068"/>
      <c r="ADQ71" s="1068"/>
      <c r="ADR71" s="1068"/>
      <c r="ADS71" s="1068"/>
      <c r="ADT71" s="1068"/>
      <c r="ADU71" s="1068"/>
      <c r="ADV71" s="1068"/>
      <c r="ADW71" s="1068"/>
      <c r="ADX71" s="1068"/>
      <c r="ADY71" s="1068"/>
      <c r="ADZ71" s="1068"/>
      <c r="AEA71" s="1068"/>
      <c r="AEB71" s="1068"/>
      <c r="AEC71" s="1068"/>
      <c r="AED71" s="1068"/>
      <c r="AEE71" s="1068"/>
      <c r="AEF71" s="1068"/>
      <c r="AEG71" s="1068"/>
      <c r="AEH71" s="1068"/>
      <c r="AEI71" s="1068"/>
      <c r="AEJ71" s="1068"/>
      <c r="AEK71" s="1068"/>
      <c r="AEL71" s="1068"/>
      <c r="AEM71" s="1068"/>
      <c r="AEN71" s="1068"/>
      <c r="AEO71" s="1068"/>
      <c r="AEP71" s="1068"/>
      <c r="AEQ71" s="1068"/>
      <c r="AER71" s="1068"/>
      <c r="AES71" s="1068"/>
      <c r="AET71" s="1068"/>
      <c r="AEU71" s="1068"/>
      <c r="AEV71" s="1068"/>
      <c r="AEW71" s="1068"/>
      <c r="AEX71" s="1068"/>
      <c r="AEY71" s="1068"/>
      <c r="AEZ71" s="1068"/>
      <c r="AFA71" s="1068"/>
      <c r="AFB71" s="1068"/>
      <c r="AFC71" s="1068"/>
      <c r="AFD71" s="1068"/>
      <c r="AFE71" s="1068"/>
      <c r="AFF71" s="1068"/>
      <c r="AFG71" s="1068"/>
      <c r="AFH71" s="1068"/>
      <c r="AFI71" s="1068"/>
      <c r="AFJ71" s="1068"/>
      <c r="AFK71" s="1068"/>
      <c r="AFL71" s="1068"/>
      <c r="AFM71" s="1068"/>
      <c r="AFN71" s="1068"/>
      <c r="AFO71" s="1068"/>
      <c r="AFP71" s="1068"/>
      <c r="AFQ71" s="1068"/>
      <c r="AFR71" s="1068"/>
      <c r="AFS71" s="1068"/>
      <c r="AFT71" s="1068"/>
      <c r="AFU71" s="1068"/>
      <c r="AFV71" s="1068"/>
      <c r="AFW71" s="1068"/>
      <c r="AFX71" s="1068"/>
      <c r="AFY71" s="1068"/>
      <c r="AFZ71" s="1068"/>
      <c r="AGA71" s="1068"/>
      <c r="AGB71" s="1068"/>
      <c r="AGC71" s="1068"/>
      <c r="AGD71" s="1068"/>
      <c r="AGE71" s="1068"/>
      <c r="AGF71" s="1068"/>
      <c r="AGG71" s="1068"/>
      <c r="AGH71" s="1068"/>
      <c r="AGI71" s="1068"/>
      <c r="AGJ71" s="1068"/>
      <c r="AGK71" s="1068"/>
      <c r="AGL71" s="1068"/>
      <c r="AGM71" s="1068"/>
      <c r="AGN71" s="1068"/>
      <c r="AGO71" s="1068"/>
      <c r="AGP71" s="1068"/>
      <c r="AGQ71" s="1068"/>
      <c r="AGR71" s="1068"/>
      <c r="AGS71" s="1068"/>
      <c r="AGT71" s="1068"/>
      <c r="AGU71" s="1068"/>
      <c r="AGV71" s="1068"/>
      <c r="AGW71" s="1068"/>
      <c r="AGX71" s="1068"/>
      <c r="AGY71" s="1068"/>
      <c r="AGZ71" s="1068"/>
      <c r="AHA71" s="1068"/>
      <c r="AHB71" s="1068"/>
      <c r="AHC71" s="1068"/>
      <c r="AHD71" s="1068"/>
      <c r="AHE71" s="1068"/>
      <c r="AHF71" s="1068"/>
      <c r="AHG71" s="1068"/>
      <c r="AHH71" s="1068"/>
      <c r="AHI71" s="1068"/>
      <c r="AHJ71" s="1068"/>
      <c r="AHK71" s="1068"/>
      <c r="AHL71" s="1068"/>
      <c r="AHM71" s="1068"/>
      <c r="AHN71" s="1068"/>
      <c r="AHO71" s="1068"/>
      <c r="AHP71" s="1068"/>
      <c r="AHQ71" s="1068"/>
      <c r="AHR71" s="1068"/>
      <c r="AHS71" s="1068"/>
      <c r="AHT71" s="1068"/>
      <c r="AHU71" s="1068"/>
      <c r="AHV71" s="1068"/>
      <c r="AHW71" s="1068"/>
      <c r="AHX71" s="1068"/>
      <c r="AHY71" s="1068"/>
      <c r="AHZ71" s="1068"/>
      <c r="AIA71" s="1068"/>
      <c r="AIB71" s="1068"/>
      <c r="AIC71" s="1068"/>
      <c r="AID71" s="1068"/>
      <c r="AIE71" s="1068"/>
      <c r="AIF71" s="1068"/>
      <c r="AIG71" s="1068"/>
      <c r="AIH71" s="1068"/>
      <c r="AII71" s="1068"/>
      <c r="AIJ71" s="1068"/>
      <c r="AIK71" s="1068"/>
      <c r="AIL71" s="1068"/>
      <c r="AIM71" s="1068"/>
      <c r="AIN71" s="1068"/>
      <c r="AIO71" s="1068"/>
      <c r="AIP71" s="1068"/>
      <c r="AIQ71" s="1068"/>
      <c r="AIR71" s="1068"/>
      <c r="AIS71" s="1068"/>
      <c r="AIT71" s="1068"/>
      <c r="AIU71" s="1068"/>
      <c r="AIV71" s="1068"/>
      <c r="AIW71" s="1068"/>
      <c r="AIX71" s="1068"/>
      <c r="AIY71" s="1068"/>
      <c r="AIZ71" s="1068"/>
      <c r="AJA71" s="1068"/>
      <c r="AJB71" s="1068"/>
      <c r="AJC71" s="1068"/>
      <c r="AJD71" s="1068"/>
      <c r="AJE71" s="1068"/>
      <c r="AJF71" s="1068"/>
      <c r="AJG71" s="1068"/>
      <c r="AJH71" s="1068"/>
      <c r="AJI71" s="1068"/>
      <c r="AJJ71" s="1068"/>
      <c r="AJK71" s="1068"/>
      <c r="AJL71" s="1068"/>
      <c r="AJM71" s="1068"/>
      <c r="AJN71" s="1068"/>
      <c r="AJO71" s="1068"/>
      <c r="AJP71" s="1068"/>
      <c r="AJQ71" s="1068"/>
      <c r="AJR71" s="1068"/>
      <c r="AJS71" s="1068"/>
      <c r="AJT71" s="1068"/>
      <c r="AJU71" s="1068"/>
      <c r="AJV71" s="1068"/>
      <c r="AJW71" s="1068"/>
      <c r="AJX71" s="1068"/>
      <c r="AJY71" s="1068"/>
      <c r="AJZ71" s="1068"/>
      <c r="AKA71" s="1068"/>
      <c r="AKB71" s="1068"/>
      <c r="AKC71" s="1068"/>
      <c r="AKD71" s="1068"/>
      <c r="AKE71" s="1068"/>
      <c r="AKF71" s="1068"/>
      <c r="AKG71" s="1068"/>
      <c r="AKH71" s="1068"/>
      <c r="AKI71" s="1068"/>
      <c r="AKJ71" s="1068"/>
      <c r="AKK71" s="1068"/>
      <c r="AKL71" s="1068"/>
      <c r="AKM71" s="1068"/>
      <c r="AKN71" s="1068"/>
      <c r="AKO71" s="1068"/>
      <c r="AKP71" s="1068"/>
      <c r="AKQ71" s="1068"/>
      <c r="AKR71" s="1068"/>
      <c r="AKS71" s="1068"/>
      <c r="AKT71" s="1068"/>
      <c r="AKU71" s="1068"/>
      <c r="AKV71" s="1068"/>
      <c r="AKW71" s="1068"/>
      <c r="AKX71" s="1068"/>
      <c r="AKY71" s="1068"/>
      <c r="AKZ71" s="1068"/>
      <c r="ALA71" s="1068"/>
      <c r="ALB71" s="1068"/>
      <c r="ALC71" s="1068"/>
      <c r="ALD71" s="1068"/>
      <c r="ALE71" s="1068"/>
      <c r="ALF71" s="1068"/>
      <c r="ALG71" s="1068"/>
      <c r="ALH71" s="1068"/>
      <c r="ALI71" s="1068"/>
      <c r="ALJ71" s="1068"/>
      <c r="ALK71" s="1068"/>
      <c r="ALL71" s="1068"/>
      <c r="ALM71" s="1068"/>
      <c r="ALN71" s="1068"/>
      <c r="ALO71" s="1068"/>
      <c r="ALP71" s="1068"/>
      <c r="ALQ71" s="1068"/>
      <c r="ALR71" s="1068"/>
      <c r="ALS71" s="1068"/>
      <c r="ALT71" s="1068"/>
      <c r="ALU71" s="1068"/>
      <c r="ALV71" s="1068"/>
      <c r="ALW71" s="1068"/>
      <c r="ALX71" s="1068"/>
      <c r="ALY71" s="1068"/>
      <c r="ALZ71" s="1068"/>
      <c r="AMA71" s="1068"/>
      <c r="AMB71" s="1068"/>
      <c r="AMC71" s="1068"/>
      <c r="AMD71" s="1068"/>
      <c r="AME71" s="1068"/>
      <c r="AMF71" s="1068"/>
      <c r="AMG71" s="1068"/>
      <c r="AMH71" s="1068"/>
      <c r="AMI71" s="1068"/>
      <c r="AMJ71" s="1068"/>
      <c r="AMK71" s="1068"/>
      <c r="AML71" s="1068"/>
      <c r="AMM71" s="1068"/>
      <c r="AMN71" s="1068"/>
      <c r="AMO71" s="1068"/>
      <c r="AMP71" s="1068"/>
      <c r="AMQ71" s="1068"/>
      <c r="AMR71" s="1068"/>
      <c r="AMS71" s="1068"/>
      <c r="AMT71" s="1068"/>
      <c r="AMU71" s="1068"/>
      <c r="AMV71" s="1068"/>
      <c r="AMW71" s="1068"/>
      <c r="AMX71" s="1068"/>
      <c r="AMY71" s="1068"/>
      <c r="AMZ71" s="1068"/>
      <c r="ANA71" s="1068"/>
      <c r="ANB71" s="1068"/>
      <c r="ANC71" s="1068"/>
      <c r="AND71" s="1068"/>
      <c r="ANE71" s="1068"/>
      <c r="ANF71" s="1068"/>
      <c r="ANG71" s="1068"/>
      <c r="ANH71" s="1068"/>
      <c r="ANI71" s="1068"/>
      <c r="ANJ71" s="1068"/>
      <c r="ANK71" s="1068"/>
      <c r="ANL71" s="1068"/>
      <c r="ANM71" s="1068"/>
      <c r="ANN71" s="1068"/>
      <c r="ANO71" s="1068"/>
      <c r="ANP71" s="1068"/>
      <c r="ANQ71" s="1068"/>
      <c r="ANR71" s="1068"/>
      <c r="ANS71" s="1068"/>
      <c r="ANT71" s="1068"/>
      <c r="ANU71" s="1068"/>
      <c r="ANV71" s="1068"/>
      <c r="ANW71" s="1068"/>
      <c r="ANX71" s="1068"/>
      <c r="ANY71" s="1068"/>
      <c r="ANZ71" s="1068"/>
      <c r="AOA71" s="1068"/>
      <c r="AOB71" s="1068"/>
      <c r="AOC71" s="1068"/>
      <c r="AOD71" s="1068"/>
      <c r="AOE71" s="1068"/>
      <c r="AOF71" s="1068"/>
      <c r="AOG71" s="1068"/>
      <c r="AOH71" s="1068"/>
      <c r="AOI71" s="1068"/>
      <c r="AOJ71" s="1068"/>
      <c r="AOK71" s="1068"/>
      <c r="AOL71" s="1068"/>
      <c r="AOM71" s="1068"/>
      <c r="AON71" s="1068"/>
      <c r="AOO71" s="1068"/>
      <c r="AOP71" s="1068"/>
      <c r="AOQ71" s="1068"/>
      <c r="AOR71" s="1068"/>
      <c r="AOS71" s="1068"/>
      <c r="AOT71" s="1068"/>
      <c r="AOU71" s="1068"/>
      <c r="AOV71" s="1068"/>
      <c r="AOW71" s="1068"/>
      <c r="AOX71" s="1068"/>
      <c r="AOY71" s="1068"/>
      <c r="AOZ71" s="1068"/>
      <c r="APA71" s="1068"/>
      <c r="APB71" s="1068"/>
      <c r="APC71" s="1068"/>
      <c r="APD71" s="1068"/>
      <c r="APE71" s="1068"/>
      <c r="APF71" s="1068"/>
      <c r="APG71" s="1068"/>
      <c r="APH71" s="1068"/>
      <c r="API71" s="1068"/>
      <c r="APJ71" s="1068"/>
      <c r="APK71" s="1068"/>
      <c r="APL71" s="1068"/>
      <c r="APM71" s="1068"/>
      <c r="APN71" s="1068"/>
      <c r="APO71" s="1068"/>
      <c r="APP71" s="1068"/>
      <c r="APQ71" s="1068"/>
      <c r="APR71" s="1068"/>
      <c r="APS71" s="1068"/>
      <c r="APT71" s="1068"/>
      <c r="APU71" s="1068"/>
      <c r="APV71" s="1068"/>
      <c r="APW71" s="1068"/>
      <c r="APX71" s="1068"/>
      <c r="APY71" s="1068"/>
      <c r="APZ71" s="1068"/>
      <c r="AQA71" s="1068"/>
      <c r="AQB71" s="1068"/>
      <c r="AQC71" s="1068"/>
      <c r="AQD71" s="1068"/>
      <c r="AQE71" s="1068"/>
      <c r="AQF71" s="1068"/>
      <c r="AQG71" s="1068"/>
      <c r="AQH71" s="1068"/>
      <c r="AQI71" s="1068"/>
      <c r="AQJ71" s="1068"/>
      <c r="AQK71" s="1068"/>
      <c r="AQL71" s="1068"/>
      <c r="AQM71" s="1068"/>
      <c r="AQN71" s="1068"/>
      <c r="AQO71" s="1068"/>
      <c r="AQP71" s="1068"/>
      <c r="AQQ71" s="1068"/>
      <c r="AQR71" s="1068"/>
      <c r="AQS71" s="1068"/>
      <c r="AQT71" s="1068"/>
      <c r="AQU71" s="1068"/>
      <c r="AQV71" s="1068"/>
      <c r="AQW71" s="1068"/>
      <c r="AQX71" s="1068"/>
      <c r="AQY71" s="1068"/>
      <c r="AQZ71" s="1068"/>
      <c r="ARA71" s="1068"/>
      <c r="ARB71" s="1068"/>
      <c r="ARC71" s="1068"/>
      <c r="ARD71" s="1068"/>
      <c r="ARE71" s="1068"/>
      <c r="ARF71" s="1068"/>
      <c r="ARG71" s="1068"/>
      <c r="ARH71" s="1068"/>
      <c r="ARI71" s="1068"/>
      <c r="ARJ71" s="1068"/>
      <c r="ARK71" s="1068"/>
      <c r="ARL71" s="1068"/>
      <c r="ARM71" s="1068"/>
      <c r="ARN71" s="1068"/>
      <c r="ARO71" s="1068"/>
      <c r="ARP71" s="1068"/>
      <c r="ARQ71" s="1068"/>
      <c r="ARR71" s="1068"/>
      <c r="ARS71" s="1068"/>
      <c r="ART71" s="1068"/>
      <c r="ARU71" s="1068"/>
      <c r="ARV71" s="1068"/>
      <c r="ARW71" s="1068"/>
      <c r="ARX71" s="1068"/>
      <c r="ARY71" s="1068"/>
      <c r="ARZ71" s="1068"/>
      <c r="ASA71" s="1068"/>
      <c r="ASB71" s="1068"/>
      <c r="ASC71" s="1068"/>
      <c r="ASD71" s="1068"/>
      <c r="ASE71" s="1068"/>
      <c r="ASF71" s="1068"/>
      <c r="ASG71" s="1068"/>
      <c r="ASH71" s="1068"/>
      <c r="ASI71" s="1068"/>
      <c r="ASJ71" s="1068"/>
      <c r="ASK71" s="1068"/>
      <c r="ASL71" s="1068"/>
      <c r="ASM71" s="1068"/>
      <c r="ASN71" s="1068"/>
      <c r="ASO71" s="1068"/>
      <c r="ASP71" s="1068"/>
      <c r="ASQ71" s="1068"/>
      <c r="ASR71" s="1068"/>
      <c r="ASS71" s="1068"/>
      <c r="AST71" s="1068"/>
      <c r="ASU71" s="1068"/>
      <c r="ASV71" s="1068"/>
      <c r="ASW71" s="1068"/>
      <c r="ASX71" s="1068"/>
      <c r="ASY71" s="1068"/>
      <c r="ASZ71" s="1068"/>
      <c r="ATA71" s="1068"/>
      <c r="ATB71" s="1068"/>
      <c r="ATC71" s="1068"/>
      <c r="ATD71" s="1068"/>
      <c r="ATE71" s="1068"/>
      <c r="ATF71" s="1068"/>
      <c r="ATG71" s="1068"/>
      <c r="ATH71" s="1068"/>
      <c r="ATI71" s="1068"/>
      <c r="ATJ71" s="1068"/>
      <c r="ATK71" s="1068"/>
      <c r="ATL71" s="1068"/>
      <c r="ATM71" s="1068"/>
      <c r="ATN71" s="1068"/>
      <c r="ATO71" s="1068"/>
      <c r="ATP71" s="1068"/>
      <c r="ATQ71" s="1068"/>
      <c r="ATR71" s="1068"/>
      <c r="ATS71" s="1068"/>
      <c r="ATT71" s="1068"/>
      <c r="ATU71" s="1068"/>
      <c r="ATV71" s="1068"/>
      <c r="ATW71" s="1068"/>
      <c r="ATX71" s="1068"/>
      <c r="ATY71" s="1068"/>
      <c r="ATZ71" s="1068"/>
      <c r="AUA71" s="1068"/>
      <c r="AUB71" s="1068"/>
      <c r="AUC71" s="1068"/>
      <c r="AUD71" s="1068"/>
      <c r="AUE71" s="1068"/>
      <c r="AUF71" s="1068"/>
      <c r="AUG71" s="1068"/>
      <c r="AUH71" s="1068"/>
      <c r="AUI71" s="1068"/>
      <c r="AUJ71" s="1068"/>
      <c r="AUK71" s="1068"/>
      <c r="AUL71" s="1068"/>
      <c r="AUM71" s="1068"/>
      <c r="AUN71" s="1068"/>
      <c r="AUO71" s="1068"/>
      <c r="AUP71" s="1068"/>
      <c r="AUQ71" s="1068"/>
      <c r="AUR71" s="1068"/>
      <c r="AUS71" s="1068"/>
      <c r="AUT71" s="1068"/>
      <c r="AUU71" s="1068"/>
      <c r="AUV71" s="1068"/>
      <c r="AUW71" s="1068"/>
      <c r="AUX71" s="1068"/>
      <c r="AUY71" s="1068"/>
      <c r="AUZ71" s="1068"/>
      <c r="AVA71" s="1068"/>
      <c r="AVB71" s="1068"/>
      <c r="AVC71" s="1068"/>
      <c r="AVD71" s="1068"/>
      <c r="AVE71" s="1068"/>
      <c r="AVF71" s="1068"/>
      <c r="AVG71" s="1068"/>
      <c r="AVH71" s="1068"/>
      <c r="AVI71" s="1068"/>
      <c r="AVJ71" s="1068"/>
      <c r="AVK71" s="1068"/>
      <c r="AVL71" s="1068"/>
      <c r="AVM71" s="1068"/>
      <c r="AVN71" s="1068"/>
      <c r="AVO71" s="1068"/>
      <c r="AVP71" s="1068"/>
      <c r="AVQ71" s="1068"/>
      <c r="AVR71" s="1068"/>
      <c r="AVS71" s="1068"/>
      <c r="AVT71" s="1068"/>
      <c r="AVU71" s="1068"/>
      <c r="AVV71" s="1068"/>
      <c r="AVW71" s="1068"/>
      <c r="AVX71" s="1068"/>
      <c r="AVY71" s="1068"/>
      <c r="AVZ71" s="1068"/>
      <c r="AWA71" s="1068"/>
      <c r="AWB71" s="1068"/>
      <c r="AWC71" s="1068"/>
      <c r="AWD71" s="1068"/>
      <c r="AWE71" s="1068"/>
      <c r="AWF71" s="1068"/>
      <c r="AWG71" s="1068"/>
      <c r="AWH71" s="1068"/>
      <c r="AWI71" s="1068"/>
      <c r="AWJ71" s="1068"/>
      <c r="AWK71" s="1068"/>
      <c r="AWL71" s="1068"/>
      <c r="AWM71" s="1068"/>
      <c r="AWN71" s="1068"/>
      <c r="AWO71" s="1068"/>
      <c r="AWP71" s="1068"/>
      <c r="AWQ71" s="1068"/>
      <c r="AWR71" s="1068"/>
      <c r="AWS71" s="1068"/>
      <c r="AWT71" s="1068"/>
      <c r="AWU71" s="1068"/>
      <c r="AWV71" s="1068"/>
      <c r="AWW71" s="1068"/>
      <c r="AWX71" s="1068"/>
      <c r="AWY71" s="1068"/>
      <c r="AWZ71" s="1068"/>
      <c r="AXA71" s="1068"/>
      <c r="AXB71" s="1068"/>
      <c r="AXC71" s="1068"/>
      <c r="AXD71" s="1068"/>
      <c r="AXE71" s="1068"/>
      <c r="AXF71" s="1068"/>
      <c r="AXG71" s="1068"/>
      <c r="AXH71" s="1068"/>
      <c r="AXI71" s="1068"/>
      <c r="AXJ71" s="1068"/>
      <c r="AXK71" s="1068"/>
      <c r="AXL71" s="1068"/>
      <c r="AXM71" s="1068"/>
      <c r="AXN71" s="1068"/>
      <c r="AXO71" s="1068"/>
      <c r="AXP71" s="1068"/>
      <c r="AXQ71" s="1068"/>
      <c r="AXR71" s="1068"/>
      <c r="AXS71" s="1068"/>
      <c r="AXT71" s="1068"/>
      <c r="AXU71" s="1068"/>
      <c r="AXV71" s="1068"/>
      <c r="AXW71" s="1068"/>
      <c r="AXX71" s="1068"/>
      <c r="AXY71" s="1068"/>
      <c r="AXZ71" s="1068"/>
      <c r="AYA71" s="1068"/>
      <c r="AYB71" s="1068"/>
      <c r="AYC71" s="1068"/>
      <c r="AYD71" s="1068"/>
      <c r="AYE71" s="1068"/>
      <c r="AYF71" s="1068"/>
      <c r="AYG71" s="1068"/>
      <c r="AYH71" s="1068"/>
      <c r="AYI71" s="1068"/>
      <c r="AYJ71" s="1068"/>
      <c r="AYK71" s="1068"/>
      <c r="AYL71" s="1068"/>
      <c r="AYM71" s="1068"/>
      <c r="AYN71" s="1068"/>
      <c r="AYO71" s="1068"/>
      <c r="AYP71" s="1068"/>
      <c r="AYQ71" s="1068"/>
      <c r="AYR71" s="1068"/>
      <c r="AYS71" s="1068"/>
      <c r="AYT71" s="1068"/>
      <c r="AYU71" s="1068"/>
      <c r="AYV71" s="1068"/>
      <c r="AYW71" s="1068"/>
      <c r="AYX71" s="1068"/>
      <c r="AYY71" s="1068"/>
      <c r="AYZ71" s="1068"/>
      <c r="AZA71" s="1068"/>
      <c r="AZB71" s="1068"/>
      <c r="AZC71" s="1068"/>
      <c r="AZD71" s="1068"/>
      <c r="AZE71" s="1068"/>
      <c r="AZF71" s="1068"/>
      <c r="AZG71" s="1068"/>
      <c r="AZH71" s="1068"/>
      <c r="AZI71" s="1068"/>
      <c r="AZJ71" s="1068"/>
      <c r="AZK71" s="1068"/>
      <c r="AZL71" s="1068"/>
      <c r="AZM71" s="1068"/>
      <c r="AZN71" s="1068"/>
      <c r="AZO71" s="1068"/>
      <c r="AZP71" s="1068"/>
      <c r="AZQ71" s="1068"/>
      <c r="AZR71" s="1068"/>
      <c r="AZS71" s="1068"/>
      <c r="AZT71" s="1068"/>
      <c r="AZU71" s="1068"/>
      <c r="AZV71" s="1068"/>
      <c r="AZW71" s="1068"/>
      <c r="AZX71" s="1068"/>
      <c r="AZY71" s="1068"/>
      <c r="AZZ71" s="1068"/>
      <c r="BAA71" s="1068"/>
      <c r="BAB71" s="1068"/>
      <c r="BAC71" s="1068"/>
      <c r="BAD71" s="1068"/>
      <c r="BAE71" s="1068"/>
      <c r="BAF71" s="1068"/>
      <c r="BAG71" s="1068"/>
      <c r="BAH71" s="1068"/>
      <c r="BAI71" s="1068"/>
      <c r="BAJ71" s="1068"/>
      <c r="BAK71" s="1068"/>
      <c r="BAL71" s="1068"/>
      <c r="BAM71" s="1068"/>
      <c r="BAN71" s="1068"/>
      <c r="BAO71" s="1068"/>
      <c r="BAP71" s="1068"/>
      <c r="BAQ71" s="1068"/>
      <c r="BAR71" s="1068"/>
      <c r="BAS71" s="1068"/>
      <c r="BAT71" s="1068"/>
      <c r="BAU71" s="1068"/>
      <c r="BAV71" s="1068"/>
      <c r="BAW71" s="1068"/>
      <c r="BAX71" s="1068"/>
      <c r="BAY71" s="1068"/>
      <c r="BAZ71" s="1068"/>
      <c r="BBA71" s="1068"/>
      <c r="BBB71" s="1068"/>
      <c r="BBC71" s="1068"/>
      <c r="BBD71" s="1068"/>
      <c r="BBE71" s="1068"/>
      <c r="BBF71" s="1068"/>
      <c r="BBG71" s="1068"/>
      <c r="BBH71" s="1068"/>
      <c r="BBI71" s="1068"/>
      <c r="BBJ71" s="1068"/>
      <c r="BBK71" s="1068"/>
      <c r="BBL71" s="1068"/>
      <c r="BBM71" s="1068"/>
      <c r="BBN71" s="1068"/>
      <c r="BBO71" s="1068"/>
      <c r="BBP71" s="1068"/>
      <c r="BBQ71" s="1068"/>
      <c r="BBR71" s="1068"/>
      <c r="BBS71" s="1068"/>
      <c r="BBT71" s="1068"/>
      <c r="BBU71" s="1068"/>
      <c r="BBV71" s="1068"/>
      <c r="BBW71" s="1068"/>
      <c r="BBX71" s="1068"/>
      <c r="BBY71" s="1068"/>
      <c r="BBZ71" s="1068"/>
      <c r="BCA71" s="1068"/>
      <c r="BCB71" s="1068"/>
      <c r="BCC71" s="1068"/>
      <c r="BCD71" s="1068"/>
      <c r="BCE71" s="1068"/>
      <c r="BCF71" s="1068"/>
      <c r="BCG71" s="1068"/>
      <c r="BCH71" s="1068"/>
      <c r="BCI71" s="1068"/>
      <c r="BCJ71" s="1068"/>
      <c r="BCK71" s="1068"/>
      <c r="BCL71" s="1068"/>
      <c r="BCM71" s="1068"/>
      <c r="BCN71" s="1068"/>
      <c r="BCO71" s="1068"/>
      <c r="BCP71" s="1068"/>
      <c r="BCQ71" s="1068"/>
      <c r="BCR71" s="1068"/>
      <c r="BCS71" s="1068"/>
      <c r="BCT71" s="1068"/>
      <c r="BCU71" s="1068"/>
      <c r="BCV71" s="1068"/>
      <c r="BCW71" s="1068"/>
      <c r="BCX71" s="1068"/>
      <c r="BCY71" s="1068"/>
      <c r="BCZ71" s="1068"/>
      <c r="BDA71" s="1068"/>
      <c r="BDB71" s="1068"/>
      <c r="BDC71" s="1068"/>
      <c r="BDD71" s="1068"/>
      <c r="BDE71" s="1068"/>
      <c r="BDF71" s="1068"/>
      <c r="BDG71" s="1068"/>
      <c r="BDH71" s="1068"/>
      <c r="BDI71" s="1068"/>
      <c r="BDJ71" s="1068"/>
      <c r="BDK71" s="1068"/>
      <c r="BDL71" s="1068"/>
      <c r="BDM71" s="1068"/>
      <c r="BDN71" s="1068"/>
      <c r="BDO71" s="1068"/>
      <c r="BDP71" s="1068"/>
      <c r="BDQ71" s="1068"/>
      <c r="BDR71" s="1068"/>
      <c r="BDS71" s="1068"/>
      <c r="BDT71" s="1068"/>
      <c r="BDU71" s="1068"/>
      <c r="BDV71" s="1068"/>
      <c r="BDW71" s="1068"/>
      <c r="BDX71" s="1068"/>
      <c r="BDY71" s="1068"/>
      <c r="BDZ71" s="1068"/>
      <c r="BEA71" s="1068"/>
      <c r="BEB71" s="1068"/>
      <c r="BEC71" s="1068"/>
      <c r="BED71" s="1068"/>
      <c r="BEE71" s="1068"/>
      <c r="BEF71" s="1068"/>
      <c r="BEG71" s="1068"/>
      <c r="BEH71" s="1068"/>
      <c r="BEI71" s="1068"/>
      <c r="BEJ71" s="1068"/>
      <c r="BEK71" s="1068"/>
      <c r="BEL71" s="1068"/>
      <c r="BEM71" s="1068"/>
      <c r="BEN71" s="1068"/>
      <c r="BEO71" s="1068"/>
      <c r="BEP71" s="1068"/>
      <c r="BEQ71" s="1068"/>
      <c r="BER71" s="1068"/>
      <c r="BES71" s="1068"/>
      <c r="BET71" s="1068"/>
      <c r="BEU71" s="1068"/>
      <c r="BEV71" s="1068"/>
      <c r="BEW71" s="1068"/>
      <c r="BEX71" s="1068"/>
      <c r="BEY71" s="1068"/>
      <c r="BEZ71" s="1068"/>
      <c r="BFA71" s="1068"/>
      <c r="BFB71" s="1068"/>
      <c r="BFC71" s="1068"/>
      <c r="BFD71" s="1068"/>
      <c r="BFE71" s="1068"/>
      <c r="BFF71" s="1068"/>
      <c r="BFG71" s="1068"/>
      <c r="BFH71" s="1068"/>
      <c r="BFI71" s="1068"/>
      <c r="BFJ71" s="1068"/>
      <c r="BFK71" s="1068"/>
      <c r="BFL71" s="1068"/>
      <c r="BFM71" s="1068"/>
      <c r="BFN71" s="1068"/>
      <c r="BFO71" s="1068"/>
      <c r="BFP71" s="1068"/>
      <c r="BFQ71" s="1068"/>
      <c r="BFR71" s="1068"/>
      <c r="BFS71" s="1068"/>
      <c r="BFT71" s="1068"/>
      <c r="BFU71" s="1068"/>
      <c r="BFV71" s="1068"/>
      <c r="BFW71" s="1068"/>
      <c r="BFX71" s="1068"/>
      <c r="BFY71" s="1068"/>
      <c r="BFZ71" s="1068"/>
      <c r="BGA71" s="1068"/>
      <c r="BGB71" s="1068"/>
      <c r="BGC71" s="1068"/>
      <c r="BGD71" s="1068"/>
      <c r="BGE71" s="1068"/>
      <c r="BGF71" s="1068"/>
      <c r="BGG71" s="1068"/>
      <c r="BGH71" s="1068"/>
      <c r="BGI71" s="1068"/>
      <c r="BGJ71" s="1068"/>
      <c r="BGK71" s="1068"/>
      <c r="BGL71" s="1068"/>
      <c r="BGM71" s="1068"/>
      <c r="BGN71" s="1068"/>
      <c r="BGO71" s="1068"/>
      <c r="BGP71" s="1068"/>
      <c r="BGQ71" s="1068"/>
      <c r="BGR71" s="1068"/>
      <c r="BGS71" s="1068"/>
      <c r="BGT71" s="1068"/>
      <c r="BGU71" s="1068"/>
      <c r="BGV71" s="1068"/>
      <c r="BGW71" s="1068"/>
      <c r="BGX71" s="1068"/>
      <c r="BGY71" s="1068"/>
      <c r="BGZ71" s="1068"/>
      <c r="BHA71" s="1068"/>
      <c r="BHB71" s="1068"/>
      <c r="BHC71" s="1068"/>
      <c r="BHD71" s="1068"/>
      <c r="BHE71" s="1068"/>
      <c r="BHF71" s="1068"/>
      <c r="BHG71" s="1068"/>
      <c r="BHH71" s="1068"/>
      <c r="BHI71" s="1068"/>
      <c r="BHJ71" s="1068"/>
      <c r="BHK71" s="1068"/>
      <c r="BHL71" s="1068"/>
      <c r="BHM71" s="1068"/>
      <c r="BHN71" s="1068"/>
      <c r="BHO71" s="1068"/>
      <c r="BHP71" s="1068"/>
      <c r="BHQ71" s="1068"/>
      <c r="BHR71" s="1068"/>
      <c r="BHS71" s="1068"/>
      <c r="BHT71" s="1068"/>
      <c r="BHU71" s="1068"/>
      <c r="BHV71" s="1068"/>
      <c r="BHW71" s="1068"/>
      <c r="BHX71" s="1068"/>
      <c r="BHY71" s="1068"/>
      <c r="BHZ71" s="1068"/>
      <c r="BIA71" s="1068"/>
      <c r="BIB71" s="1068"/>
      <c r="BIC71" s="1068"/>
      <c r="BID71" s="1068"/>
      <c r="BIE71" s="1068"/>
      <c r="BIF71" s="1068"/>
      <c r="BIG71" s="1068"/>
      <c r="BIH71" s="1068"/>
      <c r="BII71" s="1068"/>
      <c r="BIJ71" s="1068"/>
      <c r="BIK71" s="1068"/>
      <c r="BIL71" s="1068"/>
      <c r="BIM71" s="1068"/>
      <c r="BIN71" s="1068"/>
      <c r="BIO71" s="1068"/>
      <c r="BIP71" s="1068"/>
      <c r="BIQ71" s="1068"/>
      <c r="BIR71" s="1068"/>
      <c r="BIS71" s="1068"/>
      <c r="BIT71" s="1068"/>
      <c r="BIU71" s="1068"/>
      <c r="BIV71" s="1068"/>
      <c r="BIW71" s="1068"/>
      <c r="BIX71" s="1068"/>
      <c r="BIY71" s="1068"/>
      <c r="BIZ71" s="1068"/>
      <c r="BJA71" s="1068"/>
      <c r="BJB71" s="1068"/>
      <c r="BJC71" s="1068"/>
      <c r="BJD71" s="1068"/>
      <c r="BJE71" s="1068"/>
      <c r="BJF71" s="1068"/>
      <c r="BJG71" s="1068"/>
      <c r="BJH71" s="1068"/>
      <c r="BJI71" s="1068"/>
      <c r="BJJ71" s="1068"/>
      <c r="BJK71" s="1068"/>
      <c r="BJL71" s="1068"/>
      <c r="BJM71" s="1068"/>
      <c r="BJN71" s="1068"/>
      <c r="BJO71" s="1068"/>
      <c r="BJP71" s="1068"/>
      <c r="BJQ71" s="1068"/>
      <c r="BJR71" s="1068"/>
      <c r="BJS71" s="1068"/>
      <c r="BJT71" s="1068"/>
      <c r="BJU71" s="1068"/>
      <c r="BJV71" s="1068"/>
      <c r="BJW71" s="1068"/>
      <c r="BJX71" s="1068"/>
      <c r="BJY71" s="1068"/>
      <c r="BJZ71" s="1068"/>
      <c r="BKA71" s="1068"/>
      <c r="BKB71" s="1068"/>
      <c r="BKC71" s="1068"/>
      <c r="BKD71" s="1068"/>
      <c r="BKE71" s="1068"/>
      <c r="BKF71" s="1068"/>
      <c r="BKG71" s="1068"/>
      <c r="BKH71" s="1068"/>
      <c r="BKI71" s="1068"/>
      <c r="BKJ71" s="1068"/>
      <c r="BKK71" s="1068"/>
      <c r="BKL71" s="1068"/>
      <c r="BKM71" s="1068"/>
      <c r="BKN71" s="1068"/>
      <c r="BKO71" s="1068"/>
      <c r="BKP71" s="1068"/>
      <c r="BKQ71" s="1068"/>
      <c r="BKR71" s="1068"/>
      <c r="BKS71" s="1068"/>
      <c r="BKT71" s="1068"/>
      <c r="BKU71" s="1068"/>
      <c r="BKV71" s="1068"/>
      <c r="BKW71" s="1068"/>
      <c r="BKX71" s="1068"/>
      <c r="BKY71" s="1068"/>
      <c r="BKZ71" s="1068"/>
      <c r="BLA71" s="1068"/>
      <c r="BLB71" s="1068"/>
      <c r="BLC71" s="1068"/>
      <c r="BLD71" s="1068"/>
      <c r="BLE71" s="1068"/>
      <c r="BLF71" s="1068"/>
      <c r="BLG71" s="1068"/>
      <c r="BLH71" s="1068"/>
      <c r="BLI71" s="1068"/>
      <c r="BLJ71" s="1068"/>
      <c r="BLK71" s="1068"/>
      <c r="BLL71" s="1068"/>
      <c r="BLM71" s="1068"/>
      <c r="BLN71" s="1068"/>
      <c r="BLO71" s="1068"/>
      <c r="BLP71" s="1068"/>
      <c r="BLQ71" s="1068"/>
      <c r="BLR71" s="1068"/>
      <c r="BLS71" s="1068"/>
      <c r="BLT71" s="1068"/>
      <c r="BLU71" s="1068"/>
      <c r="BLV71" s="1068"/>
      <c r="BLW71" s="1068"/>
      <c r="BLX71" s="1068"/>
      <c r="BLY71" s="1068"/>
      <c r="BLZ71" s="1068"/>
      <c r="BMA71" s="1068"/>
      <c r="BMB71" s="1068"/>
      <c r="BMC71" s="1068"/>
      <c r="BMD71" s="1068"/>
      <c r="BME71" s="1068"/>
      <c r="BMF71" s="1068"/>
      <c r="BMG71" s="1068"/>
      <c r="BMH71" s="1068"/>
      <c r="BMI71" s="1068"/>
      <c r="BMJ71" s="1068"/>
      <c r="BMK71" s="1068"/>
      <c r="BML71" s="1068"/>
      <c r="BMM71" s="1068"/>
      <c r="BMN71" s="1068"/>
      <c r="BMO71" s="1068"/>
      <c r="BMP71" s="1068"/>
      <c r="BMQ71" s="1068"/>
      <c r="BMR71" s="1068"/>
      <c r="BMS71" s="1068"/>
      <c r="BMT71" s="1068"/>
      <c r="BMU71" s="1068"/>
      <c r="BMV71" s="1068"/>
      <c r="BMW71" s="1068"/>
      <c r="BMX71" s="1068"/>
      <c r="BMY71" s="1068"/>
      <c r="BMZ71" s="1068"/>
      <c r="BNA71" s="1068"/>
      <c r="BNB71" s="1068"/>
      <c r="BNC71" s="1068"/>
      <c r="BND71" s="1068"/>
      <c r="BNE71" s="1068"/>
      <c r="BNF71" s="1068"/>
      <c r="BNG71" s="1068"/>
      <c r="BNH71" s="1068"/>
      <c r="BNI71" s="1068"/>
      <c r="BNJ71" s="1068"/>
      <c r="BNK71" s="1068"/>
      <c r="BNL71" s="1068"/>
      <c r="BNM71" s="1068"/>
      <c r="BNN71" s="1068"/>
      <c r="BNO71" s="1068"/>
      <c r="BNP71" s="1068"/>
      <c r="BNQ71" s="1068"/>
      <c r="BNR71" s="1068"/>
      <c r="BNS71" s="1068"/>
      <c r="BNT71" s="1068"/>
      <c r="BNU71" s="1068"/>
      <c r="BNV71" s="1068"/>
      <c r="BNW71" s="1068"/>
      <c r="BNX71" s="1068"/>
      <c r="BNY71" s="1068"/>
      <c r="BNZ71" s="1068"/>
      <c r="BOA71" s="1068"/>
      <c r="BOB71" s="1068"/>
      <c r="BOC71" s="1068"/>
      <c r="BOD71" s="1068"/>
      <c r="BOE71" s="1068"/>
      <c r="BOF71" s="1068"/>
      <c r="BOG71" s="1068"/>
      <c r="BOH71" s="1068"/>
      <c r="BOI71" s="1068"/>
      <c r="BOJ71" s="1068"/>
      <c r="BOK71" s="1068"/>
      <c r="BOL71" s="1068"/>
      <c r="BOM71" s="1068"/>
      <c r="BON71" s="1068"/>
      <c r="BOO71" s="1068"/>
      <c r="BOP71" s="1068"/>
      <c r="BOQ71" s="1068"/>
      <c r="BOR71" s="1068"/>
      <c r="BOS71" s="1068"/>
      <c r="BOT71" s="1068"/>
      <c r="BOU71" s="1068"/>
      <c r="BOV71" s="1068"/>
      <c r="BOW71" s="1068"/>
      <c r="BOX71" s="1068"/>
      <c r="BOY71" s="1068"/>
      <c r="BOZ71" s="1068"/>
      <c r="BPA71" s="1068"/>
      <c r="BPB71" s="1068"/>
      <c r="BPC71" s="1068"/>
      <c r="BPD71" s="1068"/>
      <c r="BPE71" s="1068"/>
      <c r="BPF71" s="1068"/>
      <c r="BPG71" s="1068"/>
      <c r="BPH71" s="1068"/>
      <c r="BPI71" s="1068"/>
      <c r="BPJ71" s="1068"/>
      <c r="BPK71" s="1068"/>
      <c r="BPL71" s="1068"/>
      <c r="BPM71" s="1068"/>
      <c r="BPN71" s="1068"/>
      <c r="BPO71" s="1068"/>
      <c r="BPP71" s="1068"/>
      <c r="BPQ71" s="1068"/>
      <c r="BPR71" s="1068"/>
      <c r="BPS71" s="1068"/>
      <c r="BPT71" s="1068"/>
      <c r="BPU71" s="1068"/>
      <c r="BPV71" s="1068"/>
      <c r="BPW71" s="1068"/>
      <c r="BPX71" s="1068"/>
      <c r="BPY71" s="1068"/>
      <c r="BPZ71" s="1068"/>
      <c r="BQA71" s="1068"/>
      <c r="BQB71" s="1068"/>
      <c r="BQC71" s="1068"/>
      <c r="BQD71" s="1068"/>
      <c r="BQE71" s="1068"/>
      <c r="BQF71" s="1068"/>
      <c r="BQG71" s="1068"/>
      <c r="BQH71" s="1068"/>
      <c r="BQI71" s="1068"/>
      <c r="BQJ71" s="1068"/>
      <c r="BQK71" s="1068"/>
      <c r="BQL71" s="1068"/>
      <c r="BQM71" s="1068"/>
      <c r="BQN71" s="1068"/>
      <c r="BQO71" s="1068"/>
      <c r="BQP71" s="1068"/>
      <c r="BQQ71" s="1068"/>
      <c r="BQR71" s="1068"/>
      <c r="BQS71" s="1068"/>
      <c r="BQT71" s="1068"/>
      <c r="BQU71" s="1068"/>
      <c r="BQV71" s="1068"/>
      <c r="BQW71" s="1068"/>
      <c r="BQX71" s="1068"/>
      <c r="BQY71" s="1068"/>
      <c r="BQZ71" s="1068"/>
      <c r="BRA71" s="1068"/>
      <c r="BRB71" s="1068"/>
      <c r="BRC71" s="1068"/>
      <c r="BRD71" s="1068"/>
      <c r="BRE71" s="1068"/>
      <c r="BRF71" s="1068"/>
      <c r="BRG71" s="1068"/>
      <c r="BRH71" s="1068"/>
      <c r="BRI71" s="1068"/>
      <c r="BRJ71" s="1068"/>
      <c r="BRK71" s="1068"/>
      <c r="BRL71" s="1068"/>
      <c r="BRM71" s="1068"/>
      <c r="BRN71" s="1068"/>
      <c r="BRO71" s="1068"/>
      <c r="BRP71" s="1068"/>
      <c r="BRQ71" s="1068"/>
      <c r="BRR71" s="1068"/>
      <c r="BRS71" s="1068"/>
      <c r="BRT71" s="1068"/>
      <c r="BRU71" s="1068"/>
      <c r="BRV71" s="1068"/>
      <c r="BRW71" s="1068"/>
      <c r="BRX71" s="1068"/>
      <c r="BRY71" s="1068"/>
      <c r="BRZ71" s="1068"/>
      <c r="BSA71" s="1068"/>
      <c r="BSB71" s="1068"/>
      <c r="BSC71" s="1068"/>
      <c r="BSD71" s="1068"/>
      <c r="BSE71" s="1068"/>
      <c r="BSF71" s="1068"/>
      <c r="BSG71" s="1068"/>
      <c r="BSH71" s="1068"/>
      <c r="BSI71" s="1068"/>
      <c r="BSJ71" s="1068"/>
      <c r="BSK71" s="1068"/>
      <c r="BSL71" s="1068"/>
      <c r="BSM71" s="1068"/>
      <c r="BSN71" s="1068"/>
      <c r="BSO71" s="1068"/>
      <c r="BSP71" s="1068"/>
      <c r="BSQ71" s="1068"/>
      <c r="BSR71" s="1068"/>
      <c r="BSS71" s="1068"/>
      <c r="BST71" s="1068"/>
      <c r="BSU71" s="1068"/>
      <c r="BSV71" s="1068"/>
      <c r="BSW71" s="1068"/>
      <c r="BSX71" s="1068"/>
      <c r="BSY71" s="1068"/>
      <c r="BSZ71" s="1068"/>
      <c r="BTA71" s="1068"/>
      <c r="BTB71" s="1068"/>
      <c r="BTC71" s="1068"/>
      <c r="BTD71" s="1068"/>
      <c r="BTE71" s="1068"/>
      <c r="BTF71" s="1068"/>
      <c r="BTG71" s="1068"/>
      <c r="BTH71" s="1068"/>
      <c r="BTI71" s="1068"/>
      <c r="BTJ71" s="1068"/>
      <c r="BTK71" s="1068"/>
      <c r="BTL71" s="1068"/>
      <c r="BTM71" s="1068"/>
      <c r="BTN71" s="1068"/>
      <c r="BTO71" s="1068"/>
      <c r="BTP71" s="1068"/>
      <c r="BTQ71" s="1068"/>
      <c r="BTR71" s="1068"/>
      <c r="BTS71" s="1068"/>
      <c r="BTT71" s="1068"/>
      <c r="BTU71" s="1068"/>
      <c r="BTV71" s="1068"/>
      <c r="BTW71" s="1068"/>
      <c r="BTX71" s="1068"/>
      <c r="BTY71" s="1068"/>
      <c r="BTZ71" s="1068"/>
      <c r="BUA71" s="1068"/>
      <c r="BUB71" s="1068"/>
      <c r="BUC71" s="1068"/>
      <c r="BUD71" s="1068"/>
      <c r="BUE71" s="1068"/>
      <c r="BUF71" s="1068"/>
      <c r="BUG71" s="1068"/>
      <c r="BUH71" s="1068"/>
      <c r="BUI71" s="1068"/>
      <c r="BUJ71" s="1068"/>
      <c r="BUK71" s="1068"/>
      <c r="BUL71" s="1068"/>
      <c r="BUM71" s="1068"/>
      <c r="BUN71" s="1068"/>
      <c r="BUO71" s="1068"/>
      <c r="BUP71" s="1068"/>
      <c r="BUQ71" s="1068"/>
      <c r="BUR71" s="1068"/>
      <c r="BUS71" s="1068"/>
      <c r="BUT71" s="1068"/>
      <c r="BUU71" s="1068"/>
      <c r="BUV71" s="1068"/>
      <c r="BUW71" s="1068"/>
      <c r="BUX71" s="1068"/>
      <c r="BUY71" s="1068"/>
      <c r="BUZ71" s="1068"/>
      <c r="BVA71" s="1068"/>
      <c r="BVB71" s="1068"/>
      <c r="BVC71" s="1068"/>
      <c r="BVD71" s="1068"/>
      <c r="BVE71" s="1068"/>
      <c r="BVF71" s="1068"/>
      <c r="BVG71" s="1068"/>
      <c r="BVH71" s="1068"/>
      <c r="BVI71" s="1068"/>
      <c r="BVJ71" s="1068"/>
      <c r="BVK71" s="1068"/>
      <c r="BVL71" s="1068"/>
      <c r="BVM71" s="1068"/>
      <c r="BVN71" s="1068"/>
      <c r="BVO71" s="1068"/>
      <c r="BVP71" s="1068"/>
      <c r="BVQ71" s="1068"/>
      <c r="BVR71" s="1068"/>
      <c r="BVS71" s="1068"/>
      <c r="BVT71" s="1068"/>
      <c r="BVU71" s="1068"/>
      <c r="BVV71" s="1068"/>
      <c r="BVW71" s="1068"/>
      <c r="BVX71" s="1068"/>
      <c r="BVY71" s="1068"/>
      <c r="BVZ71" s="1068"/>
      <c r="BWA71" s="1068"/>
      <c r="BWB71" s="1068"/>
      <c r="BWC71" s="1068"/>
      <c r="BWD71" s="1068"/>
      <c r="BWE71" s="1068"/>
      <c r="BWF71" s="1068"/>
      <c r="BWG71" s="1068"/>
      <c r="BWH71" s="1068"/>
      <c r="BWI71" s="1068"/>
      <c r="BWJ71" s="1068"/>
      <c r="BWK71" s="1068"/>
      <c r="BWL71" s="1068"/>
      <c r="BWM71" s="1068"/>
      <c r="BWN71" s="1068"/>
      <c r="BWO71" s="1068"/>
      <c r="BWP71" s="1068"/>
      <c r="BWQ71" s="1068"/>
      <c r="BWR71" s="1068"/>
      <c r="BWS71" s="1068"/>
      <c r="BWT71" s="1068"/>
      <c r="BWU71" s="1068"/>
      <c r="BWV71" s="1068"/>
      <c r="BWW71" s="1068"/>
      <c r="BWX71" s="1068"/>
      <c r="BWY71" s="1068"/>
      <c r="BWZ71" s="1068"/>
      <c r="BXA71" s="1068"/>
      <c r="BXB71" s="1068"/>
      <c r="BXC71" s="1068"/>
      <c r="BXD71" s="1068"/>
      <c r="BXE71" s="1068"/>
      <c r="BXF71" s="1068"/>
      <c r="BXG71" s="1068"/>
      <c r="BXH71" s="1068"/>
      <c r="BXI71" s="1068"/>
      <c r="BXJ71" s="1068"/>
      <c r="BXK71" s="1068"/>
      <c r="BXL71" s="1068"/>
      <c r="BXM71" s="1068"/>
      <c r="BXN71" s="1068"/>
      <c r="BXO71" s="1068"/>
      <c r="BXP71" s="1068"/>
      <c r="BXQ71" s="1068"/>
      <c r="BXR71" s="1068"/>
      <c r="BXS71" s="1068"/>
      <c r="BXT71" s="1068"/>
      <c r="BXU71" s="1068"/>
      <c r="BXV71" s="1068"/>
      <c r="BXW71" s="1068"/>
      <c r="BXX71" s="1068"/>
      <c r="BXY71" s="1068"/>
      <c r="BXZ71" s="1068"/>
      <c r="BYA71" s="1068"/>
      <c r="BYB71" s="1068"/>
      <c r="BYC71" s="1068"/>
      <c r="BYD71" s="1068"/>
      <c r="BYE71" s="1068"/>
      <c r="BYF71" s="1068"/>
      <c r="BYG71" s="1068"/>
      <c r="BYH71" s="1068"/>
      <c r="BYI71" s="1068"/>
      <c r="BYJ71" s="1068"/>
      <c r="BYK71" s="1068"/>
      <c r="BYL71" s="1068"/>
      <c r="BYM71" s="1068"/>
      <c r="BYN71" s="1068"/>
      <c r="BYO71" s="1068"/>
      <c r="BYP71" s="1068"/>
      <c r="BYQ71" s="1068"/>
      <c r="BYR71" s="1068"/>
      <c r="BYS71" s="1068"/>
      <c r="BYT71" s="1068"/>
      <c r="BYU71" s="1068"/>
      <c r="BYV71" s="1068"/>
      <c r="BYW71" s="1068"/>
      <c r="BYX71" s="1068"/>
      <c r="BYY71" s="1068"/>
      <c r="BYZ71" s="1068"/>
      <c r="BZA71" s="1068"/>
      <c r="BZB71" s="1068"/>
      <c r="BZC71" s="1068"/>
      <c r="BZD71" s="1068"/>
      <c r="BZE71" s="1068"/>
      <c r="BZF71" s="1068"/>
      <c r="BZG71" s="1068"/>
      <c r="BZH71" s="1068"/>
      <c r="BZI71" s="1068"/>
      <c r="BZJ71" s="1068"/>
      <c r="BZK71" s="1068"/>
      <c r="BZL71" s="1068"/>
      <c r="BZM71" s="1068"/>
      <c r="BZN71" s="1068"/>
      <c r="BZO71" s="1068"/>
      <c r="BZP71" s="1068"/>
      <c r="BZQ71" s="1068"/>
      <c r="BZR71" s="1068"/>
      <c r="BZS71" s="1068"/>
      <c r="BZT71" s="1068"/>
      <c r="BZU71" s="1068"/>
      <c r="BZV71" s="1068"/>
      <c r="BZW71" s="1068"/>
      <c r="BZX71" s="1068"/>
      <c r="BZY71" s="1068"/>
      <c r="BZZ71" s="1068"/>
      <c r="CAA71" s="1068"/>
      <c r="CAB71" s="1068"/>
      <c r="CAC71" s="1068"/>
      <c r="CAD71" s="1068"/>
      <c r="CAE71" s="1068"/>
      <c r="CAF71" s="1068"/>
      <c r="CAG71" s="1068"/>
      <c r="CAH71" s="1068"/>
      <c r="CAI71" s="1068"/>
      <c r="CAJ71" s="1068"/>
      <c r="CAK71" s="1068"/>
      <c r="CAL71" s="1068"/>
      <c r="CAM71" s="1068"/>
      <c r="CAN71" s="1068"/>
      <c r="CAO71" s="1068"/>
      <c r="CAP71" s="1068"/>
      <c r="CAQ71" s="1068"/>
      <c r="CAR71" s="1068"/>
      <c r="CAS71" s="1068"/>
      <c r="CAT71" s="1068"/>
      <c r="CAU71" s="1068"/>
      <c r="CAV71" s="1068"/>
      <c r="CAW71" s="1068"/>
      <c r="CAX71" s="1068"/>
      <c r="CAY71" s="1068"/>
      <c r="CAZ71" s="1068"/>
      <c r="CBA71" s="1068"/>
      <c r="CBB71" s="1068"/>
      <c r="CBC71" s="1068"/>
      <c r="CBD71" s="1068"/>
      <c r="CBE71" s="1068"/>
      <c r="CBF71" s="1068"/>
      <c r="CBG71" s="1068"/>
      <c r="CBH71" s="1068"/>
      <c r="CBI71" s="1068"/>
      <c r="CBJ71" s="1068"/>
      <c r="CBK71" s="1068"/>
      <c r="CBL71" s="1068"/>
      <c r="CBM71" s="1068"/>
      <c r="CBN71" s="1068"/>
      <c r="CBO71" s="1068"/>
      <c r="CBP71" s="1068"/>
      <c r="CBQ71" s="1068"/>
      <c r="CBR71" s="1068"/>
      <c r="CBS71" s="1068"/>
      <c r="CBT71" s="1068"/>
      <c r="CBU71" s="1068"/>
      <c r="CBV71" s="1068"/>
      <c r="CBW71" s="1068"/>
      <c r="CBX71" s="1068"/>
      <c r="CBY71" s="1068"/>
      <c r="CBZ71" s="1068"/>
      <c r="CCA71" s="1068"/>
      <c r="CCB71" s="1068"/>
      <c r="CCC71" s="1068"/>
      <c r="CCD71" s="1068"/>
      <c r="CCE71" s="1068"/>
      <c r="CCF71" s="1068"/>
      <c r="CCG71" s="1068"/>
      <c r="CCH71" s="1068"/>
      <c r="CCI71" s="1068"/>
      <c r="CCJ71" s="1068"/>
      <c r="CCK71" s="1068"/>
      <c r="CCL71" s="1068"/>
      <c r="CCM71" s="1068"/>
      <c r="CCN71" s="1068"/>
      <c r="CCO71" s="1068"/>
      <c r="CCP71" s="1068"/>
      <c r="CCQ71" s="1068"/>
      <c r="CCR71" s="1068"/>
      <c r="CCS71" s="1068"/>
      <c r="CCT71" s="1068"/>
      <c r="CCU71" s="1068"/>
      <c r="CCV71" s="1068"/>
      <c r="CCW71" s="1068"/>
      <c r="CCX71" s="1068"/>
      <c r="CCY71" s="1068"/>
      <c r="CCZ71" s="1068"/>
      <c r="CDA71" s="1068"/>
      <c r="CDB71" s="1068"/>
      <c r="CDC71" s="1068"/>
      <c r="CDD71" s="1068"/>
      <c r="CDE71" s="1068"/>
      <c r="CDF71" s="1068"/>
      <c r="CDG71" s="1068"/>
      <c r="CDH71" s="1068"/>
      <c r="CDI71" s="1068"/>
      <c r="CDJ71" s="1068"/>
      <c r="CDK71" s="1068"/>
      <c r="CDL71" s="1068"/>
      <c r="CDM71" s="1068"/>
      <c r="CDN71" s="1068"/>
      <c r="CDO71" s="1068"/>
      <c r="CDP71" s="1068"/>
      <c r="CDQ71" s="1068"/>
      <c r="CDR71" s="1068"/>
      <c r="CDS71" s="1068"/>
      <c r="CDT71" s="1068"/>
      <c r="CDU71" s="1068"/>
      <c r="CDV71" s="1068"/>
      <c r="CDW71" s="1068"/>
      <c r="CDX71" s="1068"/>
      <c r="CDY71" s="1068"/>
      <c r="CDZ71" s="1068"/>
      <c r="CEA71" s="1068"/>
      <c r="CEB71" s="1068"/>
      <c r="CEC71" s="1068"/>
      <c r="CED71" s="1068"/>
      <c r="CEE71" s="1068"/>
      <c r="CEF71" s="1068"/>
      <c r="CEG71" s="1068"/>
      <c r="CEH71" s="1068"/>
      <c r="CEI71" s="1068"/>
      <c r="CEJ71" s="1068"/>
      <c r="CEK71" s="1068"/>
      <c r="CEL71" s="1068"/>
      <c r="CEM71" s="1068"/>
      <c r="CEN71" s="1068"/>
      <c r="CEO71" s="1068"/>
      <c r="CEP71" s="1068"/>
      <c r="CEQ71" s="1068"/>
      <c r="CER71" s="1068"/>
      <c r="CES71" s="1068"/>
      <c r="CET71" s="1068"/>
      <c r="CEU71" s="1068"/>
      <c r="CEV71" s="1068"/>
      <c r="CEW71" s="1068"/>
      <c r="CEX71" s="1068"/>
      <c r="CEY71" s="1068"/>
      <c r="CEZ71" s="1068"/>
      <c r="CFA71" s="1068"/>
      <c r="CFB71" s="1068"/>
      <c r="CFC71" s="1068"/>
      <c r="CFD71" s="1068"/>
      <c r="CFE71" s="1068"/>
      <c r="CFF71" s="1068"/>
      <c r="CFG71" s="1068"/>
      <c r="CFH71" s="1068"/>
      <c r="CFI71" s="1068"/>
      <c r="CFJ71" s="1068"/>
      <c r="CFK71" s="1068"/>
      <c r="CFL71" s="1068"/>
      <c r="CFM71" s="1068"/>
      <c r="CFN71" s="1068"/>
      <c r="CFO71" s="1068"/>
      <c r="CFP71" s="1068"/>
      <c r="CFQ71" s="1068"/>
      <c r="CFR71" s="1068"/>
      <c r="CFS71" s="1068"/>
      <c r="CFT71" s="1068"/>
      <c r="CFU71" s="1068"/>
      <c r="CFV71" s="1068"/>
      <c r="CFW71" s="1068"/>
      <c r="CFX71" s="1068"/>
      <c r="CFY71" s="1068"/>
      <c r="CFZ71" s="1068"/>
      <c r="CGA71" s="1068"/>
      <c r="CGB71" s="1068"/>
      <c r="CGC71" s="1068"/>
      <c r="CGD71" s="1068"/>
      <c r="CGE71" s="1068"/>
      <c r="CGF71" s="1068"/>
      <c r="CGG71" s="1068"/>
      <c r="CGH71" s="1068"/>
      <c r="CGI71" s="1068"/>
      <c r="CGJ71" s="1068"/>
      <c r="CGK71" s="1068"/>
      <c r="CGL71" s="1068"/>
      <c r="CGM71" s="1068"/>
      <c r="CGN71" s="1068"/>
      <c r="CGO71" s="1068"/>
      <c r="CGP71" s="1068"/>
      <c r="CGQ71" s="1068"/>
      <c r="CGR71" s="1068"/>
      <c r="CGS71" s="1068"/>
      <c r="CGT71" s="1068"/>
      <c r="CGU71" s="1068"/>
      <c r="CGV71" s="1068"/>
      <c r="CGW71" s="1068"/>
      <c r="CGX71" s="1068"/>
      <c r="CGY71" s="1068"/>
      <c r="CGZ71" s="1068"/>
      <c r="CHA71" s="1068"/>
      <c r="CHB71" s="1068"/>
      <c r="CHC71" s="1068"/>
      <c r="CHD71" s="1068"/>
      <c r="CHE71" s="1068"/>
      <c r="CHF71" s="1068"/>
      <c r="CHG71" s="1068"/>
      <c r="CHH71" s="1068"/>
      <c r="CHI71" s="1068"/>
      <c r="CHJ71" s="1068"/>
      <c r="CHK71" s="1068"/>
      <c r="CHL71" s="1068"/>
      <c r="CHM71" s="1068"/>
      <c r="CHN71" s="1068"/>
      <c r="CHO71" s="1068"/>
      <c r="CHP71" s="1068"/>
      <c r="CHQ71" s="1068"/>
      <c r="CHR71" s="1068"/>
      <c r="CHS71" s="1068"/>
      <c r="CHT71" s="1068"/>
      <c r="CHU71" s="1068"/>
      <c r="CHV71" s="1068"/>
      <c r="CHW71" s="1068"/>
      <c r="CHX71" s="1068"/>
      <c r="CHY71" s="1068"/>
      <c r="CHZ71" s="1068"/>
      <c r="CIA71" s="1068"/>
      <c r="CIB71" s="1068"/>
      <c r="CIC71" s="1068"/>
      <c r="CID71" s="1068"/>
      <c r="CIE71" s="1068"/>
      <c r="CIF71" s="1068"/>
      <c r="CIG71" s="1068"/>
      <c r="CIH71" s="1068"/>
      <c r="CII71" s="1068"/>
      <c r="CIJ71" s="1068"/>
      <c r="CIK71" s="1068"/>
      <c r="CIL71" s="1068"/>
      <c r="CIM71" s="1068"/>
      <c r="CIN71" s="1068"/>
      <c r="CIO71" s="1068"/>
      <c r="CIP71" s="1068"/>
      <c r="CIQ71" s="1068"/>
      <c r="CIR71" s="1068"/>
      <c r="CIS71" s="1068"/>
      <c r="CIT71" s="1068"/>
      <c r="CIU71" s="1068"/>
      <c r="CIV71" s="1068"/>
      <c r="CIW71" s="1068"/>
      <c r="CIX71" s="1068"/>
      <c r="CIY71" s="1068"/>
      <c r="CIZ71" s="1068"/>
      <c r="CJA71" s="1068"/>
      <c r="CJB71" s="1068"/>
      <c r="CJC71" s="1068"/>
      <c r="CJD71" s="1068"/>
      <c r="CJE71" s="1068"/>
      <c r="CJF71" s="1068"/>
      <c r="CJG71" s="1068"/>
      <c r="CJH71" s="1068"/>
      <c r="CJI71" s="1068"/>
      <c r="CJJ71" s="1068"/>
      <c r="CJK71" s="1068"/>
      <c r="CJL71" s="1068"/>
      <c r="CJM71" s="1068"/>
      <c r="CJN71" s="1068"/>
      <c r="CJO71" s="1068"/>
      <c r="CJP71" s="1068"/>
      <c r="CJQ71" s="1068"/>
      <c r="CJR71" s="1068"/>
      <c r="CJS71" s="1068"/>
      <c r="CJT71" s="1068"/>
      <c r="CJU71" s="1068"/>
      <c r="CJV71" s="1068"/>
      <c r="CJW71" s="1068"/>
      <c r="CJX71" s="1068"/>
      <c r="CJY71" s="1068"/>
      <c r="CJZ71" s="1068"/>
      <c r="CKA71" s="1068"/>
      <c r="CKB71" s="1068"/>
      <c r="CKC71" s="1068"/>
      <c r="CKD71" s="1068"/>
      <c r="CKE71" s="1068"/>
      <c r="CKF71" s="1068"/>
      <c r="CKG71" s="1068"/>
      <c r="CKH71" s="1068"/>
      <c r="CKI71" s="1068"/>
      <c r="CKJ71" s="1068"/>
      <c r="CKK71" s="1068"/>
      <c r="CKL71" s="1068"/>
      <c r="CKM71" s="1068"/>
      <c r="CKN71" s="1068"/>
      <c r="CKO71" s="1068"/>
      <c r="CKP71" s="1068"/>
      <c r="CKQ71" s="1068"/>
      <c r="CKR71" s="1068"/>
      <c r="CKS71" s="1068"/>
      <c r="CKT71" s="1068"/>
      <c r="CKU71" s="1068"/>
      <c r="CKV71" s="1068"/>
      <c r="CKW71" s="1068"/>
      <c r="CKX71" s="1068"/>
      <c r="CKY71" s="1068"/>
      <c r="CKZ71" s="1068"/>
      <c r="CLA71" s="1068"/>
      <c r="CLB71" s="1068"/>
      <c r="CLC71" s="1068"/>
      <c r="CLD71" s="1068"/>
      <c r="CLE71" s="1068"/>
      <c r="CLF71" s="1068"/>
      <c r="CLG71" s="1068"/>
      <c r="CLH71" s="1068"/>
      <c r="CLI71" s="1068"/>
      <c r="CLJ71" s="1068"/>
      <c r="CLK71" s="1068"/>
      <c r="CLL71" s="1068"/>
      <c r="CLM71" s="1068"/>
      <c r="CLN71" s="1068"/>
      <c r="CLO71" s="1068"/>
      <c r="CLP71" s="1068"/>
      <c r="CLQ71" s="1068"/>
      <c r="CLR71" s="1068"/>
      <c r="CLS71" s="1068"/>
      <c r="CLT71" s="1068"/>
      <c r="CLU71" s="1068"/>
      <c r="CLV71" s="1068"/>
      <c r="CLW71" s="1068"/>
      <c r="CLX71" s="1068"/>
      <c r="CLY71" s="1068"/>
      <c r="CLZ71" s="1068"/>
      <c r="CMA71" s="1068"/>
      <c r="CMB71" s="1068"/>
      <c r="CMC71" s="1068"/>
      <c r="CMD71" s="1068"/>
      <c r="CME71" s="1068"/>
      <c r="CMF71" s="1068"/>
      <c r="CMG71" s="1068"/>
      <c r="CMH71" s="1068"/>
      <c r="CMI71" s="1068"/>
      <c r="CMJ71" s="1068"/>
      <c r="CMK71" s="1068"/>
      <c r="CML71" s="1068"/>
      <c r="CMM71" s="1068"/>
      <c r="CMN71" s="1068"/>
      <c r="CMO71" s="1068"/>
      <c r="CMP71" s="1068"/>
      <c r="CMQ71" s="1068"/>
      <c r="CMR71" s="1068"/>
      <c r="CMS71" s="1068"/>
      <c r="CMT71" s="1068"/>
      <c r="CMU71" s="1068"/>
      <c r="CMV71" s="1068"/>
      <c r="CMW71" s="1068"/>
      <c r="CMX71" s="1068"/>
      <c r="CMY71" s="1068"/>
      <c r="CMZ71" s="1068"/>
      <c r="CNA71" s="1068"/>
      <c r="CNB71" s="1068"/>
      <c r="CNC71" s="1068"/>
      <c r="CND71" s="1068"/>
      <c r="CNE71" s="1068"/>
      <c r="CNF71" s="1068"/>
      <c r="CNG71" s="1068"/>
      <c r="CNH71" s="1068"/>
      <c r="CNI71" s="1068"/>
      <c r="CNJ71" s="1068"/>
      <c r="CNK71" s="1068"/>
      <c r="CNL71" s="1068"/>
      <c r="CNM71" s="1068"/>
      <c r="CNN71" s="1068"/>
      <c r="CNO71" s="1068"/>
      <c r="CNP71" s="1068"/>
      <c r="CNQ71" s="1068"/>
      <c r="CNR71" s="1068"/>
      <c r="CNS71" s="1068"/>
      <c r="CNT71" s="1068"/>
      <c r="CNU71" s="1068"/>
      <c r="CNV71" s="1068"/>
      <c r="CNW71" s="1068"/>
      <c r="CNX71" s="1068"/>
      <c r="CNY71" s="1068"/>
      <c r="CNZ71" s="1068"/>
      <c r="COA71" s="1068"/>
      <c r="COB71" s="1068"/>
      <c r="COC71" s="1068"/>
      <c r="COD71" s="1068"/>
      <c r="COE71" s="1068"/>
      <c r="COF71" s="1068"/>
      <c r="COG71" s="1068"/>
      <c r="COH71" s="1068"/>
      <c r="COI71" s="1068"/>
      <c r="COJ71" s="1068"/>
      <c r="COK71" s="1068"/>
      <c r="COL71" s="1068"/>
      <c r="COM71" s="1068"/>
      <c r="CON71" s="1068"/>
      <c r="COO71" s="1068"/>
      <c r="COP71" s="1068"/>
      <c r="COQ71" s="1068"/>
      <c r="COR71" s="1068"/>
      <c r="COS71" s="1068"/>
      <c r="COT71" s="1068"/>
      <c r="COU71" s="1068"/>
      <c r="COV71" s="1068"/>
      <c r="COW71" s="1068"/>
      <c r="COX71" s="1068"/>
      <c r="COY71" s="1068"/>
      <c r="COZ71" s="1068"/>
      <c r="CPA71" s="1068"/>
      <c r="CPB71" s="1068"/>
      <c r="CPC71" s="1068"/>
      <c r="CPD71" s="1068"/>
      <c r="CPE71" s="1068"/>
      <c r="CPF71" s="1068"/>
      <c r="CPG71" s="1068"/>
      <c r="CPH71" s="1068"/>
      <c r="CPI71" s="1068"/>
      <c r="CPJ71" s="1068"/>
      <c r="CPK71" s="1068"/>
      <c r="CPL71" s="1068"/>
      <c r="CPM71" s="1068"/>
      <c r="CPN71" s="1068"/>
      <c r="CPO71" s="1068"/>
      <c r="CPP71" s="1068"/>
      <c r="CPQ71" s="1068"/>
      <c r="CPR71" s="1068"/>
      <c r="CPS71" s="1068"/>
      <c r="CPT71" s="1068"/>
      <c r="CPU71" s="1068"/>
      <c r="CPV71" s="1068"/>
      <c r="CPW71" s="1068"/>
      <c r="CPX71" s="1068"/>
      <c r="CPY71" s="1068"/>
      <c r="CPZ71" s="1068"/>
      <c r="CQA71" s="1068"/>
      <c r="CQB71" s="1068"/>
      <c r="CQC71" s="1068"/>
      <c r="CQD71" s="1068"/>
      <c r="CQE71" s="1068"/>
      <c r="CQF71" s="1068"/>
      <c r="CQG71" s="1068"/>
      <c r="CQH71" s="1068"/>
      <c r="CQI71" s="1068"/>
      <c r="CQJ71" s="1068"/>
      <c r="CQK71" s="1068"/>
      <c r="CQL71" s="1068"/>
      <c r="CQM71" s="1068"/>
      <c r="CQN71" s="1068"/>
      <c r="CQO71" s="1068"/>
      <c r="CQP71" s="1068"/>
      <c r="CQQ71" s="1068"/>
      <c r="CQR71" s="1068"/>
      <c r="CQS71" s="1068"/>
      <c r="CQT71" s="1068"/>
      <c r="CQU71" s="1068"/>
      <c r="CQV71" s="1068"/>
      <c r="CQW71" s="1068"/>
      <c r="CQX71" s="1068"/>
      <c r="CQY71" s="1068"/>
      <c r="CQZ71" s="1068"/>
      <c r="CRA71" s="1068"/>
      <c r="CRB71" s="1068"/>
      <c r="CRC71" s="1068"/>
      <c r="CRD71" s="1068"/>
      <c r="CRE71" s="1068"/>
      <c r="CRF71" s="1068"/>
      <c r="CRG71" s="1068"/>
      <c r="CRH71" s="1068"/>
      <c r="CRI71" s="1068"/>
      <c r="CRJ71" s="1068"/>
      <c r="CRK71" s="1068"/>
      <c r="CRL71" s="1068"/>
      <c r="CRM71" s="1068"/>
      <c r="CRN71" s="1068"/>
      <c r="CRO71" s="1068"/>
      <c r="CRP71" s="1068"/>
      <c r="CRQ71" s="1068"/>
      <c r="CRR71" s="1068"/>
      <c r="CRS71" s="1068"/>
      <c r="CRT71" s="1068"/>
      <c r="CRU71" s="1068"/>
      <c r="CRV71" s="1068"/>
      <c r="CRW71" s="1068"/>
      <c r="CRX71" s="1068"/>
      <c r="CRY71" s="1068"/>
      <c r="CRZ71" s="1068"/>
      <c r="CSA71" s="1068"/>
      <c r="CSB71" s="1068"/>
      <c r="CSC71" s="1068"/>
      <c r="CSD71" s="1068"/>
      <c r="CSE71" s="1068"/>
      <c r="CSF71" s="1068"/>
      <c r="CSG71" s="1068"/>
      <c r="CSH71" s="1068"/>
      <c r="CSI71" s="1068"/>
      <c r="CSJ71" s="1068"/>
      <c r="CSK71" s="1068"/>
      <c r="CSL71" s="1068"/>
      <c r="CSM71" s="1068"/>
      <c r="CSN71" s="1068"/>
      <c r="CSO71" s="1068"/>
      <c r="CSP71" s="1068"/>
      <c r="CSQ71" s="1068"/>
      <c r="CSR71" s="1068"/>
      <c r="CSS71" s="1068"/>
      <c r="CST71" s="1068"/>
      <c r="CSU71" s="1068"/>
      <c r="CSV71" s="1068"/>
      <c r="CSW71" s="1068"/>
      <c r="CSX71" s="1068"/>
      <c r="CSY71" s="1068"/>
      <c r="CSZ71" s="1068"/>
      <c r="CTA71" s="1068"/>
      <c r="CTB71" s="1068"/>
      <c r="CTC71" s="1068"/>
      <c r="CTD71" s="1068"/>
      <c r="CTE71" s="1068"/>
      <c r="CTF71" s="1068"/>
      <c r="CTG71" s="1068"/>
      <c r="CTH71" s="1068"/>
      <c r="CTI71" s="1068"/>
      <c r="CTJ71" s="1068"/>
      <c r="CTK71" s="1068"/>
      <c r="CTL71" s="1068"/>
      <c r="CTM71" s="1068"/>
      <c r="CTN71" s="1068"/>
      <c r="CTO71" s="1068"/>
      <c r="CTP71" s="1068"/>
      <c r="CTQ71" s="1068"/>
      <c r="CTR71" s="1068"/>
      <c r="CTS71" s="1068"/>
      <c r="CTT71" s="1068"/>
      <c r="CTU71" s="1068"/>
      <c r="CTV71" s="1068"/>
      <c r="CTW71" s="1068"/>
      <c r="CTX71" s="1068"/>
      <c r="CTY71" s="1068"/>
      <c r="CTZ71" s="1068"/>
      <c r="CUA71" s="1068"/>
      <c r="CUB71" s="1068"/>
      <c r="CUC71" s="1068"/>
      <c r="CUD71" s="1068"/>
      <c r="CUE71" s="1068"/>
      <c r="CUF71" s="1068"/>
      <c r="CUG71" s="1068"/>
      <c r="CUH71" s="1068"/>
      <c r="CUI71" s="1068"/>
      <c r="CUJ71" s="1068"/>
      <c r="CUK71" s="1068"/>
      <c r="CUL71" s="1068"/>
      <c r="CUM71" s="1068"/>
      <c r="CUN71" s="1068"/>
      <c r="CUO71" s="1068"/>
      <c r="CUP71" s="1068"/>
      <c r="CUQ71" s="1068"/>
      <c r="CUR71" s="1068"/>
      <c r="CUS71" s="1068"/>
      <c r="CUT71" s="1068"/>
      <c r="CUU71" s="1068"/>
      <c r="CUV71" s="1068"/>
      <c r="CUW71" s="1068"/>
      <c r="CUX71" s="1068"/>
      <c r="CUY71" s="1068"/>
      <c r="CUZ71" s="1068"/>
      <c r="CVA71" s="1068"/>
      <c r="CVB71" s="1068"/>
      <c r="CVC71" s="1068"/>
      <c r="CVD71" s="1068"/>
      <c r="CVE71" s="1068"/>
      <c r="CVF71" s="1068"/>
      <c r="CVG71" s="1068"/>
      <c r="CVH71" s="1068"/>
      <c r="CVI71" s="1068"/>
      <c r="CVJ71" s="1068"/>
      <c r="CVK71" s="1068"/>
      <c r="CVL71" s="1068"/>
      <c r="CVM71" s="1068"/>
      <c r="CVN71" s="1068"/>
      <c r="CVO71" s="1068"/>
      <c r="CVP71" s="1068"/>
      <c r="CVQ71" s="1068"/>
      <c r="CVR71" s="1068"/>
      <c r="CVS71" s="1068"/>
      <c r="CVT71" s="1068"/>
      <c r="CVU71" s="1068"/>
      <c r="CVV71" s="1068"/>
      <c r="CVW71" s="1068"/>
      <c r="CVX71" s="1068"/>
      <c r="CVY71" s="1068"/>
      <c r="CVZ71" s="1068"/>
      <c r="CWA71" s="1068"/>
      <c r="CWB71" s="1068"/>
      <c r="CWC71" s="1068"/>
      <c r="CWD71" s="1068"/>
      <c r="CWE71" s="1068"/>
      <c r="CWF71" s="1068"/>
      <c r="CWG71" s="1068"/>
      <c r="CWH71" s="1068"/>
      <c r="CWI71" s="1068"/>
      <c r="CWJ71" s="1068"/>
      <c r="CWK71" s="1068"/>
      <c r="CWL71" s="1068"/>
      <c r="CWM71" s="1068"/>
      <c r="CWN71" s="1068"/>
      <c r="CWO71" s="1068"/>
      <c r="CWP71" s="1068"/>
      <c r="CWQ71" s="1068"/>
      <c r="CWR71" s="1068"/>
      <c r="CWS71" s="1068"/>
      <c r="CWT71" s="1068"/>
      <c r="CWU71" s="1068"/>
      <c r="CWV71" s="1068"/>
      <c r="CWW71" s="1068"/>
      <c r="CWX71" s="1068"/>
      <c r="CWY71" s="1068"/>
      <c r="CWZ71" s="1068"/>
      <c r="CXA71" s="1068"/>
      <c r="CXB71" s="1068"/>
      <c r="CXC71" s="1068"/>
      <c r="CXD71" s="1068"/>
      <c r="CXE71" s="1068"/>
      <c r="CXF71" s="1068"/>
      <c r="CXG71" s="1068"/>
      <c r="CXH71" s="1068"/>
      <c r="CXI71" s="1068"/>
      <c r="CXJ71" s="1068"/>
      <c r="CXK71" s="1068"/>
      <c r="CXL71" s="1068"/>
      <c r="CXM71" s="1068"/>
      <c r="CXN71" s="1068"/>
      <c r="CXO71" s="1068"/>
      <c r="CXP71" s="1068"/>
      <c r="CXQ71" s="1068"/>
      <c r="CXR71" s="1068"/>
      <c r="CXS71" s="1068"/>
      <c r="CXT71" s="1068"/>
      <c r="CXU71" s="1068"/>
      <c r="CXV71" s="1068"/>
      <c r="CXW71" s="1068"/>
      <c r="CXX71" s="1068"/>
      <c r="CXY71" s="1068"/>
      <c r="CXZ71" s="1068"/>
      <c r="CYA71" s="1068"/>
      <c r="CYB71" s="1068"/>
      <c r="CYC71" s="1068"/>
      <c r="CYD71" s="1068"/>
      <c r="CYE71" s="1068"/>
      <c r="CYF71" s="1068"/>
      <c r="CYG71" s="1068"/>
      <c r="CYH71" s="1068"/>
      <c r="CYI71" s="1068"/>
      <c r="CYJ71" s="1068"/>
      <c r="CYK71" s="1068"/>
      <c r="CYL71" s="1068"/>
      <c r="CYM71" s="1068"/>
      <c r="CYN71" s="1068"/>
      <c r="CYO71" s="1068"/>
      <c r="CYP71" s="1068"/>
      <c r="CYQ71" s="1068"/>
      <c r="CYR71" s="1068"/>
      <c r="CYS71" s="1068"/>
      <c r="CYT71" s="1068"/>
      <c r="CYU71" s="1068"/>
      <c r="CYV71" s="1068"/>
      <c r="CYW71" s="1068"/>
      <c r="CYX71" s="1068"/>
      <c r="CYY71" s="1068"/>
      <c r="CYZ71" s="1068"/>
      <c r="CZA71" s="1068"/>
      <c r="CZB71" s="1068"/>
      <c r="CZC71" s="1068"/>
      <c r="CZD71" s="1068"/>
      <c r="CZE71" s="1068"/>
      <c r="CZF71" s="1068"/>
      <c r="CZG71" s="1068"/>
      <c r="CZH71" s="1068"/>
      <c r="CZI71" s="1068"/>
      <c r="CZJ71" s="1068"/>
      <c r="CZK71" s="1068"/>
      <c r="CZL71" s="1068"/>
      <c r="CZM71" s="1068"/>
      <c r="CZN71" s="1068"/>
      <c r="CZO71" s="1068"/>
      <c r="CZP71" s="1068"/>
      <c r="CZQ71" s="1068"/>
      <c r="CZR71" s="1068"/>
      <c r="CZS71" s="1068"/>
      <c r="CZT71" s="1068"/>
      <c r="CZU71" s="1068"/>
      <c r="CZV71" s="1068"/>
      <c r="CZW71" s="1068"/>
      <c r="CZX71" s="1068"/>
      <c r="CZY71" s="1068"/>
      <c r="CZZ71" s="1068"/>
      <c r="DAA71" s="1068"/>
      <c r="DAB71" s="1068"/>
      <c r="DAC71" s="1068"/>
      <c r="DAD71" s="1068"/>
      <c r="DAE71" s="1068"/>
      <c r="DAF71" s="1068"/>
      <c r="DAG71" s="1068"/>
      <c r="DAH71" s="1068"/>
      <c r="DAI71" s="1068"/>
      <c r="DAJ71" s="1068"/>
      <c r="DAK71" s="1068"/>
      <c r="DAL71" s="1068"/>
      <c r="DAM71" s="1068"/>
      <c r="DAN71" s="1068"/>
      <c r="DAO71" s="1068"/>
      <c r="DAP71" s="1068"/>
      <c r="DAQ71" s="1068"/>
      <c r="DAR71" s="1068"/>
      <c r="DAS71" s="1068"/>
      <c r="DAT71" s="1068"/>
      <c r="DAU71" s="1068"/>
      <c r="DAV71" s="1068"/>
      <c r="DAW71" s="1068"/>
      <c r="DAX71" s="1068"/>
      <c r="DAY71" s="1068"/>
      <c r="DAZ71" s="1068"/>
      <c r="DBA71" s="1068"/>
      <c r="DBB71" s="1068"/>
      <c r="DBC71" s="1068"/>
      <c r="DBD71" s="1068"/>
      <c r="DBE71" s="1068"/>
      <c r="DBF71" s="1068"/>
      <c r="DBG71" s="1068"/>
      <c r="DBH71" s="1068"/>
      <c r="DBI71" s="1068"/>
      <c r="DBJ71" s="1068"/>
      <c r="DBK71" s="1068"/>
      <c r="DBL71" s="1068"/>
      <c r="DBM71" s="1068"/>
      <c r="DBN71" s="1068"/>
      <c r="DBO71" s="1068"/>
      <c r="DBP71" s="1068"/>
      <c r="DBQ71" s="1068"/>
      <c r="DBR71" s="1068"/>
      <c r="DBS71" s="1068"/>
      <c r="DBT71" s="1068"/>
      <c r="DBU71" s="1068"/>
      <c r="DBV71" s="1068"/>
      <c r="DBW71" s="1068"/>
      <c r="DBX71" s="1068"/>
      <c r="DBY71" s="1068"/>
      <c r="DBZ71" s="1068"/>
      <c r="DCA71" s="1068"/>
      <c r="DCB71" s="1068"/>
      <c r="DCC71" s="1068"/>
      <c r="DCD71" s="1068"/>
      <c r="DCE71" s="1068"/>
      <c r="DCF71" s="1068"/>
      <c r="DCG71" s="1068"/>
      <c r="DCH71" s="1068"/>
      <c r="DCI71" s="1068"/>
      <c r="DCJ71" s="1068"/>
      <c r="DCK71" s="1068"/>
      <c r="DCL71" s="1068"/>
      <c r="DCM71" s="1068"/>
      <c r="DCN71" s="1068"/>
      <c r="DCO71" s="1068"/>
      <c r="DCP71" s="1068"/>
      <c r="DCQ71" s="1068"/>
      <c r="DCR71" s="1068"/>
      <c r="DCS71" s="1068"/>
      <c r="DCT71" s="1068"/>
      <c r="DCU71" s="1068"/>
      <c r="DCV71" s="1068"/>
      <c r="DCW71" s="1068"/>
      <c r="DCX71" s="1068"/>
      <c r="DCY71" s="1068"/>
      <c r="DCZ71" s="1068"/>
      <c r="DDA71" s="1068"/>
      <c r="DDB71" s="1068"/>
      <c r="DDC71" s="1068"/>
      <c r="DDD71" s="1068"/>
      <c r="DDE71" s="1068"/>
      <c r="DDF71" s="1068"/>
      <c r="DDG71" s="1068"/>
      <c r="DDH71" s="1068"/>
      <c r="DDI71" s="1068"/>
      <c r="DDJ71" s="1068"/>
      <c r="DDK71" s="1068"/>
      <c r="DDL71" s="1068"/>
      <c r="DDM71" s="1068"/>
      <c r="DDN71" s="1068"/>
      <c r="DDO71" s="1068"/>
      <c r="DDP71" s="1068"/>
      <c r="DDQ71" s="1068"/>
      <c r="DDR71" s="1068"/>
      <c r="DDS71" s="1068"/>
      <c r="DDT71" s="1068"/>
      <c r="DDU71" s="1068"/>
      <c r="DDV71" s="1068"/>
      <c r="DDW71" s="1068"/>
      <c r="DDX71" s="1068"/>
      <c r="DDY71" s="1068"/>
      <c r="DDZ71" s="1068"/>
      <c r="DEA71" s="1068"/>
      <c r="DEB71" s="1068"/>
      <c r="DEC71" s="1068"/>
      <c r="DED71" s="1068"/>
      <c r="DEE71" s="1068"/>
      <c r="DEF71" s="1068"/>
      <c r="DEG71" s="1068"/>
      <c r="DEH71" s="1068"/>
      <c r="DEI71" s="1068"/>
      <c r="DEJ71" s="1068"/>
      <c r="DEK71" s="1068"/>
      <c r="DEL71" s="1068"/>
      <c r="DEM71" s="1068"/>
      <c r="DEN71" s="1068"/>
      <c r="DEO71" s="1068"/>
      <c r="DEP71" s="1068"/>
      <c r="DEQ71" s="1068"/>
      <c r="DER71" s="1068"/>
      <c r="DES71" s="1068"/>
      <c r="DET71" s="1068"/>
      <c r="DEU71" s="1068"/>
      <c r="DEV71" s="1068"/>
      <c r="DEW71" s="1068"/>
      <c r="DEX71" s="1068"/>
      <c r="DEY71" s="1068"/>
      <c r="DEZ71" s="1068"/>
      <c r="DFA71" s="1068"/>
      <c r="DFB71" s="1068"/>
      <c r="DFC71" s="1068"/>
      <c r="DFD71" s="1068"/>
      <c r="DFE71" s="1068"/>
      <c r="DFF71" s="1068"/>
      <c r="DFG71" s="1068"/>
      <c r="DFH71" s="1068"/>
      <c r="DFI71" s="1068"/>
      <c r="DFJ71" s="1068"/>
      <c r="DFK71" s="1068"/>
      <c r="DFL71" s="1068"/>
      <c r="DFM71" s="1068"/>
      <c r="DFN71" s="1068"/>
      <c r="DFO71" s="1068"/>
      <c r="DFP71" s="1068"/>
      <c r="DFQ71" s="1068"/>
      <c r="DFR71" s="1068"/>
      <c r="DFS71" s="1068"/>
      <c r="DFT71" s="1068"/>
      <c r="DFU71" s="1068"/>
      <c r="DFV71" s="1068"/>
      <c r="DFW71" s="1068"/>
      <c r="DFX71" s="1068"/>
      <c r="DFY71" s="1068"/>
      <c r="DFZ71" s="1068"/>
      <c r="DGA71" s="1068"/>
      <c r="DGB71" s="1068"/>
      <c r="DGC71" s="1068"/>
      <c r="DGD71" s="1068"/>
      <c r="DGE71" s="1068"/>
      <c r="DGF71" s="1068"/>
      <c r="DGG71" s="1068"/>
      <c r="DGH71" s="1068"/>
      <c r="DGI71" s="1068"/>
      <c r="DGJ71" s="1068"/>
      <c r="DGK71" s="1068"/>
      <c r="DGL71" s="1068"/>
      <c r="DGM71" s="1068"/>
      <c r="DGN71" s="1068"/>
      <c r="DGO71" s="1068"/>
      <c r="DGP71" s="1068"/>
      <c r="DGQ71" s="1068"/>
      <c r="DGR71" s="1068"/>
      <c r="DGS71" s="1068"/>
      <c r="DGT71" s="1068"/>
      <c r="DGU71" s="1068"/>
      <c r="DGV71" s="1068"/>
      <c r="DGW71" s="1068"/>
      <c r="DGX71" s="1068"/>
      <c r="DGY71" s="1068"/>
      <c r="DGZ71" s="1068"/>
      <c r="DHA71" s="1068"/>
      <c r="DHB71" s="1068"/>
      <c r="DHC71" s="1068"/>
      <c r="DHD71" s="1068"/>
      <c r="DHE71" s="1068"/>
      <c r="DHF71" s="1068"/>
      <c r="DHG71" s="1068"/>
      <c r="DHH71" s="1068"/>
      <c r="DHI71" s="1068"/>
      <c r="DHJ71" s="1068"/>
      <c r="DHK71" s="1068"/>
      <c r="DHL71" s="1068"/>
      <c r="DHM71" s="1068"/>
      <c r="DHN71" s="1068"/>
      <c r="DHO71" s="1068"/>
      <c r="DHP71" s="1068"/>
      <c r="DHQ71" s="1068"/>
      <c r="DHR71" s="1068"/>
      <c r="DHS71" s="1068"/>
      <c r="DHT71" s="1068"/>
      <c r="DHU71" s="1068"/>
      <c r="DHV71" s="1068"/>
      <c r="DHW71" s="1068"/>
      <c r="DHX71" s="1068"/>
      <c r="DHY71" s="1068"/>
      <c r="DHZ71" s="1068"/>
      <c r="DIA71" s="1068"/>
      <c r="DIB71" s="1068"/>
      <c r="DIC71" s="1068"/>
      <c r="DID71" s="1068"/>
      <c r="DIE71" s="1068"/>
      <c r="DIF71" s="1068"/>
      <c r="DIG71" s="1068"/>
      <c r="DIH71" s="1068"/>
      <c r="DII71" s="1068"/>
      <c r="DIJ71" s="1068"/>
      <c r="DIK71" s="1068"/>
      <c r="DIL71" s="1068"/>
      <c r="DIM71" s="1068"/>
      <c r="DIN71" s="1068"/>
      <c r="DIO71" s="1068"/>
      <c r="DIP71" s="1068"/>
      <c r="DIQ71" s="1068"/>
      <c r="DIR71" s="1068"/>
      <c r="DIS71" s="1068"/>
      <c r="DIT71" s="1068"/>
      <c r="DIU71" s="1068"/>
      <c r="DIV71" s="1068"/>
      <c r="DIW71" s="1068"/>
      <c r="DIX71" s="1068"/>
      <c r="DIY71" s="1068"/>
      <c r="DIZ71" s="1068"/>
      <c r="DJA71" s="1068"/>
      <c r="DJB71" s="1068"/>
      <c r="DJC71" s="1068"/>
      <c r="DJD71" s="1068"/>
      <c r="DJE71" s="1068"/>
      <c r="DJF71" s="1068"/>
      <c r="DJG71" s="1068"/>
      <c r="DJH71" s="1068"/>
      <c r="DJI71" s="1068"/>
      <c r="DJJ71" s="1068"/>
      <c r="DJK71" s="1068"/>
      <c r="DJL71" s="1068"/>
      <c r="DJM71" s="1068"/>
      <c r="DJN71" s="1068"/>
      <c r="DJO71" s="1068"/>
      <c r="DJP71" s="1068"/>
      <c r="DJQ71" s="1068"/>
      <c r="DJR71" s="1068"/>
      <c r="DJS71" s="1068"/>
      <c r="DJT71" s="1068"/>
      <c r="DJU71" s="1068"/>
      <c r="DJV71" s="1068"/>
      <c r="DJW71" s="1068"/>
      <c r="DJX71" s="1068"/>
      <c r="DJY71" s="1068"/>
      <c r="DJZ71" s="1068"/>
      <c r="DKA71" s="1068"/>
      <c r="DKB71" s="1068"/>
      <c r="DKC71" s="1068"/>
      <c r="DKD71" s="1068"/>
      <c r="DKE71" s="1068"/>
      <c r="DKF71" s="1068"/>
      <c r="DKG71" s="1068"/>
      <c r="DKH71" s="1068"/>
      <c r="DKI71" s="1068"/>
      <c r="DKJ71" s="1068"/>
      <c r="DKK71" s="1068"/>
      <c r="DKL71" s="1068"/>
      <c r="DKM71" s="1068"/>
      <c r="DKN71" s="1068"/>
      <c r="DKO71" s="1068"/>
      <c r="DKP71" s="1068"/>
      <c r="DKQ71" s="1068"/>
      <c r="DKR71" s="1068"/>
      <c r="DKS71" s="1068"/>
      <c r="DKT71" s="1068"/>
      <c r="DKU71" s="1068"/>
      <c r="DKV71" s="1068"/>
      <c r="DKW71" s="1068"/>
      <c r="DKX71" s="1068"/>
      <c r="DKY71" s="1068"/>
      <c r="DKZ71" s="1068"/>
      <c r="DLA71" s="1068"/>
      <c r="DLB71" s="1068"/>
      <c r="DLC71" s="1068"/>
      <c r="DLD71" s="1068"/>
      <c r="DLE71" s="1068"/>
      <c r="DLF71" s="1068"/>
      <c r="DLG71" s="1068"/>
      <c r="DLH71" s="1068"/>
      <c r="DLI71" s="1068"/>
      <c r="DLJ71" s="1068"/>
      <c r="DLK71" s="1068"/>
      <c r="DLL71" s="1068"/>
      <c r="DLM71" s="1068"/>
      <c r="DLN71" s="1068"/>
      <c r="DLO71" s="1068"/>
      <c r="DLP71" s="1068"/>
      <c r="DLQ71" s="1068"/>
      <c r="DLR71" s="1068"/>
      <c r="DLS71" s="1068"/>
      <c r="DLT71" s="1068"/>
      <c r="DLU71" s="1068"/>
      <c r="DLV71" s="1068"/>
      <c r="DLW71" s="1068"/>
      <c r="DLX71" s="1068"/>
      <c r="DLY71" s="1068"/>
      <c r="DLZ71" s="1068"/>
      <c r="DMA71" s="1068"/>
      <c r="DMB71" s="1068"/>
      <c r="DMC71" s="1068"/>
      <c r="DMD71" s="1068"/>
      <c r="DME71" s="1068"/>
      <c r="DMF71" s="1068"/>
      <c r="DMG71" s="1068"/>
      <c r="DMH71" s="1068"/>
      <c r="DMI71" s="1068"/>
      <c r="DMJ71" s="1068"/>
      <c r="DMK71" s="1068"/>
      <c r="DML71" s="1068"/>
      <c r="DMM71" s="1068"/>
      <c r="DMN71" s="1068"/>
      <c r="DMO71" s="1068"/>
      <c r="DMP71" s="1068"/>
      <c r="DMQ71" s="1068"/>
      <c r="DMR71" s="1068"/>
      <c r="DMS71" s="1068"/>
      <c r="DMT71" s="1068"/>
      <c r="DMU71" s="1068"/>
      <c r="DMV71" s="1068"/>
      <c r="DMW71" s="1068"/>
      <c r="DMX71" s="1068"/>
      <c r="DMY71" s="1068"/>
      <c r="DMZ71" s="1068"/>
      <c r="DNA71" s="1068"/>
      <c r="DNB71" s="1068"/>
      <c r="DNC71" s="1068"/>
      <c r="DND71" s="1068"/>
      <c r="DNE71" s="1068"/>
      <c r="DNF71" s="1068"/>
      <c r="DNG71" s="1068"/>
      <c r="DNH71" s="1068"/>
      <c r="DNI71" s="1068"/>
      <c r="DNJ71" s="1068"/>
      <c r="DNK71" s="1068"/>
      <c r="DNL71" s="1068"/>
      <c r="DNM71" s="1068"/>
      <c r="DNN71" s="1068"/>
      <c r="DNO71" s="1068"/>
      <c r="DNP71" s="1068"/>
      <c r="DNQ71" s="1068"/>
      <c r="DNR71" s="1068"/>
      <c r="DNS71" s="1068"/>
      <c r="DNT71" s="1068"/>
      <c r="DNU71" s="1068"/>
      <c r="DNV71" s="1068"/>
      <c r="DNW71" s="1068"/>
      <c r="DNX71" s="1068"/>
      <c r="DNY71" s="1068"/>
      <c r="DNZ71" s="1068"/>
      <c r="DOA71" s="1068"/>
      <c r="DOB71" s="1068"/>
      <c r="DOC71" s="1068"/>
      <c r="DOD71" s="1068"/>
      <c r="DOE71" s="1068"/>
      <c r="DOF71" s="1068"/>
      <c r="DOG71" s="1068"/>
      <c r="DOH71" s="1068"/>
      <c r="DOI71" s="1068"/>
      <c r="DOJ71" s="1068"/>
      <c r="DOK71" s="1068"/>
      <c r="DOL71" s="1068"/>
      <c r="DOM71" s="1068"/>
      <c r="DON71" s="1068"/>
      <c r="DOO71" s="1068"/>
      <c r="DOP71" s="1068"/>
      <c r="DOQ71" s="1068"/>
      <c r="DOR71" s="1068"/>
      <c r="DOS71" s="1068"/>
      <c r="DOT71" s="1068"/>
      <c r="DOU71" s="1068"/>
      <c r="DOV71" s="1068"/>
      <c r="DOW71" s="1068"/>
      <c r="DOX71" s="1068"/>
      <c r="DOY71" s="1068"/>
      <c r="DOZ71" s="1068"/>
      <c r="DPA71" s="1068"/>
      <c r="DPB71" s="1068"/>
      <c r="DPC71" s="1068"/>
      <c r="DPD71" s="1068"/>
      <c r="DPE71" s="1068"/>
      <c r="DPF71" s="1068"/>
      <c r="DPG71" s="1068"/>
      <c r="DPH71" s="1068"/>
      <c r="DPI71" s="1068"/>
      <c r="DPJ71" s="1068"/>
      <c r="DPK71" s="1068"/>
      <c r="DPL71" s="1068"/>
      <c r="DPM71" s="1068"/>
      <c r="DPN71" s="1068"/>
      <c r="DPO71" s="1068"/>
      <c r="DPP71" s="1068"/>
      <c r="DPQ71" s="1068"/>
      <c r="DPR71" s="1068"/>
      <c r="DPS71" s="1068"/>
      <c r="DPT71" s="1068"/>
      <c r="DPU71" s="1068"/>
      <c r="DPV71" s="1068"/>
      <c r="DPW71" s="1068"/>
      <c r="DPX71" s="1068"/>
      <c r="DPY71" s="1068"/>
      <c r="DPZ71" s="1068"/>
      <c r="DQA71" s="1068"/>
      <c r="DQB71" s="1068"/>
      <c r="DQC71" s="1068"/>
      <c r="DQD71" s="1068"/>
      <c r="DQE71" s="1068"/>
      <c r="DQF71" s="1068"/>
      <c r="DQG71" s="1068"/>
      <c r="DQH71" s="1068"/>
      <c r="DQI71" s="1068"/>
      <c r="DQJ71" s="1068"/>
      <c r="DQK71" s="1068"/>
      <c r="DQL71" s="1068"/>
      <c r="DQM71" s="1068"/>
      <c r="DQN71" s="1068"/>
      <c r="DQO71" s="1068"/>
      <c r="DQP71" s="1068"/>
      <c r="DQQ71" s="1068"/>
      <c r="DQR71" s="1068"/>
      <c r="DQS71" s="1068"/>
      <c r="DQT71" s="1068"/>
      <c r="DQU71" s="1068"/>
      <c r="DQV71" s="1068"/>
      <c r="DQW71" s="1068"/>
      <c r="DQX71" s="1068"/>
      <c r="DQY71" s="1068"/>
      <c r="DQZ71" s="1068"/>
      <c r="DRA71" s="1068"/>
      <c r="DRB71" s="1068"/>
      <c r="DRC71" s="1068"/>
      <c r="DRD71" s="1068"/>
      <c r="DRE71" s="1068"/>
      <c r="DRF71" s="1068"/>
      <c r="DRG71" s="1068"/>
      <c r="DRH71" s="1068"/>
      <c r="DRI71" s="1068"/>
      <c r="DRJ71" s="1068"/>
      <c r="DRK71" s="1068"/>
      <c r="DRL71" s="1068"/>
      <c r="DRM71" s="1068"/>
      <c r="DRN71" s="1068"/>
      <c r="DRO71" s="1068"/>
      <c r="DRP71" s="1068"/>
      <c r="DRQ71" s="1068"/>
      <c r="DRR71" s="1068"/>
      <c r="DRS71" s="1068"/>
      <c r="DRT71" s="1068"/>
      <c r="DRU71" s="1068"/>
      <c r="DRV71" s="1068"/>
      <c r="DRW71" s="1068"/>
      <c r="DRX71" s="1068"/>
      <c r="DRY71" s="1068"/>
      <c r="DRZ71" s="1068"/>
      <c r="DSA71" s="1068"/>
      <c r="DSB71" s="1068"/>
      <c r="DSC71" s="1068"/>
      <c r="DSD71" s="1068"/>
      <c r="DSE71" s="1068"/>
      <c r="DSF71" s="1068"/>
      <c r="DSG71" s="1068"/>
      <c r="DSH71" s="1068"/>
      <c r="DSI71" s="1068"/>
      <c r="DSJ71" s="1068"/>
      <c r="DSK71" s="1068"/>
      <c r="DSL71" s="1068"/>
      <c r="DSM71" s="1068"/>
      <c r="DSN71" s="1068"/>
      <c r="DSO71" s="1068"/>
      <c r="DSP71" s="1068"/>
      <c r="DSQ71" s="1068"/>
      <c r="DSR71" s="1068"/>
      <c r="DSS71" s="1068"/>
      <c r="DST71" s="1068"/>
      <c r="DSU71" s="1068"/>
      <c r="DSV71" s="1068"/>
      <c r="DSW71" s="1068"/>
      <c r="DSX71" s="1068"/>
      <c r="DSY71" s="1068"/>
      <c r="DSZ71" s="1068"/>
      <c r="DTA71" s="1068"/>
      <c r="DTB71" s="1068"/>
      <c r="DTC71" s="1068"/>
      <c r="DTD71" s="1068"/>
      <c r="DTE71" s="1068"/>
      <c r="DTF71" s="1068"/>
      <c r="DTG71" s="1068"/>
      <c r="DTH71" s="1068"/>
      <c r="DTI71" s="1068"/>
      <c r="DTJ71" s="1068"/>
      <c r="DTK71" s="1068"/>
      <c r="DTL71" s="1068"/>
      <c r="DTM71" s="1068"/>
      <c r="DTN71" s="1068"/>
      <c r="DTO71" s="1068"/>
      <c r="DTP71" s="1068"/>
      <c r="DTQ71" s="1068"/>
      <c r="DTR71" s="1068"/>
      <c r="DTS71" s="1068"/>
      <c r="DTT71" s="1068"/>
      <c r="DTU71" s="1068"/>
      <c r="DTV71" s="1068"/>
      <c r="DTW71" s="1068"/>
      <c r="DTX71" s="1068"/>
      <c r="DTY71" s="1068"/>
      <c r="DTZ71" s="1068"/>
      <c r="DUA71" s="1068"/>
      <c r="DUB71" s="1068"/>
      <c r="DUC71" s="1068"/>
      <c r="DUD71" s="1068"/>
      <c r="DUE71" s="1068"/>
      <c r="DUF71" s="1068"/>
      <c r="DUG71" s="1068"/>
      <c r="DUH71" s="1068"/>
      <c r="DUI71" s="1068"/>
      <c r="DUJ71" s="1068"/>
      <c r="DUK71" s="1068"/>
      <c r="DUL71" s="1068"/>
      <c r="DUM71" s="1068"/>
      <c r="DUN71" s="1068"/>
      <c r="DUO71" s="1068"/>
      <c r="DUP71" s="1068"/>
      <c r="DUQ71" s="1068"/>
      <c r="DUR71" s="1068"/>
      <c r="DUS71" s="1068"/>
      <c r="DUT71" s="1068"/>
      <c r="DUU71" s="1068"/>
      <c r="DUV71" s="1068"/>
      <c r="DUW71" s="1068"/>
      <c r="DUX71" s="1068"/>
      <c r="DUY71" s="1068"/>
      <c r="DUZ71" s="1068"/>
      <c r="DVA71" s="1068"/>
      <c r="DVB71" s="1068"/>
      <c r="DVC71" s="1068"/>
      <c r="DVD71" s="1068"/>
      <c r="DVE71" s="1068"/>
      <c r="DVF71" s="1068"/>
      <c r="DVG71" s="1068"/>
      <c r="DVH71" s="1068"/>
      <c r="DVI71" s="1068"/>
      <c r="DVJ71" s="1068"/>
      <c r="DVK71" s="1068"/>
      <c r="DVL71" s="1068"/>
      <c r="DVM71" s="1068"/>
      <c r="DVN71" s="1068"/>
      <c r="DVO71" s="1068"/>
      <c r="DVP71" s="1068"/>
      <c r="DVQ71" s="1068"/>
      <c r="DVR71" s="1068"/>
      <c r="DVS71" s="1068"/>
      <c r="DVT71" s="1068"/>
      <c r="DVU71" s="1068"/>
      <c r="DVV71" s="1068"/>
      <c r="DVW71" s="1068"/>
      <c r="DVX71" s="1068"/>
      <c r="DVY71" s="1068"/>
      <c r="DVZ71" s="1068"/>
      <c r="DWA71" s="1068"/>
      <c r="DWB71" s="1068"/>
      <c r="DWC71" s="1068"/>
      <c r="DWD71" s="1068"/>
      <c r="DWE71" s="1068"/>
      <c r="DWF71" s="1068"/>
      <c r="DWG71" s="1068"/>
      <c r="DWH71" s="1068"/>
      <c r="DWI71" s="1068"/>
      <c r="DWJ71" s="1068"/>
      <c r="DWK71" s="1068"/>
      <c r="DWL71" s="1068"/>
      <c r="DWM71" s="1068"/>
      <c r="DWN71" s="1068"/>
      <c r="DWO71" s="1068"/>
      <c r="DWP71" s="1068"/>
      <c r="DWQ71" s="1068"/>
      <c r="DWR71" s="1068"/>
      <c r="DWS71" s="1068"/>
      <c r="DWT71" s="1068"/>
      <c r="DWU71" s="1068"/>
      <c r="DWV71" s="1068"/>
      <c r="DWW71" s="1068"/>
      <c r="DWX71" s="1068"/>
      <c r="DWY71" s="1068"/>
      <c r="DWZ71" s="1068"/>
      <c r="DXA71" s="1068"/>
      <c r="DXB71" s="1068"/>
      <c r="DXC71" s="1068"/>
      <c r="DXD71" s="1068"/>
      <c r="DXE71" s="1068"/>
      <c r="DXF71" s="1068"/>
      <c r="DXG71" s="1068"/>
      <c r="DXH71" s="1068"/>
      <c r="DXI71" s="1068"/>
      <c r="DXJ71" s="1068"/>
      <c r="DXK71" s="1068"/>
      <c r="DXL71" s="1068"/>
      <c r="DXM71" s="1068"/>
      <c r="DXN71" s="1068"/>
      <c r="DXO71" s="1068"/>
      <c r="DXP71" s="1068"/>
      <c r="DXQ71" s="1068"/>
      <c r="DXR71" s="1068"/>
      <c r="DXS71" s="1068"/>
      <c r="DXT71" s="1068"/>
      <c r="DXU71" s="1068"/>
      <c r="DXV71" s="1068"/>
      <c r="DXW71" s="1068"/>
      <c r="DXX71" s="1068"/>
      <c r="DXY71" s="1068"/>
      <c r="DXZ71" s="1068"/>
      <c r="DYA71" s="1068"/>
      <c r="DYB71" s="1068"/>
      <c r="DYC71" s="1068"/>
      <c r="DYD71" s="1068"/>
      <c r="DYE71" s="1068"/>
      <c r="DYF71" s="1068"/>
      <c r="DYG71" s="1068"/>
      <c r="DYH71" s="1068"/>
      <c r="DYI71" s="1068"/>
      <c r="DYJ71" s="1068"/>
      <c r="DYK71" s="1068"/>
      <c r="DYL71" s="1068"/>
      <c r="DYM71" s="1068"/>
      <c r="DYN71" s="1068"/>
      <c r="DYO71" s="1068"/>
      <c r="DYP71" s="1068"/>
      <c r="DYQ71" s="1068"/>
      <c r="DYR71" s="1068"/>
      <c r="DYS71" s="1068"/>
      <c r="DYT71" s="1068"/>
      <c r="DYU71" s="1068"/>
      <c r="DYV71" s="1068"/>
      <c r="DYW71" s="1068"/>
      <c r="DYX71" s="1068"/>
      <c r="DYY71" s="1068"/>
      <c r="DYZ71" s="1068"/>
      <c r="DZA71" s="1068"/>
      <c r="DZB71" s="1068"/>
      <c r="DZC71" s="1068"/>
      <c r="DZD71" s="1068"/>
      <c r="DZE71" s="1068"/>
      <c r="DZF71" s="1068"/>
      <c r="DZG71" s="1068"/>
      <c r="DZH71" s="1068"/>
      <c r="DZI71" s="1068"/>
      <c r="DZJ71" s="1068"/>
      <c r="DZK71" s="1068"/>
      <c r="DZL71" s="1068"/>
      <c r="DZM71" s="1068"/>
      <c r="DZN71" s="1068"/>
      <c r="DZO71" s="1068"/>
      <c r="DZP71" s="1068"/>
      <c r="DZQ71" s="1068"/>
      <c r="DZR71" s="1068"/>
      <c r="DZS71" s="1068"/>
      <c r="DZT71" s="1068"/>
      <c r="DZU71" s="1068"/>
      <c r="DZV71" s="1068"/>
      <c r="DZW71" s="1068"/>
      <c r="DZX71" s="1068"/>
      <c r="DZY71" s="1068"/>
      <c r="DZZ71" s="1068"/>
      <c r="EAA71" s="1068"/>
      <c r="EAB71" s="1068"/>
      <c r="EAC71" s="1068"/>
      <c r="EAD71" s="1068"/>
      <c r="EAE71" s="1068"/>
      <c r="EAF71" s="1068"/>
      <c r="EAG71" s="1068"/>
      <c r="EAH71" s="1068"/>
      <c r="EAI71" s="1068"/>
      <c r="EAJ71" s="1068"/>
      <c r="EAK71" s="1068"/>
      <c r="EAL71" s="1068"/>
      <c r="EAM71" s="1068"/>
      <c r="EAN71" s="1068"/>
      <c r="EAO71" s="1068"/>
      <c r="EAP71" s="1068"/>
      <c r="EAQ71" s="1068"/>
      <c r="EAR71" s="1068"/>
      <c r="EAS71" s="1068"/>
      <c r="EAT71" s="1068"/>
      <c r="EAU71" s="1068"/>
      <c r="EAV71" s="1068"/>
      <c r="EAW71" s="1068"/>
      <c r="EAX71" s="1068"/>
      <c r="EAY71" s="1068"/>
      <c r="EAZ71" s="1068"/>
      <c r="EBA71" s="1068"/>
      <c r="EBB71" s="1068"/>
      <c r="EBC71" s="1068"/>
      <c r="EBD71" s="1068"/>
      <c r="EBE71" s="1068"/>
      <c r="EBF71" s="1068"/>
      <c r="EBG71" s="1068"/>
      <c r="EBH71" s="1068"/>
      <c r="EBI71" s="1068"/>
      <c r="EBJ71" s="1068"/>
      <c r="EBK71" s="1068"/>
      <c r="EBL71" s="1068"/>
      <c r="EBM71" s="1068"/>
      <c r="EBN71" s="1068"/>
      <c r="EBO71" s="1068"/>
      <c r="EBP71" s="1068"/>
      <c r="EBQ71" s="1068"/>
      <c r="EBR71" s="1068"/>
      <c r="EBS71" s="1068"/>
      <c r="EBT71" s="1068"/>
      <c r="EBU71" s="1068"/>
      <c r="EBV71" s="1068"/>
      <c r="EBW71" s="1068"/>
      <c r="EBX71" s="1068"/>
      <c r="EBY71" s="1068"/>
      <c r="EBZ71" s="1068"/>
      <c r="ECA71" s="1068"/>
      <c r="ECB71" s="1068"/>
      <c r="ECC71" s="1068"/>
      <c r="ECD71" s="1068"/>
      <c r="ECE71" s="1068"/>
      <c r="ECF71" s="1068"/>
      <c r="ECG71" s="1068"/>
      <c r="ECH71" s="1068"/>
      <c r="ECI71" s="1068"/>
      <c r="ECJ71" s="1068"/>
      <c r="ECK71" s="1068"/>
      <c r="ECL71" s="1068"/>
      <c r="ECM71" s="1068"/>
      <c r="ECN71" s="1068"/>
      <c r="ECO71" s="1068"/>
      <c r="ECP71" s="1068"/>
      <c r="ECQ71" s="1068"/>
      <c r="ECR71" s="1068"/>
      <c r="ECS71" s="1068"/>
      <c r="ECT71" s="1068"/>
      <c r="ECU71" s="1068"/>
      <c r="ECV71" s="1068"/>
      <c r="ECW71" s="1068"/>
      <c r="ECX71" s="1068"/>
      <c r="ECY71" s="1068"/>
      <c r="ECZ71" s="1068"/>
      <c r="EDA71" s="1068"/>
      <c r="EDB71" s="1068"/>
      <c r="EDC71" s="1068"/>
      <c r="EDD71" s="1068"/>
      <c r="EDE71" s="1068"/>
      <c r="EDF71" s="1068"/>
      <c r="EDG71" s="1068"/>
      <c r="EDH71" s="1068"/>
      <c r="EDI71" s="1068"/>
      <c r="EDJ71" s="1068"/>
      <c r="EDK71" s="1068"/>
      <c r="EDL71" s="1068"/>
      <c r="EDM71" s="1068"/>
      <c r="EDN71" s="1068"/>
      <c r="EDO71" s="1068"/>
      <c r="EDP71" s="1068"/>
      <c r="EDQ71" s="1068"/>
      <c r="EDR71" s="1068"/>
      <c r="EDS71" s="1068"/>
      <c r="EDT71" s="1068"/>
      <c r="EDU71" s="1068"/>
      <c r="EDV71" s="1068"/>
      <c r="EDW71" s="1068"/>
      <c r="EDX71" s="1068"/>
      <c r="EDY71" s="1068"/>
      <c r="EDZ71" s="1068"/>
      <c r="EEA71" s="1068"/>
      <c r="EEB71" s="1068"/>
      <c r="EEC71" s="1068"/>
      <c r="EED71" s="1068"/>
      <c r="EEE71" s="1068"/>
      <c r="EEF71" s="1068"/>
      <c r="EEG71" s="1068"/>
      <c r="EEH71" s="1068"/>
      <c r="EEI71" s="1068"/>
      <c r="EEJ71" s="1068"/>
      <c r="EEK71" s="1068"/>
      <c r="EEL71" s="1068"/>
      <c r="EEM71" s="1068"/>
      <c r="EEN71" s="1068"/>
      <c r="EEO71" s="1068"/>
      <c r="EEP71" s="1068"/>
      <c r="EEQ71" s="1068"/>
      <c r="EER71" s="1068"/>
      <c r="EES71" s="1068"/>
      <c r="EET71" s="1068"/>
      <c r="EEU71" s="1068"/>
      <c r="EEV71" s="1068"/>
      <c r="EEW71" s="1068"/>
      <c r="EEX71" s="1068"/>
      <c r="EEY71" s="1068"/>
      <c r="EEZ71" s="1068"/>
      <c r="EFA71" s="1068"/>
      <c r="EFB71" s="1068"/>
      <c r="EFC71" s="1068"/>
      <c r="EFD71" s="1068"/>
      <c r="EFE71" s="1068"/>
      <c r="EFF71" s="1068"/>
      <c r="EFG71" s="1068"/>
      <c r="EFH71" s="1068"/>
      <c r="EFI71" s="1068"/>
      <c r="EFJ71" s="1068"/>
      <c r="EFK71" s="1068"/>
      <c r="EFL71" s="1068"/>
      <c r="EFM71" s="1068"/>
      <c r="EFN71" s="1068"/>
      <c r="EFO71" s="1068"/>
      <c r="EFP71" s="1068"/>
      <c r="EFQ71" s="1068"/>
      <c r="EFR71" s="1068"/>
      <c r="EFS71" s="1068"/>
      <c r="EFT71" s="1068"/>
      <c r="EFU71" s="1068"/>
      <c r="EFV71" s="1068"/>
      <c r="EFW71" s="1068"/>
      <c r="EFX71" s="1068"/>
      <c r="EFY71" s="1068"/>
      <c r="EFZ71" s="1068"/>
      <c r="EGA71" s="1068"/>
      <c r="EGB71" s="1068"/>
      <c r="EGC71" s="1068"/>
      <c r="EGD71" s="1068"/>
      <c r="EGE71" s="1068"/>
      <c r="EGF71" s="1068"/>
      <c r="EGG71" s="1068"/>
      <c r="EGH71" s="1068"/>
      <c r="EGI71" s="1068"/>
      <c r="EGJ71" s="1068"/>
      <c r="EGK71" s="1068"/>
      <c r="EGL71" s="1068"/>
      <c r="EGM71" s="1068"/>
      <c r="EGN71" s="1068"/>
      <c r="EGO71" s="1068"/>
      <c r="EGP71" s="1068"/>
      <c r="EGQ71" s="1068"/>
      <c r="EGR71" s="1068"/>
      <c r="EGS71" s="1068"/>
      <c r="EGT71" s="1068"/>
      <c r="EGU71" s="1068"/>
      <c r="EGV71" s="1068"/>
      <c r="EGW71" s="1068"/>
      <c r="EGX71" s="1068"/>
      <c r="EGY71" s="1068"/>
      <c r="EGZ71" s="1068"/>
      <c r="EHA71" s="1068"/>
      <c r="EHB71" s="1068"/>
      <c r="EHC71" s="1068"/>
      <c r="EHD71" s="1068"/>
      <c r="EHE71" s="1068"/>
      <c r="EHF71" s="1068"/>
      <c r="EHG71" s="1068"/>
      <c r="EHH71" s="1068"/>
      <c r="EHI71" s="1068"/>
      <c r="EHJ71" s="1068"/>
      <c r="EHK71" s="1068"/>
      <c r="EHL71" s="1068"/>
      <c r="EHM71" s="1068"/>
      <c r="EHN71" s="1068"/>
      <c r="EHO71" s="1068"/>
      <c r="EHP71" s="1068"/>
      <c r="EHQ71" s="1068"/>
      <c r="EHR71" s="1068"/>
      <c r="EHS71" s="1068"/>
      <c r="EHT71" s="1068"/>
      <c r="EHU71" s="1068"/>
      <c r="EHV71" s="1068"/>
      <c r="EHW71" s="1068"/>
      <c r="EHX71" s="1068"/>
      <c r="EHY71" s="1068"/>
      <c r="EHZ71" s="1068"/>
      <c r="EIA71" s="1068"/>
      <c r="EIB71" s="1068"/>
      <c r="EIC71" s="1068"/>
      <c r="EID71" s="1068"/>
      <c r="EIE71" s="1068"/>
      <c r="EIF71" s="1068"/>
      <c r="EIG71" s="1068"/>
      <c r="EIH71" s="1068"/>
      <c r="EII71" s="1068"/>
      <c r="EIJ71" s="1068"/>
      <c r="EIK71" s="1068"/>
      <c r="EIL71" s="1068"/>
      <c r="EIM71" s="1068"/>
      <c r="EIN71" s="1068"/>
      <c r="EIO71" s="1068"/>
      <c r="EIP71" s="1068"/>
      <c r="EIQ71" s="1068"/>
      <c r="EIR71" s="1068"/>
      <c r="EIS71" s="1068"/>
      <c r="EIT71" s="1068"/>
      <c r="EIU71" s="1068"/>
      <c r="EIV71" s="1068"/>
      <c r="EIW71" s="1068"/>
      <c r="EIX71" s="1068"/>
      <c r="EIY71" s="1068"/>
      <c r="EIZ71" s="1068"/>
      <c r="EJA71" s="1068"/>
      <c r="EJB71" s="1068"/>
      <c r="EJC71" s="1068"/>
      <c r="EJD71" s="1068"/>
      <c r="EJE71" s="1068"/>
      <c r="EJF71" s="1068"/>
      <c r="EJG71" s="1068"/>
      <c r="EJH71" s="1068"/>
      <c r="EJI71" s="1068"/>
      <c r="EJJ71" s="1068"/>
      <c r="EJK71" s="1068"/>
      <c r="EJL71" s="1068"/>
      <c r="EJM71" s="1068"/>
      <c r="EJN71" s="1068"/>
      <c r="EJO71" s="1068"/>
      <c r="EJP71" s="1068"/>
      <c r="EJQ71" s="1068"/>
      <c r="EJR71" s="1068"/>
      <c r="EJS71" s="1068"/>
      <c r="EJT71" s="1068"/>
      <c r="EJU71" s="1068"/>
      <c r="EJV71" s="1068"/>
      <c r="EJW71" s="1068"/>
      <c r="EJX71" s="1068"/>
      <c r="EJY71" s="1068"/>
      <c r="EJZ71" s="1068"/>
      <c r="EKA71" s="1068"/>
      <c r="EKB71" s="1068"/>
      <c r="EKC71" s="1068"/>
      <c r="EKD71" s="1068"/>
      <c r="EKE71" s="1068"/>
      <c r="EKF71" s="1068"/>
      <c r="EKG71" s="1068"/>
      <c r="EKH71" s="1068"/>
      <c r="EKI71" s="1068"/>
      <c r="EKJ71" s="1068"/>
      <c r="EKK71" s="1068"/>
      <c r="EKL71" s="1068"/>
      <c r="EKM71" s="1068"/>
      <c r="EKN71" s="1068"/>
      <c r="EKO71" s="1068"/>
      <c r="EKP71" s="1068"/>
      <c r="EKQ71" s="1068"/>
      <c r="EKR71" s="1068"/>
      <c r="EKS71" s="1068"/>
      <c r="EKT71" s="1068"/>
      <c r="EKU71" s="1068"/>
      <c r="EKV71" s="1068"/>
      <c r="EKW71" s="1068"/>
      <c r="EKX71" s="1068"/>
      <c r="EKY71" s="1068"/>
      <c r="EKZ71" s="1068"/>
      <c r="ELA71" s="1068"/>
      <c r="ELB71" s="1068"/>
      <c r="ELC71" s="1068"/>
      <c r="ELD71" s="1068"/>
      <c r="ELE71" s="1068"/>
      <c r="ELF71" s="1068"/>
      <c r="ELG71" s="1068"/>
      <c r="ELH71" s="1068"/>
      <c r="ELI71" s="1068"/>
      <c r="ELJ71" s="1068"/>
      <c r="ELK71" s="1068"/>
      <c r="ELL71" s="1068"/>
      <c r="ELM71" s="1068"/>
      <c r="ELN71" s="1068"/>
      <c r="ELO71" s="1068"/>
      <c r="ELP71" s="1068"/>
      <c r="ELQ71" s="1068"/>
      <c r="ELR71" s="1068"/>
      <c r="ELS71" s="1068"/>
      <c r="ELT71" s="1068"/>
      <c r="ELU71" s="1068"/>
      <c r="ELV71" s="1068"/>
      <c r="ELW71" s="1068"/>
      <c r="ELX71" s="1068"/>
      <c r="ELY71" s="1068"/>
      <c r="ELZ71" s="1068"/>
      <c r="EMA71" s="1068"/>
      <c r="EMB71" s="1068"/>
      <c r="EMC71" s="1068"/>
      <c r="EMD71" s="1068"/>
      <c r="EME71" s="1068"/>
      <c r="EMF71" s="1068"/>
      <c r="EMG71" s="1068"/>
      <c r="EMH71" s="1068"/>
      <c r="EMI71" s="1068"/>
      <c r="EMJ71" s="1068"/>
      <c r="EMK71" s="1068"/>
      <c r="EML71" s="1068"/>
      <c r="EMM71" s="1068"/>
      <c r="EMN71" s="1068"/>
      <c r="EMO71" s="1068"/>
      <c r="EMP71" s="1068"/>
      <c r="EMQ71" s="1068"/>
      <c r="EMR71" s="1068"/>
      <c r="EMS71" s="1068"/>
      <c r="EMT71" s="1068"/>
      <c r="EMU71" s="1068"/>
      <c r="EMV71" s="1068"/>
      <c r="EMW71" s="1068"/>
      <c r="EMX71" s="1068"/>
      <c r="EMY71" s="1068"/>
      <c r="EMZ71" s="1068"/>
      <c r="ENA71" s="1068"/>
      <c r="ENB71" s="1068"/>
      <c r="ENC71" s="1068"/>
      <c r="END71" s="1068"/>
      <c r="ENE71" s="1068"/>
      <c r="ENF71" s="1068"/>
      <c r="ENG71" s="1068"/>
      <c r="ENH71" s="1068"/>
      <c r="ENI71" s="1068"/>
      <c r="ENJ71" s="1068"/>
      <c r="ENK71" s="1068"/>
      <c r="ENL71" s="1068"/>
      <c r="ENM71" s="1068"/>
      <c r="ENN71" s="1068"/>
      <c r="ENO71" s="1068"/>
      <c r="ENP71" s="1068"/>
      <c r="ENQ71" s="1068"/>
      <c r="ENR71" s="1068"/>
      <c r="ENS71" s="1068"/>
      <c r="ENT71" s="1068"/>
      <c r="ENU71" s="1068"/>
      <c r="ENV71" s="1068"/>
      <c r="ENW71" s="1068"/>
      <c r="ENX71" s="1068"/>
      <c r="ENY71" s="1068"/>
      <c r="ENZ71" s="1068"/>
      <c r="EOA71" s="1068"/>
      <c r="EOB71" s="1068"/>
      <c r="EOC71" s="1068"/>
      <c r="EOD71" s="1068"/>
      <c r="EOE71" s="1068"/>
      <c r="EOF71" s="1068"/>
      <c r="EOG71" s="1068"/>
      <c r="EOH71" s="1068"/>
      <c r="EOI71" s="1068"/>
      <c r="EOJ71" s="1068"/>
      <c r="EOK71" s="1068"/>
      <c r="EOL71" s="1068"/>
      <c r="EOM71" s="1068"/>
      <c r="EON71" s="1068"/>
      <c r="EOO71" s="1068"/>
      <c r="EOP71" s="1068"/>
      <c r="EOQ71" s="1068"/>
      <c r="EOR71" s="1068"/>
      <c r="EOS71" s="1068"/>
      <c r="EOT71" s="1068"/>
      <c r="EOU71" s="1068"/>
      <c r="EOV71" s="1068"/>
      <c r="EOW71" s="1068"/>
      <c r="EOX71" s="1068"/>
      <c r="EOY71" s="1068"/>
      <c r="EOZ71" s="1068"/>
      <c r="EPA71" s="1068"/>
      <c r="EPB71" s="1068"/>
      <c r="EPC71" s="1068"/>
      <c r="EPD71" s="1068"/>
      <c r="EPE71" s="1068"/>
      <c r="EPF71" s="1068"/>
      <c r="EPG71" s="1068"/>
      <c r="EPH71" s="1068"/>
      <c r="EPI71" s="1068"/>
      <c r="EPJ71" s="1068"/>
      <c r="EPK71" s="1068"/>
      <c r="EPL71" s="1068"/>
      <c r="EPM71" s="1068"/>
      <c r="EPN71" s="1068"/>
      <c r="EPO71" s="1068"/>
      <c r="EPP71" s="1068"/>
      <c r="EPQ71" s="1068"/>
      <c r="EPR71" s="1068"/>
      <c r="EPS71" s="1068"/>
      <c r="EPT71" s="1068"/>
    </row>
    <row r="72" spans="1:3816">
      <c r="A72" s="1068"/>
      <c r="B72" s="1216" t="s">
        <v>577</v>
      </c>
      <c r="C72" s="1160">
        <v>0.62</v>
      </c>
      <c r="D72" s="1156">
        <v>0.82000000000000006</v>
      </c>
      <c r="E72" s="1156">
        <v>0.67</v>
      </c>
      <c r="F72" s="1156">
        <v>0.55000000000000004</v>
      </c>
      <c r="G72" s="1149">
        <v>0.83000000000000007</v>
      </c>
      <c r="H72" s="1155"/>
      <c r="I72" s="1068"/>
      <c r="J72" s="1068"/>
      <c r="K72" s="1223"/>
      <c r="L72" s="1223"/>
      <c r="M72" s="1223"/>
      <c r="N72" s="1068"/>
      <c r="O72" s="1068"/>
      <c r="P72" s="1068"/>
      <c r="Q72" s="1068"/>
      <c r="R72" s="1068"/>
      <c r="S72" s="1068"/>
      <c r="T72" s="1068"/>
      <c r="U72" s="1068"/>
      <c r="V72" s="1068"/>
      <c r="W72" s="1068"/>
      <c r="X72" s="1068"/>
      <c r="Y72" s="1068"/>
      <c r="Z72" s="1068"/>
      <c r="AA72" s="1068"/>
      <c r="AB72" s="1068"/>
      <c r="AC72" s="1068"/>
      <c r="AD72" s="1068"/>
      <c r="AE72" s="1068"/>
      <c r="AF72" s="1068"/>
      <c r="AG72" s="1068"/>
      <c r="AH72" s="1068"/>
      <c r="AI72" s="1068"/>
      <c r="AJ72" s="1068"/>
      <c r="AK72" s="1068"/>
      <c r="AL72" s="1068"/>
      <c r="AM72" s="1068"/>
      <c r="AN72" s="1068"/>
      <c r="AO72" s="1068"/>
      <c r="AP72" s="1068"/>
      <c r="AQ72" s="1068"/>
      <c r="AR72" s="1068"/>
      <c r="AS72" s="1068"/>
      <c r="AT72" s="1068"/>
      <c r="AU72" s="1068"/>
      <c r="AV72" s="1068"/>
      <c r="AW72" s="1068"/>
      <c r="AX72" s="1068"/>
      <c r="AY72" s="1068"/>
      <c r="AZ72" s="1068"/>
      <c r="BA72" s="1068"/>
      <c r="BB72" s="1068"/>
      <c r="BC72" s="1068"/>
      <c r="BD72" s="1068"/>
      <c r="BE72" s="1068"/>
      <c r="BF72" s="1068"/>
      <c r="BG72" s="1068"/>
      <c r="BH72" s="1068"/>
      <c r="BI72" s="1068"/>
      <c r="BJ72" s="1068"/>
      <c r="BK72" s="1068"/>
      <c r="BL72" s="1068"/>
      <c r="BM72" s="1068"/>
      <c r="BN72" s="1068"/>
      <c r="BO72" s="1068"/>
      <c r="BP72" s="1068"/>
      <c r="BQ72" s="1068"/>
      <c r="BR72" s="1068"/>
      <c r="BS72" s="1068"/>
      <c r="BT72" s="1068"/>
      <c r="BU72" s="1068"/>
      <c r="BV72" s="1068"/>
      <c r="BW72" s="1068"/>
      <c r="BX72" s="1068"/>
      <c r="BY72" s="1068"/>
      <c r="BZ72" s="1068"/>
      <c r="CA72" s="1068"/>
      <c r="CB72" s="1068"/>
      <c r="CC72" s="1068"/>
      <c r="CD72" s="1068"/>
      <c r="CE72" s="1068"/>
      <c r="CF72" s="1068"/>
      <c r="CG72" s="1068"/>
      <c r="CH72" s="1068"/>
      <c r="CI72" s="1068"/>
      <c r="CJ72" s="1068"/>
      <c r="CK72" s="1068"/>
      <c r="CL72" s="1068"/>
      <c r="CM72" s="1068"/>
      <c r="CN72" s="1068"/>
      <c r="CO72" s="1068"/>
      <c r="CP72" s="1068"/>
      <c r="CQ72" s="1068"/>
      <c r="CR72" s="1068"/>
      <c r="CS72" s="1068"/>
      <c r="CT72" s="1068"/>
      <c r="CU72" s="1068"/>
      <c r="CV72" s="1068"/>
      <c r="CW72" s="1068"/>
      <c r="CX72" s="1068"/>
      <c r="CY72" s="1068"/>
      <c r="CZ72" s="1068"/>
      <c r="DA72" s="1068"/>
      <c r="DB72" s="1068"/>
      <c r="DC72" s="1068"/>
      <c r="DD72" s="1068"/>
      <c r="DE72" s="1068"/>
      <c r="DF72" s="1068"/>
      <c r="DG72" s="1068"/>
      <c r="DH72" s="1068"/>
      <c r="DI72" s="1068"/>
      <c r="DJ72" s="1068"/>
      <c r="DK72" s="1068"/>
      <c r="DL72" s="1068"/>
      <c r="DM72" s="1068"/>
      <c r="DN72" s="1068"/>
      <c r="DO72" s="1068"/>
      <c r="DP72" s="1068"/>
      <c r="DQ72" s="1068"/>
      <c r="DR72" s="1068"/>
      <c r="DS72" s="1068"/>
      <c r="DT72" s="1068"/>
      <c r="DU72" s="1068"/>
      <c r="DV72" s="1068"/>
      <c r="DW72" s="1068"/>
      <c r="DX72" s="1068"/>
      <c r="DY72" s="1068"/>
      <c r="DZ72" s="1068"/>
      <c r="EA72" s="1068"/>
      <c r="EB72" s="1068"/>
      <c r="EC72" s="1068"/>
      <c r="ED72" s="1068"/>
      <c r="EE72" s="1068"/>
      <c r="EF72" s="1068"/>
      <c r="EG72" s="1068"/>
      <c r="EH72" s="1068"/>
      <c r="EI72" s="1068"/>
      <c r="EJ72" s="1068"/>
      <c r="EK72" s="1068"/>
      <c r="EL72" s="1068"/>
      <c r="EM72" s="1068"/>
      <c r="EN72" s="1068"/>
      <c r="EO72" s="1068"/>
      <c r="EP72" s="1068"/>
      <c r="EQ72" s="1068"/>
      <c r="ER72" s="1068"/>
      <c r="ES72" s="1068"/>
      <c r="ET72" s="1068"/>
      <c r="EU72" s="1068"/>
      <c r="EV72" s="1068"/>
      <c r="EW72" s="1068"/>
      <c r="EX72" s="1068"/>
      <c r="EY72" s="1068"/>
      <c r="EZ72" s="1068"/>
      <c r="FA72" s="1068"/>
      <c r="FB72" s="1068"/>
      <c r="FC72" s="1068"/>
      <c r="FD72" s="1068"/>
      <c r="FE72" s="1068"/>
      <c r="FF72" s="1068"/>
      <c r="FG72" s="1068"/>
      <c r="FH72" s="1068"/>
      <c r="FI72" s="1068"/>
      <c r="FJ72" s="1068"/>
      <c r="FK72" s="1068"/>
      <c r="FL72" s="1068"/>
      <c r="FM72" s="1068"/>
      <c r="FN72" s="1068"/>
      <c r="FO72" s="1068"/>
      <c r="FP72" s="1068"/>
      <c r="FQ72" s="1068"/>
      <c r="FR72" s="1068"/>
      <c r="FS72" s="1068"/>
      <c r="FT72" s="1068"/>
      <c r="FU72" s="1068"/>
      <c r="FV72" s="1068"/>
      <c r="FW72" s="1068"/>
      <c r="FX72" s="1068"/>
      <c r="FY72" s="1068"/>
      <c r="FZ72" s="1068"/>
      <c r="GA72" s="1068"/>
      <c r="GB72" s="1068"/>
      <c r="GC72" s="1068"/>
      <c r="GD72" s="1068"/>
      <c r="GE72" s="1068"/>
      <c r="GF72" s="1068"/>
      <c r="GG72" s="1068"/>
      <c r="GH72" s="1068"/>
      <c r="GI72" s="1068"/>
      <c r="GJ72" s="1068"/>
      <c r="GK72" s="1068"/>
      <c r="GL72" s="1068"/>
      <c r="GM72" s="1068"/>
      <c r="GN72" s="1068"/>
      <c r="GO72" s="1068"/>
      <c r="GP72" s="1068"/>
      <c r="GQ72" s="1068"/>
      <c r="GR72" s="1068"/>
      <c r="GS72" s="1068"/>
      <c r="GT72" s="1068"/>
      <c r="GU72" s="1068"/>
      <c r="GV72" s="1068"/>
      <c r="GW72" s="1068"/>
      <c r="GX72" s="1068"/>
      <c r="GY72" s="1068"/>
      <c r="GZ72" s="1068"/>
      <c r="HA72" s="1068"/>
      <c r="HB72" s="1068"/>
      <c r="HC72" s="1068"/>
      <c r="HD72" s="1068"/>
      <c r="HE72" s="1068"/>
      <c r="HF72" s="1068"/>
      <c r="HG72" s="1068"/>
      <c r="HH72" s="1068"/>
      <c r="HI72" s="1068"/>
      <c r="HJ72" s="1068"/>
      <c r="HK72" s="1068"/>
      <c r="HL72" s="1068"/>
      <c r="HM72" s="1068"/>
      <c r="HN72" s="1068"/>
      <c r="HO72" s="1068"/>
      <c r="HP72" s="1068"/>
      <c r="HQ72" s="1068"/>
      <c r="HR72" s="1068"/>
      <c r="HS72" s="1068"/>
      <c r="HT72" s="1068"/>
      <c r="HU72" s="1068"/>
      <c r="HV72" s="1068"/>
      <c r="HW72" s="1068"/>
      <c r="HX72" s="1068"/>
      <c r="HY72" s="1068"/>
      <c r="HZ72" s="1068"/>
      <c r="IA72" s="1068"/>
      <c r="IB72" s="1068"/>
      <c r="IC72" s="1068"/>
      <c r="ID72" s="1068"/>
      <c r="IE72" s="1068"/>
      <c r="IF72" s="1068"/>
      <c r="IG72" s="1068"/>
      <c r="IH72" s="1068"/>
      <c r="II72" s="1068"/>
      <c r="IJ72" s="1068"/>
      <c r="IK72" s="1068"/>
      <c r="IL72" s="1068"/>
      <c r="IM72" s="1068"/>
      <c r="IN72" s="1068"/>
      <c r="IO72" s="1068"/>
      <c r="IP72" s="1068"/>
      <c r="IQ72" s="1068"/>
      <c r="IR72" s="1068"/>
      <c r="IS72" s="1068"/>
      <c r="IT72" s="1068"/>
      <c r="IU72" s="1068"/>
      <c r="IV72" s="1068"/>
      <c r="IW72" s="1068"/>
      <c r="IX72" s="1068"/>
      <c r="IY72" s="1068"/>
      <c r="IZ72" s="1068"/>
      <c r="JA72" s="1068"/>
      <c r="JB72" s="1068"/>
      <c r="JC72" s="1068"/>
      <c r="JD72" s="1068"/>
      <c r="JE72" s="1068"/>
      <c r="JF72" s="1068"/>
      <c r="JG72" s="1068"/>
      <c r="JH72" s="1068"/>
      <c r="JI72" s="1068"/>
      <c r="JJ72" s="1068"/>
      <c r="JK72" s="1068"/>
      <c r="JL72" s="1068"/>
      <c r="JM72" s="1068"/>
      <c r="JN72" s="1068"/>
      <c r="JO72" s="1068"/>
      <c r="JP72" s="1068"/>
      <c r="JQ72" s="1068"/>
      <c r="JR72" s="1068"/>
      <c r="JS72" s="1068"/>
      <c r="JT72" s="1068"/>
      <c r="JU72" s="1068"/>
      <c r="JV72" s="1068"/>
      <c r="JW72" s="1068"/>
      <c r="JX72" s="1068"/>
      <c r="JY72" s="1068"/>
      <c r="JZ72" s="1068"/>
      <c r="KA72" s="1068"/>
      <c r="KB72" s="1068"/>
      <c r="KC72" s="1068"/>
      <c r="KD72" s="1068"/>
      <c r="KE72" s="1068"/>
      <c r="KF72" s="1068"/>
      <c r="KG72" s="1068"/>
      <c r="KH72" s="1068"/>
      <c r="KI72" s="1068"/>
      <c r="KJ72" s="1068"/>
      <c r="KK72" s="1068"/>
      <c r="KL72" s="1068"/>
      <c r="KM72" s="1068"/>
      <c r="KN72" s="1068"/>
      <c r="KO72" s="1068"/>
      <c r="KP72" s="1068"/>
      <c r="KQ72" s="1068"/>
      <c r="KR72" s="1068"/>
      <c r="KS72" s="1068"/>
      <c r="KT72" s="1068"/>
      <c r="KU72" s="1068"/>
      <c r="KV72" s="1068"/>
      <c r="KW72" s="1068"/>
      <c r="KX72" s="1068"/>
      <c r="KY72" s="1068"/>
      <c r="KZ72" s="1068"/>
      <c r="LA72" s="1068"/>
      <c r="LB72" s="1068"/>
      <c r="LC72" s="1068"/>
      <c r="LD72" s="1068"/>
      <c r="LE72" s="1068"/>
      <c r="LF72" s="1068"/>
      <c r="LG72" s="1068"/>
      <c r="LH72" s="1068"/>
      <c r="LI72" s="1068"/>
      <c r="LJ72" s="1068"/>
      <c r="LK72" s="1068"/>
      <c r="LL72" s="1068"/>
      <c r="LM72" s="1068"/>
      <c r="LN72" s="1068"/>
      <c r="LO72" s="1068"/>
      <c r="LP72" s="1068"/>
      <c r="LQ72" s="1068"/>
      <c r="LR72" s="1068"/>
      <c r="LS72" s="1068"/>
      <c r="LT72" s="1068"/>
      <c r="LU72" s="1068"/>
      <c r="LV72" s="1068"/>
      <c r="LW72" s="1068"/>
      <c r="LX72" s="1068"/>
      <c r="LY72" s="1068"/>
      <c r="LZ72" s="1068"/>
      <c r="MA72" s="1068"/>
      <c r="MB72" s="1068"/>
      <c r="MC72" s="1068"/>
      <c r="MD72" s="1068"/>
      <c r="ME72" s="1068"/>
      <c r="MF72" s="1068"/>
      <c r="MG72" s="1068"/>
      <c r="MH72" s="1068"/>
      <c r="MI72" s="1068"/>
      <c r="MJ72" s="1068"/>
      <c r="MK72" s="1068"/>
      <c r="ML72" s="1068"/>
      <c r="MM72" s="1068"/>
      <c r="MN72" s="1068"/>
      <c r="MO72" s="1068"/>
      <c r="MP72" s="1068"/>
      <c r="MQ72" s="1068"/>
      <c r="MR72" s="1068"/>
      <c r="MS72" s="1068"/>
      <c r="MT72" s="1068"/>
      <c r="MU72" s="1068"/>
      <c r="MV72" s="1068"/>
      <c r="MW72" s="1068"/>
      <c r="MX72" s="1068"/>
      <c r="MY72" s="1068"/>
      <c r="MZ72" s="1068"/>
      <c r="NA72" s="1068"/>
      <c r="NB72" s="1068"/>
      <c r="NC72" s="1068"/>
      <c r="ND72" s="1068"/>
      <c r="NE72" s="1068"/>
      <c r="NF72" s="1068"/>
      <c r="NG72" s="1068"/>
      <c r="NH72" s="1068"/>
      <c r="NI72" s="1068"/>
      <c r="NJ72" s="1068"/>
      <c r="NK72" s="1068"/>
      <c r="NL72" s="1068"/>
      <c r="NM72" s="1068"/>
      <c r="NN72" s="1068"/>
      <c r="NO72" s="1068"/>
      <c r="NP72" s="1068"/>
      <c r="NQ72" s="1068"/>
      <c r="NR72" s="1068"/>
      <c r="NS72" s="1068"/>
      <c r="NT72" s="1068"/>
      <c r="NU72" s="1068"/>
      <c r="NV72" s="1068"/>
      <c r="NW72" s="1068"/>
      <c r="NX72" s="1068"/>
      <c r="NY72" s="1068"/>
      <c r="NZ72" s="1068"/>
      <c r="OA72" s="1068"/>
      <c r="OB72" s="1068"/>
      <c r="OC72" s="1068"/>
      <c r="OD72" s="1068"/>
      <c r="OE72" s="1068"/>
      <c r="OF72" s="1068"/>
      <c r="OG72" s="1068"/>
      <c r="OH72" s="1068"/>
      <c r="OI72" s="1068"/>
      <c r="OJ72" s="1068"/>
      <c r="OK72" s="1068"/>
      <c r="OL72" s="1068"/>
      <c r="OM72" s="1068"/>
      <c r="ON72" s="1068"/>
      <c r="OO72" s="1068"/>
      <c r="OP72" s="1068"/>
      <c r="OQ72" s="1068"/>
      <c r="OR72" s="1068"/>
      <c r="OS72" s="1068"/>
      <c r="OT72" s="1068"/>
      <c r="OU72" s="1068"/>
      <c r="OV72" s="1068"/>
      <c r="OW72" s="1068"/>
      <c r="OX72" s="1068"/>
      <c r="OY72" s="1068"/>
      <c r="OZ72" s="1068"/>
      <c r="PA72" s="1068"/>
      <c r="PB72" s="1068"/>
      <c r="PC72" s="1068"/>
      <c r="PD72" s="1068"/>
      <c r="PE72" s="1068"/>
      <c r="PF72" s="1068"/>
      <c r="PG72" s="1068"/>
      <c r="PH72" s="1068"/>
      <c r="PI72" s="1068"/>
      <c r="PJ72" s="1068"/>
      <c r="PK72" s="1068"/>
      <c r="PL72" s="1068"/>
      <c r="PM72" s="1068"/>
      <c r="PN72" s="1068"/>
      <c r="PO72" s="1068"/>
      <c r="PP72" s="1068"/>
      <c r="PQ72" s="1068"/>
      <c r="PR72" s="1068"/>
      <c r="PS72" s="1068"/>
      <c r="PT72" s="1068"/>
      <c r="PU72" s="1068"/>
      <c r="PV72" s="1068"/>
      <c r="PW72" s="1068"/>
      <c r="PX72" s="1068"/>
      <c r="PY72" s="1068"/>
      <c r="PZ72" s="1068"/>
      <c r="QA72" s="1068"/>
      <c r="QB72" s="1068"/>
      <c r="QC72" s="1068"/>
      <c r="QD72" s="1068"/>
      <c r="QE72" s="1068"/>
      <c r="QF72" s="1068"/>
      <c r="QG72" s="1068"/>
      <c r="QH72" s="1068"/>
      <c r="QI72" s="1068"/>
      <c r="QJ72" s="1068"/>
      <c r="QK72" s="1068"/>
      <c r="QL72" s="1068"/>
      <c r="QM72" s="1068"/>
      <c r="QN72" s="1068"/>
      <c r="QO72" s="1068"/>
      <c r="QP72" s="1068"/>
      <c r="QQ72" s="1068"/>
      <c r="QR72" s="1068"/>
      <c r="QS72" s="1068"/>
      <c r="QT72" s="1068"/>
      <c r="QU72" s="1068"/>
      <c r="QV72" s="1068"/>
      <c r="QW72" s="1068"/>
      <c r="QX72" s="1068"/>
      <c r="QY72" s="1068"/>
      <c r="QZ72" s="1068"/>
      <c r="RA72" s="1068"/>
      <c r="RB72" s="1068"/>
      <c r="RC72" s="1068"/>
      <c r="RD72" s="1068"/>
      <c r="RE72" s="1068"/>
      <c r="RF72" s="1068"/>
      <c r="RG72" s="1068"/>
      <c r="RH72" s="1068"/>
      <c r="RI72" s="1068"/>
      <c r="RJ72" s="1068"/>
      <c r="RK72" s="1068"/>
      <c r="RL72" s="1068"/>
      <c r="RM72" s="1068"/>
      <c r="RN72" s="1068"/>
      <c r="RO72" s="1068"/>
      <c r="RP72" s="1068"/>
      <c r="RQ72" s="1068"/>
      <c r="RR72" s="1068"/>
      <c r="RS72" s="1068"/>
      <c r="RT72" s="1068"/>
      <c r="RU72" s="1068"/>
      <c r="RV72" s="1068"/>
      <c r="RW72" s="1068"/>
      <c r="RX72" s="1068"/>
      <c r="RY72" s="1068"/>
      <c r="RZ72" s="1068"/>
      <c r="SA72" s="1068"/>
      <c r="SB72" s="1068"/>
      <c r="SC72" s="1068"/>
      <c r="SD72" s="1068"/>
      <c r="SE72" s="1068"/>
      <c r="SF72" s="1068"/>
      <c r="SG72" s="1068"/>
      <c r="SH72" s="1068"/>
      <c r="SI72" s="1068"/>
      <c r="SJ72" s="1068"/>
      <c r="SK72" s="1068"/>
      <c r="SL72" s="1068"/>
      <c r="SM72" s="1068"/>
      <c r="SN72" s="1068"/>
      <c r="SO72" s="1068"/>
      <c r="SP72" s="1068"/>
      <c r="SQ72" s="1068"/>
      <c r="SR72" s="1068"/>
      <c r="SS72" s="1068"/>
      <c r="ST72" s="1068"/>
      <c r="SU72" s="1068"/>
      <c r="SV72" s="1068"/>
      <c r="SW72" s="1068"/>
      <c r="SX72" s="1068"/>
      <c r="SY72" s="1068"/>
      <c r="SZ72" s="1068"/>
      <c r="TA72" s="1068"/>
      <c r="TB72" s="1068"/>
      <c r="TC72" s="1068"/>
      <c r="TD72" s="1068"/>
      <c r="TE72" s="1068"/>
      <c r="TF72" s="1068"/>
      <c r="TG72" s="1068"/>
      <c r="TH72" s="1068"/>
      <c r="TI72" s="1068"/>
      <c r="TJ72" s="1068"/>
      <c r="TK72" s="1068"/>
      <c r="TL72" s="1068"/>
      <c r="TM72" s="1068"/>
      <c r="TN72" s="1068"/>
      <c r="TO72" s="1068"/>
      <c r="TP72" s="1068"/>
      <c r="TQ72" s="1068"/>
      <c r="TR72" s="1068"/>
      <c r="TS72" s="1068"/>
      <c r="TT72" s="1068"/>
      <c r="TU72" s="1068"/>
      <c r="TV72" s="1068"/>
      <c r="TW72" s="1068"/>
      <c r="TX72" s="1068"/>
      <c r="TY72" s="1068"/>
      <c r="TZ72" s="1068"/>
      <c r="UA72" s="1068"/>
      <c r="UB72" s="1068"/>
      <c r="UC72" s="1068"/>
      <c r="UD72" s="1068"/>
      <c r="UE72" s="1068"/>
      <c r="UF72" s="1068"/>
      <c r="UG72" s="1068"/>
      <c r="UH72" s="1068"/>
      <c r="UI72" s="1068"/>
      <c r="UJ72" s="1068"/>
      <c r="UK72" s="1068"/>
      <c r="UL72" s="1068"/>
      <c r="UM72" s="1068"/>
      <c r="UN72" s="1068"/>
      <c r="UO72" s="1068"/>
      <c r="UP72" s="1068"/>
      <c r="UQ72" s="1068"/>
      <c r="UR72" s="1068"/>
      <c r="US72" s="1068"/>
      <c r="UT72" s="1068"/>
      <c r="UU72" s="1068"/>
      <c r="UV72" s="1068"/>
      <c r="UW72" s="1068"/>
      <c r="UX72" s="1068"/>
      <c r="UY72" s="1068"/>
      <c r="UZ72" s="1068"/>
      <c r="VA72" s="1068"/>
      <c r="VB72" s="1068"/>
      <c r="VC72" s="1068"/>
      <c r="VD72" s="1068"/>
      <c r="VE72" s="1068"/>
      <c r="VF72" s="1068"/>
      <c r="VG72" s="1068"/>
      <c r="VH72" s="1068"/>
      <c r="VI72" s="1068"/>
      <c r="VJ72" s="1068"/>
      <c r="VK72" s="1068"/>
      <c r="VL72" s="1068"/>
      <c r="VM72" s="1068"/>
      <c r="VN72" s="1068"/>
      <c r="VO72" s="1068"/>
      <c r="VP72" s="1068"/>
      <c r="VQ72" s="1068"/>
      <c r="VR72" s="1068"/>
      <c r="VS72" s="1068"/>
      <c r="VT72" s="1068"/>
      <c r="VU72" s="1068"/>
      <c r="VV72" s="1068"/>
      <c r="VW72" s="1068"/>
      <c r="VX72" s="1068"/>
      <c r="VY72" s="1068"/>
      <c r="VZ72" s="1068"/>
      <c r="WA72" s="1068"/>
      <c r="WB72" s="1068"/>
      <c r="WC72" s="1068"/>
      <c r="WD72" s="1068"/>
      <c r="WE72" s="1068"/>
      <c r="WF72" s="1068"/>
      <c r="WG72" s="1068"/>
      <c r="WH72" s="1068"/>
      <c r="WI72" s="1068"/>
      <c r="WJ72" s="1068"/>
      <c r="WK72" s="1068"/>
      <c r="WL72" s="1068"/>
      <c r="WM72" s="1068"/>
      <c r="WN72" s="1068"/>
      <c r="WO72" s="1068"/>
      <c r="WP72" s="1068"/>
      <c r="WQ72" s="1068"/>
      <c r="WR72" s="1068"/>
      <c r="WS72" s="1068"/>
      <c r="WT72" s="1068"/>
      <c r="WU72" s="1068"/>
      <c r="WV72" s="1068"/>
      <c r="WW72" s="1068"/>
      <c r="WX72" s="1068"/>
      <c r="WY72" s="1068"/>
      <c r="WZ72" s="1068"/>
      <c r="XA72" s="1068"/>
      <c r="XB72" s="1068"/>
      <c r="XC72" s="1068"/>
      <c r="XD72" s="1068"/>
      <c r="XE72" s="1068"/>
      <c r="XF72" s="1068"/>
      <c r="XG72" s="1068"/>
      <c r="XH72" s="1068"/>
      <c r="XI72" s="1068"/>
      <c r="XJ72" s="1068"/>
      <c r="XK72" s="1068"/>
      <c r="XL72" s="1068"/>
      <c r="XM72" s="1068"/>
      <c r="XN72" s="1068"/>
      <c r="XO72" s="1068"/>
      <c r="XP72" s="1068"/>
      <c r="XQ72" s="1068"/>
      <c r="XR72" s="1068"/>
      <c r="XS72" s="1068"/>
      <c r="XT72" s="1068"/>
      <c r="XU72" s="1068"/>
      <c r="XV72" s="1068"/>
      <c r="XW72" s="1068"/>
      <c r="XX72" s="1068"/>
      <c r="XY72" s="1068"/>
      <c r="XZ72" s="1068"/>
      <c r="YA72" s="1068"/>
      <c r="YB72" s="1068"/>
      <c r="YC72" s="1068"/>
      <c r="YD72" s="1068"/>
      <c r="YE72" s="1068"/>
      <c r="YF72" s="1068"/>
      <c r="YG72" s="1068"/>
      <c r="YH72" s="1068"/>
      <c r="YI72" s="1068"/>
      <c r="YJ72" s="1068"/>
      <c r="YK72" s="1068"/>
      <c r="YL72" s="1068"/>
      <c r="YM72" s="1068"/>
      <c r="YN72" s="1068"/>
      <c r="YO72" s="1068"/>
      <c r="YP72" s="1068"/>
      <c r="YQ72" s="1068"/>
      <c r="YR72" s="1068"/>
      <c r="YS72" s="1068"/>
      <c r="YT72" s="1068"/>
      <c r="YU72" s="1068"/>
      <c r="YV72" s="1068"/>
      <c r="YW72" s="1068"/>
      <c r="YX72" s="1068"/>
      <c r="YY72" s="1068"/>
      <c r="YZ72" s="1068"/>
      <c r="ZA72" s="1068"/>
      <c r="ZB72" s="1068"/>
      <c r="ZC72" s="1068"/>
      <c r="ZD72" s="1068"/>
      <c r="ZE72" s="1068"/>
      <c r="ZF72" s="1068"/>
      <c r="ZG72" s="1068"/>
      <c r="ZH72" s="1068"/>
      <c r="ZI72" s="1068"/>
      <c r="ZJ72" s="1068"/>
      <c r="ZK72" s="1068"/>
      <c r="ZL72" s="1068"/>
      <c r="ZM72" s="1068"/>
      <c r="ZN72" s="1068"/>
      <c r="ZO72" s="1068"/>
      <c r="ZP72" s="1068"/>
      <c r="ZQ72" s="1068"/>
      <c r="ZR72" s="1068"/>
      <c r="ZS72" s="1068"/>
      <c r="ZT72" s="1068"/>
      <c r="ZU72" s="1068"/>
      <c r="ZV72" s="1068"/>
      <c r="ZW72" s="1068"/>
      <c r="ZX72" s="1068"/>
      <c r="ZY72" s="1068"/>
      <c r="ZZ72" s="1068"/>
      <c r="AAA72" s="1068"/>
      <c r="AAB72" s="1068"/>
      <c r="AAC72" s="1068"/>
      <c r="AAD72" s="1068"/>
      <c r="AAE72" s="1068"/>
      <c r="AAF72" s="1068"/>
      <c r="AAG72" s="1068"/>
      <c r="AAH72" s="1068"/>
      <c r="AAI72" s="1068"/>
      <c r="AAJ72" s="1068"/>
      <c r="AAK72" s="1068"/>
      <c r="AAL72" s="1068"/>
      <c r="AAM72" s="1068"/>
      <c r="AAN72" s="1068"/>
      <c r="AAO72" s="1068"/>
      <c r="AAP72" s="1068"/>
      <c r="AAQ72" s="1068"/>
      <c r="AAR72" s="1068"/>
      <c r="AAS72" s="1068"/>
      <c r="AAT72" s="1068"/>
      <c r="AAU72" s="1068"/>
      <c r="AAV72" s="1068"/>
      <c r="AAW72" s="1068"/>
      <c r="AAX72" s="1068"/>
      <c r="AAY72" s="1068"/>
      <c r="AAZ72" s="1068"/>
      <c r="ABA72" s="1068"/>
      <c r="ABB72" s="1068"/>
      <c r="ABC72" s="1068"/>
      <c r="ABD72" s="1068"/>
      <c r="ABE72" s="1068"/>
      <c r="ABF72" s="1068"/>
      <c r="ABG72" s="1068"/>
      <c r="ABH72" s="1068"/>
      <c r="ABI72" s="1068"/>
      <c r="ABJ72" s="1068"/>
      <c r="ABK72" s="1068"/>
      <c r="ABL72" s="1068"/>
      <c r="ABM72" s="1068"/>
      <c r="ABN72" s="1068"/>
      <c r="ABO72" s="1068"/>
      <c r="ABP72" s="1068"/>
      <c r="ABQ72" s="1068"/>
      <c r="ABR72" s="1068"/>
      <c r="ABS72" s="1068"/>
      <c r="ABT72" s="1068"/>
      <c r="ABU72" s="1068"/>
      <c r="ABV72" s="1068"/>
      <c r="ABW72" s="1068"/>
      <c r="ABX72" s="1068"/>
      <c r="ABY72" s="1068"/>
      <c r="ABZ72" s="1068"/>
      <c r="ACA72" s="1068"/>
      <c r="ACB72" s="1068"/>
      <c r="ACC72" s="1068"/>
      <c r="ACD72" s="1068"/>
      <c r="ACE72" s="1068"/>
      <c r="ACF72" s="1068"/>
      <c r="ACG72" s="1068"/>
      <c r="ACH72" s="1068"/>
      <c r="ACI72" s="1068"/>
      <c r="ACJ72" s="1068"/>
      <c r="ACK72" s="1068"/>
      <c r="ACL72" s="1068"/>
      <c r="ACM72" s="1068"/>
      <c r="ACN72" s="1068"/>
      <c r="ACO72" s="1068"/>
      <c r="ACP72" s="1068"/>
      <c r="ACQ72" s="1068"/>
      <c r="ACR72" s="1068"/>
      <c r="ACS72" s="1068"/>
      <c r="ACT72" s="1068"/>
      <c r="ACU72" s="1068"/>
      <c r="ACV72" s="1068"/>
      <c r="ACW72" s="1068"/>
      <c r="ACX72" s="1068"/>
      <c r="ACY72" s="1068"/>
      <c r="ACZ72" s="1068"/>
      <c r="ADA72" s="1068"/>
      <c r="ADB72" s="1068"/>
      <c r="ADC72" s="1068"/>
      <c r="ADD72" s="1068"/>
      <c r="ADE72" s="1068"/>
      <c r="ADF72" s="1068"/>
      <c r="ADG72" s="1068"/>
      <c r="ADH72" s="1068"/>
      <c r="ADI72" s="1068"/>
      <c r="ADJ72" s="1068"/>
      <c r="ADK72" s="1068"/>
      <c r="ADL72" s="1068"/>
      <c r="ADM72" s="1068"/>
      <c r="ADN72" s="1068"/>
      <c r="ADO72" s="1068"/>
      <c r="ADP72" s="1068"/>
      <c r="ADQ72" s="1068"/>
      <c r="ADR72" s="1068"/>
      <c r="ADS72" s="1068"/>
      <c r="ADT72" s="1068"/>
      <c r="ADU72" s="1068"/>
      <c r="ADV72" s="1068"/>
      <c r="ADW72" s="1068"/>
      <c r="ADX72" s="1068"/>
      <c r="ADY72" s="1068"/>
      <c r="ADZ72" s="1068"/>
      <c r="AEA72" s="1068"/>
      <c r="AEB72" s="1068"/>
      <c r="AEC72" s="1068"/>
      <c r="AED72" s="1068"/>
      <c r="AEE72" s="1068"/>
      <c r="AEF72" s="1068"/>
      <c r="AEG72" s="1068"/>
      <c r="AEH72" s="1068"/>
      <c r="AEI72" s="1068"/>
      <c r="AEJ72" s="1068"/>
      <c r="AEK72" s="1068"/>
      <c r="AEL72" s="1068"/>
      <c r="AEM72" s="1068"/>
      <c r="AEN72" s="1068"/>
      <c r="AEO72" s="1068"/>
      <c r="AEP72" s="1068"/>
      <c r="AEQ72" s="1068"/>
      <c r="AER72" s="1068"/>
      <c r="AES72" s="1068"/>
      <c r="AET72" s="1068"/>
      <c r="AEU72" s="1068"/>
      <c r="AEV72" s="1068"/>
      <c r="AEW72" s="1068"/>
      <c r="AEX72" s="1068"/>
      <c r="AEY72" s="1068"/>
      <c r="AEZ72" s="1068"/>
      <c r="AFA72" s="1068"/>
      <c r="AFB72" s="1068"/>
      <c r="AFC72" s="1068"/>
      <c r="AFD72" s="1068"/>
      <c r="AFE72" s="1068"/>
      <c r="AFF72" s="1068"/>
      <c r="AFG72" s="1068"/>
      <c r="AFH72" s="1068"/>
      <c r="AFI72" s="1068"/>
      <c r="AFJ72" s="1068"/>
      <c r="AFK72" s="1068"/>
      <c r="AFL72" s="1068"/>
      <c r="AFM72" s="1068"/>
      <c r="AFN72" s="1068"/>
      <c r="AFO72" s="1068"/>
      <c r="AFP72" s="1068"/>
      <c r="AFQ72" s="1068"/>
      <c r="AFR72" s="1068"/>
      <c r="AFS72" s="1068"/>
      <c r="AFT72" s="1068"/>
      <c r="AFU72" s="1068"/>
      <c r="AFV72" s="1068"/>
      <c r="AFW72" s="1068"/>
      <c r="AFX72" s="1068"/>
      <c r="AFY72" s="1068"/>
      <c r="AFZ72" s="1068"/>
      <c r="AGA72" s="1068"/>
      <c r="AGB72" s="1068"/>
      <c r="AGC72" s="1068"/>
      <c r="AGD72" s="1068"/>
      <c r="AGE72" s="1068"/>
      <c r="AGF72" s="1068"/>
      <c r="AGG72" s="1068"/>
      <c r="AGH72" s="1068"/>
      <c r="AGI72" s="1068"/>
      <c r="AGJ72" s="1068"/>
      <c r="AGK72" s="1068"/>
      <c r="AGL72" s="1068"/>
      <c r="AGM72" s="1068"/>
      <c r="AGN72" s="1068"/>
      <c r="AGO72" s="1068"/>
      <c r="AGP72" s="1068"/>
      <c r="AGQ72" s="1068"/>
      <c r="AGR72" s="1068"/>
      <c r="AGS72" s="1068"/>
      <c r="AGT72" s="1068"/>
      <c r="AGU72" s="1068"/>
      <c r="AGV72" s="1068"/>
      <c r="AGW72" s="1068"/>
      <c r="AGX72" s="1068"/>
      <c r="AGY72" s="1068"/>
      <c r="AGZ72" s="1068"/>
      <c r="AHA72" s="1068"/>
      <c r="AHB72" s="1068"/>
      <c r="AHC72" s="1068"/>
      <c r="AHD72" s="1068"/>
      <c r="AHE72" s="1068"/>
      <c r="AHF72" s="1068"/>
      <c r="AHG72" s="1068"/>
      <c r="AHH72" s="1068"/>
      <c r="AHI72" s="1068"/>
      <c r="AHJ72" s="1068"/>
      <c r="AHK72" s="1068"/>
      <c r="AHL72" s="1068"/>
      <c r="AHM72" s="1068"/>
      <c r="AHN72" s="1068"/>
      <c r="AHO72" s="1068"/>
      <c r="AHP72" s="1068"/>
      <c r="AHQ72" s="1068"/>
      <c r="AHR72" s="1068"/>
      <c r="AHS72" s="1068"/>
      <c r="AHT72" s="1068"/>
      <c r="AHU72" s="1068"/>
      <c r="AHV72" s="1068"/>
      <c r="AHW72" s="1068"/>
      <c r="AHX72" s="1068"/>
      <c r="AHY72" s="1068"/>
      <c r="AHZ72" s="1068"/>
      <c r="AIA72" s="1068"/>
      <c r="AIB72" s="1068"/>
      <c r="AIC72" s="1068"/>
      <c r="AID72" s="1068"/>
      <c r="AIE72" s="1068"/>
      <c r="AIF72" s="1068"/>
      <c r="AIG72" s="1068"/>
      <c r="AIH72" s="1068"/>
      <c r="AII72" s="1068"/>
      <c r="AIJ72" s="1068"/>
      <c r="AIK72" s="1068"/>
      <c r="AIL72" s="1068"/>
      <c r="AIM72" s="1068"/>
      <c r="AIN72" s="1068"/>
      <c r="AIO72" s="1068"/>
      <c r="AIP72" s="1068"/>
      <c r="AIQ72" s="1068"/>
      <c r="AIR72" s="1068"/>
      <c r="AIS72" s="1068"/>
      <c r="AIT72" s="1068"/>
      <c r="AIU72" s="1068"/>
      <c r="AIV72" s="1068"/>
      <c r="AIW72" s="1068"/>
      <c r="AIX72" s="1068"/>
      <c r="AIY72" s="1068"/>
      <c r="AIZ72" s="1068"/>
      <c r="AJA72" s="1068"/>
      <c r="AJB72" s="1068"/>
      <c r="AJC72" s="1068"/>
      <c r="AJD72" s="1068"/>
      <c r="AJE72" s="1068"/>
      <c r="AJF72" s="1068"/>
      <c r="AJG72" s="1068"/>
      <c r="AJH72" s="1068"/>
      <c r="AJI72" s="1068"/>
      <c r="AJJ72" s="1068"/>
      <c r="AJK72" s="1068"/>
      <c r="AJL72" s="1068"/>
      <c r="AJM72" s="1068"/>
      <c r="AJN72" s="1068"/>
      <c r="AJO72" s="1068"/>
      <c r="AJP72" s="1068"/>
      <c r="AJQ72" s="1068"/>
      <c r="AJR72" s="1068"/>
      <c r="AJS72" s="1068"/>
      <c r="AJT72" s="1068"/>
      <c r="AJU72" s="1068"/>
      <c r="AJV72" s="1068"/>
      <c r="AJW72" s="1068"/>
      <c r="AJX72" s="1068"/>
      <c r="AJY72" s="1068"/>
      <c r="AJZ72" s="1068"/>
      <c r="AKA72" s="1068"/>
      <c r="AKB72" s="1068"/>
      <c r="AKC72" s="1068"/>
      <c r="AKD72" s="1068"/>
      <c r="AKE72" s="1068"/>
      <c r="AKF72" s="1068"/>
      <c r="AKG72" s="1068"/>
      <c r="AKH72" s="1068"/>
      <c r="AKI72" s="1068"/>
      <c r="AKJ72" s="1068"/>
      <c r="AKK72" s="1068"/>
      <c r="AKL72" s="1068"/>
      <c r="AKM72" s="1068"/>
      <c r="AKN72" s="1068"/>
      <c r="AKO72" s="1068"/>
      <c r="AKP72" s="1068"/>
      <c r="AKQ72" s="1068"/>
      <c r="AKR72" s="1068"/>
      <c r="AKS72" s="1068"/>
      <c r="AKT72" s="1068"/>
      <c r="AKU72" s="1068"/>
      <c r="AKV72" s="1068"/>
      <c r="AKW72" s="1068"/>
      <c r="AKX72" s="1068"/>
      <c r="AKY72" s="1068"/>
      <c r="AKZ72" s="1068"/>
      <c r="ALA72" s="1068"/>
      <c r="ALB72" s="1068"/>
      <c r="ALC72" s="1068"/>
      <c r="ALD72" s="1068"/>
      <c r="ALE72" s="1068"/>
      <c r="ALF72" s="1068"/>
      <c r="ALG72" s="1068"/>
      <c r="ALH72" s="1068"/>
      <c r="ALI72" s="1068"/>
      <c r="ALJ72" s="1068"/>
      <c r="ALK72" s="1068"/>
      <c r="ALL72" s="1068"/>
      <c r="ALM72" s="1068"/>
      <c r="ALN72" s="1068"/>
      <c r="ALO72" s="1068"/>
      <c r="ALP72" s="1068"/>
      <c r="ALQ72" s="1068"/>
      <c r="ALR72" s="1068"/>
      <c r="ALS72" s="1068"/>
      <c r="ALT72" s="1068"/>
      <c r="ALU72" s="1068"/>
      <c r="ALV72" s="1068"/>
      <c r="ALW72" s="1068"/>
      <c r="ALX72" s="1068"/>
      <c r="ALY72" s="1068"/>
      <c r="ALZ72" s="1068"/>
      <c r="AMA72" s="1068"/>
      <c r="AMB72" s="1068"/>
      <c r="AMC72" s="1068"/>
      <c r="AMD72" s="1068"/>
      <c r="AME72" s="1068"/>
      <c r="AMF72" s="1068"/>
      <c r="AMG72" s="1068"/>
      <c r="AMH72" s="1068"/>
      <c r="AMI72" s="1068"/>
      <c r="AMJ72" s="1068"/>
      <c r="AMK72" s="1068"/>
      <c r="AML72" s="1068"/>
      <c r="AMM72" s="1068"/>
      <c r="AMN72" s="1068"/>
      <c r="AMO72" s="1068"/>
      <c r="AMP72" s="1068"/>
      <c r="AMQ72" s="1068"/>
      <c r="AMR72" s="1068"/>
      <c r="AMS72" s="1068"/>
      <c r="AMT72" s="1068"/>
      <c r="AMU72" s="1068"/>
      <c r="AMV72" s="1068"/>
      <c r="AMW72" s="1068"/>
      <c r="AMX72" s="1068"/>
      <c r="AMY72" s="1068"/>
      <c r="AMZ72" s="1068"/>
      <c r="ANA72" s="1068"/>
      <c r="ANB72" s="1068"/>
      <c r="ANC72" s="1068"/>
      <c r="AND72" s="1068"/>
      <c r="ANE72" s="1068"/>
      <c r="ANF72" s="1068"/>
      <c r="ANG72" s="1068"/>
      <c r="ANH72" s="1068"/>
      <c r="ANI72" s="1068"/>
      <c r="ANJ72" s="1068"/>
      <c r="ANK72" s="1068"/>
      <c r="ANL72" s="1068"/>
      <c r="ANM72" s="1068"/>
      <c r="ANN72" s="1068"/>
      <c r="ANO72" s="1068"/>
      <c r="ANP72" s="1068"/>
      <c r="ANQ72" s="1068"/>
      <c r="ANR72" s="1068"/>
      <c r="ANS72" s="1068"/>
      <c r="ANT72" s="1068"/>
      <c r="ANU72" s="1068"/>
      <c r="ANV72" s="1068"/>
      <c r="ANW72" s="1068"/>
      <c r="ANX72" s="1068"/>
      <c r="ANY72" s="1068"/>
      <c r="ANZ72" s="1068"/>
      <c r="AOA72" s="1068"/>
      <c r="AOB72" s="1068"/>
      <c r="AOC72" s="1068"/>
      <c r="AOD72" s="1068"/>
      <c r="AOE72" s="1068"/>
      <c r="AOF72" s="1068"/>
      <c r="AOG72" s="1068"/>
      <c r="AOH72" s="1068"/>
      <c r="AOI72" s="1068"/>
      <c r="AOJ72" s="1068"/>
      <c r="AOK72" s="1068"/>
      <c r="AOL72" s="1068"/>
      <c r="AOM72" s="1068"/>
      <c r="AON72" s="1068"/>
      <c r="AOO72" s="1068"/>
      <c r="AOP72" s="1068"/>
      <c r="AOQ72" s="1068"/>
      <c r="AOR72" s="1068"/>
      <c r="AOS72" s="1068"/>
      <c r="AOT72" s="1068"/>
      <c r="AOU72" s="1068"/>
      <c r="AOV72" s="1068"/>
      <c r="AOW72" s="1068"/>
      <c r="AOX72" s="1068"/>
      <c r="AOY72" s="1068"/>
      <c r="AOZ72" s="1068"/>
      <c r="APA72" s="1068"/>
      <c r="APB72" s="1068"/>
      <c r="APC72" s="1068"/>
      <c r="APD72" s="1068"/>
      <c r="APE72" s="1068"/>
      <c r="APF72" s="1068"/>
      <c r="APG72" s="1068"/>
      <c r="APH72" s="1068"/>
      <c r="API72" s="1068"/>
      <c r="APJ72" s="1068"/>
      <c r="APK72" s="1068"/>
      <c r="APL72" s="1068"/>
      <c r="APM72" s="1068"/>
      <c r="APN72" s="1068"/>
      <c r="APO72" s="1068"/>
      <c r="APP72" s="1068"/>
      <c r="APQ72" s="1068"/>
      <c r="APR72" s="1068"/>
      <c r="APS72" s="1068"/>
      <c r="APT72" s="1068"/>
      <c r="APU72" s="1068"/>
      <c r="APV72" s="1068"/>
      <c r="APW72" s="1068"/>
      <c r="APX72" s="1068"/>
      <c r="APY72" s="1068"/>
      <c r="APZ72" s="1068"/>
      <c r="AQA72" s="1068"/>
      <c r="AQB72" s="1068"/>
      <c r="AQC72" s="1068"/>
      <c r="AQD72" s="1068"/>
      <c r="AQE72" s="1068"/>
      <c r="AQF72" s="1068"/>
      <c r="AQG72" s="1068"/>
      <c r="AQH72" s="1068"/>
      <c r="AQI72" s="1068"/>
      <c r="AQJ72" s="1068"/>
      <c r="AQK72" s="1068"/>
      <c r="AQL72" s="1068"/>
      <c r="AQM72" s="1068"/>
      <c r="AQN72" s="1068"/>
      <c r="AQO72" s="1068"/>
      <c r="AQP72" s="1068"/>
      <c r="AQQ72" s="1068"/>
      <c r="AQR72" s="1068"/>
      <c r="AQS72" s="1068"/>
      <c r="AQT72" s="1068"/>
      <c r="AQU72" s="1068"/>
      <c r="AQV72" s="1068"/>
      <c r="AQW72" s="1068"/>
      <c r="AQX72" s="1068"/>
      <c r="AQY72" s="1068"/>
      <c r="AQZ72" s="1068"/>
      <c r="ARA72" s="1068"/>
      <c r="ARB72" s="1068"/>
      <c r="ARC72" s="1068"/>
      <c r="ARD72" s="1068"/>
      <c r="ARE72" s="1068"/>
      <c r="ARF72" s="1068"/>
      <c r="ARG72" s="1068"/>
      <c r="ARH72" s="1068"/>
      <c r="ARI72" s="1068"/>
      <c r="ARJ72" s="1068"/>
      <c r="ARK72" s="1068"/>
      <c r="ARL72" s="1068"/>
      <c r="ARM72" s="1068"/>
      <c r="ARN72" s="1068"/>
      <c r="ARO72" s="1068"/>
      <c r="ARP72" s="1068"/>
      <c r="ARQ72" s="1068"/>
      <c r="ARR72" s="1068"/>
      <c r="ARS72" s="1068"/>
      <c r="ART72" s="1068"/>
      <c r="ARU72" s="1068"/>
      <c r="ARV72" s="1068"/>
      <c r="ARW72" s="1068"/>
      <c r="ARX72" s="1068"/>
      <c r="ARY72" s="1068"/>
      <c r="ARZ72" s="1068"/>
      <c r="ASA72" s="1068"/>
      <c r="ASB72" s="1068"/>
      <c r="ASC72" s="1068"/>
      <c r="ASD72" s="1068"/>
      <c r="ASE72" s="1068"/>
      <c r="ASF72" s="1068"/>
      <c r="ASG72" s="1068"/>
      <c r="ASH72" s="1068"/>
      <c r="ASI72" s="1068"/>
      <c r="ASJ72" s="1068"/>
      <c r="ASK72" s="1068"/>
      <c r="ASL72" s="1068"/>
      <c r="ASM72" s="1068"/>
      <c r="ASN72" s="1068"/>
      <c r="ASO72" s="1068"/>
      <c r="ASP72" s="1068"/>
      <c r="ASQ72" s="1068"/>
      <c r="ASR72" s="1068"/>
      <c r="ASS72" s="1068"/>
      <c r="AST72" s="1068"/>
      <c r="ASU72" s="1068"/>
      <c r="ASV72" s="1068"/>
      <c r="ASW72" s="1068"/>
      <c r="ASX72" s="1068"/>
      <c r="ASY72" s="1068"/>
      <c r="ASZ72" s="1068"/>
      <c r="ATA72" s="1068"/>
      <c r="ATB72" s="1068"/>
      <c r="ATC72" s="1068"/>
      <c r="ATD72" s="1068"/>
      <c r="ATE72" s="1068"/>
      <c r="ATF72" s="1068"/>
      <c r="ATG72" s="1068"/>
      <c r="ATH72" s="1068"/>
      <c r="ATI72" s="1068"/>
      <c r="ATJ72" s="1068"/>
      <c r="ATK72" s="1068"/>
      <c r="ATL72" s="1068"/>
      <c r="ATM72" s="1068"/>
      <c r="ATN72" s="1068"/>
      <c r="ATO72" s="1068"/>
      <c r="ATP72" s="1068"/>
      <c r="ATQ72" s="1068"/>
      <c r="ATR72" s="1068"/>
      <c r="ATS72" s="1068"/>
      <c r="ATT72" s="1068"/>
      <c r="ATU72" s="1068"/>
      <c r="ATV72" s="1068"/>
      <c r="ATW72" s="1068"/>
      <c r="ATX72" s="1068"/>
      <c r="ATY72" s="1068"/>
      <c r="ATZ72" s="1068"/>
      <c r="AUA72" s="1068"/>
      <c r="AUB72" s="1068"/>
      <c r="AUC72" s="1068"/>
      <c r="AUD72" s="1068"/>
      <c r="AUE72" s="1068"/>
      <c r="AUF72" s="1068"/>
      <c r="AUG72" s="1068"/>
      <c r="AUH72" s="1068"/>
      <c r="AUI72" s="1068"/>
      <c r="AUJ72" s="1068"/>
      <c r="AUK72" s="1068"/>
      <c r="AUL72" s="1068"/>
      <c r="AUM72" s="1068"/>
      <c r="AUN72" s="1068"/>
      <c r="AUO72" s="1068"/>
      <c r="AUP72" s="1068"/>
      <c r="AUQ72" s="1068"/>
      <c r="AUR72" s="1068"/>
      <c r="AUS72" s="1068"/>
      <c r="AUT72" s="1068"/>
      <c r="AUU72" s="1068"/>
      <c r="AUV72" s="1068"/>
      <c r="AUW72" s="1068"/>
      <c r="AUX72" s="1068"/>
      <c r="AUY72" s="1068"/>
      <c r="AUZ72" s="1068"/>
      <c r="AVA72" s="1068"/>
      <c r="AVB72" s="1068"/>
      <c r="AVC72" s="1068"/>
      <c r="AVD72" s="1068"/>
      <c r="AVE72" s="1068"/>
      <c r="AVF72" s="1068"/>
      <c r="AVG72" s="1068"/>
      <c r="AVH72" s="1068"/>
      <c r="AVI72" s="1068"/>
      <c r="AVJ72" s="1068"/>
      <c r="AVK72" s="1068"/>
      <c r="AVL72" s="1068"/>
      <c r="AVM72" s="1068"/>
      <c r="AVN72" s="1068"/>
      <c r="AVO72" s="1068"/>
      <c r="AVP72" s="1068"/>
      <c r="AVQ72" s="1068"/>
      <c r="AVR72" s="1068"/>
      <c r="AVS72" s="1068"/>
      <c r="AVT72" s="1068"/>
      <c r="AVU72" s="1068"/>
      <c r="AVV72" s="1068"/>
      <c r="AVW72" s="1068"/>
      <c r="AVX72" s="1068"/>
      <c r="AVY72" s="1068"/>
      <c r="AVZ72" s="1068"/>
      <c r="AWA72" s="1068"/>
      <c r="AWB72" s="1068"/>
      <c r="AWC72" s="1068"/>
      <c r="AWD72" s="1068"/>
      <c r="AWE72" s="1068"/>
      <c r="AWF72" s="1068"/>
      <c r="AWG72" s="1068"/>
      <c r="AWH72" s="1068"/>
      <c r="AWI72" s="1068"/>
      <c r="AWJ72" s="1068"/>
      <c r="AWK72" s="1068"/>
      <c r="AWL72" s="1068"/>
      <c r="AWM72" s="1068"/>
      <c r="AWN72" s="1068"/>
      <c r="AWO72" s="1068"/>
      <c r="AWP72" s="1068"/>
      <c r="AWQ72" s="1068"/>
      <c r="AWR72" s="1068"/>
      <c r="AWS72" s="1068"/>
      <c r="AWT72" s="1068"/>
      <c r="AWU72" s="1068"/>
      <c r="AWV72" s="1068"/>
      <c r="AWW72" s="1068"/>
      <c r="AWX72" s="1068"/>
      <c r="AWY72" s="1068"/>
      <c r="AWZ72" s="1068"/>
      <c r="AXA72" s="1068"/>
      <c r="AXB72" s="1068"/>
      <c r="AXC72" s="1068"/>
      <c r="AXD72" s="1068"/>
      <c r="AXE72" s="1068"/>
      <c r="AXF72" s="1068"/>
      <c r="AXG72" s="1068"/>
      <c r="AXH72" s="1068"/>
      <c r="AXI72" s="1068"/>
      <c r="AXJ72" s="1068"/>
      <c r="AXK72" s="1068"/>
      <c r="AXL72" s="1068"/>
      <c r="AXM72" s="1068"/>
      <c r="AXN72" s="1068"/>
      <c r="AXO72" s="1068"/>
      <c r="AXP72" s="1068"/>
      <c r="AXQ72" s="1068"/>
      <c r="AXR72" s="1068"/>
      <c r="AXS72" s="1068"/>
      <c r="AXT72" s="1068"/>
      <c r="AXU72" s="1068"/>
      <c r="AXV72" s="1068"/>
      <c r="AXW72" s="1068"/>
      <c r="AXX72" s="1068"/>
      <c r="AXY72" s="1068"/>
      <c r="AXZ72" s="1068"/>
      <c r="AYA72" s="1068"/>
      <c r="AYB72" s="1068"/>
      <c r="AYC72" s="1068"/>
      <c r="AYD72" s="1068"/>
      <c r="AYE72" s="1068"/>
      <c r="AYF72" s="1068"/>
      <c r="AYG72" s="1068"/>
      <c r="AYH72" s="1068"/>
      <c r="AYI72" s="1068"/>
      <c r="AYJ72" s="1068"/>
      <c r="AYK72" s="1068"/>
      <c r="AYL72" s="1068"/>
      <c r="AYM72" s="1068"/>
      <c r="AYN72" s="1068"/>
      <c r="AYO72" s="1068"/>
      <c r="AYP72" s="1068"/>
      <c r="AYQ72" s="1068"/>
      <c r="AYR72" s="1068"/>
      <c r="AYS72" s="1068"/>
      <c r="AYT72" s="1068"/>
      <c r="AYU72" s="1068"/>
      <c r="AYV72" s="1068"/>
      <c r="AYW72" s="1068"/>
      <c r="AYX72" s="1068"/>
      <c r="AYY72" s="1068"/>
      <c r="AYZ72" s="1068"/>
      <c r="AZA72" s="1068"/>
      <c r="AZB72" s="1068"/>
      <c r="AZC72" s="1068"/>
      <c r="AZD72" s="1068"/>
      <c r="AZE72" s="1068"/>
      <c r="AZF72" s="1068"/>
      <c r="AZG72" s="1068"/>
      <c r="AZH72" s="1068"/>
      <c r="AZI72" s="1068"/>
      <c r="AZJ72" s="1068"/>
      <c r="AZK72" s="1068"/>
      <c r="AZL72" s="1068"/>
      <c r="AZM72" s="1068"/>
      <c r="AZN72" s="1068"/>
      <c r="AZO72" s="1068"/>
      <c r="AZP72" s="1068"/>
      <c r="AZQ72" s="1068"/>
      <c r="AZR72" s="1068"/>
      <c r="AZS72" s="1068"/>
      <c r="AZT72" s="1068"/>
      <c r="AZU72" s="1068"/>
      <c r="AZV72" s="1068"/>
      <c r="AZW72" s="1068"/>
      <c r="AZX72" s="1068"/>
      <c r="AZY72" s="1068"/>
      <c r="AZZ72" s="1068"/>
      <c r="BAA72" s="1068"/>
      <c r="BAB72" s="1068"/>
      <c r="BAC72" s="1068"/>
      <c r="BAD72" s="1068"/>
      <c r="BAE72" s="1068"/>
      <c r="BAF72" s="1068"/>
      <c r="BAG72" s="1068"/>
      <c r="BAH72" s="1068"/>
      <c r="BAI72" s="1068"/>
      <c r="BAJ72" s="1068"/>
      <c r="BAK72" s="1068"/>
      <c r="BAL72" s="1068"/>
      <c r="BAM72" s="1068"/>
      <c r="BAN72" s="1068"/>
      <c r="BAO72" s="1068"/>
      <c r="BAP72" s="1068"/>
      <c r="BAQ72" s="1068"/>
      <c r="BAR72" s="1068"/>
      <c r="BAS72" s="1068"/>
      <c r="BAT72" s="1068"/>
      <c r="BAU72" s="1068"/>
      <c r="BAV72" s="1068"/>
      <c r="BAW72" s="1068"/>
      <c r="BAX72" s="1068"/>
      <c r="BAY72" s="1068"/>
      <c r="BAZ72" s="1068"/>
      <c r="BBA72" s="1068"/>
      <c r="BBB72" s="1068"/>
      <c r="BBC72" s="1068"/>
      <c r="BBD72" s="1068"/>
      <c r="BBE72" s="1068"/>
      <c r="BBF72" s="1068"/>
      <c r="BBG72" s="1068"/>
      <c r="BBH72" s="1068"/>
      <c r="BBI72" s="1068"/>
      <c r="BBJ72" s="1068"/>
      <c r="BBK72" s="1068"/>
      <c r="BBL72" s="1068"/>
      <c r="BBM72" s="1068"/>
      <c r="BBN72" s="1068"/>
      <c r="BBO72" s="1068"/>
      <c r="BBP72" s="1068"/>
      <c r="BBQ72" s="1068"/>
      <c r="BBR72" s="1068"/>
      <c r="BBS72" s="1068"/>
      <c r="BBT72" s="1068"/>
      <c r="BBU72" s="1068"/>
      <c r="BBV72" s="1068"/>
      <c r="BBW72" s="1068"/>
      <c r="BBX72" s="1068"/>
      <c r="BBY72" s="1068"/>
      <c r="BBZ72" s="1068"/>
      <c r="BCA72" s="1068"/>
      <c r="BCB72" s="1068"/>
      <c r="BCC72" s="1068"/>
      <c r="BCD72" s="1068"/>
      <c r="BCE72" s="1068"/>
      <c r="BCF72" s="1068"/>
      <c r="BCG72" s="1068"/>
      <c r="BCH72" s="1068"/>
      <c r="BCI72" s="1068"/>
      <c r="BCJ72" s="1068"/>
      <c r="BCK72" s="1068"/>
      <c r="BCL72" s="1068"/>
      <c r="BCM72" s="1068"/>
      <c r="BCN72" s="1068"/>
      <c r="BCO72" s="1068"/>
      <c r="BCP72" s="1068"/>
      <c r="BCQ72" s="1068"/>
      <c r="BCR72" s="1068"/>
      <c r="BCS72" s="1068"/>
      <c r="BCT72" s="1068"/>
      <c r="BCU72" s="1068"/>
      <c r="BCV72" s="1068"/>
      <c r="BCW72" s="1068"/>
      <c r="BCX72" s="1068"/>
      <c r="BCY72" s="1068"/>
      <c r="BCZ72" s="1068"/>
      <c r="BDA72" s="1068"/>
      <c r="BDB72" s="1068"/>
      <c r="BDC72" s="1068"/>
      <c r="BDD72" s="1068"/>
      <c r="BDE72" s="1068"/>
      <c r="BDF72" s="1068"/>
      <c r="BDG72" s="1068"/>
      <c r="BDH72" s="1068"/>
      <c r="BDI72" s="1068"/>
      <c r="BDJ72" s="1068"/>
      <c r="BDK72" s="1068"/>
      <c r="BDL72" s="1068"/>
      <c r="BDM72" s="1068"/>
      <c r="BDN72" s="1068"/>
      <c r="BDO72" s="1068"/>
      <c r="BDP72" s="1068"/>
      <c r="BDQ72" s="1068"/>
      <c r="BDR72" s="1068"/>
      <c r="BDS72" s="1068"/>
      <c r="BDT72" s="1068"/>
      <c r="BDU72" s="1068"/>
      <c r="BDV72" s="1068"/>
      <c r="BDW72" s="1068"/>
      <c r="BDX72" s="1068"/>
      <c r="BDY72" s="1068"/>
      <c r="BDZ72" s="1068"/>
      <c r="BEA72" s="1068"/>
      <c r="BEB72" s="1068"/>
      <c r="BEC72" s="1068"/>
      <c r="BED72" s="1068"/>
      <c r="BEE72" s="1068"/>
      <c r="BEF72" s="1068"/>
      <c r="BEG72" s="1068"/>
      <c r="BEH72" s="1068"/>
      <c r="BEI72" s="1068"/>
      <c r="BEJ72" s="1068"/>
      <c r="BEK72" s="1068"/>
      <c r="BEL72" s="1068"/>
      <c r="BEM72" s="1068"/>
      <c r="BEN72" s="1068"/>
      <c r="BEO72" s="1068"/>
      <c r="BEP72" s="1068"/>
      <c r="BEQ72" s="1068"/>
      <c r="BER72" s="1068"/>
      <c r="BES72" s="1068"/>
      <c r="BET72" s="1068"/>
      <c r="BEU72" s="1068"/>
      <c r="BEV72" s="1068"/>
      <c r="BEW72" s="1068"/>
      <c r="BEX72" s="1068"/>
      <c r="BEY72" s="1068"/>
      <c r="BEZ72" s="1068"/>
      <c r="BFA72" s="1068"/>
      <c r="BFB72" s="1068"/>
      <c r="BFC72" s="1068"/>
      <c r="BFD72" s="1068"/>
      <c r="BFE72" s="1068"/>
      <c r="BFF72" s="1068"/>
      <c r="BFG72" s="1068"/>
      <c r="BFH72" s="1068"/>
      <c r="BFI72" s="1068"/>
      <c r="BFJ72" s="1068"/>
      <c r="BFK72" s="1068"/>
      <c r="BFL72" s="1068"/>
      <c r="BFM72" s="1068"/>
      <c r="BFN72" s="1068"/>
      <c r="BFO72" s="1068"/>
      <c r="BFP72" s="1068"/>
      <c r="BFQ72" s="1068"/>
      <c r="BFR72" s="1068"/>
      <c r="BFS72" s="1068"/>
      <c r="BFT72" s="1068"/>
      <c r="BFU72" s="1068"/>
      <c r="BFV72" s="1068"/>
      <c r="BFW72" s="1068"/>
      <c r="BFX72" s="1068"/>
      <c r="BFY72" s="1068"/>
      <c r="BFZ72" s="1068"/>
      <c r="BGA72" s="1068"/>
      <c r="BGB72" s="1068"/>
      <c r="BGC72" s="1068"/>
      <c r="BGD72" s="1068"/>
      <c r="BGE72" s="1068"/>
      <c r="BGF72" s="1068"/>
      <c r="BGG72" s="1068"/>
      <c r="BGH72" s="1068"/>
      <c r="BGI72" s="1068"/>
      <c r="BGJ72" s="1068"/>
      <c r="BGK72" s="1068"/>
      <c r="BGL72" s="1068"/>
      <c r="BGM72" s="1068"/>
      <c r="BGN72" s="1068"/>
      <c r="BGO72" s="1068"/>
      <c r="BGP72" s="1068"/>
      <c r="BGQ72" s="1068"/>
      <c r="BGR72" s="1068"/>
      <c r="BGS72" s="1068"/>
      <c r="BGT72" s="1068"/>
      <c r="BGU72" s="1068"/>
      <c r="BGV72" s="1068"/>
      <c r="BGW72" s="1068"/>
      <c r="BGX72" s="1068"/>
      <c r="BGY72" s="1068"/>
      <c r="BGZ72" s="1068"/>
      <c r="BHA72" s="1068"/>
      <c r="BHB72" s="1068"/>
      <c r="BHC72" s="1068"/>
      <c r="BHD72" s="1068"/>
      <c r="BHE72" s="1068"/>
      <c r="BHF72" s="1068"/>
      <c r="BHG72" s="1068"/>
      <c r="BHH72" s="1068"/>
      <c r="BHI72" s="1068"/>
      <c r="BHJ72" s="1068"/>
      <c r="BHK72" s="1068"/>
      <c r="BHL72" s="1068"/>
      <c r="BHM72" s="1068"/>
      <c r="BHN72" s="1068"/>
      <c r="BHO72" s="1068"/>
      <c r="BHP72" s="1068"/>
      <c r="BHQ72" s="1068"/>
      <c r="BHR72" s="1068"/>
      <c r="BHS72" s="1068"/>
      <c r="BHT72" s="1068"/>
      <c r="BHU72" s="1068"/>
      <c r="BHV72" s="1068"/>
      <c r="BHW72" s="1068"/>
      <c r="BHX72" s="1068"/>
      <c r="BHY72" s="1068"/>
      <c r="BHZ72" s="1068"/>
      <c r="BIA72" s="1068"/>
      <c r="BIB72" s="1068"/>
      <c r="BIC72" s="1068"/>
      <c r="BID72" s="1068"/>
      <c r="BIE72" s="1068"/>
      <c r="BIF72" s="1068"/>
      <c r="BIG72" s="1068"/>
      <c r="BIH72" s="1068"/>
      <c r="BII72" s="1068"/>
      <c r="BIJ72" s="1068"/>
      <c r="BIK72" s="1068"/>
      <c r="BIL72" s="1068"/>
      <c r="BIM72" s="1068"/>
      <c r="BIN72" s="1068"/>
      <c r="BIO72" s="1068"/>
      <c r="BIP72" s="1068"/>
      <c r="BIQ72" s="1068"/>
      <c r="BIR72" s="1068"/>
      <c r="BIS72" s="1068"/>
      <c r="BIT72" s="1068"/>
      <c r="BIU72" s="1068"/>
      <c r="BIV72" s="1068"/>
      <c r="BIW72" s="1068"/>
      <c r="BIX72" s="1068"/>
      <c r="BIY72" s="1068"/>
      <c r="BIZ72" s="1068"/>
      <c r="BJA72" s="1068"/>
      <c r="BJB72" s="1068"/>
      <c r="BJC72" s="1068"/>
      <c r="BJD72" s="1068"/>
      <c r="BJE72" s="1068"/>
      <c r="BJF72" s="1068"/>
      <c r="BJG72" s="1068"/>
      <c r="BJH72" s="1068"/>
      <c r="BJI72" s="1068"/>
      <c r="BJJ72" s="1068"/>
      <c r="BJK72" s="1068"/>
      <c r="BJL72" s="1068"/>
      <c r="BJM72" s="1068"/>
      <c r="BJN72" s="1068"/>
      <c r="BJO72" s="1068"/>
      <c r="BJP72" s="1068"/>
      <c r="BJQ72" s="1068"/>
      <c r="BJR72" s="1068"/>
      <c r="BJS72" s="1068"/>
      <c r="BJT72" s="1068"/>
      <c r="BJU72" s="1068"/>
      <c r="BJV72" s="1068"/>
      <c r="BJW72" s="1068"/>
      <c r="BJX72" s="1068"/>
      <c r="BJY72" s="1068"/>
      <c r="BJZ72" s="1068"/>
      <c r="BKA72" s="1068"/>
      <c r="BKB72" s="1068"/>
      <c r="BKC72" s="1068"/>
      <c r="BKD72" s="1068"/>
      <c r="BKE72" s="1068"/>
      <c r="BKF72" s="1068"/>
      <c r="BKG72" s="1068"/>
      <c r="BKH72" s="1068"/>
      <c r="BKI72" s="1068"/>
      <c r="BKJ72" s="1068"/>
      <c r="BKK72" s="1068"/>
      <c r="BKL72" s="1068"/>
      <c r="BKM72" s="1068"/>
      <c r="BKN72" s="1068"/>
      <c r="BKO72" s="1068"/>
      <c r="BKP72" s="1068"/>
      <c r="BKQ72" s="1068"/>
      <c r="BKR72" s="1068"/>
      <c r="BKS72" s="1068"/>
      <c r="BKT72" s="1068"/>
      <c r="BKU72" s="1068"/>
      <c r="BKV72" s="1068"/>
      <c r="BKW72" s="1068"/>
      <c r="BKX72" s="1068"/>
      <c r="BKY72" s="1068"/>
      <c r="BKZ72" s="1068"/>
      <c r="BLA72" s="1068"/>
      <c r="BLB72" s="1068"/>
      <c r="BLC72" s="1068"/>
      <c r="BLD72" s="1068"/>
      <c r="BLE72" s="1068"/>
      <c r="BLF72" s="1068"/>
      <c r="BLG72" s="1068"/>
      <c r="BLH72" s="1068"/>
      <c r="BLI72" s="1068"/>
      <c r="BLJ72" s="1068"/>
      <c r="BLK72" s="1068"/>
      <c r="BLL72" s="1068"/>
      <c r="BLM72" s="1068"/>
      <c r="BLN72" s="1068"/>
      <c r="BLO72" s="1068"/>
      <c r="BLP72" s="1068"/>
      <c r="BLQ72" s="1068"/>
      <c r="BLR72" s="1068"/>
      <c r="BLS72" s="1068"/>
      <c r="BLT72" s="1068"/>
      <c r="BLU72" s="1068"/>
      <c r="BLV72" s="1068"/>
      <c r="BLW72" s="1068"/>
      <c r="BLX72" s="1068"/>
      <c r="BLY72" s="1068"/>
      <c r="BLZ72" s="1068"/>
      <c r="BMA72" s="1068"/>
      <c r="BMB72" s="1068"/>
      <c r="BMC72" s="1068"/>
      <c r="BMD72" s="1068"/>
      <c r="BME72" s="1068"/>
      <c r="BMF72" s="1068"/>
      <c r="BMG72" s="1068"/>
      <c r="BMH72" s="1068"/>
      <c r="BMI72" s="1068"/>
      <c r="BMJ72" s="1068"/>
      <c r="BMK72" s="1068"/>
      <c r="BML72" s="1068"/>
      <c r="BMM72" s="1068"/>
      <c r="BMN72" s="1068"/>
      <c r="BMO72" s="1068"/>
      <c r="BMP72" s="1068"/>
      <c r="BMQ72" s="1068"/>
      <c r="BMR72" s="1068"/>
      <c r="BMS72" s="1068"/>
      <c r="BMT72" s="1068"/>
      <c r="BMU72" s="1068"/>
      <c r="BMV72" s="1068"/>
      <c r="BMW72" s="1068"/>
      <c r="BMX72" s="1068"/>
      <c r="BMY72" s="1068"/>
      <c r="BMZ72" s="1068"/>
      <c r="BNA72" s="1068"/>
      <c r="BNB72" s="1068"/>
      <c r="BNC72" s="1068"/>
      <c r="BND72" s="1068"/>
      <c r="BNE72" s="1068"/>
      <c r="BNF72" s="1068"/>
      <c r="BNG72" s="1068"/>
      <c r="BNH72" s="1068"/>
      <c r="BNI72" s="1068"/>
      <c r="BNJ72" s="1068"/>
      <c r="BNK72" s="1068"/>
      <c r="BNL72" s="1068"/>
      <c r="BNM72" s="1068"/>
      <c r="BNN72" s="1068"/>
      <c r="BNO72" s="1068"/>
      <c r="BNP72" s="1068"/>
      <c r="BNQ72" s="1068"/>
      <c r="BNR72" s="1068"/>
      <c r="BNS72" s="1068"/>
      <c r="BNT72" s="1068"/>
      <c r="BNU72" s="1068"/>
      <c r="BNV72" s="1068"/>
      <c r="BNW72" s="1068"/>
      <c r="BNX72" s="1068"/>
      <c r="BNY72" s="1068"/>
      <c r="BNZ72" s="1068"/>
      <c r="BOA72" s="1068"/>
      <c r="BOB72" s="1068"/>
      <c r="BOC72" s="1068"/>
      <c r="BOD72" s="1068"/>
      <c r="BOE72" s="1068"/>
      <c r="BOF72" s="1068"/>
      <c r="BOG72" s="1068"/>
      <c r="BOH72" s="1068"/>
      <c r="BOI72" s="1068"/>
      <c r="BOJ72" s="1068"/>
      <c r="BOK72" s="1068"/>
      <c r="BOL72" s="1068"/>
      <c r="BOM72" s="1068"/>
      <c r="BON72" s="1068"/>
      <c r="BOO72" s="1068"/>
      <c r="BOP72" s="1068"/>
      <c r="BOQ72" s="1068"/>
      <c r="BOR72" s="1068"/>
      <c r="BOS72" s="1068"/>
      <c r="BOT72" s="1068"/>
      <c r="BOU72" s="1068"/>
      <c r="BOV72" s="1068"/>
      <c r="BOW72" s="1068"/>
      <c r="BOX72" s="1068"/>
      <c r="BOY72" s="1068"/>
      <c r="BOZ72" s="1068"/>
      <c r="BPA72" s="1068"/>
      <c r="BPB72" s="1068"/>
      <c r="BPC72" s="1068"/>
      <c r="BPD72" s="1068"/>
      <c r="BPE72" s="1068"/>
      <c r="BPF72" s="1068"/>
      <c r="BPG72" s="1068"/>
      <c r="BPH72" s="1068"/>
      <c r="BPI72" s="1068"/>
      <c r="BPJ72" s="1068"/>
      <c r="BPK72" s="1068"/>
      <c r="BPL72" s="1068"/>
      <c r="BPM72" s="1068"/>
      <c r="BPN72" s="1068"/>
      <c r="BPO72" s="1068"/>
      <c r="BPP72" s="1068"/>
      <c r="BPQ72" s="1068"/>
      <c r="BPR72" s="1068"/>
      <c r="BPS72" s="1068"/>
      <c r="BPT72" s="1068"/>
      <c r="BPU72" s="1068"/>
      <c r="BPV72" s="1068"/>
      <c r="BPW72" s="1068"/>
      <c r="BPX72" s="1068"/>
      <c r="BPY72" s="1068"/>
      <c r="BPZ72" s="1068"/>
      <c r="BQA72" s="1068"/>
      <c r="BQB72" s="1068"/>
      <c r="BQC72" s="1068"/>
      <c r="BQD72" s="1068"/>
      <c r="BQE72" s="1068"/>
      <c r="BQF72" s="1068"/>
      <c r="BQG72" s="1068"/>
      <c r="BQH72" s="1068"/>
      <c r="BQI72" s="1068"/>
      <c r="BQJ72" s="1068"/>
      <c r="BQK72" s="1068"/>
      <c r="BQL72" s="1068"/>
      <c r="BQM72" s="1068"/>
      <c r="BQN72" s="1068"/>
      <c r="BQO72" s="1068"/>
      <c r="BQP72" s="1068"/>
      <c r="BQQ72" s="1068"/>
      <c r="BQR72" s="1068"/>
      <c r="BQS72" s="1068"/>
      <c r="BQT72" s="1068"/>
      <c r="BQU72" s="1068"/>
      <c r="BQV72" s="1068"/>
      <c r="BQW72" s="1068"/>
      <c r="BQX72" s="1068"/>
      <c r="BQY72" s="1068"/>
      <c r="BQZ72" s="1068"/>
      <c r="BRA72" s="1068"/>
      <c r="BRB72" s="1068"/>
      <c r="BRC72" s="1068"/>
      <c r="BRD72" s="1068"/>
      <c r="BRE72" s="1068"/>
      <c r="BRF72" s="1068"/>
      <c r="BRG72" s="1068"/>
      <c r="BRH72" s="1068"/>
      <c r="BRI72" s="1068"/>
      <c r="BRJ72" s="1068"/>
      <c r="BRK72" s="1068"/>
      <c r="BRL72" s="1068"/>
      <c r="BRM72" s="1068"/>
      <c r="BRN72" s="1068"/>
      <c r="BRO72" s="1068"/>
      <c r="BRP72" s="1068"/>
      <c r="BRQ72" s="1068"/>
      <c r="BRR72" s="1068"/>
      <c r="BRS72" s="1068"/>
      <c r="BRT72" s="1068"/>
      <c r="BRU72" s="1068"/>
      <c r="BRV72" s="1068"/>
      <c r="BRW72" s="1068"/>
      <c r="BRX72" s="1068"/>
      <c r="BRY72" s="1068"/>
      <c r="BRZ72" s="1068"/>
      <c r="BSA72" s="1068"/>
      <c r="BSB72" s="1068"/>
      <c r="BSC72" s="1068"/>
      <c r="BSD72" s="1068"/>
      <c r="BSE72" s="1068"/>
      <c r="BSF72" s="1068"/>
      <c r="BSG72" s="1068"/>
      <c r="BSH72" s="1068"/>
      <c r="BSI72" s="1068"/>
      <c r="BSJ72" s="1068"/>
      <c r="BSK72" s="1068"/>
      <c r="BSL72" s="1068"/>
      <c r="BSM72" s="1068"/>
      <c r="BSN72" s="1068"/>
      <c r="BSO72" s="1068"/>
      <c r="BSP72" s="1068"/>
      <c r="BSQ72" s="1068"/>
      <c r="BSR72" s="1068"/>
      <c r="BSS72" s="1068"/>
      <c r="BST72" s="1068"/>
      <c r="BSU72" s="1068"/>
      <c r="BSV72" s="1068"/>
      <c r="BSW72" s="1068"/>
      <c r="BSX72" s="1068"/>
      <c r="BSY72" s="1068"/>
      <c r="BSZ72" s="1068"/>
      <c r="BTA72" s="1068"/>
      <c r="BTB72" s="1068"/>
      <c r="BTC72" s="1068"/>
      <c r="BTD72" s="1068"/>
      <c r="BTE72" s="1068"/>
      <c r="BTF72" s="1068"/>
      <c r="BTG72" s="1068"/>
      <c r="BTH72" s="1068"/>
      <c r="BTI72" s="1068"/>
      <c r="BTJ72" s="1068"/>
      <c r="BTK72" s="1068"/>
      <c r="BTL72" s="1068"/>
      <c r="BTM72" s="1068"/>
      <c r="BTN72" s="1068"/>
      <c r="BTO72" s="1068"/>
      <c r="BTP72" s="1068"/>
      <c r="BTQ72" s="1068"/>
      <c r="BTR72" s="1068"/>
      <c r="BTS72" s="1068"/>
      <c r="BTT72" s="1068"/>
      <c r="BTU72" s="1068"/>
      <c r="BTV72" s="1068"/>
      <c r="BTW72" s="1068"/>
      <c r="BTX72" s="1068"/>
      <c r="BTY72" s="1068"/>
      <c r="BTZ72" s="1068"/>
      <c r="BUA72" s="1068"/>
      <c r="BUB72" s="1068"/>
      <c r="BUC72" s="1068"/>
      <c r="BUD72" s="1068"/>
      <c r="BUE72" s="1068"/>
      <c r="BUF72" s="1068"/>
      <c r="BUG72" s="1068"/>
      <c r="BUH72" s="1068"/>
      <c r="BUI72" s="1068"/>
      <c r="BUJ72" s="1068"/>
      <c r="BUK72" s="1068"/>
      <c r="BUL72" s="1068"/>
      <c r="BUM72" s="1068"/>
      <c r="BUN72" s="1068"/>
      <c r="BUO72" s="1068"/>
      <c r="BUP72" s="1068"/>
      <c r="BUQ72" s="1068"/>
      <c r="BUR72" s="1068"/>
      <c r="BUS72" s="1068"/>
      <c r="BUT72" s="1068"/>
      <c r="BUU72" s="1068"/>
      <c r="BUV72" s="1068"/>
      <c r="BUW72" s="1068"/>
      <c r="BUX72" s="1068"/>
      <c r="BUY72" s="1068"/>
      <c r="BUZ72" s="1068"/>
      <c r="BVA72" s="1068"/>
      <c r="BVB72" s="1068"/>
      <c r="BVC72" s="1068"/>
      <c r="BVD72" s="1068"/>
      <c r="BVE72" s="1068"/>
      <c r="BVF72" s="1068"/>
      <c r="BVG72" s="1068"/>
      <c r="BVH72" s="1068"/>
      <c r="BVI72" s="1068"/>
      <c r="BVJ72" s="1068"/>
      <c r="BVK72" s="1068"/>
      <c r="BVL72" s="1068"/>
      <c r="BVM72" s="1068"/>
      <c r="BVN72" s="1068"/>
      <c r="BVO72" s="1068"/>
      <c r="BVP72" s="1068"/>
      <c r="BVQ72" s="1068"/>
      <c r="BVR72" s="1068"/>
      <c r="BVS72" s="1068"/>
      <c r="BVT72" s="1068"/>
      <c r="BVU72" s="1068"/>
      <c r="BVV72" s="1068"/>
      <c r="BVW72" s="1068"/>
      <c r="BVX72" s="1068"/>
      <c r="BVY72" s="1068"/>
      <c r="BVZ72" s="1068"/>
      <c r="BWA72" s="1068"/>
      <c r="BWB72" s="1068"/>
      <c r="BWC72" s="1068"/>
      <c r="BWD72" s="1068"/>
      <c r="BWE72" s="1068"/>
      <c r="BWF72" s="1068"/>
      <c r="BWG72" s="1068"/>
      <c r="BWH72" s="1068"/>
      <c r="BWI72" s="1068"/>
      <c r="BWJ72" s="1068"/>
      <c r="BWK72" s="1068"/>
      <c r="BWL72" s="1068"/>
      <c r="BWM72" s="1068"/>
      <c r="BWN72" s="1068"/>
      <c r="BWO72" s="1068"/>
      <c r="BWP72" s="1068"/>
      <c r="BWQ72" s="1068"/>
      <c r="BWR72" s="1068"/>
      <c r="BWS72" s="1068"/>
      <c r="BWT72" s="1068"/>
      <c r="BWU72" s="1068"/>
      <c r="BWV72" s="1068"/>
      <c r="BWW72" s="1068"/>
      <c r="BWX72" s="1068"/>
      <c r="BWY72" s="1068"/>
      <c r="BWZ72" s="1068"/>
      <c r="BXA72" s="1068"/>
      <c r="BXB72" s="1068"/>
      <c r="BXC72" s="1068"/>
      <c r="BXD72" s="1068"/>
      <c r="BXE72" s="1068"/>
      <c r="BXF72" s="1068"/>
      <c r="BXG72" s="1068"/>
      <c r="BXH72" s="1068"/>
      <c r="BXI72" s="1068"/>
      <c r="BXJ72" s="1068"/>
      <c r="BXK72" s="1068"/>
      <c r="BXL72" s="1068"/>
      <c r="BXM72" s="1068"/>
      <c r="BXN72" s="1068"/>
      <c r="BXO72" s="1068"/>
      <c r="BXP72" s="1068"/>
      <c r="BXQ72" s="1068"/>
      <c r="BXR72" s="1068"/>
      <c r="BXS72" s="1068"/>
      <c r="BXT72" s="1068"/>
      <c r="BXU72" s="1068"/>
      <c r="BXV72" s="1068"/>
      <c r="BXW72" s="1068"/>
      <c r="BXX72" s="1068"/>
      <c r="BXY72" s="1068"/>
      <c r="BXZ72" s="1068"/>
      <c r="BYA72" s="1068"/>
      <c r="BYB72" s="1068"/>
      <c r="BYC72" s="1068"/>
      <c r="BYD72" s="1068"/>
      <c r="BYE72" s="1068"/>
      <c r="BYF72" s="1068"/>
      <c r="BYG72" s="1068"/>
      <c r="BYH72" s="1068"/>
      <c r="BYI72" s="1068"/>
      <c r="BYJ72" s="1068"/>
      <c r="BYK72" s="1068"/>
      <c r="BYL72" s="1068"/>
      <c r="BYM72" s="1068"/>
      <c r="BYN72" s="1068"/>
      <c r="BYO72" s="1068"/>
      <c r="BYP72" s="1068"/>
      <c r="BYQ72" s="1068"/>
      <c r="BYR72" s="1068"/>
      <c r="BYS72" s="1068"/>
      <c r="BYT72" s="1068"/>
      <c r="BYU72" s="1068"/>
      <c r="BYV72" s="1068"/>
      <c r="BYW72" s="1068"/>
      <c r="BYX72" s="1068"/>
      <c r="BYY72" s="1068"/>
      <c r="BYZ72" s="1068"/>
      <c r="BZA72" s="1068"/>
      <c r="BZB72" s="1068"/>
      <c r="BZC72" s="1068"/>
      <c r="BZD72" s="1068"/>
      <c r="BZE72" s="1068"/>
      <c r="BZF72" s="1068"/>
      <c r="BZG72" s="1068"/>
      <c r="BZH72" s="1068"/>
      <c r="BZI72" s="1068"/>
      <c r="BZJ72" s="1068"/>
      <c r="BZK72" s="1068"/>
      <c r="BZL72" s="1068"/>
      <c r="BZM72" s="1068"/>
      <c r="BZN72" s="1068"/>
      <c r="BZO72" s="1068"/>
      <c r="BZP72" s="1068"/>
      <c r="BZQ72" s="1068"/>
      <c r="BZR72" s="1068"/>
      <c r="BZS72" s="1068"/>
      <c r="BZT72" s="1068"/>
      <c r="BZU72" s="1068"/>
      <c r="BZV72" s="1068"/>
      <c r="BZW72" s="1068"/>
      <c r="BZX72" s="1068"/>
      <c r="BZY72" s="1068"/>
      <c r="BZZ72" s="1068"/>
      <c r="CAA72" s="1068"/>
      <c r="CAB72" s="1068"/>
      <c r="CAC72" s="1068"/>
      <c r="CAD72" s="1068"/>
      <c r="CAE72" s="1068"/>
      <c r="CAF72" s="1068"/>
      <c r="CAG72" s="1068"/>
      <c r="CAH72" s="1068"/>
      <c r="CAI72" s="1068"/>
      <c r="CAJ72" s="1068"/>
      <c r="CAK72" s="1068"/>
      <c r="CAL72" s="1068"/>
      <c r="CAM72" s="1068"/>
      <c r="CAN72" s="1068"/>
      <c r="CAO72" s="1068"/>
      <c r="CAP72" s="1068"/>
      <c r="CAQ72" s="1068"/>
      <c r="CAR72" s="1068"/>
      <c r="CAS72" s="1068"/>
      <c r="CAT72" s="1068"/>
      <c r="CAU72" s="1068"/>
      <c r="CAV72" s="1068"/>
      <c r="CAW72" s="1068"/>
      <c r="CAX72" s="1068"/>
      <c r="CAY72" s="1068"/>
      <c r="CAZ72" s="1068"/>
      <c r="CBA72" s="1068"/>
      <c r="CBB72" s="1068"/>
      <c r="CBC72" s="1068"/>
      <c r="CBD72" s="1068"/>
      <c r="CBE72" s="1068"/>
      <c r="CBF72" s="1068"/>
      <c r="CBG72" s="1068"/>
      <c r="CBH72" s="1068"/>
      <c r="CBI72" s="1068"/>
      <c r="CBJ72" s="1068"/>
      <c r="CBK72" s="1068"/>
      <c r="CBL72" s="1068"/>
      <c r="CBM72" s="1068"/>
      <c r="CBN72" s="1068"/>
      <c r="CBO72" s="1068"/>
      <c r="CBP72" s="1068"/>
      <c r="CBQ72" s="1068"/>
      <c r="CBR72" s="1068"/>
      <c r="CBS72" s="1068"/>
      <c r="CBT72" s="1068"/>
      <c r="CBU72" s="1068"/>
      <c r="CBV72" s="1068"/>
      <c r="CBW72" s="1068"/>
      <c r="CBX72" s="1068"/>
      <c r="CBY72" s="1068"/>
      <c r="CBZ72" s="1068"/>
      <c r="CCA72" s="1068"/>
      <c r="CCB72" s="1068"/>
      <c r="CCC72" s="1068"/>
      <c r="CCD72" s="1068"/>
      <c r="CCE72" s="1068"/>
      <c r="CCF72" s="1068"/>
      <c r="CCG72" s="1068"/>
      <c r="CCH72" s="1068"/>
      <c r="CCI72" s="1068"/>
      <c r="CCJ72" s="1068"/>
      <c r="CCK72" s="1068"/>
      <c r="CCL72" s="1068"/>
      <c r="CCM72" s="1068"/>
      <c r="CCN72" s="1068"/>
      <c r="CCO72" s="1068"/>
      <c r="CCP72" s="1068"/>
      <c r="CCQ72" s="1068"/>
      <c r="CCR72" s="1068"/>
      <c r="CCS72" s="1068"/>
      <c r="CCT72" s="1068"/>
      <c r="CCU72" s="1068"/>
      <c r="CCV72" s="1068"/>
      <c r="CCW72" s="1068"/>
      <c r="CCX72" s="1068"/>
      <c r="CCY72" s="1068"/>
      <c r="CCZ72" s="1068"/>
      <c r="CDA72" s="1068"/>
      <c r="CDB72" s="1068"/>
      <c r="CDC72" s="1068"/>
      <c r="CDD72" s="1068"/>
      <c r="CDE72" s="1068"/>
      <c r="CDF72" s="1068"/>
      <c r="CDG72" s="1068"/>
      <c r="CDH72" s="1068"/>
      <c r="CDI72" s="1068"/>
      <c r="CDJ72" s="1068"/>
      <c r="CDK72" s="1068"/>
      <c r="CDL72" s="1068"/>
      <c r="CDM72" s="1068"/>
      <c r="CDN72" s="1068"/>
      <c r="CDO72" s="1068"/>
      <c r="CDP72" s="1068"/>
      <c r="CDQ72" s="1068"/>
      <c r="CDR72" s="1068"/>
      <c r="CDS72" s="1068"/>
      <c r="CDT72" s="1068"/>
      <c r="CDU72" s="1068"/>
      <c r="CDV72" s="1068"/>
      <c r="CDW72" s="1068"/>
      <c r="CDX72" s="1068"/>
      <c r="CDY72" s="1068"/>
      <c r="CDZ72" s="1068"/>
      <c r="CEA72" s="1068"/>
      <c r="CEB72" s="1068"/>
      <c r="CEC72" s="1068"/>
      <c r="CED72" s="1068"/>
      <c r="CEE72" s="1068"/>
      <c r="CEF72" s="1068"/>
      <c r="CEG72" s="1068"/>
      <c r="CEH72" s="1068"/>
      <c r="CEI72" s="1068"/>
      <c r="CEJ72" s="1068"/>
      <c r="CEK72" s="1068"/>
      <c r="CEL72" s="1068"/>
      <c r="CEM72" s="1068"/>
      <c r="CEN72" s="1068"/>
      <c r="CEO72" s="1068"/>
      <c r="CEP72" s="1068"/>
      <c r="CEQ72" s="1068"/>
      <c r="CER72" s="1068"/>
      <c r="CES72" s="1068"/>
      <c r="CET72" s="1068"/>
      <c r="CEU72" s="1068"/>
      <c r="CEV72" s="1068"/>
      <c r="CEW72" s="1068"/>
      <c r="CEX72" s="1068"/>
      <c r="CEY72" s="1068"/>
      <c r="CEZ72" s="1068"/>
      <c r="CFA72" s="1068"/>
      <c r="CFB72" s="1068"/>
      <c r="CFC72" s="1068"/>
      <c r="CFD72" s="1068"/>
      <c r="CFE72" s="1068"/>
      <c r="CFF72" s="1068"/>
      <c r="CFG72" s="1068"/>
      <c r="CFH72" s="1068"/>
      <c r="CFI72" s="1068"/>
      <c r="CFJ72" s="1068"/>
      <c r="CFK72" s="1068"/>
      <c r="CFL72" s="1068"/>
      <c r="CFM72" s="1068"/>
      <c r="CFN72" s="1068"/>
      <c r="CFO72" s="1068"/>
      <c r="CFP72" s="1068"/>
      <c r="CFQ72" s="1068"/>
      <c r="CFR72" s="1068"/>
      <c r="CFS72" s="1068"/>
      <c r="CFT72" s="1068"/>
      <c r="CFU72" s="1068"/>
      <c r="CFV72" s="1068"/>
      <c r="CFW72" s="1068"/>
      <c r="CFX72" s="1068"/>
      <c r="CFY72" s="1068"/>
      <c r="CFZ72" s="1068"/>
      <c r="CGA72" s="1068"/>
      <c r="CGB72" s="1068"/>
      <c r="CGC72" s="1068"/>
      <c r="CGD72" s="1068"/>
      <c r="CGE72" s="1068"/>
      <c r="CGF72" s="1068"/>
      <c r="CGG72" s="1068"/>
      <c r="CGH72" s="1068"/>
      <c r="CGI72" s="1068"/>
      <c r="CGJ72" s="1068"/>
      <c r="CGK72" s="1068"/>
      <c r="CGL72" s="1068"/>
      <c r="CGM72" s="1068"/>
      <c r="CGN72" s="1068"/>
      <c r="CGO72" s="1068"/>
      <c r="CGP72" s="1068"/>
      <c r="CGQ72" s="1068"/>
      <c r="CGR72" s="1068"/>
      <c r="CGS72" s="1068"/>
      <c r="CGT72" s="1068"/>
      <c r="CGU72" s="1068"/>
      <c r="CGV72" s="1068"/>
      <c r="CGW72" s="1068"/>
      <c r="CGX72" s="1068"/>
      <c r="CGY72" s="1068"/>
      <c r="CGZ72" s="1068"/>
      <c r="CHA72" s="1068"/>
      <c r="CHB72" s="1068"/>
      <c r="CHC72" s="1068"/>
      <c r="CHD72" s="1068"/>
      <c r="CHE72" s="1068"/>
      <c r="CHF72" s="1068"/>
      <c r="CHG72" s="1068"/>
      <c r="CHH72" s="1068"/>
      <c r="CHI72" s="1068"/>
      <c r="CHJ72" s="1068"/>
      <c r="CHK72" s="1068"/>
      <c r="CHL72" s="1068"/>
      <c r="CHM72" s="1068"/>
      <c r="CHN72" s="1068"/>
      <c r="CHO72" s="1068"/>
      <c r="CHP72" s="1068"/>
      <c r="CHQ72" s="1068"/>
      <c r="CHR72" s="1068"/>
      <c r="CHS72" s="1068"/>
      <c r="CHT72" s="1068"/>
      <c r="CHU72" s="1068"/>
      <c r="CHV72" s="1068"/>
      <c r="CHW72" s="1068"/>
      <c r="CHX72" s="1068"/>
      <c r="CHY72" s="1068"/>
      <c r="CHZ72" s="1068"/>
      <c r="CIA72" s="1068"/>
      <c r="CIB72" s="1068"/>
      <c r="CIC72" s="1068"/>
      <c r="CID72" s="1068"/>
      <c r="CIE72" s="1068"/>
      <c r="CIF72" s="1068"/>
      <c r="CIG72" s="1068"/>
      <c r="CIH72" s="1068"/>
      <c r="CII72" s="1068"/>
      <c r="CIJ72" s="1068"/>
      <c r="CIK72" s="1068"/>
      <c r="CIL72" s="1068"/>
      <c r="CIM72" s="1068"/>
      <c r="CIN72" s="1068"/>
      <c r="CIO72" s="1068"/>
      <c r="CIP72" s="1068"/>
      <c r="CIQ72" s="1068"/>
      <c r="CIR72" s="1068"/>
      <c r="CIS72" s="1068"/>
      <c r="CIT72" s="1068"/>
      <c r="CIU72" s="1068"/>
      <c r="CIV72" s="1068"/>
      <c r="CIW72" s="1068"/>
      <c r="CIX72" s="1068"/>
      <c r="CIY72" s="1068"/>
      <c r="CIZ72" s="1068"/>
      <c r="CJA72" s="1068"/>
      <c r="CJB72" s="1068"/>
      <c r="CJC72" s="1068"/>
      <c r="CJD72" s="1068"/>
      <c r="CJE72" s="1068"/>
      <c r="CJF72" s="1068"/>
      <c r="CJG72" s="1068"/>
      <c r="CJH72" s="1068"/>
      <c r="CJI72" s="1068"/>
      <c r="CJJ72" s="1068"/>
      <c r="CJK72" s="1068"/>
      <c r="CJL72" s="1068"/>
      <c r="CJM72" s="1068"/>
      <c r="CJN72" s="1068"/>
      <c r="CJO72" s="1068"/>
      <c r="CJP72" s="1068"/>
      <c r="CJQ72" s="1068"/>
      <c r="CJR72" s="1068"/>
      <c r="CJS72" s="1068"/>
      <c r="CJT72" s="1068"/>
      <c r="CJU72" s="1068"/>
      <c r="CJV72" s="1068"/>
      <c r="CJW72" s="1068"/>
      <c r="CJX72" s="1068"/>
      <c r="CJY72" s="1068"/>
      <c r="CJZ72" s="1068"/>
      <c r="CKA72" s="1068"/>
      <c r="CKB72" s="1068"/>
      <c r="CKC72" s="1068"/>
      <c r="CKD72" s="1068"/>
      <c r="CKE72" s="1068"/>
      <c r="CKF72" s="1068"/>
      <c r="CKG72" s="1068"/>
      <c r="CKH72" s="1068"/>
      <c r="CKI72" s="1068"/>
      <c r="CKJ72" s="1068"/>
      <c r="CKK72" s="1068"/>
      <c r="CKL72" s="1068"/>
      <c r="CKM72" s="1068"/>
      <c r="CKN72" s="1068"/>
      <c r="CKO72" s="1068"/>
      <c r="CKP72" s="1068"/>
      <c r="CKQ72" s="1068"/>
      <c r="CKR72" s="1068"/>
      <c r="CKS72" s="1068"/>
      <c r="CKT72" s="1068"/>
      <c r="CKU72" s="1068"/>
      <c r="CKV72" s="1068"/>
      <c r="CKW72" s="1068"/>
      <c r="CKX72" s="1068"/>
      <c r="CKY72" s="1068"/>
      <c r="CKZ72" s="1068"/>
      <c r="CLA72" s="1068"/>
      <c r="CLB72" s="1068"/>
      <c r="CLC72" s="1068"/>
      <c r="CLD72" s="1068"/>
      <c r="CLE72" s="1068"/>
      <c r="CLF72" s="1068"/>
      <c r="CLG72" s="1068"/>
      <c r="CLH72" s="1068"/>
      <c r="CLI72" s="1068"/>
      <c r="CLJ72" s="1068"/>
      <c r="CLK72" s="1068"/>
      <c r="CLL72" s="1068"/>
      <c r="CLM72" s="1068"/>
      <c r="CLN72" s="1068"/>
      <c r="CLO72" s="1068"/>
      <c r="CLP72" s="1068"/>
      <c r="CLQ72" s="1068"/>
      <c r="CLR72" s="1068"/>
      <c r="CLS72" s="1068"/>
      <c r="CLT72" s="1068"/>
      <c r="CLU72" s="1068"/>
      <c r="CLV72" s="1068"/>
      <c r="CLW72" s="1068"/>
      <c r="CLX72" s="1068"/>
      <c r="CLY72" s="1068"/>
      <c r="CLZ72" s="1068"/>
      <c r="CMA72" s="1068"/>
      <c r="CMB72" s="1068"/>
      <c r="CMC72" s="1068"/>
      <c r="CMD72" s="1068"/>
      <c r="CME72" s="1068"/>
      <c r="CMF72" s="1068"/>
      <c r="CMG72" s="1068"/>
      <c r="CMH72" s="1068"/>
      <c r="CMI72" s="1068"/>
      <c r="CMJ72" s="1068"/>
      <c r="CMK72" s="1068"/>
      <c r="CML72" s="1068"/>
      <c r="CMM72" s="1068"/>
      <c r="CMN72" s="1068"/>
      <c r="CMO72" s="1068"/>
      <c r="CMP72" s="1068"/>
      <c r="CMQ72" s="1068"/>
      <c r="CMR72" s="1068"/>
      <c r="CMS72" s="1068"/>
      <c r="CMT72" s="1068"/>
      <c r="CMU72" s="1068"/>
      <c r="CMV72" s="1068"/>
      <c r="CMW72" s="1068"/>
      <c r="CMX72" s="1068"/>
      <c r="CMY72" s="1068"/>
      <c r="CMZ72" s="1068"/>
      <c r="CNA72" s="1068"/>
      <c r="CNB72" s="1068"/>
      <c r="CNC72" s="1068"/>
      <c r="CND72" s="1068"/>
      <c r="CNE72" s="1068"/>
      <c r="CNF72" s="1068"/>
      <c r="CNG72" s="1068"/>
      <c r="CNH72" s="1068"/>
      <c r="CNI72" s="1068"/>
      <c r="CNJ72" s="1068"/>
      <c r="CNK72" s="1068"/>
      <c r="CNL72" s="1068"/>
      <c r="CNM72" s="1068"/>
      <c r="CNN72" s="1068"/>
      <c r="CNO72" s="1068"/>
      <c r="CNP72" s="1068"/>
      <c r="CNQ72" s="1068"/>
      <c r="CNR72" s="1068"/>
      <c r="CNS72" s="1068"/>
      <c r="CNT72" s="1068"/>
      <c r="CNU72" s="1068"/>
      <c r="CNV72" s="1068"/>
      <c r="CNW72" s="1068"/>
      <c r="CNX72" s="1068"/>
      <c r="CNY72" s="1068"/>
      <c r="CNZ72" s="1068"/>
      <c r="COA72" s="1068"/>
      <c r="COB72" s="1068"/>
      <c r="COC72" s="1068"/>
      <c r="COD72" s="1068"/>
      <c r="COE72" s="1068"/>
      <c r="COF72" s="1068"/>
      <c r="COG72" s="1068"/>
      <c r="COH72" s="1068"/>
      <c r="COI72" s="1068"/>
      <c r="COJ72" s="1068"/>
      <c r="COK72" s="1068"/>
      <c r="COL72" s="1068"/>
      <c r="COM72" s="1068"/>
      <c r="CON72" s="1068"/>
      <c r="COO72" s="1068"/>
      <c r="COP72" s="1068"/>
      <c r="COQ72" s="1068"/>
      <c r="COR72" s="1068"/>
      <c r="COS72" s="1068"/>
      <c r="COT72" s="1068"/>
      <c r="COU72" s="1068"/>
      <c r="COV72" s="1068"/>
      <c r="COW72" s="1068"/>
      <c r="COX72" s="1068"/>
      <c r="COY72" s="1068"/>
      <c r="COZ72" s="1068"/>
      <c r="CPA72" s="1068"/>
      <c r="CPB72" s="1068"/>
      <c r="CPC72" s="1068"/>
      <c r="CPD72" s="1068"/>
      <c r="CPE72" s="1068"/>
      <c r="CPF72" s="1068"/>
      <c r="CPG72" s="1068"/>
      <c r="CPH72" s="1068"/>
      <c r="CPI72" s="1068"/>
      <c r="CPJ72" s="1068"/>
      <c r="CPK72" s="1068"/>
      <c r="CPL72" s="1068"/>
      <c r="CPM72" s="1068"/>
      <c r="CPN72" s="1068"/>
      <c r="CPO72" s="1068"/>
      <c r="CPP72" s="1068"/>
      <c r="CPQ72" s="1068"/>
      <c r="CPR72" s="1068"/>
      <c r="CPS72" s="1068"/>
      <c r="CPT72" s="1068"/>
      <c r="CPU72" s="1068"/>
      <c r="CPV72" s="1068"/>
      <c r="CPW72" s="1068"/>
      <c r="CPX72" s="1068"/>
      <c r="CPY72" s="1068"/>
      <c r="CPZ72" s="1068"/>
      <c r="CQA72" s="1068"/>
      <c r="CQB72" s="1068"/>
      <c r="CQC72" s="1068"/>
      <c r="CQD72" s="1068"/>
      <c r="CQE72" s="1068"/>
      <c r="CQF72" s="1068"/>
      <c r="CQG72" s="1068"/>
      <c r="CQH72" s="1068"/>
      <c r="CQI72" s="1068"/>
      <c r="CQJ72" s="1068"/>
      <c r="CQK72" s="1068"/>
      <c r="CQL72" s="1068"/>
      <c r="CQM72" s="1068"/>
      <c r="CQN72" s="1068"/>
      <c r="CQO72" s="1068"/>
      <c r="CQP72" s="1068"/>
      <c r="CQQ72" s="1068"/>
      <c r="CQR72" s="1068"/>
      <c r="CQS72" s="1068"/>
      <c r="CQT72" s="1068"/>
      <c r="CQU72" s="1068"/>
      <c r="CQV72" s="1068"/>
      <c r="CQW72" s="1068"/>
      <c r="CQX72" s="1068"/>
      <c r="CQY72" s="1068"/>
      <c r="CQZ72" s="1068"/>
      <c r="CRA72" s="1068"/>
      <c r="CRB72" s="1068"/>
      <c r="CRC72" s="1068"/>
      <c r="CRD72" s="1068"/>
      <c r="CRE72" s="1068"/>
      <c r="CRF72" s="1068"/>
      <c r="CRG72" s="1068"/>
      <c r="CRH72" s="1068"/>
      <c r="CRI72" s="1068"/>
      <c r="CRJ72" s="1068"/>
      <c r="CRK72" s="1068"/>
      <c r="CRL72" s="1068"/>
      <c r="CRM72" s="1068"/>
      <c r="CRN72" s="1068"/>
      <c r="CRO72" s="1068"/>
      <c r="CRP72" s="1068"/>
      <c r="CRQ72" s="1068"/>
      <c r="CRR72" s="1068"/>
      <c r="CRS72" s="1068"/>
      <c r="CRT72" s="1068"/>
      <c r="CRU72" s="1068"/>
      <c r="CRV72" s="1068"/>
      <c r="CRW72" s="1068"/>
      <c r="CRX72" s="1068"/>
      <c r="CRY72" s="1068"/>
      <c r="CRZ72" s="1068"/>
      <c r="CSA72" s="1068"/>
      <c r="CSB72" s="1068"/>
      <c r="CSC72" s="1068"/>
      <c r="CSD72" s="1068"/>
      <c r="CSE72" s="1068"/>
      <c r="CSF72" s="1068"/>
      <c r="CSG72" s="1068"/>
      <c r="CSH72" s="1068"/>
      <c r="CSI72" s="1068"/>
      <c r="CSJ72" s="1068"/>
      <c r="CSK72" s="1068"/>
      <c r="CSL72" s="1068"/>
      <c r="CSM72" s="1068"/>
      <c r="CSN72" s="1068"/>
      <c r="CSO72" s="1068"/>
      <c r="CSP72" s="1068"/>
      <c r="CSQ72" s="1068"/>
      <c r="CSR72" s="1068"/>
      <c r="CSS72" s="1068"/>
      <c r="CST72" s="1068"/>
      <c r="CSU72" s="1068"/>
      <c r="CSV72" s="1068"/>
      <c r="CSW72" s="1068"/>
      <c r="CSX72" s="1068"/>
      <c r="CSY72" s="1068"/>
      <c r="CSZ72" s="1068"/>
      <c r="CTA72" s="1068"/>
      <c r="CTB72" s="1068"/>
      <c r="CTC72" s="1068"/>
      <c r="CTD72" s="1068"/>
      <c r="CTE72" s="1068"/>
      <c r="CTF72" s="1068"/>
      <c r="CTG72" s="1068"/>
      <c r="CTH72" s="1068"/>
      <c r="CTI72" s="1068"/>
      <c r="CTJ72" s="1068"/>
      <c r="CTK72" s="1068"/>
      <c r="CTL72" s="1068"/>
      <c r="CTM72" s="1068"/>
      <c r="CTN72" s="1068"/>
      <c r="CTO72" s="1068"/>
      <c r="CTP72" s="1068"/>
      <c r="CTQ72" s="1068"/>
      <c r="CTR72" s="1068"/>
      <c r="CTS72" s="1068"/>
      <c r="CTT72" s="1068"/>
      <c r="CTU72" s="1068"/>
      <c r="CTV72" s="1068"/>
      <c r="CTW72" s="1068"/>
      <c r="CTX72" s="1068"/>
      <c r="CTY72" s="1068"/>
      <c r="CTZ72" s="1068"/>
      <c r="CUA72" s="1068"/>
      <c r="CUB72" s="1068"/>
      <c r="CUC72" s="1068"/>
      <c r="CUD72" s="1068"/>
      <c r="CUE72" s="1068"/>
      <c r="CUF72" s="1068"/>
      <c r="CUG72" s="1068"/>
      <c r="CUH72" s="1068"/>
      <c r="CUI72" s="1068"/>
      <c r="CUJ72" s="1068"/>
      <c r="CUK72" s="1068"/>
      <c r="CUL72" s="1068"/>
      <c r="CUM72" s="1068"/>
      <c r="CUN72" s="1068"/>
      <c r="CUO72" s="1068"/>
      <c r="CUP72" s="1068"/>
      <c r="CUQ72" s="1068"/>
      <c r="CUR72" s="1068"/>
      <c r="CUS72" s="1068"/>
      <c r="CUT72" s="1068"/>
      <c r="CUU72" s="1068"/>
      <c r="CUV72" s="1068"/>
      <c r="CUW72" s="1068"/>
      <c r="CUX72" s="1068"/>
      <c r="CUY72" s="1068"/>
      <c r="CUZ72" s="1068"/>
      <c r="CVA72" s="1068"/>
      <c r="CVB72" s="1068"/>
      <c r="CVC72" s="1068"/>
      <c r="CVD72" s="1068"/>
      <c r="CVE72" s="1068"/>
      <c r="CVF72" s="1068"/>
      <c r="CVG72" s="1068"/>
      <c r="CVH72" s="1068"/>
      <c r="CVI72" s="1068"/>
      <c r="CVJ72" s="1068"/>
      <c r="CVK72" s="1068"/>
      <c r="CVL72" s="1068"/>
      <c r="CVM72" s="1068"/>
      <c r="CVN72" s="1068"/>
      <c r="CVO72" s="1068"/>
      <c r="CVP72" s="1068"/>
      <c r="CVQ72" s="1068"/>
      <c r="CVR72" s="1068"/>
      <c r="CVS72" s="1068"/>
      <c r="CVT72" s="1068"/>
      <c r="CVU72" s="1068"/>
      <c r="CVV72" s="1068"/>
      <c r="CVW72" s="1068"/>
      <c r="CVX72" s="1068"/>
      <c r="CVY72" s="1068"/>
      <c r="CVZ72" s="1068"/>
      <c r="CWA72" s="1068"/>
      <c r="CWB72" s="1068"/>
      <c r="CWC72" s="1068"/>
      <c r="CWD72" s="1068"/>
      <c r="CWE72" s="1068"/>
      <c r="CWF72" s="1068"/>
      <c r="CWG72" s="1068"/>
      <c r="CWH72" s="1068"/>
      <c r="CWI72" s="1068"/>
      <c r="CWJ72" s="1068"/>
      <c r="CWK72" s="1068"/>
      <c r="CWL72" s="1068"/>
      <c r="CWM72" s="1068"/>
      <c r="CWN72" s="1068"/>
      <c r="CWO72" s="1068"/>
      <c r="CWP72" s="1068"/>
      <c r="CWQ72" s="1068"/>
      <c r="CWR72" s="1068"/>
      <c r="CWS72" s="1068"/>
      <c r="CWT72" s="1068"/>
      <c r="CWU72" s="1068"/>
      <c r="CWV72" s="1068"/>
      <c r="CWW72" s="1068"/>
      <c r="CWX72" s="1068"/>
      <c r="CWY72" s="1068"/>
      <c r="CWZ72" s="1068"/>
      <c r="CXA72" s="1068"/>
      <c r="CXB72" s="1068"/>
      <c r="CXC72" s="1068"/>
      <c r="CXD72" s="1068"/>
      <c r="CXE72" s="1068"/>
      <c r="CXF72" s="1068"/>
      <c r="CXG72" s="1068"/>
      <c r="CXH72" s="1068"/>
      <c r="CXI72" s="1068"/>
      <c r="CXJ72" s="1068"/>
      <c r="CXK72" s="1068"/>
      <c r="CXL72" s="1068"/>
      <c r="CXM72" s="1068"/>
      <c r="CXN72" s="1068"/>
      <c r="CXO72" s="1068"/>
      <c r="CXP72" s="1068"/>
      <c r="CXQ72" s="1068"/>
      <c r="CXR72" s="1068"/>
      <c r="CXS72" s="1068"/>
      <c r="CXT72" s="1068"/>
      <c r="CXU72" s="1068"/>
      <c r="CXV72" s="1068"/>
      <c r="CXW72" s="1068"/>
      <c r="CXX72" s="1068"/>
      <c r="CXY72" s="1068"/>
      <c r="CXZ72" s="1068"/>
      <c r="CYA72" s="1068"/>
      <c r="CYB72" s="1068"/>
      <c r="CYC72" s="1068"/>
      <c r="CYD72" s="1068"/>
      <c r="CYE72" s="1068"/>
      <c r="CYF72" s="1068"/>
      <c r="CYG72" s="1068"/>
      <c r="CYH72" s="1068"/>
      <c r="CYI72" s="1068"/>
      <c r="CYJ72" s="1068"/>
      <c r="CYK72" s="1068"/>
      <c r="CYL72" s="1068"/>
      <c r="CYM72" s="1068"/>
      <c r="CYN72" s="1068"/>
      <c r="CYO72" s="1068"/>
      <c r="CYP72" s="1068"/>
      <c r="CYQ72" s="1068"/>
      <c r="CYR72" s="1068"/>
      <c r="CYS72" s="1068"/>
      <c r="CYT72" s="1068"/>
      <c r="CYU72" s="1068"/>
      <c r="CYV72" s="1068"/>
      <c r="CYW72" s="1068"/>
      <c r="CYX72" s="1068"/>
      <c r="CYY72" s="1068"/>
      <c r="CYZ72" s="1068"/>
      <c r="CZA72" s="1068"/>
      <c r="CZB72" s="1068"/>
      <c r="CZC72" s="1068"/>
      <c r="CZD72" s="1068"/>
      <c r="CZE72" s="1068"/>
      <c r="CZF72" s="1068"/>
      <c r="CZG72" s="1068"/>
      <c r="CZH72" s="1068"/>
      <c r="CZI72" s="1068"/>
      <c r="CZJ72" s="1068"/>
      <c r="CZK72" s="1068"/>
      <c r="CZL72" s="1068"/>
      <c r="CZM72" s="1068"/>
      <c r="CZN72" s="1068"/>
      <c r="CZO72" s="1068"/>
      <c r="CZP72" s="1068"/>
      <c r="CZQ72" s="1068"/>
      <c r="CZR72" s="1068"/>
      <c r="CZS72" s="1068"/>
      <c r="CZT72" s="1068"/>
      <c r="CZU72" s="1068"/>
      <c r="CZV72" s="1068"/>
      <c r="CZW72" s="1068"/>
      <c r="CZX72" s="1068"/>
      <c r="CZY72" s="1068"/>
      <c r="CZZ72" s="1068"/>
      <c r="DAA72" s="1068"/>
      <c r="DAB72" s="1068"/>
      <c r="DAC72" s="1068"/>
      <c r="DAD72" s="1068"/>
      <c r="DAE72" s="1068"/>
      <c r="DAF72" s="1068"/>
      <c r="DAG72" s="1068"/>
      <c r="DAH72" s="1068"/>
      <c r="DAI72" s="1068"/>
      <c r="DAJ72" s="1068"/>
      <c r="DAK72" s="1068"/>
      <c r="DAL72" s="1068"/>
      <c r="DAM72" s="1068"/>
      <c r="DAN72" s="1068"/>
      <c r="DAO72" s="1068"/>
      <c r="DAP72" s="1068"/>
      <c r="DAQ72" s="1068"/>
      <c r="DAR72" s="1068"/>
      <c r="DAS72" s="1068"/>
      <c r="DAT72" s="1068"/>
      <c r="DAU72" s="1068"/>
      <c r="DAV72" s="1068"/>
      <c r="DAW72" s="1068"/>
      <c r="DAX72" s="1068"/>
      <c r="DAY72" s="1068"/>
      <c r="DAZ72" s="1068"/>
      <c r="DBA72" s="1068"/>
      <c r="DBB72" s="1068"/>
      <c r="DBC72" s="1068"/>
      <c r="DBD72" s="1068"/>
      <c r="DBE72" s="1068"/>
      <c r="DBF72" s="1068"/>
      <c r="DBG72" s="1068"/>
      <c r="DBH72" s="1068"/>
      <c r="DBI72" s="1068"/>
      <c r="DBJ72" s="1068"/>
      <c r="DBK72" s="1068"/>
      <c r="DBL72" s="1068"/>
      <c r="DBM72" s="1068"/>
      <c r="DBN72" s="1068"/>
      <c r="DBO72" s="1068"/>
      <c r="DBP72" s="1068"/>
      <c r="DBQ72" s="1068"/>
      <c r="DBR72" s="1068"/>
      <c r="DBS72" s="1068"/>
      <c r="DBT72" s="1068"/>
      <c r="DBU72" s="1068"/>
      <c r="DBV72" s="1068"/>
      <c r="DBW72" s="1068"/>
      <c r="DBX72" s="1068"/>
      <c r="DBY72" s="1068"/>
      <c r="DBZ72" s="1068"/>
      <c r="DCA72" s="1068"/>
      <c r="DCB72" s="1068"/>
      <c r="DCC72" s="1068"/>
      <c r="DCD72" s="1068"/>
      <c r="DCE72" s="1068"/>
      <c r="DCF72" s="1068"/>
      <c r="DCG72" s="1068"/>
      <c r="DCH72" s="1068"/>
      <c r="DCI72" s="1068"/>
      <c r="DCJ72" s="1068"/>
      <c r="DCK72" s="1068"/>
      <c r="DCL72" s="1068"/>
      <c r="DCM72" s="1068"/>
      <c r="DCN72" s="1068"/>
      <c r="DCO72" s="1068"/>
      <c r="DCP72" s="1068"/>
      <c r="DCQ72" s="1068"/>
      <c r="DCR72" s="1068"/>
      <c r="DCS72" s="1068"/>
      <c r="DCT72" s="1068"/>
      <c r="DCU72" s="1068"/>
      <c r="DCV72" s="1068"/>
      <c r="DCW72" s="1068"/>
      <c r="DCX72" s="1068"/>
      <c r="DCY72" s="1068"/>
      <c r="DCZ72" s="1068"/>
      <c r="DDA72" s="1068"/>
      <c r="DDB72" s="1068"/>
      <c r="DDC72" s="1068"/>
      <c r="DDD72" s="1068"/>
      <c r="DDE72" s="1068"/>
      <c r="DDF72" s="1068"/>
      <c r="DDG72" s="1068"/>
      <c r="DDH72" s="1068"/>
      <c r="DDI72" s="1068"/>
      <c r="DDJ72" s="1068"/>
      <c r="DDK72" s="1068"/>
      <c r="DDL72" s="1068"/>
      <c r="DDM72" s="1068"/>
      <c r="DDN72" s="1068"/>
      <c r="DDO72" s="1068"/>
      <c r="DDP72" s="1068"/>
      <c r="DDQ72" s="1068"/>
      <c r="DDR72" s="1068"/>
      <c r="DDS72" s="1068"/>
      <c r="DDT72" s="1068"/>
      <c r="DDU72" s="1068"/>
      <c r="DDV72" s="1068"/>
      <c r="DDW72" s="1068"/>
      <c r="DDX72" s="1068"/>
      <c r="DDY72" s="1068"/>
      <c r="DDZ72" s="1068"/>
      <c r="DEA72" s="1068"/>
      <c r="DEB72" s="1068"/>
      <c r="DEC72" s="1068"/>
      <c r="DED72" s="1068"/>
      <c r="DEE72" s="1068"/>
      <c r="DEF72" s="1068"/>
      <c r="DEG72" s="1068"/>
      <c r="DEH72" s="1068"/>
      <c r="DEI72" s="1068"/>
      <c r="DEJ72" s="1068"/>
      <c r="DEK72" s="1068"/>
      <c r="DEL72" s="1068"/>
      <c r="DEM72" s="1068"/>
      <c r="DEN72" s="1068"/>
      <c r="DEO72" s="1068"/>
      <c r="DEP72" s="1068"/>
      <c r="DEQ72" s="1068"/>
      <c r="DER72" s="1068"/>
      <c r="DES72" s="1068"/>
      <c r="DET72" s="1068"/>
      <c r="DEU72" s="1068"/>
      <c r="DEV72" s="1068"/>
      <c r="DEW72" s="1068"/>
      <c r="DEX72" s="1068"/>
      <c r="DEY72" s="1068"/>
      <c r="DEZ72" s="1068"/>
      <c r="DFA72" s="1068"/>
      <c r="DFB72" s="1068"/>
      <c r="DFC72" s="1068"/>
      <c r="DFD72" s="1068"/>
      <c r="DFE72" s="1068"/>
      <c r="DFF72" s="1068"/>
      <c r="DFG72" s="1068"/>
      <c r="DFH72" s="1068"/>
      <c r="DFI72" s="1068"/>
      <c r="DFJ72" s="1068"/>
      <c r="DFK72" s="1068"/>
      <c r="DFL72" s="1068"/>
      <c r="DFM72" s="1068"/>
      <c r="DFN72" s="1068"/>
      <c r="DFO72" s="1068"/>
      <c r="DFP72" s="1068"/>
      <c r="DFQ72" s="1068"/>
      <c r="DFR72" s="1068"/>
      <c r="DFS72" s="1068"/>
      <c r="DFT72" s="1068"/>
      <c r="DFU72" s="1068"/>
      <c r="DFV72" s="1068"/>
      <c r="DFW72" s="1068"/>
      <c r="DFX72" s="1068"/>
      <c r="DFY72" s="1068"/>
      <c r="DFZ72" s="1068"/>
      <c r="DGA72" s="1068"/>
      <c r="DGB72" s="1068"/>
      <c r="DGC72" s="1068"/>
      <c r="DGD72" s="1068"/>
      <c r="DGE72" s="1068"/>
      <c r="DGF72" s="1068"/>
      <c r="DGG72" s="1068"/>
      <c r="DGH72" s="1068"/>
      <c r="DGI72" s="1068"/>
      <c r="DGJ72" s="1068"/>
      <c r="DGK72" s="1068"/>
      <c r="DGL72" s="1068"/>
      <c r="DGM72" s="1068"/>
      <c r="DGN72" s="1068"/>
      <c r="DGO72" s="1068"/>
      <c r="DGP72" s="1068"/>
      <c r="DGQ72" s="1068"/>
      <c r="DGR72" s="1068"/>
      <c r="DGS72" s="1068"/>
      <c r="DGT72" s="1068"/>
      <c r="DGU72" s="1068"/>
      <c r="DGV72" s="1068"/>
      <c r="DGW72" s="1068"/>
      <c r="DGX72" s="1068"/>
      <c r="DGY72" s="1068"/>
      <c r="DGZ72" s="1068"/>
      <c r="DHA72" s="1068"/>
      <c r="DHB72" s="1068"/>
      <c r="DHC72" s="1068"/>
      <c r="DHD72" s="1068"/>
      <c r="DHE72" s="1068"/>
      <c r="DHF72" s="1068"/>
      <c r="DHG72" s="1068"/>
      <c r="DHH72" s="1068"/>
      <c r="DHI72" s="1068"/>
      <c r="DHJ72" s="1068"/>
      <c r="DHK72" s="1068"/>
      <c r="DHL72" s="1068"/>
      <c r="DHM72" s="1068"/>
      <c r="DHN72" s="1068"/>
      <c r="DHO72" s="1068"/>
      <c r="DHP72" s="1068"/>
      <c r="DHQ72" s="1068"/>
      <c r="DHR72" s="1068"/>
      <c r="DHS72" s="1068"/>
      <c r="DHT72" s="1068"/>
      <c r="DHU72" s="1068"/>
      <c r="DHV72" s="1068"/>
      <c r="DHW72" s="1068"/>
      <c r="DHX72" s="1068"/>
      <c r="DHY72" s="1068"/>
      <c r="DHZ72" s="1068"/>
      <c r="DIA72" s="1068"/>
      <c r="DIB72" s="1068"/>
      <c r="DIC72" s="1068"/>
      <c r="DID72" s="1068"/>
      <c r="DIE72" s="1068"/>
      <c r="DIF72" s="1068"/>
      <c r="DIG72" s="1068"/>
      <c r="DIH72" s="1068"/>
      <c r="DII72" s="1068"/>
      <c r="DIJ72" s="1068"/>
      <c r="DIK72" s="1068"/>
      <c r="DIL72" s="1068"/>
      <c r="DIM72" s="1068"/>
      <c r="DIN72" s="1068"/>
      <c r="DIO72" s="1068"/>
      <c r="DIP72" s="1068"/>
      <c r="DIQ72" s="1068"/>
      <c r="DIR72" s="1068"/>
      <c r="DIS72" s="1068"/>
      <c r="DIT72" s="1068"/>
      <c r="DIU72" s="1068"/>
      <c r="DIV72" s="1068"/>
      <c r="DIW72" s="1068"/>
      <c r="DIX72" s="1068"/>
      <c r="DIY72" s="1068"/>
      <c r="DIZ72" s="1068"/>
      <c r="DJA72" s="1068"/>
      <c r="DJB72" s="1068"/>
      <c r="DJC72" s="1068"/>
      <c r="DJD72" s="1068"/>
      <c r="DJE72" s="1068"/>
      <c r="DJF72" s="1068"/>
      <c r="DJG72" s="1068"/>
      <c r="DJH72" s="1068"/>
      <c r="DJI72" s="1068"/>
      <c r="DJJ72" s="1068"/>
      <c r="DJK72" s="1068"/>
      <c r="DJL72" s="1068"/>
      <c r="DJM72" s="1068"/>
      <c r="DJN72" s="1068"/>
      <c r="DJO72" s="1068"/>
      <c r="DJP72" s="1068"/>
      <c r="DJQ72" s="1068"/>
      <c r="DJR72" s="1068"/>
      <c r="DJS72" s="1068"/>
      <c r="DJT72" s="1068"/>
      <c r="DJU72" s="1068"/>
      <c r="DJV72" s="1068"/>
      <c r="DJW72" s="1068"/>
      <c r="DJX72" s="1068"/>
      <c r="DJY72" s="1068"/>
      <c r="DJZ72" s="1068"/>
      <c r="DKA72" s="1068"/>
      <c r="DKB72" s="1068"/>
      <c r="DKC72" s="1068"/>
      <c r="DKD72" s="1068"/>
      <c r="DKE72" s="1068"/>
      <c r="DKF72" s="1068"/>
      <c r="DKG72" s="1068"/>
      <c r="DKH72" s="1068"/>
      <c r="DKI72" s="1068"/>
      <c r="DKJ72" s="1068"/>
      <c r="DKK72" s="1068"/>
      <c r="DKL72" s="1068"/>
      <c r="DKM72" s="1068"/>
      <c r="DKN72" s="1068"/>
      <c r="DKO72" s="1068"/>
      <c r="DKP72" s="1068"/>
      <c r="DKQ72" s="1068"/>
      <c r="DKR72" s="1068"/>
      <c r="DKS72" s="1068"/>
      <c r="DKT72" s="1068"/>
      <c r="DKU72" s="1068"/>
      <c r="DKV72" s="1068"/>
      <c r="DKW72" s="1068"/>
      <c r="DKX72" s="1068"/>
      <c r="DKY72" s="1068"/>
      <c r="DKZ72" s="1068"/>
      <c r="DLA72" s="1068"/>
      <c r="DLB72" s="1068"/>
      <c r="DLC72" s="1068"/>
      <c r="DLD72" s="1068"/>
      <c r="DLE72" s="1068"/>
      <c r="DLF72" s="1068"/>
      <c r="DLG72" s="1068"/>
      <c r="DLH72" s="1068"/>
      <c r="DLI72" s="1068"/>
      <c r="DLJ72" s="1068"/>
      <c r="DLK72" s="1068"/>
      <c r="DLL72" s="1068"/>
      <c r="DLM72" s="1068"/>
      <c r="DLN72" s="1068"/>
      <c r="DLO72" s="1068"/>
      <c r="DLP72" s="1068"/>
      <c r="DLQ72" s="1068"/>
      <c r="DLR72" s="1068"/>
      <c r="DLS72" s="1068"/>
      <c r="DLT72" s="1068"/>
      <c r="DLU72" s="1068"/>
      <c r="DLV72" s="1068"/>
      <c r="DLW72" s="1068"/>
      <c r="DLX72" s="1068"/>
      <c r="DLY72" s="1068"/>
      <c r="DLZ72" s="1068"/>
      <c r="DMA72" s="1068"/>
      <c r="DMB72" s="1068"/>
      <c r="DMC72" s="1068"/>
      <c r="DMD72" s="1068"/>
      <c r="DME72" s="1068"/>
      <c r="DMF72" s="1068"/>
      <c r="DMG72" s="1068"/>
      <c r="DMH72" s="1068"/>
      <c r="DMI72" s="1068"/>
      <c r="DMJ72" s="1068"/>
      <c r="DMK72" s="1068"/>
      <c r="DML72" s="1068"/>
      <c r="DMM72" s="1068"/>
      <c r="DMN72" s="1068"/>
      <c r="DMO72" s="1068"/>
      <c r="DMP72" s="1068"/>
      <c r="DMQ72" s="1068"/>
      <c r="DMR72" s="1068"/>
      <c r="DMS72" s="1068"/>
      <c r="DMT72" s="1068"/>
      <c r="DMU72" s="1068"/>
      <c r="DMV72" s="1068"/>
      <c r="DMW72" s="1068"/>
      <c r="DMX72" s="1068"/>
      <c r="DMY72" s="1068"/>
      <c r="DMZ72" s="1068"/>
      <c r="DNA72" s="1068"/>
      <c r="DNB72" s="1068"/>
      <c r="DNC72" s="1068"/>
      <c r="DND72" s="1068"/>
      <c r="DNE72" s="1068"/>
      <c r="DNF72" s="1068"/>
      <c r="DNG72" s="1068"/>
      <c r="DNH72" s="1068"/>
      <c r="DNI72" s="1068"/>
      <c r="DNJ72" s="1068"/>
      <c r="DNK72" s="1068"/>
      <c r="DNL72" s="1068"/>
      <c r="DNM72" s="1068"/>
      <c r="DNN72" s="1068"/>
      <c r="DNO72" s="1068"/>
      <c r="DNP72" s="1068"/>
      <c r="DNQ72" s="1068"/>
      <c r="DNR72" s="1068"/>
      <c r="DNS72" s="1068"/>
      <c r="DNT72" s="1068"/>
      <c r="DNU72" s="1068"/>
      <c r="DNV72" s="1068"/>
      <c r="DNW72" s="1068"/>
      <c r="DNX72" s="1068"/>
      <c r="DNY72" s="1068"/>
      <c r="DNZ72" s="1068"/>
      <c r="DOA72" s="1068"/>
      <c r="DOB72" s="1068"/>
      <c r="DOC72" s="1068"/>
      <c r="DOD72" s="1068"/>
      <c r="DOE72" s="1068"/>
      <c r="DOF72" s="1068"/>
      <c r="DOG72" s="1068"/>
      <c r="DOH72" s="1068"/>
      <c r="DOI72" s="1068"/>
      <c r="DOJ72" s="1068"/>
      <c r="DOK72" s="1068"/>
      <c r="DOL72" s="1068"/>
      <c r="DOM72" s="1068"/>
      <c r="DON72" s="1068"/>
      <c r="DOO72" s="1068"/>
      <c r="DOP72" s="1068"/>
      <c r="DOQ72" s="1068"/>
      <c r="DOR72" s="1068"/>
      <c r="DOS72" s="1068"/>
      <c r="DOT72" s="1068"/>
      <c r="DOU72" s="1068"/>
      <c r="DOV72" s="1068"/>
      <c r="DOW72" s="1068"/>
      <c r="DOX72" s="1068"/>
      <c r="DOY72" s="1068"/>
      <c r="DOZ72" s="1068"/>
      <c r="DPA72" s="1068"/>
      <c r="DPB72" s="1068"/>
      <c r="DPC72" s="1068"/>
      <c r="DPD72" s="1068"/>
      <c r="DPE72" s="1068"/>
      <c r="DPF72" s="1068"/>
      <c r="DPG72" s="1068"/>
      <c r="DPH72" s="1068"/>
      <c r="DPI72" s="1068"/>
      <c r="DPJ72" s="1068"/>
      <c r="DPK72" s="1068"/>
      <c r="DPL72" s="1068"/>
      <c r="DPM72" s="1068"/>
      <c r="DPN72" s="1068"/>
      <c r="DPO72" s="1068"/>
      <c r="DPP72" s="1068"/>
      <c r="DPQ72" s="1068"/>
      <c r="DPR72" s="1068"/>
      <c r="DPS72" s="1068"/>
      <c r="DPT72" s="1068"/>
      <c r="DPU72" s="1068"/>
      <c r="DPV72" s="1068"/>
      <c r="DPW72" s="1068"/>
      <c r="DPX72" s="1068"/>
      <c r="DPY72" s="1068"/>
      <c r="DPZ72" s="1068"/>
      <c r="DQA72" s="1068"/>
      <c r="DQB72" s="1068"/>
      <c r="DQC72" s="1068"/>
      <c r="DQD72" s="1068"/>
      <c r="DQE72" s="1068"/>
      <c r="DQF72" s="1068"/>
      <c r="DQG72" s="1068"/>
      <c r="DQH72" s="1068"/>
      <c r="DQI72" s="1068"/>
      <c r="DQJ72" s="1068"/>
      <c r="DQK72" s="1068"/>
      <c r="DQL72" s="1068"/>
      <c r="DQM72" s="1068"/>
      <c r="DQN72" s="1068"/>
      <c r="DQO72" s="1068"/>
      <c r="DQP72" s="1068"/>
      <c r="DQQ72" s="1068"/>
      <c r="DQR72" s="1068"/>
      <c r="DQS72" s="1068"/>
      <c r="DQT72" s="1068"/>
      <c r="DQU72" s="1068"/>
      <c r="DQV72" s="1068"/>
      <c r="DQW72" s="1068"/>
      <c r="DQX72" s="1068"/>
      <c r="DQY72" s="1068"/>
      <c r="DQZ72" s="1068"/>
      <c r="DRA72" s="1068"/>
      <c r="DRB72" s="1068"/>
      <c r="DRC72" s="1068"/>
      <c r="DRD72" s="1068"/>
      <c r="DRE72" s="1068"/>
      <c r="DRF72" s="1068"/>
      <c r="DRG72" s="1068"/>
      <c r="DRH72" s="1068"/>
      <c r="DRI72" s="1068"/>
      <c r="DRJ72" s="1068"/>
      <c r="DRK72" s="1068"/>
      <c r="DRL72" s="1068"/>
      <c r="DRM72" s="1068"/>
      <c r="DRN72" s="1068"/>
      <c r="DRO72" s="1068"/>
      <c r="DRP72" s="1068"/>
      <c r="DRQ72" s="1068"/>
      <c r="DRR72" s="1068"/>
      <c r="DRS72" s="1068"/>
      <c r="DRT72" s="1068"/>
      <c r="DRU72" s="1068"/>
      <c r="DRV72" s="1068"/>
      <c r="DRW72" s="1068"/>
      <c r="DRX72" s="1068"/>
      <c r="DRY72" s="1068"/>
      <c r="DRZ72" s="1068"/>
      <c r="DSA72" s="1068"/>
      <c r="DSB72" s="1068"/>
      <c r="DSC72" s="1068"/>
      <c r="DSD72" s="1068"/>
      <c r="DSE72" s="1068"/>
      <c r="DSF72" s="1068"/>
      <c r="DSG72" s="1068"/>
      <c r="DSH72" s="1068"/>
      <c r="DSI72" s="1068"/>
      <c r="DSJ72" s="1068"/>
      <c r="DSK72" s="1068"/>
      <c r="DSL72" s="1068"/>
      <c r="DSM72" s="1068"/>
      <c r="DSN72" s="1068"/>
      <c r="DSO72" s="1068"/>
      <c r="DSP72" s="1068"/>
      <c r="DSQ72" s="1068"/>
      <c r="DSR72" s="1068"/>
      <c r="DSS72" s="1068"/>
      <c r="DST72" s="1068"/>
      <c r="DSU72" s="1068"/>
      <c r="DSV72" s="1068"/>
      <c r="DSW72" s="1068"/>
      <c r="DSX72" s="1068"/>
      <c r="DSY72" s="1068"/>
      <c r="DSZ72" s="1068"/>
      <c r="DTA72" s="1068"/>
      <c r="DTB72" s="1068"/>
      <c r="DTC72" s="1068"/>
      <c r="DTD72" s="1068"/>
      <c r="DTE72" s="1068"/>
      <c r="DTF72" s="1068"/>
      <c r="DTG72" s="1068"/>
      <c r="DTH72" s="1068"/>
      <c r="DTI72" s="1068"/>
      <c r="DTJ72" s="1068"/>
      <c r="DTK72" s="1068"/>
      <c r="DTL72" s="1068"/>
      <c r="DTM72" s="1068"/>
      <c r="DTN72" s="1068"/>
      <c r="DTO72" s="1068"/>
      <c r="DTP72" s="1068"/>
      <c r="DTQ72" s="1068"/>
      <c r="DTR72" s="1068"/>
      <c r="DTS72" s="1068"/>
      <c r="DTT72" s="1068"/>
      <c r="DTU72" s="1068"/>
      <c r="DTV72" s="1068"/>
      <c r="DTW72" s="1068"/>
      <c r="DTX72" s="1068"/>
      <c r="DTY72" s="1068"/>
      <c r="DTZ72" s="1068"/>
      <c r="DUA72" s="1068"/>
      <c r="DUB72" s="1068"/>
      <c r="DUC72" s="1068"/>
      <c r="DUD72" s="1068"/>
      <c r="DUE72" s="1068"/>
      <c r="DUF72" s="1068"/>
      <c r="DUG72" s="1068"/>
      <c r="DUH72" s="1068"/>
      <c r="DUI72" s="1068"/>
      <c r="DUJ72" s="1068"/>
      <c r="DUK72" s="1068"/>
      <c r="DUL72" s="1068"/>
      <c r="DUM72" s="1068"/>
      <c r="DUN72" s="1068"/>
      <c r="DUO72" s="1068"/>
      <c r="DUP72" s="1068"/>
      <c r="DUQ72" s="1068"/>
      <c r="DUR72" s="1068"/>
      <c r="DUS72" s="1068"/>
      <c r="DUT72" s="1068"/>
      <c r="DUU72" s="1068"/>
      <c r="DUV72" s="1068"/>
      <c r="DUW72" s="1068"/>
      <c r="DUX72" s="1068"/>
      <c r="DUY72" s="1068"/>
      <c r="DUZ72" s="1068"/>
      <c r="DVA72" s="1068"/>
      <c r="DVB72" s="1068"/>
      <c r="DVC72" s="1068"/>
      <c r="DVD72" s="1068"/>
      <c r="DVE72" s="1068"/>
      <c r="DVF72" s="1068"/>
      <c r="DVG72" s="1068"/>
      <c r="DVH72" s="1068"/>
      <c r="DVI72" s="1068"/>
      <c r="DVJ72" s="1068"/>
      <c r="DVK72" s="1068"/>
      <c r="DVL72" s="1068"/>
      <c r="DVM72" s="1068"/>
      <c r="DVN72" s="1068"/>
      <c r="DVO72" s="1068"/>
      <c r="DVP72" s="1068"/>
      <c r="DVQ72" s="1068"/>
      <c r="DVR72" s="1068"/>
      <c r="DVS72" s="1068"/>
      <c r="DVT72" s="1068"/>
      <c r="DVU72" s="1068"/>
      <c r="DVV72" s="1068"/>
      <c r="DVW72" s="1068"/>
      <c r="DVX72" s="1068"/>
      <c r="DVY72" s="1068"/>
      <c r="DVZ72" s="1068"/>
      <c r="DWA72" s="1068"/>
      <c r="DWB72" s="1068"/>
      <c r="DWC72" s="1068"/>
      <c r="DWD72" s="1068"/>
      <c r="DWE72" s="1068"/>
      <c r="DWF72" s="1068"/>
      <c r="DWG72" s="1068"/>
      <c r="DWH72" s="1068"/>
      <c r="DWI72" s="1068"/>
      <c r="DWJ72" s="1068"/>
      <c r="DWK72" s="1068"/>
      <c r="DWL72" s="1068"/>
      <c r="DWM72" s="1068"/>
      <c r="DWN72" s="1068"/>
      <c r="DWO72" s="1068"/>
      <c r="DWP72" s="1068"/>
      <c r="DWQ72" s="1068"/>
      <c r="DWR72" s="1068"/>
      <c r="DWS72" s="1068"/>
      <c r="DWT72" s="1068"/>
      <c r="DWU72" s="1068"/>
      <c r="DWV72" s="1068"/>
      <c r="DWW72" s="1068"/>
      <c r="DWX72" s="1068"/>
      <c r="DWY72" s="1068"/>
      <c r="DWZ72" s="1068"/>
      <c r="DXA72" s="1068"/>
      <c r="DXB72" s="1068"/>
      <c r="DXC72" s="1068"/>
      <c r="DXD72" s="1068"/>
      <c r="DXE72" s="1068"/>
      <c r="DXF72" s="1068"/>
      <c r="DXG72" s="1068"/>
      <c r="DXH72" s="1068"/>
      <c r="DXI72" s="1068"/>
      <c r="DXJ72" s="1068"/>
      <c r="DXK72" s="1068"/>
      <c r="DXL72" s="1068"/>
      <c r="DXM72" s="1068"/>
      <c r="DXN72" s="1068"/>
      <c r="DXO72" s="1068"/>
      <c r="DXP72" s="1068"/>
      <c r="DXQ72" s="1068"/>
      <c r="DXR72" s="1068"/>
      <c r="DXS72" s="1068"/>
      <c r="DXT72" s="1068"/>
      <c r="DXU72" s="1068"/>
      <c r="DXV72" s="1068"/>
      <c r="DXW72" s="1068"/>
      <c r="DXX72" s="1068"/>
      <c r="DXY72" s="1068"/>
      <c r="DXZ72" s="1068"/>
      <c r="DYA72" s="1068"/>
      <c r="DYB72" s="1068"/>
      <c r="DYC72" s="1068"/>
      <c r="DYD72" s="1068"/>
      <c r="DYE72" s="1068"/>
      <c r="DYF72" s="1068"/>
      <c r="DYG72" s="1068"/>
      <c r="DYH72" s="1068"/>
      <c r="DYI72" s="1068"/>
      <c r="DYJ72" s="1068"/>
      <c r="DYK72" s="1068"/>
      <c r="DYL72" s="1068"/>
      <c r="DYM72" s="1068"/>
      <c r="DYN72" s="1068"/>
      <c r="DYO72" s="1068"/>
      <c r="DYP72" s="1068"/>
      <c r="DYQ72" s="1068"/>
      <c r="DYR72" s="1068"/>
      <c r="DYS72" s="1068"/>
      <c r="DYT72" s="1068"/>
      <c r="DYU72" s="1068"/>
      <c r="DYV72" s="1068"/>
      <c r="DYW72" s="1068"/>
      <c r="DYX72" s="1068"/>
      <c r="DYY72" s="1068"/>
      <c r="DYZ72" s="1068"/>
      <c r="DZA72" s="1068"/>
      <c r="DZB72" s="1068"/>
      <c r="DZC72" s="1068"/>
      <c r="DZD72" s="1068"/>
      <c r="DZE72" s="1068"/>
      <c r="DZF72" s="1068"/>
      <c r="DZG72" s="1068"/>
      <c r="DZH72" s="1068"/>
      <c r="DZI72" s="1068"/>
      <c r="DZJ72" s="1068"/>
      <c r="DZK72" s="1068"/>
      <c r="DZL72" s="1068"/>
      <c r="DZM72" s="1068"/>
      <c r="DZN72" s="1068"/>
      <c r="DZO72" s="1068"/>
      <c r="DZP72" s="1068"/>
      <c r="DZQ72" s="1068"/>
      <c r="DZR72" s="1068"/>
      <c r="DZS72" s="1068"/>
      <c r="DZT72" s="1068"/>
      <c r="DZU72" s="1068"/>
      <c r="DZV72" s="1068"/>
      <c r="DZW72" s="1068"/>
      <c r="DZX72" s="1068"/>
      <c r="DZY72" s="1068"/>
      <c r="DZZ72" s="1068"/>
      <c r="EAA72" s="1068"/>
      <c r="EAB72" s="1068"/>
      <c r="EAC72" s="1068"/>
      <c r="EAD72" s="1068"/>
      <c r="EAE72" s="1068"/>
      <c r="EAF72" s="1068"/>
      <c r="EAG72" s="1068"/>
      <c r="EAH72" s="1068"/>
      <c r="EAI72" s="1068"/>
      <c r="EAJ72" s="1068"/>
      <c r="EAK72" s="1068"/>
      <c r="EAL72" s="1068"/>
      <c r="EAM72" s="1068"/>
      <c r="EAN72" s="1068"/>
      <c r="EAO72" s="1068"/>
      <c r="EAP72" s="1068"/>
      <c r="EAQ72" s="1068"/>
      <c r="EAR72" s="1068"/>
      <c r="EAS72" s="1068"/>
      <c r="EAT72" s="1068"/>
      <c r="EAU72" s="1068"/>
      <c r="EAV72" s="1068"/>
      <c r="EAW72" s="1068"/>
      <c r="EAX72" s="1068"/>
      <c r="EAY72" s="1068"/>
      <c r="EAZ72" s="1068"/>
      <c r="EBA72" s="1068"/>
      <c r="EBB72" s="1068"/>
      <c r="EBC72" s="1068"/>
      <c r="EBD72" s="1068"/>
      <c r="EBE72" s="1068"/>
      <c r="EBF72" s="1068"/>
      <c r="EBG72" s="1068"/>
      <c r="EBH72" s="1068"/>
      <c r="EBI72" s="1068"/>
      <c r="EBJ72" s="1068"/>
      <c r="EBK72" s="1068"/>
      <c r="EBL72" s="1068"/>
      <c r="EBM72" s="1068"/>
      <c r="EBN72" s="1068"/>
      <c r="EBO72" s="1068"/>
      <c r="EBP72" s="1068"/>
      <c r="EBQ72" s="1068"/>
      <c r="EBR72" s="1068"/>
      <c r="EBS72" s="1068"/>
      <c r="EBT72" s="1068"/>
      <c r="EBU72" s="1068"/>
      <c r="EBV72" s="1068"/>
      <c r="EBW72" s="1068"/>
      <c r="EBX72" s="1068"/>
      <c r="EBY72" s="1068"/>
      <c r="EBZ72" s="1068"/>
      <c r="ECA72" s="1068"/>
      <c r="ECB72" s="1068"/>
      <c r="ECC72" s="1068"/>
      <c r="ECD72" s="1068"/>
      <c r="ECE72" s="1068"/>
      <c r="ECF72" s="1068"/>
      <c r="ECG72" s="1068"/>
      <c r="ECH72" s="1068"/>
      <c r="ECI72" s="1068"/>
      <c r="ECJ72" s="1068"/>
      <c r="ECK72" s="1068"/>
      <c r="ECL72" s="1068"/>
      <c r="ECM72" s="1068"/>
      <c r="ECN72" s="1068"/>
      <c r="ECO72" s="1068"/>
      <c r="ECP72" s="1068"/>
      <c r="ECQ72" s="1068"/>
      <c r="ECR72" s="1068"/>
      <c r="ECS72" s="1068"/>
      <c r="ECT72" s="1068"/>
      <c r="ECU72" s="1068"/>
      <c r="ECV72" s="1068"/>
      <c r="ECW72" s="1068"/>
      <c r="ECX72" s="1068"/>
      <c r="ECY72" s="1068"/>
      <c r="ECZ72" s="1068"/>
      <c r="EDA72" s="1068"/>
      <c r="EDB72" s="1068"/>
      <c r="EDC72" s="1068"/>
      <c r="EDD72" s="1068"/>
      <c r="EDE72" s="1068"/>
      <c r="EDF72" s="1068"/>
      <c r="EDG72" s="1068"/>
      <c r="EDH72" s="1068"/>
      <c r="EDI72" s="1068"/>
      <c r="EDJ72" s="1068"/>
      <c r="EDK72" s="1068"/>
      <c r="EDL72" s="1068"/>
      <c r="EDM72" s="1068"/>
      <c r="EDN72" s="1068"/>
      <c r="EDO72" s="1068"/>
      <c r="EDP72" s="1068"/>
      <c r="EDQ72" s="1068"/>
      <c r="EDR72" s="1068"/>
      <c r="EDS72" s="1068"/>
      <c r="EDT72" s="1068"/>
      <c r="EDU72" s="1068"/>
      <c r="EDV72" s="1068"/>
      <c r="EDW72" s="1068"/>
      <c r="EDX72" s="1068"/>
      <c r="EDY72" s="1068"/>
      <c r="EDZ72" s="1068"/>
      <c r="EEA72" s="1068"/>
      <c r="EEB72" s="1068"/>
      <c r="EEC72" s="1068"/>
      <c r="EED72" s="1068"/>
      <c r="EEE72" s="1068"/>
      <c r="EEF72" s="1068"/>
      <c r="EEG72" s="1068"/>
      <c r="EEH72" s="1068"/>
      <c r="EEI72" s="1068"/>
      <c r="EEJ72" s="1068"/>
      <c r="EEK72" s="1068"/>
      <c r="EEL72" s="1068"/>
      <c r="EEM72" s="1068"/>
      <c r="EEN72" s="1068"/>
      <c r="EEO72" s="1068"/>
      <c r="EEP72" s="1068"/>
      <c r="EEQ72" s="1068"/>
      <c r="EER72" s="1068"/>
      <c r="EES72" s="1068"/>
      <c r="EET72" s="1068"/>
      <c r="EEU72" s="1068"/>
      <c r="EEV72" s="1068"/>
      <c r="EEW72" s="1068"/>
      <c r="EEX72" s="1068"/>
      <c r="EEY72" s="1068"/>
      <c r="EEZ72" s="1068"/>
      <c r="EFA72" s="1068"/>
      <c r="EFB72" s="1068"/>
      <c r="EFC72" s="1068"/>
      <c r="EFD72" s="1068"/>
      <c r="EFE72" s="1068"/>
      <c r="EFF72" s="1068"/>
      <c r="EFG72" s="1068"/>
      <c r="EFH72" s="1068"/>
      <c r="EFI72" s="1068"/>
      <c r="EFJ72" s="1068"/>
      <c r="EFK72" s="1068"/>
      <c r="EFL72" s="1068"/>
      <c r="EFM72" s="1068"/>
      <c r="EFN72" s="1068"/>
      <c r="EFO72" s="1068"/>
      <c r="EFP72" s="1068"/>
      <c r="EFQ72" s="1068"/>
      <c r="EFR72" s="1068"/>
      <c r="EFS72" s="1068"/>
      <c r="EFT72" s="1068"/>
      <c r="EFU72" s="1068"/>
      <c r="EFV72" s="1068"/>
      <c r="EFW72" s="1068"/>
      <c r="EFX72" s="1068"/>
      <c r="EFY72" s="1068"/>
      <c r="EFZ72" s="1068"/>
      <c r="EGA72" s="1068"/>
      <c r="EGB72" s="1068"/>
      <c r="EGC72" s="1068"/>
      <c r="EGD72" s="1068"/>
      <c r="EGE72" s="1068"/>
      <c r="EGF72" s="1068"/>
      <c r="EGG72" s="1068"/>
      <c r="EGH72" s="1068"/>
      <c r="EGI72" s="1068"/>
      <c r="EGJ72" s="1068"/>
      <c r="EGK72" s="1068"/>
      <c r="EGL72" s="1068"/>
      <c r="EGM72" s="1068"/>
      <c r="EGN72" s="1068"/>
      <c r="EGO72" s="1068"/>
      <c r="EGP72" s="1068"/>
      <c r="EGQ72" s="1068"/>
      <c r="EGR72" s="1068"/>
      <c r="EGS72" s="1068"/>
      <c r="EGT72" s="1068"/>
      <c r="EGU72" s="1068"/>
      <c r="EGV72" s="1068"/>
      <c r="EGW72" s="1068"/>
      <c r="EGX72" s="1068"/>
      <c r="EGY72" s="1068"/>
      <c r="EGZ72" s="1068"/>
      <c r="EHA72" s="1068"/>
      <c r="EHB72" s="1068"/>
      <c r="EHC72" s="1068"/>
      <c r="EHD72" s="1068"/>
      <c r="EHE72" s="1068"/>
      <c r="EHF72" s="1068"/>
      <c r="EHG72" s="1068"/>
      <c r="EHH72" s="1068"/>
      <c r="EHI72" s="1068"/>
      <c r="EHJ72" s="1068"/>
      <c r="EHK72" s="1068"/>
      <c r="EHL72" s="1068"/>
      <c r="EHM72" s="1068"/>
      <c r="EHN72" s="1068"/>
      <c r="EHO72" s="1068"/>
      <c r="EHP72" s="1068"/>
      <c r="EHQ72" s="1068"/>
      <c r="EHR72" s="1068"/>
      <c r="EHS72" s="1068"/>
      <c r="EHT72" s="1068"/>
      <c r="EHU72" s="1068"/>
      <c r="EHV72" s="1068"/>
      <c r="EHW72" s="1068"/>
      <c r="EHX72" s="1068"/>
      <c r="EHY72" s="1068"/>
      <c r="EHZ72" s="1068"/>
      <c r="EIA72" s="1068"/>
      <c r="EIB72" s="1068"/>
      <c r="EIC72" s="1068"/>
      <c r="EID72" s="1068"/>
      <c r="EIE72" s="1068"/>
      <c r="EIF72" s="1068"/>
      <c r="EIG72" s="1068"/>
      <c r="EIH72" s="1068"/>
      <c r="EII72" s="1068"/>
      <c r="EIJ72" s="1068"/>
      <c r="EIK72" s="1068"/>
      <c r="EIL72" s="1068"/>
      <c r="EIM72" s="1068"/>
      <c r="EIN72" s="1068"/>
      <c r="EIO72" s="1068"/>
      <c r="EIP72" s="1068"/>
      <c r="EIQ72" s="1068"/>
      <c r="EIR72" s="1068"/>
      <c r="EIS72" s="1068"/>
      <c r="EIT72" s="1068"/>
      <c r="EIU72" s="1068"/>
      <c r="EIV72" s="1068"/>
      <c r="EIW72" s="1068"/>
      <c r="EIX72" s="1068"/>
      <c r="EIY72" s="1068"/>
      <c r="EIZ72" s="1068"/>
      <c r="EJA72" s="1068"/>
      <c r="EJB72" s="1068"/>
      <c r="EJC72" s="1068"/>
      <c r="EJD72" s="1068"/>
      <c r="EJE72" s="1068"/>
      <c r="EJF72" s="1068"/>
      <c r="EJG72" s="1068"/>
      <c r="EJH72" s="1068"/>
      <c r="EJI72" s="1068"/>
      <c r="EJJ72" s="1068"/>
      <c r="EJK72" s="1068"/>
      <c r="EJL72" s="1068"/>
      <c r="EJM72" s="1068"/>
      <c r="EJN72" s="1068"/>
      <c r="EJO72" s="1068"/>
      <c r="EJP72" s="1068"/>
      <c r="EJQ72" s="1068"/>
      <c r="EJR72" s="1068"/>
      <c r="EJS72" s="1068"/>
      <c r="EJT72" s="1068"/>
      <c r="EJU72" s="1068"/>
      <c r="EJV72" s="1068"/>
      <c r="EJW72" s="1068"/>
      <c r="EJX72" s="1068"/>
      <c r="EJY72" s="1068"/>
      <c r="EJZ72" s="1068"/>
      <c r="EKA72" s="1068"/>
      <c r="EKB72" s="1068"/>
      <c r="EKC72" s="1068"/>
      <c r="EKD72" s="1068"/>
      <c r="EKE72" s="1068"/>
      <c r="EKF72" s="1068"/>
      <c r="EKG72" s="1068"/>
      <c r="EKH72" s="1068"/>
      <c r="EKI72" s="1068"/>
      <c r="EKJ72" s="1068"/>
      <c r="EKK72" s="1068"/>
      <c r="EKL72" s="1068"/>
      <c r="EKM72" s="1068"/>
      <c r="EKN72" s="1068"/>
      <c r="EKO72" s="1068"/>
      <c r="EKP72" s="1068"/>
      <c r="EKQ72" s="1068"/>
      <c r="EKR72" s="1068"/>
      <c r="EKS72" s="1068"/>
      <c r="EKT72" s="1068"/>
      <c r="EKU72" s="1068"/>
      <c r="EKV72" s="1068"/>
      <c r="EKW72" s="1068"/>
      <c r="EKX72" s="1068"/>
      <c r="EKY72" s="1068"/>
      <c r="EKZ72" s="1068"/>
      <c r="ELA72" s="1068"/>
      <c r="ELB72" s="1068"/>
      <c r="ELC72" s="1068"/>
      <c r="ELD72" s="1068"/>
      <c r="ELE72" s="1068"/>
      <c r="ELF72" s="1068"/>
      <c r="ELG72" s="1068"/>
      <c r="ELH72" s="1068"/>
      <c r="ELI72" s="1068"/>
      <c r="ELJ72" s="1068"/>
      <c r="ELK72" s="1068"/>
      <c r="ELL72" s="1068"/>
      <c r="ELM72" s="1068"/>
      <c r="ELN72" s="1068"/>
      <c r="ELO72" s="1068"/>
      <c r="ELP72" s="1068"/>
      <c r="ELQ72" s="1068"/>
      <c r="ELR72" s="1068"/>
      <c r="ELS72" s="1068"/>
      <c r="ELT72" s="1068"/>
      <c r="ELU72" s="1068"/>
      <c r="ELV72" s="1068"/>
      <c r="ELW72" s="1068"/>
      <c r="ELX72" s="1068"/>
      <c r="ELY72" s="1068"/>
      <c r="ELZ72" s="1068"/>
      <c r="EMA72" s="1068"/>
      <c r="EMB72" s="1068"/>
      <c r="EMC72" s="1068"/>
      <c r="EMD72" s="1068"/>
      <c r="EME72" s="1068"/>
      <c r="EMF72" s="1068"/>
      <c r="EMG72" s="1068"/>
      <c r="EMH72" s="1068"/>
      <c r="EMI72" s="1068"/>
      <c r="EMJ72" s="1068"/>
      <c r="EMK72" s="1068"/>
      <c r="EML72" s="1068"/>
      <c r="EMM72" s="1068"/>
      <c r="EMN72" s="1068"/>
      <c r="EMO72" s="1068"/>
      <c r="EMP72" s="1068"/>
      <c r="EMQ72" s="1068"/>
      <c r="EMR72" s="1068"/>
      <c r="EMS72" s="1068"/>
      <c r="EMT72" s="1068"/>
      <c r="EMU72" s="1068"/>
      <c r="EMV72" s="1068"/>
      <c r="EMW72" s="1068"/>
      <c r="EMX72" s="1068"/>
      <c r="EMY72" s="1068"/>
      <c r="EMZ72" s="1068"/>
      <c r="ENA72" s="1068"/>
      <c r="ENB72" s="1068"/>
      <c r="ENC72" s="1068"/>
      <c r="END72" s="1068"/>
      <c r="ENE72" s="1068"/>
      <c r="ENF72" s="1068"/>
      <c r="ENG72" s="1068"/>
      <c r="ENH72" s="1068"/>
      <c r="ENI72" s="1068"/>
      <c r="ENJ72" s="1068"/>
      <c r="ENK72" s="1068"/>
      <c r="ENL72" s="1068"/>
      <c r="ENM72" s="1068"/>
      <c r="ENN72" s="1068"/>
      <c r="ENO72" s="1068"/>
      <c r="ENP72" s="1068"/>
      <c r="ENQ72" s="1068"/>
      <c r="ENR72" s="1068"/>
      <c r="ENS72" s="1068"/>
      <c r="ENT72" s="1068"/>
      <c r="ENU72" s="1068"/>
      <c r="ENV72" s="1068"/>
      <c r="ENW72" s="1068"/>
      <c r="ENX72" s="1068"/>
      <c r="ENY72" s="1068"/>
      <c r="ENZ72" s="1068"/>
      <c r="EOA72" s="1068"/>
      <c r="EOB72" s="1068"/>
      <c r="EOC72" s="1068"/>
      <c r="EOD72" s="1068"/>
      <c r="EOE72" s="1068"/>
      <c r="EOF72" s="1068"/>
      <c r="EOG72" s="1068"/>
      <c r="EOH72" s="1068"/>
      <c r="EOI72" s="1068"/>
      <c r="EOJ72" s="1068"/>
      <c r="EOK72" s="1068"/>
      <c r="EOL72" s="1068"/>
      <c r="EOM72" s="1068"/>
      <c r="EON72" s="1068"/>
      <c r="EOO72" s="1068"/>
      <c r="EOP72" s="1068"/>
      <c r="EOQ72" s="1068"/>
      <c r="EOR72" s="1068"/>
      <c r="EOS72" s="1068"/>
      <c r="EOT72" s="1068"/>
      <c r="EOU72" s="1068"/>
      <c r="EOV72" s="1068"/>
      <c r="EOW72" s="1068"/>
      <c r="EOX72" s="1068"/>
      <c r="EOY72" s="1068"/>
      <c r="EOZ72" s="1068"/>
      <c r="EPA72" s="1068"/>
      <c r="EPB72" s="1068"/>
      <c r="EPC72" s="1068"/>
      <c r="EPD72" s="1068"/>
      <c r="EPE72" s="1068"/>
      <c r="EPF72" s="1068"/>
      <c r="EPG72" s="1068"/>
      <c r="EPH72" s="1068"/>
      <c r="EPI72" s="1068"/>
      <c r="EPJ72" s="1068"/>
      <c r="EPK72" s="1068"/>
      <c r="EPL72" s="1068"/>
      <c r="EPM72" s="1068"/>
      <c r="EPN72" s="1068"/>
      <c r="EPO72" s="1068"/>
      <c r="EPP72" s="1068"/>
      <c r="EPQ72" s="1068"/>
      <c r="EPR72" s="1068"/>
      <c r="EPS72" s="1068"/>
      <c r="EPT72" s="1068"/>
    </row>
    <row r="73" spans="1:3816" s="894" customFormat="1">
      <c r="A73" s="1223"/>
      <c r="B73" s="1216" t="s">
        <v>578</v>
      </c>
      <c r="C73" s="1160">
        <v>7.0000000000000007E-2</v>
      </c>
      <c r="D73" s="1156">
        <v>0.08</v>
      </c>
      <c r="E73" s="1156">
        <v>0.12</v>
      </c>
      <c r="F73" s="1156">
        <v>7.0000000000000007E-2</v>
      </c>
      <c r="G73" s="1149">
        <v>0.09</v>
      </c>
      <c r="H73" s="1155"/>
      <c r="I73" s="1068"/>
      <c r="J73" s="1068"/>
      <c r="K73" s="49"/>
      <c r="L73" s="49"/>
      <c r="M73" s="49"/>
      <c r="N73" s="1068"/>
      <c r="O73" s="1068"/>
      <c r="P73" s="1068"/>
      <c r="Q73" s="1068"/>
      <c r="R73" s="1068"/>
      <c r="S73" s="1223"/>
      <c r="T73" s="1223"/>
      <c r="U73" s="1223"/>
      <c r="V73" s="1223"/>
      <c r="W73" s="1223"/>
      <c r="X73" s="1223"/>
      <c r="Y73" s="1223"/>
      <c r="Z73" s="1223"/>
      <c r="AA73" s="1223"/>
      <c r="AB73" s="1223"/>
      <c r="AC73" s="1223"/>
      <c r="AD73" s="1223"/>
      <c r="AE73" s="1223"/>
      <c r="AF73" s="1223"/>
      <c r="AG73" s="1223"/>
      <c r="AH73" s="1223"/>
      <c r="AI73" s="1223"/>
      <c r="AJ73" s="1223"/>
      <c r="AK73" s="1223"/>
      <c r="AL73" s="1223"/>
      <c r="AM73" s="1223"/>
      <c r="AN73" s="1223"/>
      <c r="AO73" s="1223"/>
      <c r="AP73" s="1223"/>
      <c r="AQ73" s="1223"/>
      <c r="AR73" s="1223"/>
      <c r="AS73" s="1223"/>
      <c r="AT73" s="1223"/>
      <c r="AU73" s="1223"/>
      <c r="AV73" s="1223"/>
      <c r="AW73" s="1223"/>
      <c r="AX73" s="1223"/>
      <c r="AY73" s="1223"/>
      <c r="AZ73" s="1223"/>
      <c r="BA73" s="1223"/>
      <c r="BB73" s="1223"/>
      <c r="BC73" s="1223"/>
      <c r="BD73" s="1223"/>
      <c r="BE73" s="1223"/>
      <c r="BF73" s="1223"/>
      <c r="BG73" s="1223"/>
      <c r="BH73" s="1223"/>
      <c r="BI73" s="1223"/>
      <c r="BJ73" s="1223"/>
      <c r="BK73" s="1223"/>
      <c r="BL73" s="1223"/>
      <c r="BM73" s="1223"/>
      <c r="BN73" s="1223"/>
      <c r="BO73" s="1223"/>
      <c r="BP73" s="1223"/>
      <c r="BQ73" s="1223"/>
      <c r="BR73" s="1223"/>
      <c r="BS73" s="1223"/>
      <c r="BT73" s="1223"/>
      <c r="BU73" s="1223"/>
      <c r="BV73" s="1223"/>
      <c r="BW73" s="1223"/>
      <c r="BX73" s="1223"/>
      <c r="BY73" s="1223"/>
      <c r="BZ73" s="1223"/>
      <c r="CA73" s="1223"/>
      <c r="CB73" s="1223"/>
      <c r="CC73" s="1223"/>
      <c r="CD73" s="1223"/>
      <c r="CE73" s="1223"/>
      <c r="CF73" s="1223"/>
      <c r="CG73" s="1223"/>
      <c r="CH73" s="1223"/>
      <c r="CI73" s="1223"/>
      <c r="CJ73" s="1223"/>
      <c r="CK73" s="1223"/>
      <c r="CL73" s="1223"/>
      <c r="CM73" s="1223"/>
      <c r="CN73" s="1223"/>
      <c r="CO73" s="1223"/>
      <c r="CP73" s="1223"/>
      <c r="CQ73" s="1223"/>
      <c r="CR73" s="1223"/>
      <c r="CS73" s="1223"/>
      <c r="CT73" s="1223"/>
      <c r="CU73" s="1223"/>
      <c r="CV73" s="1223"/>
      <c r="CW73" s="1223"/>
      <c r="CX73" s="1223"/>
      <c r="CY73" s="1223"/>
      <c r="CZ73" s="1223"/>
      <c r="DA73" s="1223"/>
      <c r="DB73" s="1223"/>
      <c r="DC73" s="1223"/>
      <c r="DD73" s="1223"/>
      <c r="DE73" s="1223"/>
      <c r="DF73" s="1223"/>
      <c r="DG73" s="1223"/>
      <c r="DH73" s="1223"/>
      <c r="DI73" s="1223"/>
      <c r="DJ73" s="1223"/>
      <c r="DK73" s="1223"/>
      <c r="DL73" s="1223"/>
      <c r="DM73" s="1223"/>
      <c r="DN73" s="1223"/>
      <c r="DO73" s="1223"/>
      <c r="DP73" s="1223"/>
      <c r="DQ73" s="1223"/>
      <c r="DR73" s="1223"/>
      <c r="DS73" s="1223"/>
      <c r="DT73" s="1223"/>
      <c r="DU73" s="1223"/>
      <c r="DV73" s="1223"/>
      <c r="DW73" s="1223"/>
      <c r="DX73" s="1223"/>
      <c r="DY73" s="1223"/>
      <c r="DZ73" s="1223"/>
      <c r="EA73" s="1223"/>
      <c r="EB73" s="1223"/>
      <c r="EC73" s="1223"/>
      <c r="ED73" s="1223"/>
      <c r="EE73" s="1223"/>
      <c r="EF73" s="1223"/>
      <c r="EG73" s="1223"/>
      <c r="EH73" s="1223"/>
      <c r="EI73" s="1223"/>
      <c r="EJ73" s="1223"/>
      <c r="EK73" s="1223"/>
      <c r="EL73" s="1223"/>
      <c r="EM73" s="1223"/>
      <c r="EN73" s="1223"/>
      <c r="EO73" s="1223"/>
      <c r="EP73" s="1223"/>
      <c r="EQ73" s="1223"/>
      <c r="ER73" s="1223"/>
      <c r="ES73" s="1223"/>
      <c r="ET73" s="1223"/>
      <c r="EU73" s="1223"/>
      <c r="EV73" s="1223"/>
      <c r="EW73" s="1223"/>
      <c r="EX73" s="1223"/>
      <c r="EY73" s="1223"/>
      <c r="EZ73" s="1223"/>
      <c r="FA73" s="1223"/>
      <c r="FB73" s="1223"/>
      <c r="FC73" s="1223"/>
      <c r="FD73" s="1223"/>
      <c r="FE73" s="1223"/>
      <c r="FF73" s="1223"/>
      <c r="FG73" s="1223"/>
      <c r="FH73" s="1223"/>
      <c r="FI73" s="1223"/>
      <c r="FJ73" s="1223"/>
      <c r="FK73" s="1223"/>
      <c r="FL73" s="1223"/>
      <c r="FM73" s="1223"/>
      <c r="FN73" s="1223"/>
      <c r="FO73" s="1223"/>
      <c r="FP73" s="1223"/>
      <c r="FQ73" s="1223"/>
      <c r="FR73" s="1223"/>
      <c r="FS73" s="1223"/>
      <c r="FT73" s="1223"/>
      <c r="FU73" s="1223"/>
      <c r="FV73" s="1223"/>
      <c r="FW73" s="1223"/>
      <c r="FX73" s="1223"/>
      <c r="FY73" s="1223"/>
      <c r="FZ73" s="1223"/>
      <c r="GA73" s="1223"/>
      <c r="GB73" s="1223"/>
      <c r="GC73" s="1223"/>
      <c r="GD73" s="1223"/>
      <c r="GE73" s="1223"/>
      <c r="GF73" s="1223"/>
      <c r="GG73" s="1223"/>
      <c r="GH73" s="1223"/>
      <c r="GI73" s="1223"/>
      <c r="GJ73" s="1223"/>
      <c r="GK73" s="1223"/>
      <c r="GL73" s="1223"/>
      <c r="GM73" s="1223"/>
      <c r="GN73" s="1223"/>
      <c r="GO73" s="1223"/>
      <c r="GP73" s="1223"/>
      <c r="GQ73" s="1223"/>
      <c r="GR73" s="1223"/>
      <c r="GS73" s="1223"/>
      <c r="GT73" s="1223"/>
      <c r="GU73" s="1223"/>
      <c r="GV73" s="1223"/>
      <c r="GW73" s="1223"/>
      <c r="GX73" s="1223"/>
      <c r="GY73" s="1223"/>
      <c r="GZ73" s="1223"/>
      <c r="HA73" s="1223"/>
      <c r="HB73" s="1223"/>
      <c r="HC73" s="1223"/>
      <c r="HD73" s="1223"/>
      <c r="HE73" s="1223"/>
      <c r="HF73" s="1223"/>
      <c r="HG73" s="1223"/>
      <c r="HH73" s="1223"/>
      <c r="HI73" s="1223"/>
      <c r="HJ73" s="1223"/>
      <c r="HK73" s="1223"/>
      <c r="HL73" s="1223"/>
      <c r="HM73" s="1223"/>
      <c r="HN73" s="1223"/>
      <c r="HO73" s="1223"/>
      <c r="HP73" s="1223"/>
      <c r="HQ73" s="1223"/>
      <c r="HR73" s="1223"/>
      <c r="HS73" s="1223"/>
      <c r="HT73" s="1223"/>
      <c r="HU73" s="1223"/>
      <c r="HV73" s="1223"/>
      <c r="HW73" s="1223"/>
      <c r="HX73" s="1223"/>
      <c r="HY73" s="1223"/>
      <c r="HZ73" s="1223"/>
      <c r="IA73" s="1223"/>
      <c r="IB73" s="1223"/>
      <c r="IC73" s="1223"/>
      <c r="ID73" s="1223"/>
      <c r="IE73" s="1223"/>
      <c r="IF73" s="1223"/>
      <c r="IG73" s="1223"/>
      <c r="IH73" s="1223"/>
      <c r="II73" s="1223"/>
      <c r="IJ73" s="1223"/>
      <c r="IK73" s="1223"/>
      <c r="IL73" s="1223"/>
      <c r="IM73" s="1223"/>
      <c r="IN73" s="1223"/>
      <c r="IO73" s="1223"/>
      <c r="IP73" s="1223"/>
      <c r="IQ73" s="1223"/>
      <c r="IR73" s="1223"/>
      <c r="IS73" s="1223"/>
      <c r="IT73" s="1223"/>
      <c r="IU73" s="1223"/>
      <c r="IV73" s="1223"/>
      <c r="IW73" s="1223"/>
      <c r="IX73" s="1223"/>
      <c r="IY73" s="1223"/>
      <c r="IZ73" s="1223"/>
      <c r="JA73" s="1223"/>
      <c r="JB73" s="1223"/>
      <c r="JC73" s="1223"/>
      <c r="JD73" s="1223"/>
      <c r="JE73" s="1223"/>
      <c r="JF73" s="1223"/>
      <c r="JG73" s="1223"/>
      <c r="JH73" s="1223"/>
      <c r="JI73" s="1223"/>
      <c r="JJ73" s="1223"/>
      <c r="JK73" s="1223"/>
      <c r="JL73" s="1223"/>
      <c r="JM73" s="1223"/>
      <c r="JN73" s="1223"/>
      <c r="JO73" s="1223"/>
      <c r="JP73" s="1223"/>
      <c r="JQ73" s="1223"/>
      <c r="JR73" s="1223"/>
      <c r="JS73" s="1223"/>
      <c r="JT73" s="1223"/>
      <c r="JU73" s="1223"/>
      <c r="JV73" s="1223"/>
      <c r="JW73" s="1223"/>
      <c r="JX73" s="1223"/>
      <c r="JY73" s="1223"/>
      <c r="JZ73" s="1223"/>
      <c r="KA73" s="1223"/>
      <c r="KB73" s="1223"/>
      <c r="KC73" s="1223"/>
      <c r="KD73" s="1223"/>
      <c r="KE73" s="1223"/>
      <c r="KF73" s="1223"/>
      <c r="KG73" s="1223"/>
      <c r="KH73" s="1223"/>
      <c r="KI73" s="1223"/>
      <c r="KJ73" s="1223"/>
      <c r="KK73" s="1223"/>
      <c r="KL73" s="1223"/>
      <c r="KM73" s="1223"/>
      <c r="KN73" s="1223"/>
      <c r="KO73" s="1223"/>
      <c r="KP73" s="1223"/>
      <c r="KQ73" s="1223"/>
      <c r="KR73" s="1223"/>
      <c r="KS73" s="1223"/>
      <c r="KT73" s="1223"/>
      <c r="KU73" s="1223"/>
      <c r="KV73" s="1223"/>
      <c r="KW73" s="1223"/>
      <c r="KX73" s="1223"/>
      <c r="KY73" s="1223"/>
      <c r="KZ73" s="1223"/>
      <c r="LA73" s="1223"/>
      <c r="LB73" s="1223"/>
      <c r="LC73" s="1223"/>
      <c r="LD73" s="1223"/>
      <c r="LE73" s="1223"/>
      <c r="LF73" s="1223"/>
      <c r="LG73" s="1223"/>
      <c r="LH73" s="1223"/>
      <c r="LI73" s="1223"/>
      <c r="LJ73" s="1223"/>
      <c r="LK73" s="1223"/>
      <c r="LL73" s="1223"/>
      <c r="LM73" s="1223"/>
      <c r="LN73" s="1223"/>
      <c r="LO73" s="1223"/>
      <c r="LP73" s="1223"/>
      <c r="LQ73" s="1223"/>
      <c r="LR73" s="1223"/>
      <c r="LS73" s="1223"/>
      <c r="LT73" s="1223"/>
      <c r="LU73" s="1223"/>
      <c r="LV73" s="1223"/>
      <c r="LW73" s="1223"/>
      <c r="LX73" s="1223"/>
      <c r="LY73" s="1223"/>
      <c r="LZ73" s="1223"/>
      <c r="MA73" s="1223"/>
      <c r="MB73" s="1223"/>
      <c r="MC73" s="1223"/>
      <c r="MD73" s="1223"/>
      <c r="ME73" s="1223"/>
      <c r="MF73" s="1223"/>
      <c r="MG73" s="1223"/>
      <c r="MH73" s="1223"/>
      <c r="MI73" s="1223"/>
      <c r="MJ73" s="1223"/>
      <c r="MK73" s="1223"/>
      <c r="ML73" s="1223"/>
      <c r="MM73" s="1223"/>
      <c r="MN73" s="1223"/>
      <c r="MO73" s="1223"/>
      <c r="MP73" s="1223"/>
      <c r="MQ73" s="1223"/>
      <c r="MR73" s="1223"/>
      <c r="MS73" s="1223"/>
      <c r="MT73" s="1223"/>
      <c r="MU73" s="1223"/>
      <c r="MV73" s="1223"/>
      <c r="MW73" s="1223"/>
      <c r="MX73" s="1223"/>
      <c r="MY73" s="1223"/>
      <c r="MZ73" s="1223"/>
      <c r="NA73" s="1223"/>
      <c r="NB73" s="1223"/>
      <c r="NC73" s="1223"/>
      <c r="ND73" s="1223"/>
      <c r="NE73" s="1223"/>
      <c r="NF73" s="1223"/>
      <c r="NG73" s="1223"/>
      <c r="NH73" s="1223"/>
      <c r="NI73" s="1223"/>
      <c r="NJ73" s="1223"/>
      <c r="NK73" s="1223"/>
      <c r="NL73" s="1223"/>
      <c r="NM73" s="1223"/>
      <c r="NN73" s="1223"/>
      <c r="NO73" s="1223"/>
      <c r="NP73" s="1223"/>
      <c r="NQ73" s="1223"/>
      <c r="NR73" s="1223"/>
      <c r="NS73" s="1223"/>
      <c r="NT73" s="1223"/>
      <c r="NU73" s="1223"/>
      <c r="NV73" s="1223"/>
      <c r="NW73" s="1223"/>
      <c r="NX73" s="1223"/>
      <c r="NY73" s="1223"/>
      <c r="NZ73" s="1223"/>
      <c r="OA73" s="1223"/>
      <c r="OB73" s="1223"/>
      <c r="OC73" s="1223"/>
      <c r="OD73" s="1223"/>
      <c r="OE73" s="1223"/>
      <c r="OF73" s="1223"/>
      <c r="OG73" s="1223"/>
      <c r="OH73" s="1223"/>
      <c r="OI73" s="1223"/>
      <c r="OJ73" s="1223"/>
      <c r="OK73" s="1223"/>
      <c r="OL73" s="1223"/>
      <c r="OM73" s="1223"/>
      <c r="ON73" s="1223"/>
      <c r="OO73" s="1223"/>
      <c r="OP73" s="1223"/>
      <c r="OQ73" s="1223"/>
      <c r="OR73" s="1223"/>
      <c r="OS73" s="1223"/>
      <c r="OT73" s="1223"/>
      <c r="OU73" s="1223"/>
      <c r="OV73" s="1223"/>
      <c r="OW73" s="1223"/>
      <c r="OX73" s="1223"/>
      <c r="OY73" s="1223"/>
      <c r="OZ73" s="1223"/>
      <c r="PA73" s="1223"/>
      <c r="PB73" s="1223"/>
      <c r="PC73" s="1223"/>
      <c r="PD73" s="1223"/>
      <c r="PE73" s="1223"/>
      <c r="PF73" s="1223"/>
      <c r="PG73" s="1223"/>
      <c r="PH73" s="1223"/>
      <c r="PI73" s="1223"/>
      <c r="PJ73" s="1223"/>
      <c r="PK73" s="1223"/>
      <c r="PL73" s="1223"/>
      <c r="PM73" s="1223"/>
      <c r="PN73" s="1223"/>
      <c r="PO73" s="1223"/>
      <c r="PP73" s="1223"/>
      <c r="PQ73" s="1223"/>
      <c r="PR73" s="1223"/>
      <c r="PS73" s="1223"/>
      <c r="PT73" s="1223"/>
      <c r="PU73" s="1223"/>
      <c r="PV73" s="1223"/>
      <c r="PW73" s="1223"/>
      <c r="PX73" s="1223"/>
      <c r="PY73" s="1223"/>
      <c r="PZ73" s="1223"/>
      <c r="QA73" s="1223"/>
      <c r="QB73" s="1223"/>
      <c r="QC73" s="1223"/>
      <c r="QD73" s="1223"/>
      <c r="QE73" s="1223"/>
      <c r="QF73" s="1223"/>
      <c r="QG73" s="1223"/>
      <c r="QH73" s="1223"/>
      <c r="QI73" s="1223"/>
      <c r="QJ73" s="1223"/>
      <c r="QK73" s="1223"/>
      <c r="QL73" s="1223"/>
      <c r="QM73" s="1223"/>
      <c r="QN73" s="1223"/>
      <c r="QO73" s="1223"/>
      <c r="QP73" s="1223"/>
      <c r="QQ73" s="1223"/>
      <c r="QR73" s="1223"/>
      <c r="QS73" s="1223"/>
      <c r="QT73" s="1223"/>
      <c r="QU73" s="1223"/>
      <c r="QV73" s="1223"/>
      <c r="QW73" s="1223"/>
      <c r="QX73" s="1223"/>
      <c r="QY73" s="1223"/>
      <c r="QZ73" s="1223"/>
      <c r="RA73" s="1223"/>
      <c r="RB73" s="1223"/>
      <c r="RC73" s="1223"/>
      <c r="RD73" s="1223"/>
      <c r="RE73" s="1223"/>
      <c r="RF73" s="1223"/>
      <c r="RG73" s="1223"/>
      <c r="RH73" s="1223"/>
      <c r="RI73" s="1223"/>
      <c r="RJ73" s="1223"/>
      <c r="RK73" s="1223"/>
      <c r="RL73" s="1223"/>
      <c r="RM73" s="1223"/>
      <c r="RN73" s="1223"/>
      <c r="RO73" s="1223"/>
      <c r="RP73" s="1223"/>
      <c r="RQ73" s="1223"/>
      <c r="RR73" s="1223"/>
      <c r="RS73" s="1223"/>
      <c r="RT73" s="1223"/>
      <c r="RU73" s="1223"/>
      <c r="RV73" s="1223"/>
      <c r="RW73" s="1223"/>
      <c r="RX73" s="1223"/>
      <c r="RY73" s="1223"/>
      <c r="RZ73" s="1223"/>
      <c r="SA73" s="1223"/>
      <c r="SB73" s="1223"/>
      <c r="SC73" s="1223"/>
      <c r="SD73" s="1223"/>
      <c r="SE73" s="1223"/>
      <c r="SF73" s="1223"/>
      <c r="SG73" s="1223"/>
      <c r="SH73" s="1223"/>
      <c r="SI73" s="1223"/>
      <c r="SJ73" s="1223"/>
      <c r="SK73" s="1223"/>
      <c r="SL73" s="1223"/>
      <c r="SM73" s="1223"/>
      <c r="SN73" s="1223"/>
      <c r="SO73" s="1223"/>
      <c r="SP73" s="1223"/>
      <c r="SQ73" s="1223"/>
      <c r="SR73" s="1223"/>
      <c r="SS73" s="1223"/>
      <c r="ST73" s="1223"/>
      <c r="SU73" s="1223"/>
      <c r="SV73" s="1223"/>
      <c r="SW73" s="1223"/>
      <c r="SX73" s="1223"/>
      <c r="SY73" s="1223"/>
      <c r="SZ73" s="1223"/>
      <c r="TA73" s="1223"/>
      <c r="TB73" s="1223"/>
      <c r="TC73" s="1223"/>
      <c r="TD73" s="1223"/>
      <c r="TE73" s="1223"/>
      <c r="TF73" s="1223"/>
      <c r="TG73" s="1223"/>
      <c r="TH73" s="1223"/>
      <c r="TI73" s="1223"/>
      <c r="TJ73" s="1223"/>
      <c r="TK73" s="1223"/>
      <c r="TL73" s="1223"/>
      <c r="TM73" s="1223"/>
      <c r="TN73" s="1223"/>
      <c r="TO73" s="1223"/>
      <c r="TP73" s="1223"/>
      <c r="TQ73" s="1223"/>
      <c r="TR73" s="1223"/>
      <c r="TS73" s="1223"/>
      <c r="TT73" s="1223"/>
      <c r="TU73" s="1223"/>
      <c r="TV73" s="1223"/>
      <c r="TW73" s="1223"/>
      <c r="TX73" s="1223"/>
      <c r="TY73" s="1223"/>
      <c r="TZ73" s="1223"/>
      <c r="UA73" s="1223"/>
      <c r="UB73" s="1223"/>
      <c r="UC73" s="1223"/>
      <c r="UD73" s="1223"/>
      <c r="UE73" s="1223"/>
      <c r="UF73" s="1223"/>
      <c r="UG73" s="1223"/>
      <c r="UH73" s="1223"/>
      <c r="UI73" s="1223"/>
      <c r="UJ73" s="1223"/>
      <c r="UK73" s="1223"/>
      <c r="UL73" s="1223"/>
      <c r="UM73" s="1223"/>
      <c r="UN73" s="1223"/>
      <c r="UO73" s="1223"/>
      <c r="UP73" s="1223"/>
      <c r="UQ73" s="1223"/>
      <c r="UR73" s="1223"/>
      <c r="US73" s="1223"/>
      <c r="UT73" s="1223"/>
      <c r="UU73" s="1223"/>
      <c r="UV73" s="1223"/>
      <c r="UW73" s="1223"/>
      <c r="UX73" s="1223"/>
      <c r="UY73" s="1223"/>
      <c r="UZ73" s="1223"/>
      <c r="VA73" s="1223"/>
      <c r="VB73" s="1223"/>
      <c r="VC73" s="1223"/>
      <c r="VD73" s="1223"/>
      <c r="VE73" s="1223"/>
      <c r="VF73" s="1223"/>
      <c r="VG73" s="1223"/>
      <c r="VH73" s="1223"/>
      <c r="VI73" s="1223"/>
      <c r="VJ73" s="1223"/>
      <c r="VK73" s="1223"/>
      <c r="VL73" s="1223"/>
      <c r="VM73" s="1223"/>
      <c r="VN73" s="1223"/>
      <c r="VO73" s="1223"/>
      <c r="VP73" s="1223"/>
      <c r="VQ73" s="1223"/>
      <c r="VR73" s="1223"/>
      <c r="VS73" s="1223"/>
      <c r="VT73" s="1223"/>
      <c r="VU73" s="1223"/>
      <c r="VV73" s="1223"/>
      <c r="VW73" s="1223"/>
      <c r="VX73" s="1223"/>
      <c r="VY73" s="1223"/>
      <c r="VZ73" s="1223"/>
      <c r="WA73" s="1223"/>
      <c r="WB73" s="1223"/>
      <c r="WC73" s="1223"/>
      <c r="WD73" s="1223"/>
      <c r="WE73" s="1223"/>
      <c r="WF73" s="1223"/>
      <c r="WG73" s="1223"/>
      <c r="WH73" s="1223"/>
      <c r="WI73" s="1223"/>
      <c r="WJ73" s="1223"/>
      <c r="WK73" s="1223"/>
      <c r="WL73" s="1223"/>
      <c r="WM73" s="1223"/>
      <c r="WN73" s="1223"/>
      <c r="WO73" s="1223"/>
      <c r="WP73" s="1223"/>
      <c r="WQ73" s="1223"/>
      <c r="WR73" s="1223"/>
      <c r="WS73" s="1223"/>
      <c r="WT73" s="1223"/>
      <c r="WU73" s="1223"/>
      <c r="WV73" s="1223"/>
      <c r="WW73" s="1223"/>
      <c r="WX73" s="1223"/>
      <c r="WY73" s="1223"/>
      <c r="WZ73" s="1223"/>
      <c r="XA73" s="1223"/>
      <c r="XB73" s="1223"/>
      <c r="XC73" s="1223"/>
      <c r="XD73" s="1223"/>
      <c r="XE73" s="1223"/>
      <c r="XF73" s="1223"/>
      <c r="XG73" s="1223"/>
      <c r="XH73" s="1223"/>
      <c r="XI73" s="1223"/>
      <c r="XJ73" s="1223"/>
      <c r="XK73" s="1223"/>
      <c r="XL73" s="1223"/>
      <c r="XM73" s="1223"/>
      <c r="XN73" s="1223"/>
      <c r="XO73" s="1223"/>
      <c r="XP73" s="1223"/>
      <c r="XQ73" s="1223"/>
      <c r="XR73" s="1223"/>
      <c r="XS73" s="1223"/>
      <c r="XT73" s="1223"/>
      <c r="XU73" s="1223"/>
      <c r="XV73" s="1223"/>
      <c r="XW73" s="1223"/>
      <c r="XX73" s="1223"/>
      <c r="XY73" s="1223"/>
      <c r="XZ73" s="1223"/>
      <c r="YA73" s="1223"/>
      <c r="YB73" s="1223"/>
      <c r="YC73" s="1223"/>
      <c r="YD73" s="1223"/>
      <c r="YE73" s="1223"/>
      <c r="YF73" s="1223"/>
      <c r="YG73" s="1223"/>
      <c r="YH73" s="1223"/>
      <c r="YI73" s="1223"/>
      <c r="YJ73" s="1223"/>
      <c r="YK73" s="1223"/>
      <c r="YL73" s="1223"/>
      <c r="YM73" s="1223"/>
      <c r="YN73" s="1223"/>
      <c r="YO73" s="1223"/>
      <c r="YP73" s="1223"/>
      <c r="YQ73" s="1223"/>
      <c r="YR73" s="1223"/>
      <c r="YS73" s="1223"/>
      <c r="YT73" s="1223"/>
      <c r="YU73" s="1223"/>
      <c r="YV73" s="1223"/>
      <c r="YW73" s="1223"/>
      <c r="YX73" s="1223"/>
      <c r="YY73" s="1223"/>
      <c r="YZ73" s="1223"/>
      <c r="ZA73" s="1223"/>
      <c r="ZB73" s="1223"/>
      <c r="ZC73" s="1223"/>
      <c r="ZD73" s="1223"/>
      <c r="ZE73" s="1223"/>
      <c r="ZF73" s="1223"/>
      <c r="ZG73" s="1223"/>
      <c r="ZH73" s="1223"/>
      <c r="ZI73" s="1223"/>
      <c r="ZJ73" s="1223"/>
      <c r="ZK73" s="1223"/>
      <c r="ZL73" s="1223"/>
      <c r="ZM73" s="1223"/>
      <c r="ZN73" s="1223"/>
      <c r="ZO73" s="1223"/>
      <c r="ZP73" s="1223"/>
      <c r="ZQ73" s="1223"/>
      <c r="ZR73" s="1223"/>
      <c r="ZS73" s="1223"/>
      <c r="ZT73" s="1223"/>
      <c r="ZU73" s="1223"/>
      <c r="ZV73" s="1223"/>
      <c r="ZW73" s="1223"/>
      <c r="ZX73" s="1223"/>
      <c r="ZY73" s="1223"/>
      <c r="ZZ73" s="1223"/>
      <c r="AAA73" s="1223"/>
      <c r="AAB73" s="1223"/>
      <c r="AAC73" s="1223"/>
      <c r="AAD73" s="1223"/>
      <c r="AAE73" s="1223"/>
      <c r="AAF73" s="1223"/>
      <c r="AAG73" s="1223"/>
      <c r="AAH73" s="1223"/>
      <c r="AAI73" s="1223"/>
      <c r="AAJ73" s="1223"/>
      <c r="AAK73" s="1223"/>
      <c r="AAL73" s="1223"/>
      <c r="AAM73" s="1223"/>
      <c r="AAN73" s="1223"/>
      <c r="AAO73" s="1223"/>
      <c r="AAP73" s="1223"/>
      <c r="AAQ73" s="1223"/>
      <c r="AAR73" s="1223"/>
      <c r="AAS73" s="1223"/>
      <c r="AAT73" s="1223"/>
      <c r="AAU73" s="1223"/>
      <c r="AAV73" s="1223"/>
      <c r="AAW73" s="1223"/>
      <c r="AAX73" s="1223"/>
      <c r="AAY73" s="1223"/>
      <c r="AAZ73" s="1223"/>
      <c r="ABA73" s="1223"/>
      <c r="ABB73" s="1223"/>
      <c r="ABC73" s="1223"/>
      <c r="ABD73" s="1223"/>
      <c r="ABE73" s="1223"/>
      <c r="ABF73" s="1223"/>
      <c r="ABG73" s="1223"/>
      <c r="ABH73" s="1223"/>
      <c r="ABI73" s="1223"/>
      <c r="ABJ73" s="1223"/>
      <c r="ABK73" s="1223"/>
      <c r="ABL73" s="1223"/>
      <c r="ABM73" s="1223"/>
      <c r="ABN73" s="1223"/>
      <c r="ABO73" s="1223"/>
      <c r="ABP73" s="1223"/>
      <c r="ABQ73" s="1223"/>
      <c r="ABR73" s="1223"/>
      <c r="ABS73" s="1223"/>
      <c r="ABT73" s="1223"/>
      <c r="ABU73" s="1223"/>
      <c r="ABV73" s="1223"/>
      <c r="ABW73" s="1223"/>
      <c r="ABX73" s="1223"/>
      <c r="ABY73" s="1223"/>
      <c r="ABZ73" s="1223"/>
      <c r="ACA73" s="1223"/>
      <c r="ACB73" s="1223"/>
      <c r="ACC73" s="1223"/>
      <c r="ACD73" s="1223"/>
      <c r="ACE73" s="1223"/>
      <c r="ACF73" s="1223"/>
      <c r="ACG73" s="1223"/>
      <c r="ACH73" s="1223"/>
      <c r="ACI73" s="1223"/>
      <c r="ACJ73" s="1223"/>
      <c r="ACK73" s="1223"/>
      <c r="ACL73" s="1223"/>
      <c r="ACM73" s="1223"/>
      <c r="ACN73" s="1223"/>
      <c r="ACO73" s="1223"/>
      <c r="ACP73" s="1223"/>
      <c r="ACQ73" s="1223"/>
      <c r="ACR73" s="1223"/>
      <c r="ACS73" s="1223"/>
      <c r="ACT73" s="1223"/>
      <c r="ACU73" s="1223"/>
      <c r="ACV73" s="1223"/>
      <c r="ACW73" s="1223"/>
      <c r="ACX73" s="1223"/>
      <c r="ACY73" s="1223"/>
      <c r="ACZ73" s="1223"/>
      <c r="ADA73" s="1223"/>
      <c r="ADB73" s="1223"/>
      <c r="ADC73" s="1223"/>
      <c r="ADD73" s="1223"/>
      <c r="ADE73" s="1223"/>
      <c r="ADF73" s="1223"/>
      <c r="ADG73" s="1223"/>
      <c r="ADH73" s="1223"/>
      <c r="ADI73" s="1223"/>
      <c r="ADJ73" s="1223"/>
      <c r="ADK73" s="1223"/>
      <c r="ADL73" s="1223"/>
      <c r="ADM73" s="1223"/>
      <c r="ADN73" s="1223"/>
      <c r="ADO73" s="1223"/>
      <c r="ADP73" s="1223"/>
      <c r="ADQ73" s="1223"/>
      <c r="ADR73" s="1223"/>
      <c r="ADS73" s="1223"/>
      <c r="ADT73" s="1223"/>
      <c r="ADU73" s="1223"/>
      <c r="ADV73" s="1223"/>
      <c r="ADW73" s="1223"/>
      <c r="ADX73" s="1223"/>
      <c r="ADY73" s="1223"/>
      <c r="ADZ73" s="1223"/>
      <c r="AEA73" s="1223"/>
      <c r="AEB73" s="1223"/>
      <c r="AEC73" s="1223"/>
      <c r="AED73" s="1223"/>
      <c r="AEE73" s="1223"/>
      <c r="AEF73" s="1223"/>
      <c r="AEG73" s="1223"/>
      <c r="AEH73" s="1223"/>
      <c r="AEI73" s="1223"/>
      <c r="AEJ73" s="1223"/>
      <c r="AEK73" s="1223"/>
      <c r="AEL73" s="1223"/>
      <c r="AEM73" s="1223"/>
      <c r="AEN73" s="1223"/>
      <c r="AEO73" s="1223"/>
      <c r="AEP73" s="1223"/>
      <c r="AEQ73" s="1223"/>
      <c r="AER73" s="1223"/>
      <c r="AES73" s="1223"/>
      <c r="AET73" s="1223"/>
      <c r="AEU73" s="1223"/>
      <c r="AEV73" s="1223"/>
      <c r="AEW73" s="1223"/>
      <c r="AEX73" s="1223"/>
      <c r="AEY73" s="1223"/>
      <c r="AEZ73" s="1223"/>
      <c r="AFA73" s="1223"/>
      <c r="AFB73" s="1223"/>
      <c r="AFC73" s="1223"/>
      <c r="AFD73" s="1223"/>
      <c r="AFE73" s="1223"/>
      <c r="AFF73" s="1223"/>
      <c r="AFG73" s="1223"/>
      <c r="AFH73" s="1223"/>
      <c r="AFI73" s="1223"/>
      <c r="AFJ73" s="1223"/>
      <c r="AFK73" s="1223"/>
      <c r="AFL73" s="1223"/>
      <c r="AFM73" s="1223"/>
      <c r="AFN73" s="1223"/>
      <c r="AFO73" s="1223"/>
      <c r="AFP73" s="1223"/>
      <c r="AFQ73" s="1223"/>
      <c r="AFR73" s="1223"/>
      <c r="AFS73" s="1223"/>
      <c r="AFT73" s="1223"/>
      <c r="AFU73" s="1223"/>
      <c r="AFV73" s="1223"/>
      <c r="AFW73" s="1223"/>
      <c r="AFX73" s="1223"/>
      <c r="AFY73" s="1223"/>
      <c r="AFZ73" s="1223"/>
      <c r="AGA73" s="1223"/>
      <c r="AGB73" s="1223"/>
      <c r="AGC73" s="1223"/>
      <c r="AGD73" s="1223"/>
      <c r="AGE73" s="1223"/>
      <c r="AGF73" s="1223"/>
      <c r="AGG73" s="1223"/>
      <c r="AGH73" s="1223"/>
      <c r="AGI73" s="1223"/>
      <c r="AGJ73" s="1223"/>
      <c r="AGK73" s="1223"/>
      <c r="AGL73" s="1223"/>
      <c r="AGM73" s="1223"/>
      <c r="AGN73" s="1223"/>
      <c r="AGO73" s="1223"/>
      <c r="AGP73" s="1223"/>
      <c r="AGQ73" s="1223"/>
      <c r="AGR73" s="1223"/>
      <c r="AGS73" s="1223"/>
      <c r="AGT73" s="1223"/>
      <c r="AGU73" s="1223"/>
      <c r="AGV73" s="1223"/>
      <c r="AGW73" s="1223"/>
      <c r="AGX73" s="1223"/>
      <c r="AGY73" s="1223"/>
      <c r="AGZ73" s="1223"/>
      <c r="AHA73" s="1223"/>
      <c r="AHB73" s="1223"/>
      <c r="AHC73" s="1223"/>
      <c r="AHD73" s="1223"/>
      <c r="AHE73" s="1223"/>
      <c r="AHF73" s="1223"/>
      <c r="AHG73" s="1223"/>
      <c r="AHH73" s="1223"/>
      <c r="AHI73" s="1223"/>
      <c r="AHJ73" s="1223"/>
      <c r="AHK73" s="1223"/>
      <c r="AHL73" s="1223"/>
      <c r="AHM73" s="1223"/>
      <c r="AHN73" s="1223"/>
      <c r="AHO73" s="1223"/>
      <c r="AHP73" s="1223"/>
      <c r="AHQ73" s="1223"/>
      <c r="AHR73" s="1223"/>
      <c r="AHS73" s="1223"/>
      <c r="AHT73" s="1223"/>
      <c r="AHU73" s="1223"/>
      <c r="AHV73" s="1223"/>
      <c r="AHW73" s="1223"/>
      <c r="AHX73" s="1223"/>
      <c r="AHY73" s="1223"/>
      <c r="AHZ73" s="1223"/>
      <c r="AIA73" s="1223"/>
      <c r="AIB73" s="1223"/>
      <c r="AIC73" s="1223"/>
      <c r="AID73" s="1223"/>
      <c r="AIE73" s="1223"/>
      <c r="AIF73" s="1223"/>
      <c r="AIG73" s="1223"/>
      <c r="AIH73" s="1223"/>
      <c r="AII73" s="1223"/>
      <c r="AIJ73" s="1223"/>
      <c r="AIK73" s="1223"/>
      <c r="AIL73" s="1223"/>
      <c r="AIM73" s="1223"/>
      <c r="AIN73" s="1223"/>
      <c r="AIO73" s="1223"/>
      <c r="AIP73" s="1223"/>
      <c r="AIQ73" s="1223"/>
      <c r="AIR73" s="1223"/>
      <c r="AIS73" s="1223"/>
      <c r="AIT73" s="1223"/>
      <c r="AIU73" s="1223"/>
      <c r="AIV73" s="1223"/>
      <c r="AIW73" s="1223"/>
      <c r="AIX73" s="1223"/>
      <c r="AIY73" s="1223"/>
      <c r="AIZ73" s="1223"/>
      <c r="AJA73" s="1223"/>
      <c r="AJB73" s="1223"/>
      <c r="AJC73" s="1223"/>
      <c r="AJD73" s="1223"/>
      <c r="AJE73" s="1223"/>
      <c r="AJF73" s="1223"/>
      <c r="AJG73" s="1223"/>
      <c r="AJH73" s="1223"/>
      <c r="AJI73" s="1223"/>
      <c r="AJJ73" s="1223"/>
      <c r="AJK73" s="1223"/>
      <c r="AJL73" s="1223"/>
      <c r="AJM73" s="1223"/>
      <c r="AJN73" s="1223"/>
      <c r="AJO73" s="1223"/>
      <c r="AJP73" s="1223"/>
      <c r="AJQ73" s="1223"/>
      <c r="AJR73" s="1223"/>
      <c r="AJS73" s="1223"/>
      <c r="AJT73" s="1223"/>
      <c r="AJU73" s="1223"/>
      <c r="AJV73" s="1223"/>
      <c r="AJW73" s="1223"/>
      <c r="AJX73" s="1223"/>
      <c r="AJY73" s="1223"/>
      <c r="AJZ73" s="1223"/>
      <c r="AKA73" s="1223"/>
      <c r="AKB73" s="1223"/>
      <c r="AKC73" s="1223"/>
      <c r="AKD73" s="1223"/>
      <c r="AKE73" s="1223"/>
      <c r="AKF73" s="1223"/>
      <c r="AKG73" s="1223"/>
      <c r="AKH73" s="1223"/>
      <c r="AKI73" s="1223"/>
      <c r="AKJ73" s="1223"/>
      <c r="AKK73" s="1223"/>
      <c r="AKL73" s="1223"/>
      <c r="AKM73" s="1223"/>
      <c r="AKN73" s="1223"/>
      <c r="AKO73" s="1223"/>
      <c r="AKP73" s="1223"/>
      <c r="AKQ73" s="1223"/>
      <c r="AKR73" s="1223"/>
      <c r="AKS73" s="1223"/>
      <c r="AKT73" s="1223"/>
      <c r="AKU73" s="1223"/>
      <c r="AKV73" s="1223"/>
      <c r="AKW73" s="1223"/>
      <c r="AKX73" s="1223"/>
      <c r="AKY73" s="1223"/>
      <c r="AKZ73" s="1223"/>
      <c r="ALA73" s="1223"/>
      <c r="ALB73" s="1223"/>
      <c r="ALC73" s="1223"/>
      <c r="ALD73" s="1223"/>
      <c r="ALE73" s="1223"/>
      <c r="ALF73" s="1223"/>
      <c r="ALG73" s="1223"/>
      <c r="ALH73" s="1223"/>
      <c r="ALI73" s="1223"/>
      <c r="ALJ73" s="1223"/>
      <c r="ALK73" s="1223"/>
      <c r="ALL73" s="1223"/>
      <c r="ALM73" s="1223"/>
      <c r="ALN73" s="1223"/>
      <c r="ALO73" s="1223"/>
      <c r="ALP73" s="1223"/>
      <c r="ALQ73" s="1223"/>
      <c r="ALR73" s="1223"/>
      <c r="ALS73" s="1223"/>
      <c r="ALT73" s="1223"/>
      <c r="ALU73" s="1223"/>
      <c r="ALV73" s="1223"/>
      <c r="ALW73" s="1223"/>
      <c r="ALX73" s="1223"/>
      <c r="ALY73" s="1223"/>
      <c r="ALZ73" s="1223"/>
      <c r="AMA73" s="1223"/>
      <c r="AMB73" s="1223"/>
      <c r="AMC73" s="1223"/>
      <c r="AMD73" s="1223"/>
      <c r="AME73" s="1223"/>
      <c r="AMF73" s="1223"/>
      <c r="AMG73" s="1223"/>
      <c r="AMH73" s="1223"/>
      <c r="AMI73" s="1223"/>
      <c r="AMJ73" s="1223"/>
      <c r="AMK73" s="1223"/>
      <c r="AML73" s="1223"/>
      <c r="AMM73" s="1223"/>
      <c r="AMN73" s="1223"/>
      <c r="AMO73" s="1223"/>
      <c r="AMP73" s="1223"/>
      <c r="AMQ73" s="1223"/>
      <c r="AMR73" s="1223"/>
      <c r="AMS73" s="1223"/>
      <c r="AMT73" s="1223"/>
      <c r="AMU73" s="1223"/>
      <c r="AMV73" s="1223"/>
      <c r="AMW73" s="1223"/>
      <c r="AMX73" s="1223"/>
      <c r="AMY73" s="1223"/>
      <c r="AMZ73" s="1223"/>
      <c r="ANA73" s="1223"/>
      <c r="ANB73" s="1223"/>
      <c r="ANC73" s="1223"/>
      <c r="AND73" s="1223"/>
      <c r="ANE73" s="1223"/>
      <c r="ANF73" s="1223"/>
      <c r="ANG73" s="1223"/>
      <c r="ANH73" s="1223"/>
      <c r="ANI73" s="1223"/>
      <c r="ANJ73" s="1223"/>
      <c r="ANK73" s="1223"/>
      <c r="ANL73" s="1223"/>
      <c r="ANM73" s="1223"/>
      <c r="ANN73" s="1223"/>
      <c r="ANO73" s="1223"/>
      <c r="ANP73" s="1223"/>
      <c r="ANQ73" s="1223"/>
      <c r="ANR73" s="1223"/>
      <c r="ANS73" s="1223"/>
      <c r="ANT73" s="1223"/>
      <c r="ANU73" s="1223"/>
      <c r="ANV73" s="1223"/>
      <c r="ANW73" s="1223"/>
      <c r="ANX73" s="1223"/>
      <c r="ANY73" s="1223"/>
      <c r="ANZ73" s="1223"/>
      <c r="AOA73" s="1223"/>
      <c r="AOB73" s="1223"/>
      <c r="AOC73" s="1223"/>
      <c r="AOD73" s="1223"/>
      <c r="AOE73" s="1223"/>
      <c r="AOF73" s="1223"/>
      <c r="AOG73" s="1223"/>
      <c r="AOH73" s="1223"/>
      <c r="AOI73" s="1223"/>
      <c r="AOJ73" s="1223"/>
      <c r="AOK73" s="1223"/>
      <c r="AOL73" s="1223"/>
      <c r="AOM73" s="1223"/>
      <c r="AON73" s="1223"/>
      <c r="AOO73" s="1223"/>
      <c r="AOP73" s="1223"/>
      <c r="AOQ73" s="1223"/>
      <c r="AOR73" s="1223"/>
      <c r="AOS73" s="1223"/>
      <c r="AOT73" s="1223"/>
      <c r="AOU73" s="1223"/>
      <c r="AOV73" s="1223"/>
      <c r="AOW73" s="1223"/>
      <c r="AOX73" s="1223"/>
      <c r="AOY73" s="1223"/>
      <c r="AOZ73" s="1223"/>
      <c r="APA73" s="1223"/>
      <c r="APB73" s="1223"/>
      <c r="APC73" s="1223"/>
      <c r="APD73" s="1223"/>
      <c r="APE73" s="1223"/>
      <c r="APF73" s="1223"/>
      <c r="APG73" s="1223"/>
      <c r="APH73" s="1223"/>
      <c r="API73" s="1223"/>
      <c r="APJ73" s="1223"/>
      <c r="APK73" s="1223"/>
      <c r="APL73" s="1223"/>
      <c r="APM73" s="1223"/>
      <c r="APN73" s="1223"/>
      <c r="APO73" s="1223"/>
      <c r="APP73" s="1223"/>
      <c r="APQ73" s="1223"/>
      <c r="APR73" s="1223"/>
      <c r="APS73" s="1223"/>
      <c r="APT73" s="1223"/>
      <c r="APU73" s="1223"/>
      <c r="APV73" s="1223"/>
      <c r="APW73" s="1223"/>
      <c r="APX73" s="1223"/>
      <c r="APY73" s="1223"/>
      <c r="APZ73" s="1223"/>
      <c r="AQA73" s="1223"/>
      <c r="AQB73" s="1223"/>
      <c r="AQC73" s="1223"/>
      <c r="AQD73" s="1223"/>
      <c r="AQE73" s="1223"/>
      <c r="AQF73" s="1223"/>
      <c r="AQG73" s="1223"/>
      <c r="AQH73" s="1223"/>
      <c r="AQI73" s="1223"/>
      <c r="AQJ73" s="1223"/>
      <c r="AQK73" s="1223"/>
      <c r="AQL73" s="1223"/>
      <c r="AQM73" s="1223"/>
      <c r="AQN73" s="1223"/>
      <c r="AQO73" s="1223"/>
      <c r="AQP73" s="1223"/>
      <c r="AQQ73" s="1223"/>
      <c r="AQR73" s="1223"/>
      <c r="AQS73" s="1223"/>
      <c r="AQT73" s="1223"/>
      <c r="AQU73" s="1223"/>
      <c r="AQV73" s="1223"/>
      <c r="AQW73" s="1223"/>
      <c r="AQX73" s="1223"/>
      <c r="AQY73" s="1223"/>
      <c r="AQZ73" s="1223"/>
      <c r="ARA73" s="1223"/>
      <c r="ARB73" s="1223"/>
      <c r="ARC73" s="1223"/>
      <c r="ARD73" s="1223"/>
      <c r="ARE73" s="1223"/>
      <c r="ARF73" s="1223"/>
      <c r="ARG73" s="1223"/>
      <c r="ARH73" s="1223"/>
      <c r="ARI73" s="1223"/>
      <c r="ARJ73" s="1223"/>
      <c r="ARK73" s="1223"/>
      <c r="ARL73" s="1223"/>
      <c r="ARM73" s="1223"/>
      <c r="ARN73" s="1223"/>
      <c r="ARO73" s="1223"/>
      <c r="ARP73" s="1223"/>
      <c r="ARQ73" s="1223"/>
      <c r="ARR73" s="1223"/>
      <c r="ARS73" s="1223"/>
      <c r="ART73" s="1223"/>
      <c r="ARU73" s="1223"/>
      <c r="ARV73" s="1223"/>
      <c r="ARW73" s="1223"/>
      <c r="ARX73" s="1223"/>
      <c r="ARY73" s="1223"/>
      <c r="ARZ73" s="1223"/>
      <c r="ASA73" s="1223"/>
      <c r="ASB73" s="1223"/>
      <c r="ASC73" s="1223"/>
      <c r="ASD73" s="1223"/>
      <c r="ASE73" s="1223"/>
      <c r="ASF73" s="1223"/>
      <c r="ASG73" s="1223"/>
      <c r="ASH73" s="1223"/>
      <c r="ASI73" s="1223"/>
      <c r="ASJ73" s="1223"/>
      <c r="ASK73" s="1223"/>
      <c r="ASL73" s="1223"/>
      <c r="ASM73" s="1223"/>
      <c r="ASN73" s="1223"/>
      <c r="ASO73" s="1223"/>
      <c r="ASP73" s="1223"/>
      <c r="ASQ73" s="1223"/>
      <c r="ASR73" s="1223"/>
      <c r="ASS73" s="1223"/>
      <c r="AST73" s="1223"/>
      <c r="ASU73" s="1223"/>
      <c r="ASV73" s="1223"/>
      <c r="ASW73" s="1223"/>
      <c r="ASX73" s="1223"/>
      <c r="ASY73" s="1223"/>
      <c r="ASZ73" s="1223"/>
      <c r="ATA73" s="1223"/>
      <c r="ATB73" s="1223"/>
      <c r="ATC73" s="1223"/>
      <c r="ATD73" s="1223"/>
      <c r="ATE73" s="1223"/>
      <c r="ATF73" s="1223"/>
      <c r="ATG73" s="1223"/>
      <c r="ATH73" s="1223"/>
      <c r="ATI73" s="1223"/>
      <c r="ATJ73" s="1223"/>
      <c r="ATK73" s="1223"/>
      <c r="ATL73" s="1223"/>
      <c r="ATM73" s="1223"/>
      <c r="ATN73" s="1223"/>
      <c r="ATO73" s="1223"/>
      <c r="ATP73" s="1223"/>
      <c r="ATQ73" s="1223"/>
      <c r="ATR73" s="1223"/>
      <c r="ATS73" s="1223"/>
      <c r="ATT73" s="1223"/>
      <c r="ATU73" s="1223"/>
      <c r="ATV73" s="1223"/>
      <c r="ATW73" s="1223"/>
      <c r="ATX73" s="1223"/>
      <c r="ATY73" s="1223"/>
      <c r="ATZ73" s="1223"/>
      <c r="AUA73" s="1223"/>
      <c r="AUB73" s="1223"/>
      <c r="AUC73" s="1223"/>
      <c r="AUD73" s="1223"/>
      <c r="AUE73" s="1223"/>
      <c r="AUF73" s="1223"/>
      <c r="AUG73" s="1223"/>
      <c r="AUH73" s="1223"/>
      <c r="AUI73" s="1223"/>
      <c r="AUJ73" s="1223"/>
      <c r="AUK73" s="1223"/>
      <c r="AUL73" s="1223"/>
      <c r="AUM73" s="1223"/>
      <c r="AUN73" s="1223"/>
      <c r="AUO73" s="1223"/>
      <c r="AUP73" s="1223"/>
      <c r="AUQ73" s="1223"/>
      <c r="AUR73" s="1223"/>
      <c r="AUS73" s="1223"/>
      <c r="AUT73" s="1223"/>
      <c r="AUU73" s="1223"/>
      <c r="AUV73" s="1223"/>
      <c r="AUW73" s="1223"/>
      <c r="AUX73" s="1223"/>
      <c r="AUY73" s="1223"/>
      <c r="AUZ73" s="1223"/>
      <c r="AVA73" s="1223"/>
      <c r="AVB73" s="1223"/>
      <c r="AVC73" s="1223"/>
      <c r="AVD73" s="1223"/>
      <c r="AVE73" s="1223"/>
      <c r="AVF73" s="1223"/>
      <c r="AVG73" s="1223"/>
      <c r="AVH73" s="1223"/>
      <c r="AVI73" s="1223"/>
      <c r="AVJ73" s="1223"/>
      <c r="AVK73" s="1223"/>
      <c r="AVL73" s="1223"/>
      <c r="AVM73" s="1223"/>
      <c r="AVN73" s="1223"/>
      <c r="AVO73" s="1223"/>
      <c r="AVP73" s="1223"/>
      <c r="AVQ73" s="1223"/>
      <c r="AVR73" s="1223"/>
      <c r="AVS73" s="1223"/>
      <c r="AVT73" s="1223"/>
      <c r="AVU73" s="1223"/>
      <c r="AVV73" s="1223"/>
      <c r="AVW73" s="1223"/>
      <c r="AVX73" s="1223"/>
      <c r="AVY73" s="1223"/>
      <c r="AVZ73" s="1223"/>
      <c r="AWA73" s="1223"/>
      <c r="AWB73" s="1223"/>
      <c r="AWC73" s="1223"/>
      <c r="AWD73" s="1223"/>
      <c r="AWE73" s="1223"/>
      <c r="AWF73" s="1223"/>
      <c r="AWG73" s="1223"/>
      <c r="AWH73" s="1223"/>
      <c r="AWI73" s="1223"/>
      <c r="AWJ73" s="1223"/>
      <c r="AWK73" s="1223"/>
      <c r="AWL73" s="1223"/>
      <c r="AWM73" s="1223"/>
      <c r="AWN73" s="1223"/>
      <c r="AWO73" s="1223"/>
      <c r="AWP73" s="1223"/>
      <c r="AWQ73" s="1223"/>
      <c r="AWR73" s="1223"/>
      <c r="AWS73" s="1223"/>
      <c r="AWT73" s="1223"/>
      <c r="AWU73" s="1223"/>
      <c r="AWV73" s="1223"/>
      <c r="AWW73" s="1223"/>
      <c r="AWX73" s="1223"/>
      <c r="AWY73" s="1223"/>
      <c r="AWZ73" s="1223"/>
      <c r="AXA73" s="1223"/>
      <c r="AXB73" s="1223"/>
      <c r="AXC73" s="1223"/>
      <c r="AXD73" s="1223"/>
      <c r="AXE73" s="1223"/>
      <c r="AXF73" s="1223"/>
      <c r="AXG73" s="1223"/>
      <c r="AXH73" s="1223"/>
      <c r="AXI73" s="1223"/>
      <c r="AXJ73" s="1223"/>
      <c r="AXK73" s="1223"/>
      <c r="AXL73" s="1223"/>
      <c r="AXM73" s="1223"/>
      <c r="AXN73" s="1223"/>
      <c r="AXO73" s="1223"/>
      <c r="AXP73" s="1223"/>
      <c r="AXQ73" s="1223"/>
      <c r="AXR73" s="1223"/>
      <c r="AXS73" s="1223"/>
      <c r="AXT73" s="1223"/>
      <c r="AXU73" s="1223"/>
      <c r="AXV73" s="1223"/>
      <c r="AXW73" s="1223"/>
      <c r="AXX73" s="1223"/>
      <c r="AXY73" s="1223"/>
      <c r="AXZ73" s="1223"/>
      <c r="AYA73" s="1223"/>
      <c r="AYB73" s="1223"/>
      <c r="AYC73" s="1223"/>
      <c r="AYD73" s="1223"/>
      <c r="AYE73" s="1223"/>
      <c r="AYF73" s="1223"/>
      <c r="AYG73" s="1223"/>
      <c r="AYH73" s="1223"/>
      <c r="AYI73" s="1223"/>
      <c r="AYJ73" s="1223"/>
      <c r="AYK73" s="1223"/>
      <c r="AYL73" s="1223"/>
      <c r="AYM73" s="1223"/>
      <c r="AYN73" s="1223"/>
      <c r="AYO73" s="1223"/>
      <c r="AYP73" s="1223"/>
      <c r="AYQ73" s="1223"/>
      <c r="AYR73" s="1223"/>
      <c r="AYS73" s="1223"/>
      <c r="AYT73" s="1223"/>
      <c r="AYU73" s="1223"/>
      <c r="AYV73" s="1223"/>
      <c r="AYW73" s="1223"/>
      <c r="AYX73" s="1223"/>
      <c r="AYY73" s="1223"/>
      <c r="AYZ73" s="1223"/>
      <c r="AZA73" s="1223"/>
      <c r="AZB73" s="1223"/>
      <c r="AZC73" s="1223"/>
      <c r="AZD73" s="1223"/>
      <c r="AZE73" s="1223"/>
      <c r="AZF73" s="1223"/>
      <c r="AZG73" s="1223"/>
      <c r="AZH73" s="1223"/>
      <c r="AZI73" s="1223"/>
      <c r="AZJ73" s="1223"/>
      <c r="AZK73" s="1223"/>
      <c r="AZL73" s="1223"/>
      <c r="AZM73" s="1223"/>
      <c r="AZN73" s="1223"/>
      <c r="AZO73" s="1223"/>
      <c r="AZP73" s="1223"/>
      <c r="AZQ73" s="1223"/>
      <c r="AZR73" s="1223"/>
      <c r="AZS73" s="1223"/>
      <c r="AZT73" s="1223"/>
      <c r="AZU73" s="1223"/>
      <c r="AZV73" s="1223"/>
      <c r="AZW73" s="1223"/>
      <c r="AZX73" s="1223"/>
      <c r="AZY73" s="1223"/>
      <c r="AZZ73" s="1223"/>
      <c r="BAA73" s="1223"/>
      <c r="BAB73" s="1223"/>
      <c r="BAC73" s="1223"/>
      <c r="BAD73" s="1223"/>
      <c r="BAE73" s="1223"/>
      <c r="BAF73" s="1223"/>
      <c r="BAG73" s="1223"/>
      <c r="BAH73" s="1223"/>
      <c r="BAI73" s="1223"/>
      <c r="BAJ73" s="1223"/>
      <c r="BAK73" s="1223"/>
      <c r="BAL73" s="1223"/>
      <c r="BAM73" s="1223"/>
      <c r="BAN73" s="1223"/>
      <c r="BAO73" s="1223"/>
      <c r="BAP73" s="1223"/>
      <c r="BAQ73" s="1223"/>
      <c r="BAR73" s="1223"/>
      <c r="BAS73" s="1223"/>
      <c r="BAT73" s="1223"/>
      <c r="BAU73" s="1223"/>
      <c r="BAV73" s="1223"/>
      <c r="BAW73" s="1223"/>
      <c r="BAX73" s="1223"/>
      <c r="BAY73" s="1223"/>
      <c r="BAZ73" s="1223"/>
      <c r="BBA73" s="1223"/>
      <c r="BBB73" s="1223"/>
      <c r="BBC73" s="1223"/>
      <c r="BBD73" s="1223"/>
      <c r="BBE73" s="1223"/>
      <c r="BBF73" s="1223"/>
      <c r="BBG73" s="1223"/>
      <c r="BBH73" s="1223"/>
      <c r="BBI73" s="1223"/>
      <c r="BBJ73" s="1223"/>
      <c r="BBK73" s="1223"/>
      <c r="BBL73" s="1223"/>
      <c r="BBM73" s="1223"/>
      <c r="BBN73" s="1223"/>
      <c r="BBO73" s="1223"/>
      <c r="BBP73" s="1223"/>
      <c r="BBQ73" s="1223"/>
      <c r="BBR73" s="1223"/>
      <c r="BBS73" s="1223"/>
      <c r="BBT73" s="1223"/>
      <c r="BBU73" s="1223"/>
      <c r="BBV73" s="1223"/>
      <c r="BBW73" s="1223"/>
      <c r="BBX73" s="1223"/>
      <c r="BBY73" s="1223"/>
      <c r="BBZ73" s="1223"/>
      <c r="BCA73" s="1223"/>
      <c r="BCB73" s="1223"/>
      <c r="BCC73" s="1223"/>
      <c r="BCD73" s="1223"/>
      <c r="BCE73" s="1223"/>
      <c r="BCF73" s="1223"/>
      <c r="BCG73" s="1223"/>
      <c r="BCH73" s="1223"/>
      <c r="BCI73" s="1223"/>
      <c r="BCJ73" s="1223"/>
      <c r="BCK73" s="1223"/>
      <c r="BCL73" s="1223"/>
      <c r="BCM73" s="1223"/>
      <c r="BCN73" s="1223"/>
      <c r="BCO73" s="1223"/>
      <c r="BCP73" s="1223"/>
      <c r="BCQ73" s="1223"/>
      <c r="BCR73" s="1223"/>
      <c r="BCS73" s="1223"/>
      <c r="BCT73" s="1223"/>
      <c r="BCU73" s="1223"/>
      <c r="BCV73" s="1223"/>
      <c r="BCW73" s="1223"/>
      <c r="BCX73" s="1223"/>
      <c r="BCY73" s="1223"/>
      <c r="BCZ73" s="1223"/>
      <c r="BDA73" s="1223"/>
      <c r="BDB73" s="1223"/>
      <c r="BDC73" s="1223"/>
      <c r="BDD73" s="1223"/>
      <c r="BDE73" s="1223"/>
      <c r="BDF73" s="1223"/>
      <c r="BDG73" s="1223"/>
      <c r="BDH73" s="1223"/>
      <c r="BDI73" s="1223"/>
      <c r="BDJ73" s="1223"/>
      <c r="BDK73" s="1223"/>
      <c r="BDL73" s="1223"/>
      <c r="BDM73" s="1223"/>
      <c r="BDN73" s="1223"/>
      <c r="BDO73" s="1223"/>
      <c r="BDP73" s="1223"/>
      <c r="BDQ73" s="1223"/>
      <c r="BDR73" s="1223"/>
      <c r="BDS73" s="1223"/>
      <c r="BDT73" s="1223"/>
      <c r="BDU73" s="1223"/>
      <c r="BDV73" s="1223"/>
      <c r="BDW73" s="1223"/>
      <c r="BDX73" s="1223"/>
      <c r="BDY73" s="1223"/>
      <c r="BDZ73" s="1223"/>
      <c r="BEA73" s="1223"/>
      <c r="BEB73" s="1223"/>
      <c r="BEC73" s="1223"/>
      <c r="BED73" s="1223"/>
      <c r="BEE73" s="1223"/>
      <c r="BEF73" s="1223"/>
      <c r="BEG73" s="1223"/>
      <c r="BEH73" s="1223"/>
      <c r="BEI73" s="1223"/>
      <c r="BEJ73" s="1223"/>
      <c r="BEK73" s="1223"/>
      <c r="BEL73" s="1223"/>
      <c r="BEM73" s="1223"/>
      <c r="BEN73" s="1223"/>
      <c r="BEO73" s="1223"/>
      <c r="BEP73" s="1223"/>
      <c r="BEQ73" s="1223"/>
      <c r="BER73" s="1223"/>
      <c r="BES73" s="1223"/>
      <c r="BET73" s="1223"/>
      <c r="BEU73" s="1223"/>
      <c r="BEV73" s="1223"/>
      <c r="BEW73" s="1223"/>
      <c r="BEX73" s="1223"/>
      <c r="BEY73" s="1223"/>
      <c r="BEZ73" s="1223"/>
      <c r="BFA73" s="1223"/>
      <c r="BFB73" s="1223"/>
      <c r="BFC73" s="1223"/>
      <c r="BFD73" s="1223"/>
      <c r="BFE73" s="1223"/>
      <c r="BFF73" s="1223"/>
      <c r="BFG73" s="1223"/>
      <c r="BFH73" s="1223"/>
      <c r="BFI73" s="1223"/>
      <c r="BFJ73" s="1223"/>
      <c r="BFK73" s="1223"/>
      <c r="BFL73" s="1223"/>
      <c r="BFM73" s="1223"/>
      <c r="BFN73" s="1223"/>
      <c r="BFO73" s="1223"/>
      <c r="BFP73" s="1223"/>
      <c r="BFQ73" s="1223"/>
      <c r="BFR73" s="1223"/>
      <c r="BFS73" s="1223"/>
      <c r="BFT73" s="1223"/>
      <c r="BFU73" s="1223"/>
      <c r="BFV73" s="1223"/>
      <c r="BFW73" s="1223"/>
      <c r="BFX73" s="1223"/>
      <c r="BFY73" s="1223"/>
      <c r="BFZ73" s="1223"/>
      <c r="BGA73" s="1223"/>
      <c r="BGB73" s="1223"/>
      <c r="BGC73" s="1223"/>
      <c r="BGD73" s="1223"/>
      <c r="BGE73" s="1223"/>
      <c r="BGF73" s="1223"/>
      <c r="BGG73" s="1223"/>
      <c r="BGH73" s="1223"/>
      <c r="BGI73" s="1223"/>
      <c r="BGJ73" s="1223"/>
      <c r="BGK73" s="1223"/>
      <c r="BGL73" s="1223"/>
      <c r="BGM73" s="1223"/>
      <c r="BGN73" s="1223"/>
      <c r="BGO73" s="1223"/>
      <c r="BGP73" s="1223"/>
      <c r="BGQ73" s="1223"/>
      <c r="BGR73" s="1223"/>
      <c r="BGS73" s="1223"/>
      <c r="BGT73" s="1223"/>
      <c r="BGU73" s="1223"/>
      <c r="BGV73" s="1223"/>
      <c r="BGW73" s="1223"/>
      <c r="BGX73" s="1223"/>
      <c r="BGY73" s="1223"/>
      <c r="BGZ73" s="1223"/>
      <c r="BHA73" s="1223"/>
      <c r="BHB73" s="1223"/>
      <c r="BHC73" s="1223"/>
      <c r="BHD73" s="1223"/>
      <c r="BHE73" s="1223"/>
      <c r="BHF73" s="1223"/>
      <c r="BHG73" s="1223"/>
      <c r="BHH73" s="1223"/>
      <c r="BHI73" s="1223"/>
      <c r="BHJ73" s="1223"/>
      <c r="BHK73" s="1223"/>
      <c r="BHL73" s="1223"/>
      <c r="BHM73" s="1223"/>
      <c r="BHN73" s="1223"/>
      <c r="BHO73" s="1223"/>
      <c r="BHP73" s="1223"/>
      <c r="BHQ73" s="1223"/>
      <c r="BHR73" s="1223"/>
      <c r="BHS73" s="1223"/>
      <c r="BHT73" s="1223"/>
      <c r="BHU73" s="1223"/>
      <c r="BHV73" s="1223"/>
      <c r="BHW73" s="1223"/>
      <c r="BHX73" s="1223"/>
      <c r="BHY73" s="1223"/>
      <c r="BHZ73" s="1223"/>
      <c r="BIA73" s="1223"/>
      <c r="BIB73" s="1223"/>
      <c r="BIC73" s="1223"/>
      <c r="BID73" s="1223"/>
      <c r="BIE73" s="1223"/>
      <c r="BIF73" s="1223"/>
      <c r="BIG73" s="1223"/>
      <c r="BIH73" s="1223"/>
      <c r="BII73" s="1223"/>
      <c r="BIJ73" s="1223"/>
      <c r="BIK73" s="1223"/>
      <c r="BIL73" s="1223"/>
      <c r="BIM73" s="1223"/>
      <c r="BIN73" s="1223"/>
      <c r="BIO73" s="1223"/>
      <c r="BIP73" s="1223"/>
      <c r="BIQ73" s="1223"/>
      <c r="BIR73" s="1223"/>
      <c r="BIS73" s="1223"/>
      <c r="BIT73" s="1223"/>
      <c r="BIU73" s="1223"/>
      <c r="BIV73" s="1223"/>
      <c r="BIW73" s="1223"/>
      <c r="BIX73" s="1223"/>
      <c r="BIY73" s="1223"/>
      <c r="BIZ73" s="1223"/>
      <c r="BJA73" s="1223"/>
      <c r="BJB73" s="1223"/>
      <c r="BJC73" s="1223"/>
      <c r="BJD73" s="1223"/>
      <c r="BJE73" s="1223"/>
      <c r="BJF73" s="1223"/>
      <c r="BJG73" s="1223"/>
      <c r="BJH73" s="1223"/>
      <c r="BJI73" s="1223"/>
      <c r="BJJ73" s="1223"/>
      <c r="BJK73" s="1223"/>
      <c r="BJL73" s="1223"/>
      <c r="BJM73" s="1223"/>
      <c r="BJN73" s="1223"/>
      <c r="BJO73" s="1223"/>
      <c r="BJP73" s="1223"/>
      <c r="BJQ73" s="1223"/>
      <c r="BJR73" s="1223"/>
      <c r="BJS73" s="1223"/>
      <c r="BJT73" s="1223"/>
      <c r="BJU73" s="1223"/>
      <c r="BJV73" s="1223"/>
      <c r="BJW73" s="1223"/>
      <c r="BJX73" s="1223"/>
      <c r="BJY73" s="1223"/>
      <c r="BJZ73" s="1223"/>
      <c r="BKA73" s="1223"/>
      <c r="BKB73" s="1223"/>
      <c r="BKC73" s="1223"/>
      <c r="BKD73" s="1223"/>
      <c r="BKE73" s="1223"/>
      <c r="BKF73" s="1223"/>
      <c r="BKG73" s="1223"/>
      <c r="BKH73" s="1223"/>
      <c r="BKI73" s="1223"/>
      <c r="BKJ73" s="1223"/>
      <c r="BKK73" s="1223"/>
      <c r="BKL73" s="1223"/>
      <c r="BKM73" s="1223"/>
      <c r="BKN73" s="1223"/>
      <c r="BKO73" s="1223"/>
      <c r="BKP73" s="1223"/>
      <c r="BKQ73" s="1223"/>
      <c r="BKR73" s="1223"/>
      <c r="BKS73" s="1223"/>
      <c r="BKT73" s="1223"/>
      <c r="BKU73" s="1223"/>
      <c r="BKV73" s="1223"/>
      <c r="BKW73" s="1223"/>
      <c r="BKX73" s="1223"/>
      <c r="BKY73" s="1223"/>
      <c r="BKZ73" s="1223"/>
      <c r="BLA73" s="1223"/>
      <c r="BLB73" s="1223"/>
      <c r="BLC73" s="1223"/>
      <c r="BLD73" s="1223"/>
      <c r="BLE73" s="1223"/>
      <c r="BLF73" s="1223"/>
      <c r="BLG73" s="1223"/>
      <c r="BLH73" s="1223"/>
      <c r="BLI73" s="1223"/>
      <c r="BLJ73" s="1223"/>
      <c r="BLK73" s="1223"/>
      <c r="BLL73" s="1223"/>
      <c r="BLM73" s="1223"/>
      <c r="BLN73" s="1223"/>
      <c r="BLO73" s="1223"/>
      <c r="BLP73" s="1223"/>
      <c r="BLQ73" s="1223"/>
      <c r="BLR73" s="1223"/>
      <c r="BLS73" s="1223"/>
      <c r="BLT73" s="1223"/>
      <c r="BLU73" s="1223"/>
      <c r="BLV73" s="1223"/>
      <c r="BLW73" s="1223"/>
      <c r="BLX73" s="1223"/>
      <c r="BLY73" s="1223"/>
      <c r="BLZ73" s="1223"/>
      <c r="BMA73" s="1223"/>
      <c r="BMB73" s="1223"/>
      <c r="BMC73" s="1223"/>
      <c r="BMD73" s="1223"/>
      <c r="BME73" s="1223"/>
      <c r="BMF73" s="1223"/>
      <c r="BMG73" s="1223"/>
      <c r="BMH73" s="1223"/>
      <c r="BMI73" s="1223"/>
      <c r="BMJ73" s="1223"/>
      <c r="BMK73" s="1223"/>
      <c r="BML73" s="1223"/>
      <c r="BMM73" s="1223"/>
      <c r="BMN73" s="1223"/>
      <c r="BMO73" s="1223"/>
      <c r="BMP73" s="1223"/>
      <c r="BMQ73" s="1223"/>
      <c r="BMR73" s="1223"/>
      <c r="BMS73" s="1223"/>
      <c r="BMT73" s="1223"/>
      <c r="BMU73" s="1223"/>
      <c r="BMV73" s="1223"/>
      <c r="BMW73" s="1223"/>
      <c r="BMX73" s="1223"/>
      <c r="BMY73" s="1223"/>
      <c r="BMZ73" s="1223"/>
      <c r="BNA73" s="1223"/>
      <c r="BNB73" s="1223"/>
      <c r="BNC73" s="1223"/>
      <c r="BND73" s="1223"/>
      <c r="BNE73" s="1223"/>
      <c r="BNF73" s="1223"/>
      <c r="BNG73" s="1223"/>
      <c r="BNH73" s="1223"/>
      <c r="BNI73" s="1223"/>
      <c r="BNJ73" s="1223"/>
      <c r="BNK73" s="1223"/>
      <c r="BNL73" s="1223"/>
      <c r="BNM73" s="1223"/>
      <c r="BNN73" s="1223"/>
      <c r="BNO73" s="1223"/>
      <c r="BNP73" s="1223"/>
      <c r="BNQ73" s="1223"/>
      <c r="BNR73" s="1223"/>
      <c r="BNS73" s="1223"/>
      <c r="BNT73" s="1223"/>
      <c r="BNU73" s="1223"/>
      <c r="BNV73" s="1223"/>
      <c r="BNW73" s="1223"/>
      <c r="BNX73" s="1223"/>
      <c r="BNY73" s="1223"/>
      <c r="BNZ73" s="1223"/>
      <c r="BOA73" s="1223"/>
      <c r="BOB73" s="1223"/>
      <c r="BOC73" s="1223"/>
      <c r="BOD73" s="1223"/>
      <c r="BOE73" s="1223"/>
      <c r="BOF73" s="1223"/>
      <c r="BOG73" s="1223"/>
      <c r="BOH73" s="1223"/>
      <c r="BOI73" s="1223"/>
      <c r="BOJ73" s="1223"/>
      <c r="BOK73" s="1223"/>
      <c r="BOL73" s="1223"/>
      <c r="BOM73" s="1223"/>
      <c r="BON73" s="1223"/>
      <c r="BOO73" s="1223"/>
      <c r="BOP73" s="1223"/>
      <c r="BOQ73" s="1223"/>
      <c r="BOR73" s="1223"/>
      <c r="BOS73" s="1223"/>
      <c r="BOT73" s="1223"/>
      <c r="BOU73" s="1223"/>
      <c r="BOV73" s="1223"/>
      <c r="BOW73" s="1223"/>
      <c r="BOX73" s="1223"/>
      <c r="BOY73" s="1223"/>
      <c r="BOZ73" s="1223"/>
      <c r="BPA73" s="1223"/>
      <c r="BPB73" s="1223"/>
      <c r="BPC73" s="1223"/>
      <c r="BPD73" s="1223"/>
      <c r="BPE73" s="1223"/>
      <c r="BPF73" s="1223"/>
      <c r="BPG73" s="1223"/>
      <c r="BPH73" s="1223"/>
      <c r="BPI73" s="1223"/>
      <c r="BPJ73" s="1223"/>
      <c r="BPK73" s="1223"/>
      <c r="BPL73" s="1223"/>
      <c r="BPM73" s="1223"/>
      <c r="BPN73" s="1223"/>
      <c r="BPO73" s="1223"/>
      <c r="BPP73" s="1223"/>
      <c r="BPQ73" s="1223"/>
      <c r="BPR73" s="1223"/>
      <c r="BPS73" s="1223"/>
      <c r="BPT73" s="1223"/>
      <c r="BPU73" s="1223"/>
      <c r="BPV73" s="1223"/>
      <c r="BPW73" s="1223"/>
      <c r="BPX73" s="1223"/>
      <c r="BPY73" s="1223"/>
      <c r="BPZ73" s="1223"/>
      <c r="BQA73" s="1223"/>
      <c r="BQB73" s="1223"/>
      <c r="BQC73" s="1223"/>
      <c r="BQD73" s="1223"/>
      <c r="BQE73" s="1223"/>
      <c r="BQF73" s="1223"/>
      <c r="BQG73" s="1223"/>
      <c r="BQH73" s="1223"/>
      <c r="BQI73" s="1223"/>
      <c r="BQJ73" s="1223"/>
      <c r="BQK73" s="1223"/>
      <c r="BQL73" s="1223"/>
      <c r="BQM73" s="1223"/>
      <c r="BQN73" s="1223"/>
      <c r="BQO73" s="1223"/>
      <c r="BQP73" s="1223"/>
      <c r="BQQ73" s="1223"/>
      <c r="BQR73" s="1223"/>
      <c r="BQS73" s="1223"/>
      <c r="BQT73" s="1223"/>
      <c r="BQU73" s="1223"/>
      <c r="BQV73" s="1223"/>
      <c r="BQW73" s="1223"/>
      <c r="BQX73" s="1223"/>
      <c r="BQY73" s="1223"/>
      <c r="BQZ73" s="1223"/>
      <c r="BRA73" s="1223"/>
      <c r="BRB73" s="1223"/>
      <c r="BRC73" s="1223"/>
      <c r="BRD73" s="1223"/>
      <c r="BRE73" s="1223"/>
      <c r="BRF73" s="1223"/>
      <c r="BRG73" s="1223"/>
      <c r="BRH73" s="1223"/>
      <c r="BRI73" s="1223"/>
      <c r="BRJ73" s="1223"/>
      <c r="BRK73" s="1223"/>
      <c r="BRL73" s="1223"/>
      <c r="BRM73" s="1223"/>
      <c r="BRN73" s="1223"/>
      <c r="BRO73" s="1223"/>
      <c r="BRP73" s="1223"/>
      <c r="BRQ73" s="1223"/>
      <c r="BRR73" s="1223"/>
      <c r="BRS73" s="1223"/>
      <c r="BRT73" s="1223"/>
      <c r="BRU73" s="1223"/>
      <c r="BRV73" s="1223"/>
      <c r="BRW73" s="1223"/>
      <c r="BRX73" s="1223"/>
      <c r="BRY73" s="1223"/>
      <c r="BRZ73" s="1223"/>
      <c r="BSA73" s="1223"/>
      <c r="BSB73" s="1223"/>
      <c r="BSC73" s="1223"/>
      <c r="BSD73" s="1223"/>
      <c r="BSE73" s="1223"/>
      <c r="BSF73" s="1223"/>
      <c r="BSG73" s="1223"/>
      <c r="BSH73" s="1223"/>
      <c r="BSI73" s="1223"/>
      <c r="BSJ73" s="1223"/>
      <c r="BSK73" s="1223"/>
      <c r="BSL73" s="1223"/>
      <c r="BSM73" s="1223"/>
      <c r="BSN73" s="1223"/>
      <c r="BSO73" s="1223"/>
      <c r="BSP73" s="1223"/>
      <c r="BSQ73" s="1223"/>
      <c r="BSR73" s="1223"/>
      <c r="BSS73" s="1223"/>
      <c r="BST73" s="1223"/>
      <c r="BSU73" s="1223"/>
      <c r="BSV73" s="1223"/>
      <c r="BSW73" s="1223"/>
      <c r="BSX73" s="1223"/>
      <c r="BSY73" s="1223"/>
      <c r="BSZ73" s="1223"/>
      <c r="BTA73" s="1223"/>
      <c r="BTB73" s="1223"/>
      <c r="BTC73" s="1223"/>
      <c r="BTD73" s="1223"/>
      <c r="BTE73" s="1223"/>
      <c r="BTF73" s="1223"/>
      <c r="BTG73" s="1223"/>
      <c r="BTH73" s="1223"/>
      <c r="BTI73" s="1223"/>
      <c r="BTJ73" s="1223"/>
      <c r="BTK73" s="1223"/>
      <c r="BTL73" s="1223"/>
      <c r="BTM73" s="1223"/>
      <c r="BTN73" s="1223"/>
      <c r="BTO73" s="1223"/>
      <c r="BTP73" s="1223"/>
      <c r="BTQ73" s="1223"/>
      <c r="BTR73" s="1223"/>
      <c r="BTS73" s="1223"/>
      <c r="BTT73" s="1223"/>
      <c r="BTU73" s="1223"/>
      <c r="BTV73" s="1223"/>
      <c r="BTW73" s="1223"/>
      <c r="BTX73" s="1223"/>
      <c r="BTY73" s="1223"/>
      <c r="BTZ73" s="1223"/>
      <c r="BUA73" s="1223"/>
      <c r="BUB73" s="1223"/>
      <c r="BUC73" s="1223"/>
      <c r="BUD73" s="1223"/>
      <c r="BUE73" s="1223"/>
      <c r="BUF73" s="1223"/>
      <c r="BUG73" s="1223"/>
      <c r="BUH73" s="1223"/>
      <c r="BUI73" s="1223"/>
      <c r="BUJ73" s="1223"/>
      <c r="BUK73" s="1223"/>
      <c r="BUL73" s="1223"/>
      <c r="BUM73" s="1223"/>
      <c r="BUN73" s="1223"/>
      <c r="BUO73" s="1223"/>
      <c r="BUP73" s="1223"/>
      <c r="BUQ73" s="1223"/>
      <c r="BUR73" s="1223"/>
      <c r="BUS73" s="1223"/>
      <c r="BUT73" s="1223"/>
      <c r="BUU73" s="1223"/>
      <c r="BUV73" s="1223"/>
      <c r="BUW73" s="1223"/>
      <c r="BUX73" s="1223"/>
      <c r="BUY73" s="1223"/>
      <c r="BUZ73" s="1223"/>
      <c r="BVA73" s="1223"/>
      <c r="BVB73" s="1223"/>
      <c r="BVC73" s="1223"/>
      <c r="BVD73" s="1223"/>
      <c r="BVE73" s="1223"/>
      <c r="BVF73" s="1223"/>
      <c r="BVG73" s="1223"/>
      <c r="BVH73" s="1223"/>
      <c r="BVI73" s="1223"/>
      <c r="BVJ73" s="1223"/>
      <c r="BVK73" s="1223"/>
      <c r="BVL73" s="1223"/>
      <c r="BVM73" s="1223"/>
      <c r="BVN73" s="1223"/>
      <c r="BVO73" s="1223"/>
      <c r="BVP73" s="1223"/>
      <c r="BVQ73" s="1223"/>
      <c r="BVR73" s="1223"/>
      <c r="BVS73" s="1223"/>
      <c r="BVT73" s="1223"/>
      <c r="BVU73" s="1223"/>
      <c r="BVV73" s="1223"/>
      <c r="BVW73" s="1223"/>
      <c r="BVX73" s="1223"/>
      <c r="BVY73" s="1223"/>
      <c r="BVZ73" s="1223"/>
      <c r="BWA73" s="1223"/>
      <c r="BWB73" s="1223"/>
      <c r="BWC73" s="1223"/>
      <c r="BWD73" s="1223"/>
      <c r="BWE73" s="1223"/>
      <c r="BWF73" s="1223"/>
      <c r="BWG73" s="1223"/>
      <c r="BWH73" s="1223"/>
      <c r="BWI73" s="1223"/>
      <c r="BWJ73" s="1223"/>
      <c r="BWK73" s="1223"/>
      <c r="BWL73" s="1223"/>
      <c r="BWM73" s="1223"/>
      <c r="BWN73" s="1223"/>
      <c r="BWO73" s="1223"/>
      <c r="BWP73" s="1223"/>
      <c r="BWQ73" s="1223"/>
      <c r="BWR73" s="1223"/>
      <c r="BWS73" s="1223"/>
      <c r="BWT73" s="1223"/>
      <c r="BWU73" s="1223"/>
      <c r="BWV73" s="1223"/>
      <c r="BWW73" s="1223"/>
      <c r="BWX73" s="1223"/>
      <c r="BWY73" s="1223"/>
      <c r="BWZ73" s="1223"/>
      <c r="BXA73" s="1223"/>
      <c r="BXB73" s="1223"/>
      <c r="BXC73" s="1223"/>
      <c r="BXD73" s="1223"/>
      <c r="BXE73" s="1223"/>
      <c r="BXF73" s="1223"/>
      <c r="BXG73" s="1223"/>
      <c r="BXH73" s="1223"/>
      <c r="BXI73" s="1223"/>
      <c r="BXJ73" s="1223"/>
      <c r="BXK73" s="1223"/>
      <c r="BXL73" s="1223"/>
      <c r="BXM73" s="1223"/>
      <c r="BXN73" s="1223"/>
      <c r="BXO73" s="1223"/>
      <c r="BXP73" s="1223"/>
      <c r="BXQ73" s="1223"/>
      <c r="BXR73" s="1223"/>
      <c r="BXS73" s="1223"/>
      <c r="BXT73" s="1223"/>
      <c r="BXU73" s="1223"/>
      <c r="BXV73" s="1223"/>
      <c r="BXW73" s="1223"/>
      <c r="BXX73" s="1223"/>
      <c r="BXY73" s="1223"/>
      <c r="BXZ73" s="1223"/>
      <c r="BYA73" s="1223"/>
      <c r="BYB73" s="1223"/>
      <c r="BYC73" s="1223"/>
      <c r="BYD73" s="1223"/>
      <c r="BYE73" s="1223"/>
      <c r="BYF73" s="1223"/>
      <c r="BYG73" s="1223"/>
      <c r="BYH73" s="1223"/>
      <c r="BYI73" s="1223"/>
      <c r="BYJ73" s="1223"/>
      <c r="BYK73" s="1223"/>
      <c r="BYL73" s="1223"/>
      <c r="BYM73" s="1223"/>
      <c r="BYN73" s="1223"/>
      <c r="BYO73" s="1223"/>
      <c r="BYP73" s="1223"/>
      <c r="BYQ73" s="1223"/>
      <c r="BYR73" s="1223"/>
      <c r="BYS73" s="1223"/>
      <c r="BYT73" s="1223"/>
      <c r="BYU73" s="1223"/>
      <c r="BYV73" s="1223"/>
      <c r="BYW73" s="1223"/>
      <c r="BYX73" s="1223"/>
      <c r="BYY73" s="1223"/>
      <c r="BYZ73" s="1223"/>
      <c r="BZA73" s="1223"/>
      <c r="BZB73" s="1223"/>
      <c r="BZC73" s="1223"/>
      <c r="BZD73" s="1223"/>
      <c r="BZE73" s="1223"/>
      <c r="BZF73" s="1223"/>
      <c r="BZG73" s="1223"/>
      <c r="BZH73" s="1223"/>
      <c r="BZI73" s="1223"/>
      <c r="BZJ73" s="1223"/>
      <c r="BZK73" s="1223"/>
      <c r="BZL73" s="1223"/>
      <c r="BZM73" s="1223"/>
      <c r="BZN73" s="1223"/>
      <c r="BZO73" s="1223"/>
      <c r="BZP73" s="1223"/>
      <c r="BZQ73" s="1223"/>
      <c r="BZR73" s="1223"/>
      <c r="BZS73" s="1223"/>
      <c r="BZT73" s="1223"/>
      <c r="BZU73" s="1223"/>
      <c r="BZV73" s="1223"/>
      <c r="BZW73" s="1223"/>
      <c r="BZX73" s="1223"/>
      <c r="BZY73" s="1223"/>
      <c r="BZZ73" s="1223"/>
      <c r="CAA73" s="1223"/>
      <c r="CAB73" s="1223"/>
      <c r="CAC73" s="1223"/>
      <c r="CAD73" s="1223"/>
      <c r="CAE73" s="1223"/>
      <c r="CAF73" s="1223"/>
      <c r="CAG73" s="1223"/>
      <c r="CAH73" s="1223"/>
      <c r="CAI73" s="1223"/>
      <c r="CAJ73" s="1223"/>
      <c r="CAK73" s="1223"/>
      <c r="CAL73" s="1223"/>
      <c r="CAM73" s="1223"/>
      <c r="CAN73" s="1223"/>
      <c r="CAO73" s="1223"/>
      <c r="CAP73" s="1223"/>
      <c r="CAQ73" s="1223"/>
      <c r="CAR73" s="1223"/>
      <c r="CAS73" s="1223"/>
      <c r="CAT73" s="1223"/>
      <c r="CAU73" s="1223"/>
      <c r="CAV73" s="1223"/>
      <c r="CAW73" s="1223"/>
      <c r="CAX73" s="1223"/>
      <c r="CAY73" s="1223"/>
      <c r="CAZ73" s="1223"/>
      <c r="CBA73" s="1223"/>
      <c r="CBB73" s="1223"/>
      <c r="CBC73" s="1223"/>
      <c r="CBD73" s="1223"/>
      <c r="CBE73" s="1223"/>
      <c r="CBF73" s="1223"/>
      <c r="CBG73" s="1223"/>
      <c r="CBH73" s="1223"/>
      <c r="CBI73" s="1223"/>
      <c r="CBJ73" s="1223"/>
      <c r="CBK73" s="1223"/>
      <c r="CBL73" s="1223"/>
      <c r="CBM73" s="1223"/>
      <c r="CBN73" s="1223"/>
      <c r="CBO73" s="1223"/>
      <c r="CBP73" s="1223"/>
      <c r="CBQ73" s="1223"/>
      <c r="CBR73" s="1223"/>
      <c r="CBS73" s="1223"/>
      <c r="CBT73" s="1223"/>
      <c r="CBU73" s="1223"/>
      <c r="CBV73" s="1223"/>
      <c r="CBW73" s="1223"/>
      <c r="CBX73" s="1223"/>
      <c r="CBY73" s="1223"/>
      <c r="CBZ73" s="1223"/>
      <c r="CCA73" s="1223"/>
      <c r="CCB73" s="1223"/>
      <c r="CCC73" s="1223"/>
      <c r="CCD73" s="1223"/>
      <c r="CCE73" s="1223"/>
      <c r="CCF73" s="1223"/>
      <c r="CCG73" s="1223"/>
      <c r="CCH73" s="1223"/>
      <c r="CCI73" s="1223"/>
      <c r="CCJ73" s="1223"/>
      <c r="CCK73" s="1223"/>
      <c r="CCL73" s="1223"/>
      <c r="CCM73" s="1223"/>
      <c r="CCN73" s="1223"/>
      <c r="CCO73" s="1223"/>
      <c r="CCP73" s="1223"/>
      <c r="CCQ73" s="1223"/>
      <c r="CCR73" s="1223"/>
      <c r="CCS73" s="1223"/>
      <c r="CCT73" s="1223"/>
      <c r="CCU73" s="1223"/>
      <c r="CCV73" s="1223"/>
      <c r="CCW73" s="1223"/>
      <c r="CCX73" s="1223"/>
      <c r="CCY73" s="1223"/>
      <c r="CCZ73" s="1223"/>
      <c r="CDA73" s="1223"/>
      <c r="CDB73" s="1223"/>
      <c r="CDC73" s="1223"/>
      <c r="CDD73" s="1223"/>
      <c r="CDE73" s="1223"/>
      <c r="CDF73" s="1223"/>
      <c r="CDG73" s="1223"/>
      <c r="CDH73" s="1223"/>
      <c r="CDI73" s="1223"/>
      <c r="CDJ73" s="1223"/>
      <c r="CDK73" s="1223"/>
      <c r="CDL73" s="1223"/>
      <c r="CDM73" s="1223"/>
      <c r="CDN73" s="1223"/>
      <c r="CDO73" s="1223"/>
      <c r="CDP73" s="1223"/>
      <c r="CDQ73" s="1223"/>
      <c r="CDR73" s="1223"/>
      <c r="CDS73" s="1223"/>
      <c r="CDT73" s="1223"/>
      <c r="CDU73" s="1223"/>
      <c r="CDV73" s="1223"/>
      <c r="CDW73" s="1223"/>
      <c r="CDX73" s="1223"/>
      <c r="CDY73" s="1223"/>
      <c r="CDZ73" s="1223"/>
      <c r="CEA73" s="1223"/>
      <c r="CEB73" s="1223"/>
      <c r="CEC73" s="1223"/>
      <c r="CED73" s="1223"/>
      <c r="CEE73" s="1223"/>
      <c r="CEF73" s="1223"/>
      <c r="CEG73" s="1223"/>
      <c r="CEH73" s="1223"/>
      <c r="CEI73" s="1223"/>
      <c r="CEJ73" s="1223"/>
      <c r="CEK73" s="1223"/>
      <c r="CEL73" s="1223"/>
      <c r="CEM73" s="1223"/>
      <c r="CEN73" s="1223"/>
      <c r="CEO73" s="1223"/>
      <c r="CEP73" s="1223"/>
      <c r="CEQ73" s="1223"/>
      <c r="CER73" s="1223"/>
      <c r="CES73" s="1223"/>
      <c r="CET73" s="1223"/>
      <c r="CEU73" s="1223"/>
      <c r="CEV73" s="1223"/>
      <c r="CEW73" s="1223"/>
      <c r="CEX73" s="1223"/>
      <c r="CEY73" s="1223"/>
      <c r="CEZ73" s="1223"/>
      <c r="CFA73" s="1223"/>
      <c r="CFB73" s="1223"/>
      <c r="CFC73" s="1223"/>
      <c r="CFD73" s="1223"/>
      <c r="CFE73" s="1223"/>
      <c r="CFF73" s="1223"/>
      <c r="CFG73" s="1223"/>
      <c r="CFH73" s="1223"/>
      <c r="CFI73" s="1223"/>
      <c r="CFJ73" s="1223"/>
      <c r="CFK73" s="1223"/>
      <c r="CFL73" s="1223"/>
      <c r="CFM73" s="1223"/>
      <c r="CFN73" s="1223"/>
      <c r="CFO73" s="1223"/>
      <c r="CFP73" s="1223"/>
      <c r="CFQ73" s="1223"/>
      <c r="CFR73" s="1223"/>
      <c r="CFS73" s="1223"/>
      <c r="CFT73" s="1223"/>
      <c r="CFU73" s="1223"/>
      <c r="CFV73" s="1223"/>
      <c r="CFW73" s="1223"/>
      <c r="CFX73" s="1223"/>
      <c r="CFY73" s="1223"/>
      <c r="CFZ73" s="1223"/>
      <c r="CGA73" s="1223"/>
      <c r="CGB73" s="1223"/>
      <c r="CGC73" s="1223"/>
      <c r="CGD73" s="1223"/>
      <c r="CGE73" s="1223"/>
      <c r="CGF73" s="1223"/>
      <c r="CGG73" s="1223"/>
      <c r="CGH73" s="1223"/>
      <c r="CGI73" s="1223"/>
      <c r="CGJ73" s="1223"/>
      <c r="CGK73" s="1223"/>
      <c r="CGL73" s="1223"/>
      <c r="CGM73" s="1223"/>
      <c r="CGN73" s="1223"/>
      <c r="CGO73" s="1223"/>
      <c r="CGP73" s="1223"/>
      <c r="CGQ73" s="1223"/>
      <c r="CGR73" s="1223"/>
      <c r="CGS73" s="1223"/>
      <c r="CGT73" s="1223"/>
      <c r="CGU73" s="1223"/>
      <c r="CGV73" s="1223"/>
      <c r="CGW73" s="1223"/>
      <c r="CGX73" s="1223"/>
      <c r="CGY73" s="1223"/>
      <c r="CGZ73" s="1223"/>
      <c r="CHA73" s="1223"/>
      <c r="CHB73" s="1223"/>
      <c r="CHC73" s="1223"/>
      <c r="CHD73" s="1223"/>
      <c r="CHE73" s="1223"/>
      <c r="CHF73" s="1223"/>
      <c r="CHG73" s="1223"/>
      <c r="CHH73" s="1223"/>
      <c r="CHI73" s="1223"/>
      <c r="CHJ73" s="1223"/>
      <c r="CHK73" s="1223"/>
      <c r="CHL73" s="1223"/>
      <c r="CHM73" s="1223"/>
      <c r="CHN73" s="1223"/>
      <c r="CHO73" s="1223"/>
      <c r="CHP73" s="1223"/>
      <c r="CHQ73" s="1223"/>
      <c r="CHR73" s="1223"/>
      <c r="CHS73" s="1223"/>
      <c r="CHT73" s="1223"/>
      <c r="CHU73" s="1223"/>
      <c r="CHV73" s="1223"/>
      <c r="CHW73" s="1223"/>
      <c r="CHX73" s="1223"/>
      <c r="CHY73" s="1223"/>
      <c r="CHZ73" s="1223"/>
      <c r="CIA73" s="1223"/>
      <c r="CIB73" s="1223"/>
      <c r="CIC73" s="1223"/>
      <c r="CID73" s="1223"/>
      <c r="CIE73" s="1223"/>
      <c r="CIF73" s="1223"/>
      <c r="CIG73" s="1223"/>
      <c r="CIH73" s="1223"/>
      <c r="CII73" s="1223"/>
      <c r="CIJ73" s="1223"/>
      <c r="CIK73" s="1223"/>
      <c r="CIL73" s="1223"/>
      <c r="CIM73" s="1223"/>
      <c r="CIN73" s="1223"/>
      <c r="CIO73" s="1223"/>
      <c r="CIP73" s="1223"/>
      <c r="CIQ73" s="1223"/>
      <c r="CIR73" s="1223"/>
      <c r="CIS73" s="1223"/>
      <c r="CIT73" s="1223"/>
      <c r="CIU73" s="1223"/>
      <c r="CIV73" s="1223"/>
      <c r="CIW73" s="1223"/>
      <c r="CIX73" s="1223"/>
      <c r="CIY73" s="1223"/>
      <c r="CIZ73" s="1223"/>
      <c r="CJA73" s="1223"/>
      <c r="CJB73" s="1223"/>
      <c r="CJC73" s="1223"/>
      <c r="CJD73" s="1223"/>
      <c r="CJE73" s="1223"/>
      <c r="CJF73" s="1223"/>
      <c r="CJG73" s="1223"/>
      <c r="CJH73" s="1223"/>
      <c r="CJI73" s="1223"/>
      <c r="CJJ73" s="1223"/>
      <c r="CJK73" s="1223"/>
      <c r="CJL73" s="1223"/>
      <c r="CJM73" s="1223"/>
      <c r="CJN73" s="1223"/>
      <c r="CJO73" s="1223"/>
      <c r="CJP73" s="1223"/>
      <c r="CJQ73" s="1223"/>
      <c r="CJR73" s="1223"/>
      <c r="CJS73" s="1223"/>
      <c r="CJT73" s="1223"/>
      <c r="CJU73" s="1223"/>
      <c r="CJV73" s="1223"/>
      <c r="CJW73" s="1223"/>
      <c r="CJX73" s="1223"/>
      <c r="CJY73" s="1223"/>
      <c r="CJZ73" s="1223"/>
      <c r="CKA73" s="1223"/>
      <c r="CKB73" s="1223"/>
      <c r="CKC73" s="1223"/>
      <c r="CKD73" s="1223"/>
      <c r="CKE73" s="1223"/>
      <c r="CKF73" s="1223"/>
      <c r="CKG73" s="1223"/>
      <c r="CKH73" s="1223"/>
      <c r="CKI73" s="1223"/>
      <c r="CKJ73" s="1223"/>
      <c r="CKK73" s="1223"/>
      <c r="CKL73" s="1223"/>
      <c r="CKM73" s="1223"/>
      <c r="CKN73" s="1223"/>
      <c r="CKO73" s="1223"/>
      <c r="CKP73" s="1223"/>
      <c r="CKQ73" s="1223"/>
      <c r="CKR73" s="1223"/>
      <c r="CKS73" s="1223"/>
      <c r="CKT73" s="1223"/>
      <c r="CKU73" s="1223"/>
      <c r="CKV73" s="1223"/>
      <c r="CKW73" s="1223"/>
      <c r="CKX73" s="1223"/>
      <c r="CKY73" s="1223"/>
      <c r="CKZ73" s="1223"/>
      <c r="CLA73" s="1223"/>
      <c r="CLB73" s="1223"/>
      <c r="CLC73" s="1223"/>
      <c r="CLD73" s="1223"/>
      <c r="CLE73" s="1223"/>
      <c r="CLF73" s="1223"/>
      <c r="CLG73" s="1223"/>
      <c r="CLH73" s="1223"/>
      <c r="CLI73" s="1223"/>
      <c r="CLJ73" s="1223"/>
      <c r="CLK73" s="1223"/>
      <c r="CLL73" s="1223"/>
      <c r="CLM73" s="1223"/>
      <c r="CLN73" s="1223"/>
      <c r="CLO73" s="1223"/>
      <c r="CLP73" s="1223"/>
      <c r="CLQ73" s="1223"/>
      <c r="CLR73" s="1223"/>
      <c r="CLS73" s="1223"/>
      <c r="CLT73" s="1223"/>
      <c r="CLU73" s="1223"/>
      <c r="CLV73" s="1223"/>
      <c r="CLW73" s="1223"/>
      <c r="CLX73" s="1223"/>
      <c r="CLY73" s="1223"/>
      <c r="CLZ73" s="1223"/>
      <c r="CMA73" s="1223"/>
      <c r="CMB73" s="1223"/>
      <c r="CMC73" s="1223"/>
      <c r="CMD73" s="1223"/>
      <c r="CME73" s="1223"/>
      <c r="CMF73" s="1223"/>
      <c r="CMG73" s="1223"/>
      <c r="CMH73" s="1223"/>
      <c r="CMI73" s="1223"/>
      <c r="CMJ73" s="1223"/>
      <c r="CMK73" s="1223"/>
      <c r="CML73" s="1223"/>
      <c r="CMM73" s="1223"/>
      <c r="CMN73" s="1223"/>
      <c r="CMO73" s="1223"/>
      <c r="CMP73" s="1223"/>
      <c r="CMQ73" s="1223"/>
      <c r="CMR73" s="1223"/>
      <c r="CMS73" s="1223"/>
      <c r="CMT73" s="1223"/>
      <c r="CMU73" s="1223"/>
      <c r="CMV73" s="1223"/>
      <c r="CMW73" s="1223"/>
      <c r="CMX73" s="1223"/>
      <c r="CMY73" s="1223"/>
      <c r="CMZ73" s="1223"/>
      <c r="CNA73" s="1223"/>
      <c r="CNB73" s="1223"/>
      <c r="CNC73" s="1223"/>
      <c r="CND73" s="1223"/>
      <c r="CNE73" s="1223"/>
      <c r="CNF73" s="1223"/>
      <c r="CNG73" s="1223"/>
      <c r="CNH73" s="1223"/>
      <c r="CNI73" s="1223"/>
      <c r="CNJ73" s="1223"/>
      <c r="CNK73" s="1223"/>
      <c r="CNL73" s="1223"/>
      <c r="CNM73" s="1223"/>
      <c r="CNN73" s="1223"/>
      <c r="CNO73" s="1223"/>
      <c r="CNP73" s="1223"/>
      <c r="CNQ73" s="1223"/>
      <c r="CNR73" s="1223"/>
      <c r="CNS73" s="1223"/>
      <c r="CNT73" s="1223"/>
      <c r="CNU73" s="1223"/>
      <c r="CNV73" s="1223"/>
      <c r="CNW73" s="1223"/>
      <c r="CNX73" s="1223"/>
      <c r="CNY73" s="1223"/>
      <c r="CNZ73" s="1223"/>
      <c r="COA73" s="1223"/>
      <c r="COB73" s="1223"/>
      <c r="COC73" s="1223"/>
      <c r="COD73" s="1223"/>
      <c r="COE73" s="1223"/>
      <c r="COF73" s="1223"/>
      <c r="COG73" s="1223"/>
      <c r="COH73" s="1223"/>
      <c r="COI73" s="1223"/>
      <c r="COJ73" s="1223"/>
      <c r="COK73" s="1223"/>
      <c r="COL73" s="1223"/>
      <c r="COM73" s="1223"/>
      <c r="CON73" s="1223"/>
      <c r="COO73" s="1223"/>
      <c r="COP73" s="1223"/>
      <c r="COQ73" s="1223"/>
      <c r="COR73" s="1223"/>
      <c r="COS73" s="1223"/>
      <c r="COT73" s="1223"/>
      <c r="COU73" s="1223"/>
      <c r="COV73" s="1223"/>
      <c r="COW73" s="1223"/>
      <c r="COX73" s="1223"/>
      <c r="COY73" s="1223"/>
      <c r="COZ73" s="1223"/>
      <c r="CPA73" s="1223"/>
      <c r="CPB73" s="1223"/>
      <c r="CPC73" s="1223"/>
      <c r="CPD73" s="1223"/>
      <c r="CPE73" s="1223"/>
      <c r="CPF73" s="1223"/>
      <c r="CPG73" s="1223"/>
      <c r="CPH73" s="1223"/>
      <c r="CPI73" s="1223"/>
      <c r="CPJ73" s="1223"/>
      <c r="CPK73" s="1223"/>
      <c r="CPL73" s="1223"/>
      <c r="CPM73" s="1223"/>
      <c r="CPN73" s="1223"/>
      <c r="CPO73" s="1223"/>
      <c r="CPP73" s="1223"/>
      <c r="CPQ73" s="1223"/>
      <c r="CPR73" s="1223"/>
      <c r="CPS73" s="1223"/>
      <c r="CPT73" s="1223"/>
      <c r="CPU73" s="1223"/>
      <c r="CPV73" s="1223"/>
      <c r="CPW73" s="1223"/>
      <c r="CPX73" s="1223"/>
      <c r="CPY73" s="1223"/>
      <c r="CPZ73" s="1223"/>
      <c r="CQA73" s="1223"/>
      <c r="CQB73" s="1223"/>
      <c r="CQC73" s="1223"/>
      <c r="CQD73" s="1223"/>
      <c r="CQE73" s="1223"/>
      <c r="CQF73" s="1223"/>
      <c r="CQG73" s="1223"/>
      <c r="CQH73" s="1223"/>
      <c r="CQI73" s="1223"/>
      <c r="CQJ73" s="1223"/>
      <c r="CQK73" s="1223"/>
      <c r="CQL73" s="1223"/>
      <c r="CQM73" s="1223"/>
      <c r="CQN73" s="1223"/>
      <c r="CQO73" s="1223"/>
      <c r="CQP73" s="1223"/>
      <c r="CQQ73" s="1223"/>
      <c r="CQR73" s="1223"/>
      <c r="CQS73" s="1223"/>
      <c r="CQT73" s="1223"/>
      <c r="CQU73" s="1223"/>
      <c r="CQV73" s="1223"/>
      <c r="CQW73" s="1223"/>
      <c r="CQX73" s="1223"/>
      <c r="CQY73" s="1223"/>
      <c r="CQZ73" s="1223"/>
      <c r="CRA73" s="1223"/>
      <c r="CRB73" s="1223"/>
      <c r="CRC73" s="1223"/>
      <c r="CRD73" s="1223"/>
      <c r="CRE73" s="1223"/>
      <c r="CRF73" s="1223"/>
      <c r="CRG73" s="1223"/>
      <c r="CRH73" s="1223"/>
      <c r="CRI73" s="1223"/>
      <c r="CRJ73" s="1223"/>
      <c r="CRK73" s="1223"/>
      <c r="CRL73" s="1223"/>
      <c r="CRM73" s="1223"/>
      <c r="CRN73" s="1223"/>
      <c r="CRO73" s="1223"/>
      <c r="CRP73" s="1223"/>
      <c r="CRQ73" s="1223"/>
      <c r="CRR73" s="1223"/>
      <c r="CRS73" s="1223"/>
      <c r="CRT73" s="1223"/>
      <c r="CRU73" s="1223"/>
      <c r="CRV73" s="1223"/>
      <c r="CRW73" s="1223"/>
      <c r="CRX73" s="1223"/>
      <c r="CRY73" s="1223"/>
      <c r="CRZ73" s="1223"/>
      <c r="CSA73" s="1223"/>
      <c r="CSB73" s="1223"/>
      <c r="CSC73" s="1223"/>
      <c r="CSD73" s="1223"/>
      <c r="CSE73" s="1223"/>
      <c r="CSF73" s="1223"/>
      <c r="CSG73" s="1223"/>
      <c r="CSH73" s="1223"/>
      <c r="CSI73" s="1223"/>
      <c r="CSJ73" s="1223"/>
      <c r="CSK73" s="1223"/>
      <c r="CSL73" s="1223"/>
      <c r="CSM73" s="1223"/>
      <c r="CSN73" s="1223"/>
      <c r="CSO73" s="1223"/>
      <c r="CSP73" s="1223"/>
      <c r="CSQ73" s="1223"/>
      <c r="CSR73" s="1223"/>
      <c r="CSS73" s="1223"/>
      <c r="CST73" s="1223"/>
      <c r="CSU73" s="1223"/>
      <c r="CSV73" s="1223"/>
      <c r="CSW73" s="1223"/>
      <c r="CSX73" s="1223"/>
      <c r="CSY73" s="1223"/>
      <c r="CSZ73" s="1223"/>
      <c r="CTA73" s="1223"/>
      <c r="CTB73" s="1223"/>
      <c r="CTC73" s="1223"/>
      <c r="CTD73" s="1223"/>
      <c r="CTE73" s="1223"/>
      <c r="CTF73" s="1223"/>
      <c r="CTG73" s="1223"/>
      <c r="CTH73" s="1223"/>
      <c r="CTI73" s="1223"/>
      <c r="CTJ73" s="1223"/>
      <c r="CTK73" s="1223"/>
      <c r="CTL73" s="1223"/>
      <c r="CTM73" s="1223"/>
      <c r="CTN73" s="1223"/>
      <c r="CTO73" s="1223"/>
      <c r="CTP73" s="1223"/>
      <c r="CTQ73" s="1223"/>
      <c r="CTR73" s="1223"/>
      <c r="CTS73" s="1223"/>
      <c r="CTT73" s="1223"/>
      <c r="CTU73" s="1223"/>
      <c r="CTV73" s="1223"/>
      <c r="CTW73" s="1223"/>
      <c r="CTX73" s="1223"/>
      <c r="CTY73" s="1223"/>
      <c r="CTZ73" s="1223"/>
      <c r="CUA73" s="1223"/>
      <c r="CUB73" s="1223"/>
      <c r="CUC73" s="1223"/>
      <c r="CUD73" s="1223"/>
      <c r="CUE73" s="1223"/>
      <c r="CUF73" s="1223"/>
      <c r="CUG73" s="1223"/>
      <c r="CUH73" s="1223"/>
      <c r="CUI73" s="1223"/>
      <c r="CUJ73" s="1223"/>
      <c r="CUK73" s="1223"/>
      <c r="CUL73" s="1223"/>
      <c r="CUM73" s="1223"/>
      <c r="CUN73" s="1223"/>
      <c r="CUO73" s="1223"/>
      <c r="CUP73" s="1223"/>
      <c r="CUQ73" s="1223"/>
      <c r="CUR73" s="1223"/>
      <c r="CUS73" s="1223"/>
      <c r="CUT73" s="1223"/>
      <c r="CUU73" s="1223"/>
      <c r="CUV73" s="1223"/>
      <c r="CUW73" s="1223"/>
      <c r="CUX73" s="1223"/>
      <c r="CUY73" s="1223"/>
      <c r="CUZ73" s="1223"/>
      <c r="CVA73" s="1223"/>
      <c r="CVB73" s="1223"/>
      <c r="CVC73" s="1223"/>
      <c r="CVD73" s="1223"/>
      <c r="CVE73" s="1223"/>
      <c r="CVF73" s="1223"/>
      <c r="CVG73" s="1223"/>
      <c r="CVH73" s="1223"/>
      <c r="CVI73" s="1223"/>
      <c r="CVJ73" s="1223"/>
      <c r="CVK73" s="1223"/>
      <c r="CVL73" s="1223"/>
      <c r="CVM73" s="1223"/>
      <c r="CVN73" s="1223"/>
      <c r="CVO73" s="1223"/>
      <c r="CVP73" s="1223"/>
      <c r="CVQ73" s="1223"/>
      <c r="CVR73" s="1223"/>
      <c r="CVS73" s="1223"/>
      <c r="CVT73" s="1223"/>
      <c r="CVU73" s="1223"/>
      <c r="CVV73" s="1223"/>
      <c r="CVW73" s="1223"/>
      <c r="CVX73" s="1223"/>
      <c r="CVY73" s="1223"/>
      <c r="CVZ73" s="1223"/>
      <c r="CWA73" s="1223"/>
      <c r="CWB73" s="1223"/>
      <c r="CWC73" s="1223"/>
      <c r="CWD73" s="1223"/>
      <c r="CWE73" s="1223"/>
      <c r="CWF73" s="1223"/>
      <c r="CWG73" s="1223"/>
      <c r="CWH73" s="1223"/>
      <c r="CWI73" s="1223"/>
      <c r="CWJ73" s="1223"/>
      <c r="CWK73" s="1223"/>
      <c r="CWL73" s="1223"/>
      <c r="CWM73" s="1223"/>
      <c r="CWN73" s="1223"/>
      <c r="CWO73" s="1223"/>
      <c r="CWP73" s="1223"/>
      <c r="CWQ73" s="1223"/>
      <c r="CWR73" s="1223"/>
      <c r="CWS73" s="1223"/>
      <c r="CWT73" s="1223"/>
      <c r="CWU73" s="1223"/>
      <c r="CWV73" s="1223"/>
      <c r="CWW73" s="1223"/>
      <c r="CWX73" s="1223"/>
      <c r="CWY73" s="1223"/>
      <c r="CWZ73" s="1223"/>
      <c r="CXA73" s="1223"/>
      <c r="CXB73" s="1223"/>
      <c r="CXC73" s="1223"/>
      <c r="CXD73" s="1223"/>
      <c r="CXE73" s="1223"/>
      <c r="CXF73" s="1223"/>
      <c r="CXG73" s="1223"/>
      <c r="CXH73" s="1223"/>
      <c r="CXI73" s="1223"/>
      <c r="CXJ73" s="1223"/>
      <c r="CXK73" s="1223"/>
      <c r="CXL73" s="1223"/>
      <c r="CXM73" s="1223"/>
      <c r="CXN73" s="1223"/>
      <c r="CXO73" s="1223"/>
      <c r="CXP73" s="1223"/>
      <c r="CXQ73" s="1223"/>
      <c r="CXR73" s="1223"/>
      <c r="CXS73" s="1223"/>
      <c r="CXT73" s="1223"/>
      <c r="CXU73" s="1223"/>
      <c r="CXV73" s="1223"/>
      <c r="CXW73" s="1223"/>
      <c r="CXX73" s="1223"/>
      <c r="CXY73" s="1223"/>
      <c r="CXZ73" s="1223"/>
      <c r="CYA73" s="1223"/>
      <c r="CYB73" s="1223"/>
      <c r="CYC73" s="1223"/>
      <c r="CYD73" s="1223"/>
      <c r="CYE73" s="1223"/>
      <c r="CYF73" s="1223"/>
      <c r="CYG73" s="1223"/>
      <c r="CYH73" s="1223"/>
      <c r="CYI73" s="1223"/>
      <c r="CYJ73" s="1223"/>
      <c r="CYK73" s="1223"/>
      <c r="CYL73" s="1223"/>
      <c r="CYM73" s="1223"/>
      <c r="CYN73" s="1223"/>
      <c r="CYO73" s="1223"/>
      <c r="CYP73" s="1223"/>
      <c r="CYQ73" s="1223"/>
      <c r="CYR73" s="1223"/>
      <c r="CYS73" s="1223"/>
      <c r="CYT73" s="1223"/>
      <c r="CYU73" s="1223"/>
      <c r="CYV73" s="1223"/>
      <c r="CYW73" s="1223"/>
      <c r="CYX73" s="1223"/>
      <c r="CYY73" s="1223"/>
      <c r="CYZ73" s="1223"/>
      <c r="CZA73" s="1223"/>
      <c r="CZB73" s="1223"/>
      <c r="CZC73" s="1223"/>
      <c r="CZD73" s="1223"/>
      <c r="CZE73" s="1223"/>
      <c r="CZF73" s="1223"/>
      <c r="CZG73" s="1223"/>
      <c r="CZH73" s="1223"/>
      <c r="CZI73" s="1223"/>
      <c r="CZJ73" s="1223"/>
      <c r="CZK73" s="1223"/>
      <c r="CZL73" s="1223"/>
      <c r="CZM73" s="1223"/>
      <c r="CZN73" s="1223"/>
      <c r="CZO73" s="1223"/>
      <c r="CZP73" s="1223"/>
      <c r="CZQ73" s="1223"/>
      <c r="CZR73" s="1223"/>
      <c r="CZS73" s="1223"/>
      <c r="CZT73" s="1223"/>
      <c r="CZU73" s="1223"/>
      <c r="CZV73" s="1223"/>
      <c r="CZW73" s="1223"/>
      <c r="CZX73" s="1223"/>
      <c r="CZY73" s="1223"/>
      <c r="CZZ73" s="1223"/>
      <c r="DAA73" s="1223"/>
      <c r="DAB73" s="1223"/>
      <c r="DAC73" s="1223"/>
      <c r="DAD73" s="1223"/>
      <c r="DAE73" s="1223"/>
      <c r="DAF73" s="1223"/>
      <c r="DAG73" s="1223"/>
      <c r="DAH73" s="1223"/>
      <c r="DAI73" s="1223"/>
      <c r="DAJ73" s="1223"/>
      <c r="DAK73" s="1223"/>
      <c r="DAL73" s="1223"/>
      <c r="DAM73" s="1223"/>
      <c r="DAN73" s="1223"/>
      <c r="DAO73" s="1223"/>
      <c r="DAP73" s="1223"/>
      <c r="DAQ73" s="1223"/>
      <c r="DAR73" s="1223"/>
      <c r="DAS73" s="1223"/>
      <c r="DAT73" s="1223"/>
      <c r="DAU73" s="1223"/>
      <c r="DAV73" s="1223"/>
      <c r="DAW73" s="1223"/>
      <c r="DAX73" s="1223"/>
      <c r="DAY73" s="1223"/>
      <c r="DAZ73" s="1223"/>
      <c r="DBA73" s="1223"/>
      <c r="DBB73" s="1223"/>
      <c r="DBC73" s="1223"/>
      <c r="DBD73" s="1223"/>
      <c r="DBE73" s="1223"/>
      <c r="DBF73" s="1223"/>
      <c r="DBG73" s="1223"/>
      <c r="DBH73" s="1223"/>
      <c r="DBI73" s="1223"/>
      <c r="DBJ73" s="1223"/>
      <c r="DBK73" s="1223"/>
      <c r="DBL73" s="1223"/>
      <c r="DBM73" s="1223"/>
      <c r="DBN73" s="1223"/>
      <c r="DBO73" s="1223"/>
      <c r="DBP73" s="1223"/>
      <c r="DBQ73" s="1223"/>
      <c r="DBR73" s="1223"/>
      <c r="DBS73" s="1223"/>
      <c r="DBT73" s="1223"/>
      <c r="DBU73" s="1223"/>
      <c r="DBV73" s="1223"/>
      <c r="DBW73" s="1223"/>
      <c r="DBX73" s="1223"/>
      <c r="DBY73" s="1223"/>
      <c r="DBZ73" s="1223"/>
      <c r="DCA73" s="1223"/>
      <c r="DCB73" s="1223"/>
      <c r="DCC73" s="1223"/>
      <c r="DCD73" s="1223"/>
      <c r="DCE73" s="1223"/>
      <c r="DCF73" s="1223"/>
      <c r="DCG73" s="1223"/>
      <c r="DCH73" s="1223"/>
      <c r="DCI73" s="1223"/>
      <c r="DCJ73" s="1223"/>
      <c r="DCK73" s="1223"/>
      <c r="DCL73" s="1223"/>
      <c r="DCM73" s="1223"/>
      <c r="DCN73" s="1223"/>
      <c r="DCO73" s="1223"/>
      <c r="DCP73" s="1223"/>
      <c r="DCQ73" s="1223"/>
      <c r="DCR73" s="1223"/>
      <c r="DCS73" s="1223"/>
      <c r="DCT73" s="1223"/>
      <c r="DCU73" s="1223"/>
      <c r="DCV73" s="1223"/>
      <c r="DCW73" s="1223"/>
      <c r="DCX73" s="1223"/>
      <c r="DCY73" s="1223"/>
      <c r="DCZ73" s="1223"/>
      <c r="DDA73" s="1223"/>
      <c r="DDB73" s="1223"/>
      <c r="DDC73" s="1223"/>
      <c r="DDD73" s="1223"/>
      <c r="DDE73" s="1223"/>
      <c r="DDF73" s="1223"/>
      <c r="DDG73" s="1223"/>
      <c r="DDH73" s="1223"/>
      <c r="DDI73" s="1223"/>
      <c r="DDJ73" s="1223"/>
      <c r="DDK73" s="1223"/>
      <c r="DDL73" s="1223"/>
      <c r="DDM73" s="1223"/>
      <c r="DDN73" s="1223"/>
      <c r="DDO73" s="1223"/>
      <c r="DDP73" s="1223"/>
      <c r="DDQ73" s="1223"/>
      <c r="DDR73" s="1223"/>
      <c r="DDS73" s="1223"/>
      <c r="DDT73" s="1223"/>
      <c r="DDU73" s="1223"/>
      <c r="DDV73" s="1223"/>
      <c r="DDW73" s="1223"/>
      <c r="DDX73" s="1223"/>
      <c r="DDY73" s="1223"/>
      <c r="DDZ73" s="1223"/>
      <c r="DEA73" s="1223"/>
      <c r="DEB73" s="1223"/>
      <c r="DEC73" s="1223"/>
      <c r="DED73" s="1223"/>
      <c r="DEE73" s="1223"/>
      <c r="DEF73" s="1223"/>
      <c r="DEG73" s="1223"/>
      <c r="DEH73" s="1223"/>
      <c r="DEI73" s="1223"/>
      <c r="DEJ73" s="1223"/>
      <c r="DEK73" s="1223"/>
      <c r="DEL73" s="1223"/>
      <c r="DEM73" s="1223"/>
      <c r="DEN73" s="1223"/>
      <c r="DEO73" s="1223"/>
      <c r="DEP73" s="1223"/>
      <c r="DEQ73" s="1223"/>
      <c r="DER73" s="1223"/>
      <c r="DES73" s="1223"/>
      <c r="DET73" s="1223"/>
      <c r="DEU73" s="1223"/>
      <c r="DEV73" s="1223"/>
      <c r="DEW73" s="1223"/>
      <c r="DEX73" s="1223"/>
      <c r="DEY73" s="1223"/>
      <c r="DEZ73" s="1223"/>
      <c r="DFA73" s="1223"/>
      <c r="DFB73" s="1223"/>
      <c r="DFC73" s="1223"/>
      <c r="DFD73" s="1223"/>
      <c r="DFE73" s="1223"/>
      <c r="DFF73" s="1223"/>
      <c r="DFG73" s="1223"/>
      <c r="DFH73" s="1223"/>
      <c r="DFI73" s="1223"/>
      <c r="DFJ73" s="1223"/>
      <c r="DFK73" s="1223"/>
      <c r="DFL73" s="1223"/>
      <c r="DFM73" s="1223"/>
      <c r="DFN73" s="1223"/>
      <c r="DFO73" s="1223"/>
      <c r="DFP73" s="1223"/>
      <c r="DFQ73" s="1223"/>
      <c r="DFR73" s="1223"/>
      <c r="DFS73" s="1223"/>
      <c r="DFT73" s="1223"/>
      <c r="DFU73" s="1223"/>
      <c r="DFV73" s="1223"/>
      <c r="DFW73" s="1223"/>
      <c r="DFX73" s="1223"/>
      <c r="DFY73" s="1223"/>
      <c r="DFZ73" s="1223"/>
      <c r="DGA73" s="1223"/>
      <c r="DGB73" s="1223"/>
      <c r="DGC73" s="1223"/>
      <c r="DGD73" s="1223"/>
      <c r="DGE73" s="1223"/>
      <c r="DGF73" s="1223"/>
      <c r="DGG73" s="1223"/>
      <c r="DGH73" s="1223"/>
      <c r="DGI73" s="1223"/>
      <c r="DGJ73" s="1223"/>
      <c r="DGK73" s="1223"/>
      <c r="DGL73" s="1223"/>
      <c r="DGM73" s="1223"/>
      <c r="DGN73" s="1223"/>
      <c r="DGO73" s="1223"/>
      <c r="DGP73" s="1223"/>
      <c r="DGQ73" s="1223"/>
      <c r="DGR73" s="1223"/>
      <c r="DGS73" s="1223"/>
      <c r="DGT73" s="1223"/>
      <c r="DGU73" s="1223"/>
      <c r="DGV73" s="1223"/>
      <c r="DGW73" s="1223"/>
      <c r="DGX73" s="1223"/>
      <c r="DGY73" s="1223"/>
      <c r="DGZ73" s="1223"/>
      <c r="DHA73" s="1223"/>
      <c r="DHB73" s="1223"/>
      <c r="DHC73" s="1223"/>
      <c r="DHD73" s="1223"/>
      <c r="DHE73" s="1223"/>
      <c r="DHF73" s="1223"/>
      <c r="DHG73" s="1223"/>
      <c r="DHH73" s="1223"/>
      <c r="DHI73" s="1223"/>
      <c r="DHJ73" s="1223"/>
      <c r="DHK73" s="1223"/>
      <c r="DHL73" s="1223"/>
      <c r="DHM73" s="1223"/>
      <c r="DHN73" s="1223"/>
      <c r="DHO73" s="1223"/>
      <c r="DHP73" s="1223"/>
      <c r="DHQ73" s="1223"/>
      <c r="DHR73" s="1223"/>
      <c r="DHS73" s="1223"/>
      <c r="DHT73" s="1223"/>
      <c r="DHU73" s="1223"/>
      <c r="DHV73" s="1223"/>
      <c r="DHW73" s="1223"/>
      <c r="DHX73" s="1223"/>
      <c r="DHY73" s="1223"/>
      <c r="DHZ73" s="1223"/>
      <c r="DIA73" s="1223"/>
      <c r="DIB73" s="1223"/>
      <c r="DIC73" s="1223"/>
      <c r="DID73" s="1223"/>
      <c r="DIE73" s="1223"/>
      <c r="DIF73" s="1223"/>
      <c r="DIG73" s="1223"/>
      <c r="DIH73" s="1223"/>
      <c r="DII73" s="1223"/>
      <c r="DIJ73" s="1223"/>
      <c r="DIK73" s="1223"/>
      <c r="DIL73" s="1223"/>
      <c r="DIM73" s="1223"/>
      <c r="DIN73" s="1223"/>
      <c r="DIO73" s="1223"/>
      <c r="DIP73" s="1223"/>
      <c r="DIQ73" s="1223"/>
      <c r="DIR73" s="1223"/>
      <c r="DIS73" s="1223"/>
      <c r="DIT73" s="1223"/>
      <c r="DIU73" s="1223"/>
      <c r="DIV73" s="1223"/>
      <c r="DIW73" s="1223"/>
      <c r="DIX73" s="1223"/>
      <c r="DIY73" s="1223"/>
      <c r="DIZ73" s="1223"/>
      <c r="DJA73" s="1223"/>
      <c r="DJB73" s="1223"/>
      <c r="DJC73" s="1223"/>
      <c r="DJD73" s="1223"/>
      <c r="DJE73" s="1223"/>
      <c r="DJF73" s="1223"/>
      <c r="DJG73" s="1223"/>
      <c r="DJH73" s="1223"/>
      <c r="DJI73" s="1223"/>
      <c r="DJJ73" s="1223"/>
      <c r="DJK73" s="1223"/>
      <c r="DJL73" s="1223"/>
      <c r="DJM73" s="1223"/>
      <c r="DJN73" s="1223"/>
      <c r="DJO73" s="1223"/>
      <c r="DJP73" s="1223"/>
      <c r="DJQ73" s="1223"/>
      <c r="DJR73" s="1223"/>
      <c r="DJS73" s="1223"/>
      <c r="DJT73" s="1223"/>
      <c r="DJU73" s="1223"/>
      <c r="DJV73" s="1223"/>
      <c r="DJW73" s="1223"/>
      <c r="DJX73" s="1223"/>
      <c r="DJY73" s="1223"/>
      <c r="DJZ73" s="1223"/>
      <c r="DKA73" s="1223"/>
      <c r="DKB73" s="1223"/>
      <c r="DKC73" s="1223"/>
      <c r="DKD73" s="1223"/>
      <c r="DKE73" s="1223"/>
      <c r="DKF73" s="1223"/>
      <c r="DKG73" s="1223"/>
      <c r="DKH73" s="1223"/>
      <c r="DKI73" s="1223"/>
      <c r="DKJ73" s="1223"/>
      <c r="DKK73" s="1223"/>
      <c r="DKL73" s="1223"/>
      <c r="DKM73" s="1223"/>
      <c r="DKN73" s="1223"/>
      <c r="DKO73" s="1223"/>
      <c r="DKP73" s="1223"/>
      <c r="DKQ73" s="1223"/>
      <c r="DKR73" s="1223"/>
      <c r="DKS73" s="1223"/>
      <c r="DKT73" s="1223"/>
      <c r="DKU73" s="1223"/>
      <c r="DKV73" s="1223"/>
      <c r="DKW73" s="1223"/>
      <c r="DKX73" s="1223"/>
      <c r="DKY73" s="1223"/>
      <c r="DKZ73" s="1223"/>
      <c r="DLA73" s="1223"/>
      <c r="DLB73" s="1223"/>
      <c r="DLC73" s="1223"/>
      <c r="DLD73" s="1223"/>
      <c r="DLE73" s="1223"/>
      <c r="DLF73" s="1223"/>
      <c r="DLG73" s="1223"/>
      <c r="DLH73" s="1223"/>
      <c r="DLI73" s="1223"/>
      <c r="DLJ73" s="1223"/>
      <c r="DLK73" s="1223"/>
      <c r="DLL73" s="1223"/>
      <c r="DLM73" s="1223"/>
      <c r="DLN73" s="1223"/>
      <c r="DLO73" s="1223"/>
      <c r="DLP73" s="1223"/>
      <c r="DLQ73" s="1223"/>
      <c r="DLR73" s="1223"/>
      <c r="DLS73" s="1223"/>
      <c r="DLT73" s="1223"/>
      <c r="DLU73" s="1223"/>
      <c r="DLV73" s="1223"/>
      <c r="DLW73" s="1223"/>
      <c r="DLX73" s="1223"/>
      <c r="DLY73" s="1223"/>
      <c r="DLZ73" s="1223"/>
      <c r="DMA73" s="1223"/>
      <c r="DMB73" s="1223"/>
      <c r="DMC73" s="1223"/>
      <c r="DMD73" s="1223"/>
      <c r="DME73" s="1223"/>
      <c r="DMF73" s="1223"/>
      <c r="DMG73" s="1223"/>
      <c r="DMH73" s="1223"/>
      <c r="DMI73" s="1223"/>
      <c r="DMJ73" s="1223"/>
      <c r="DMK73" s="1223"/>
      <c r="DML73" s="1223"/>
      <c r="DMM73" s="1223"/>
      <c r="DMN73" s="1223"/>
      <c r="DMO73" s="1223"/>
      <c r="DMP73" s="1223"/>
      <c r="DMQ73" s="1223"/>
      <c r="DMR73" s="1223"/>
      <c r="DMS73" s="1223"/>
      <c r="DMT73" s="1223"/>
      <c r="DMU73" s="1223"/>
      <c r="DMV73" s="1223"/>
      <c r="DMW73" s="1223"/>
      <c r="DMX73" s="1223"/>
      <c r="DMY73" s="1223"/>
      <c r="DMZ73" s="1223"/>
      <c r="DNA73" s="1223"/>
      <c r="DNB73" s="1223"/>
      <c r="DNC73" s="1223"/>
      <c r="DND73" s="1223"/>
      <c r="DNE73" s="1223"/>
      <c r="DNF73" s="1223"/>
      <c r="DNG73" s="1223"/>
      <c r="DNH73" s="1223"/>
      <c r="DNI73" s="1223"/>
      <c r="DNJ73" s="1223"/>
      <c r="DNK73" s="1223"/>
      <c r="DNL73" s="1223"/>
      <c r="DNM73" s="1223"/>
      <c r="DNN73" s="1223"/>
      <c r="DNO73" s="1223"/>
      <c r="DNP73" s="1223"/>
      <c r="DNQ73" s="1223"/>
      <c r="DNR73" s="1223"/>
      <c r="DNS73" s="1223"/>
      <c r="DNT73" s="1223"/>
      <c r="DNU73" s="1223"/>
      <c r="DNV73" s="1223"/>
      <c r="DNW73" s="1223"/>
      <c r="DNX73" s="1223"/>
      <c r="DNY73" s="1223"/>
      <c r="DNZ73" s="1223"/>
      <c r="DOA73" s="1223"/>
      <c r="DOB73" s="1223"/>
      <c r="DOC73" s="1223"/>
      <c r="DOD73" s="1223"/>
      <c r="DOE73" s="1223"/>
      <c r="DOF73" s="1223"/>
      <c r="DOG73" s="1223"/>
      <c r="DOH73" s="1223"/>
      <c r="DOI73" s="1223"/>
      <c r="DOJ73" s="1223"/>
      <c r="DOK73" s="1223"/>
      <c r="DOL73" s="1223"/>
      <c r="DOM73" s="1223"/>
      <c r="DON73" s="1223"/>
      <c r="DOO73" s="1223"/>
      <c r="DOP73" s="1223"/>
      <c r="DOQ73" s="1223"/>
      <c r="DOR73" s="1223"/>
      <c r="DOS73" s="1223"/>
      <c r="DOT73" s="1223"/>
      <c r="DOU73" s="1223"/>
      <c r="DOV73" s="1223"/>
      <c r="DOW73" s="1223"/>
      <c r="DOX73" s="1223"/>
      <c r="DOY73" s="1223"/>
      <c r="DOZ73" s="1223"/>
      <c r="DPA73" s="1223"/>
      <c r="DPB73" s="1223"/>
      <c r="DPC73" s="1223"/>
      <c r="DPD73" s="1223"/>
      <c r="DPE73" s="1223"/>
      <c r="DPF73" s="1223"/>
      <c r="DPG73" s="1223"/>
      <c r="DPH73" s="1223"/>
      <c r="DPI73" s="1223"/>
      <c r="DPJ73" s="1223"/>
      <c r="DPK73" s="1223"/>
      <c r="DPL73" s="1223"/>
      <c r="DPM73" s="1223"/>
      <c r="DPN73" s="1223"/>
      <c r="DPO73" s="1223"/>
      <c r="DPP73" s="1223"/>
      <c r="DPQ73" s="1223"/>
      <c r="DPR73" s="1223"/>
      <c r="DPS73" s="1223"/>
      <c r="DPT73" s="1223"/>
      <c r="DPU73" s="1223"/>
      <c r="DPV73" s="1223"/>
      <c r="DPW73" s="1223"/>
      <c r="DPX73" s="1223"/>
      <c r="DPY73" s="1223"/>
      <c r="DPZ73" s="1223"/>
      <c r="DQA73" s="1223"/>
      <c r="DQB73" s="1223"/>
      <c r="DQC73" s="1223"/>
      <c r="DQD73" s="1223"/>
      <c r="DQE73" s="1223"/>
      <c r="DQF73" s="1223"/>
      <c r="DQG73" s="1223"/>
      <c r="DQH73" s="1223"/>
      <c r="DQI73" s="1223"/>
      <c r="DQJ73" s="1223"/>
      <c r="DQK73" s="1223"/>
      <c r="DQL73" s="1223"/>
      <c r="DQM73" s="1223"/>
      <c r="DQN73" s="1223"/>
      <c r="DQO73" s="1223"/>
      <c r="DQP73" s="1223"/>
      <c r="DQQ73" s="1223"/>
      <c r="DQR73" s="1223"/>
      <c r="DQS73" s="1223"/>
      <c r="DQT73" s="1223"/>
      <c r="DQU73" s="1223"/>
      <c r="DQV73" s="1223"/>
      <c r="DQW73" s="1223"/>
      <c r="DQX73" s="1223"/>
      <c r="DQY73" s="1223"/>
      <c r="DQZ73" s="1223"/>
      <c r="DRA73" s="1223"/>
      <c r="DRB73" s="1223"/>
      <c r="DRC73" s="1223"/>
      <c r="DRD73" s="1223"/>
      <c r="DRE73" s="1223"/>
      <c r="DRF73" s="1223"/>
      <c r="DRG73" s="1223"/>
      <c r="DRH73" s="1223"/>
      <c r="DRI73" s="1223"/>
      <c r="DRJ73" s="1223"/>
      <c r="DRK73" s="1223"/>
      <c r="DRL73" s="1223"/>
      <c r="DRM73" s="1223"/>
      <c r="DRN73" s="1223"/>
      <c r="DRO73" s="1223"/>
      <c r="DRP73" s="1223"/>
      <c r="DRQ73" s="1223"/>
      <c r="DRR73" s="1223"/>
      <c r="DRS73" s="1223"/>
      <c r="DRT73" s="1223"/>
      <c r="DRU73" s="1223"/>
      <c r="DRV73" s="1223"/>
      <c r="DRW73" s="1223"/>
      <c r="DRX73" s="1223"/>
      <c r="DRY73" s="1223"/>
      <c r="DRZ73" s="1223"/>
      <c r="DSA73" s="1223"/>
      <c r="DSB73" s="1223"/>
      <c r="DSC73" s="1223"/>
      <c r="DSD73" s="1223"/>
      <c r="DSE73" s="1223"/>
      <c r="DSF73" s="1223"/>
      <c r="DSG73" s="1223"/>
      <c r="DSH73" s="1223"/>
      <c r="DSI73" s="1223"/>
      <c r="DSJ73" s="1223"/>
      <c r="DSK73" s="1223"/>
      <c r="DSL73" s="1223"/>
      <c r="DSM73" s="1223"/>
      <c r="DSN73" s="1223"/>
      <c r="DSO73" s="1223"/>
      <c r="DSP73" s="1223"/>
      <c r="DSQ73" s="1223"/>
      <c r="DSR73" s="1223"/>
      <c r="DSS73" s="1223"/>
      <c r="DST73" s="1223"/>
      <c r="DSU73" s="1223"/>
      <c r="DSV73" s="1223"/>
      <c r="DSW73" s="1223"/>
      <c r="DSX73" s="1223"/>
      <c r="DSY73" s="1223"/>
      <c r="DSZ73" s="1223"/>
      <c r="DTA73" s="1223"/>
      <c r="DTB73" s="1223"/>
      <c r="DTC73" s="1223"/>
      <c r="DTD73" s="1223"/>
      <c r="DTE73" s="1223"/>
      <c r="DTF73" s="1223"/>
      <c r="DTG73" s="1223"/>
      <c r="DTH73" s="1223"/>
      <c r="DTI73" s="1223"/>
      <c r="DTJ73" s="1223"/>
      <c r="DTK73" s="1223"/>
      <c r="DTL73" s="1223"/>
      <c r="DTM73" s="1223"/>
      <c r="DTN73" s="1223"/>
      <c r="DTO73" s="1223"/>
      <c r="DTP73" s="1223"/>
      <c r="DTQ73" s="1223"/>
      <c r="DTR73" s="1223"/>
      <c r="DTS73" s="1223"/>
      <c r="DTT73" s="1223"/>
      <c r="DTU73" s="1223"/>
      <c r="DTV73" s="1223"/>
      <c r="DTW73" s="1223"/>
      <c r="DTX73" s="1223"/>
      <c r="DTY73" s="1223"/>
      <c r="DTZ73" s="1223"/>
      <c r="DUA73" s="1223"/>
      <c r="DUB73" s="1223"/>
      <c r="DUC73" s="1223"/>
      <c r="DUD73" s="1223"/>
      <c r="DUE73" s="1223"/>
      <c r="DUF73" s="1223"/>
      <c r="DUG73" s="1223"/>
      <c r="DUH73" s="1223"/>
      <c r="DUI73" s="1223"/>
      <c r="DUJ73" s="1223"/>
      <c r="DUK73" s="1223"/>
      <c r="DUL73" s="1223"/>
      <c r="DUM73" s="1223"/>
      <c r="DUN73" s="1223"/>
      <c r="DUO73" s="1223"/>
      <c r="DUP73" s="1223"/>
      <c r="DUQ73" s="1223"/>
      <c r="DUR73" s="1223"/>
      <c r="DUS73" s="1223"/>
      <c r="DUT73" s="1223"/>
      <c r="DUU73" s="1223"/>
      <c r="DUV73" s="1223"/>
      <c r="DUW73" s="1223"/>
      <c r="DUX73" s="1223"/>
      <c r="DUY73" s="1223"/>
      <c r="DUZ73" s="1223"/>
      <c r="DVA73" s="1223"/>
      <c r="DVB73" s="1223"/>
      <c r="DVC73" s="1223"/>
      <c r="DVD73" s="1223"/>
      <c r="DVE73" s="1223"/>
      <c r="DVF73" s="1223"/>
      <c r="DVG73" s="1223"/>
      <c r="DVH73" s="1223"/>
      <c r="DVI73" s="1223"/>
      <c r="DVJ73" s="1223"/>
      <c r="DVK73" s="1223"/>
      <c r="DVL73" s="1223"/>
      <c r="DVM73" s="1223"/>
      <c r="DVN73" s="1223"/>
      <c r="DVO73" s="1223"/>
      <c r="DVP73" s="1223"/>
      <c r="DVQ73" s="1223"/>
      <c r="DVR73" s="1223"/>
      <c r="DVS73" s="1223"/>
      <c r="DVT73" s="1223"/>
      <c r="DVU73" s="1223"/>
      <c r="DVV73" s="1223"/>
      <c r="DVW73" s="1223"/>
      <c r="DVX73" s="1223"/>
      <c r="DVY73" s="1223"/>
      <c r="DVZ73" s="1223"/>
      <c r="DWA73" s="1223"/>
      <c r="DWB73" s="1223"/>
      <c r="DWC73" s="1223"/>
      <c r="DWD73" s="1223"/>
      <c r="DWE73" s="1223"/>
      <c r="DWF73" s="1223"/>
      <c r="DWG73" s="1223"/>
      <c r="DWH73" s="1223"/>
      <c r="DWI73" s="1223"/>
      <c r="DWJ73" s="1223"/>
      <c r="DWK73" s="1223"/>
      <c r="DWL73" s="1223"/>
      <c r="DWM73" s="1223"/>
      <c r="DWN73" s="1223"/>
      <c r="DWO73" s="1223"/>
      <c r="DWP73" s="1223"/>
      <c r="DWQ73" s="1223"/>
      <c r="DWR73" s="1223"/>
      <c r="DWS73" s="1223"/>
      <c r="DWT73" s="1223"/>
      <c r="DWU73" s="1223"/>
      <c r="DWV73" s="1223"/>
      <c r="DWW73" s="1223"/>
      <c r="DWX73" s="1223"/>
      <c r="DWY73" s="1223"/>
      <c r="DWZ73" s="1223"/>
      <c r="DXA73" s="1223"/>
      <c r="DXB73" s="1223"/>
      <c r="DXC73" s="1223"/>
      <c r="DXD73" s="1223"/>
      <c r="DXE73" s="1223"/>
      <c r="DXF73" s="1223"/>
      <c r="DXG73" s="1223"/>
      <c r="DXH73" s="1223"/>
      <c r="DXI73" s="1223"/>
      <c r="DXJ73" s="1223"/>
      <c r="DXK73" s="1223"/>
      <c r="DXL73" s="1223"/>
      <c r="DXM73" s="1223"/>
      <c r="DXN73" s="1223"/>
      <c r="DXO73" s="1223"/>
      <c r="DXP73" s="1223"/>
      <c r="DXQ73" s="1223"/>
      <c r="DXR73" s="1223"/>
      <c r="DXS73" s="1223"/>
      <c r="DXT73" s="1223"/>
      <c r="DXU73" s="1223"/>
      <c r="DXV73" s="1223"/>
      <c r="DXW73" s="1223"/>
      <c r="DXX73" s="1223"/>
      <c r="DXY73" s="1223"/>
      <c r="DXZ73" s="1223"/>
      <c r="DYA73" s="1223"/>
      <c r="DYB73" s="1223"/>
      <c r="DYC73" s="1223"/>
      <c r="DYD73" s="1223"/>
      <c r="DYE73" s="1223"/>
      <c r="DYF73" s="1223"/>
      <c r="DYG73" s="1223"/>
      <c r="DYH73" s="1223"/>
      <c r="DYI73" s="1223"/>
      <c r="DYJ73" s="1223"/>
      <c r="DYK73" s="1223"/>
      <c r="DYL73" s="1223"/>
      <c r="DYM73" s="1223"/>
      <c r="DYN73" s="1223"/>
      <c r="DYO73" s="1223"/>
      <c r="DYP73" s="1223"/>
      <c r="DYQ73" s="1223"/>
      <c r="DYR73" s="1223"/>
      <c r="DYS73" s="1223"/>
      <c r="DYT73" s="1223"/>
      <c r="DYU73" s="1223"/>
      <c r="DYV73" s="1223"/>
      <c r="DYW73" s="1223"/>
      <c r="DYX73" s="1223"/>
      <c r="DYY73" s="1223"/>
      <c r="DYZ73" s="1223"/>
      <c r="DZA73" s="1223"/>
      <c r="DZB73" s="1223"/>
      <c r="DZC73" s="1223"/>
      <c r="DZD73" s="1223"/>
      <c r="DZE73" s="1223"/>
      <c r="DZF73" s="1223"/>
      <c r="DZG73" s="1223"/>
      <c r="DZH73" s="1223"/>
      <c r="DZI73" s="1223"/>
      <c r="DZJ73" s="1223"/>
      <c r="DZK73" s="1223"/>
      <c r="DZL73" s="1223"/>
      <c r="DZM73" s="1223"/>
      <c r="DZN73" s="1223"/>
      <c r="DZO73" s="1223"/>
      <c r="DZP73" s="1223"/>
      <c r="DZQ73" s="1223"/>
      <c r="DZR73" s="1223"/>
      <c r="DZS73" s="1223"/>
      <c r="DZT73" s="1223"/>
      <c r="DZU73" s="1223"/>
      <c r="DZV73" s="1223"/>
      <c r="DZW73" s="1223"/>
      <c r="DZX73" s="1223"/>
      <c r="DZY73" s="1223"/>
      <c r="DZZ73" s="1223"/>
      <c r="EAA73" s="1223"/>
      <c r="EAB73" s="1223"/>
      <c r="EAC73" s="1223"/>
      <c r="EAD73" s="1223"/>
      <c r="EAE73" s="1223"/>
      <c r="EAF73" s="1223"/>
      <c r="EAG73" s="1223"/>
      <c r="EAH73" s="1223"/>
      <c r="EAI73" s="1223"/>
      <c r="EAJ73" s="1223"/>
      <c r="EAK73" s="1223"/>
      <c r="EAL73" s="1223"/>
      <c r="EAM73" s="1223"/>
      <c r="EAN73" s="1223"/>
      <c r="EAO73" s="1223"/>
      <c r="EAP73" s="1223"/>
      <c r="EAQ73" s="1223"/>
      <c r="EAR73" s="1223"/>
      <c r="EAS73" s="1223"/>
      <c r="EAT73" s="1223"/>
      <c r="EAU73" s="1223"/>
      <c r="EAV73" s="1223"/>
      <c r="EAW73" s="1223"/>
      <c r="EAX73" s="1223"/>
      <c r="EAY73" s="1223"/>
      <c r="EAZ73" s="1223"/>
      <c r="EBA73" s="1223"/>
      <c r="EBB73" s="1223"/>
      <c r="EBC73" s="1223"/>
      <c r="EBD73" s="1223"/>
      <c r="EBE73" s="1223"/>
      <c r="EBF73" s="1223"/>
      <c r="EBG73" s="1223"/>
      <c r="EBH73" s="1223"/>
      <c r="EBI73" s="1223"/>
      <c r="EBJ73" s="1223"/>
      <c r="EBK73" s="1223"/>
      <c r="EBL73" s="1223"/>
      <c r="EBM73" s="1223"/>
      <c r="EBN73" s="1223"/>
      <c r="EBO73" s="1223"/>
      <c r="EBP73" s="1223"/>
      <c r="EBQ73" s="1223"/>
      <c r="EBR73" s="1223"/>
      <c r="EBS73" s="1223"/>
      <c r="EBT73" s="1223"/>
      <c r="EBU73" s="1223"/>
      <c r="EBV73" s="1223"/>
      <c r="EBW73" s="1223"/>
      <c r="EBX73" s="1223"/>
      <c r="EBY73" s="1223"/>
      <c r="EBZ73" s="1223"/>
      <c r="ECA73" s="1223"/>
      <c r="ECB73" s="1223"/>
      <c r="ECC73" s="1223"/>
      <c r="ECD73" s="1223"/>
      <c r="ECE73" s="1223"/>
      <c r="ECF73" s="1223"/>
      <c r="ECG73" s="1223"/>
      <c r="ECH73" s="1223"/>
      <c r="ECI73" s="1223"/>
      <c r="ECJ73" s="1223"/>
      <c r="ECK73" s="1223"/>
      <c r="ECL73" s="1223"/>
      <c r="ECM73" s="1223"/>
      <c r="ECN73" s="1223"/>
      <c r="ECO73" s="1223"/>
      <c r="ECP73" s="1223"/>
      <c r="ECQ73" s="1223"/>
      <c r="ECR73" s="1223"/>
      <c r="ECS73" s="1223"/>
      <c r="ECT73" s="1223"/>
      <c r="ECU73" s="1223"/>
      <c r="ECV73" s="1223"/>
      <c r="ECW73" s="1223"/>
      <c r="ECX73" s="1223"/>
      <c r="ECY73" s="1223"/>
      <c r="ECZ73" s="1223"/>
      <c r="EDA73" s="1223"/>
      <c r="EDB73" s="1223"/>
      <c r="EDC73" s="1223"/>
      <c r="EDD73" s="1223"/>
      <c r="EDE73" s="1223"/>
      <c r="EDF73" s="1223"/>
      <c r="EDG73" s="1223"/>
      <c r="EDH73" s="1223"/>
      <c r="EDI73" s="1223"/>
      <c r="EDJ73" s="1223"/>
      <c r="EDK73" s="1223"/>
      <c r="EDL73" s="1223"/>
      <c r="EDM73" s="1223"/>
      <c r="EDN73" s="1223"/>
      <c r="EDO73" s="1223"/>
      <c r="EDP73" s="1223"/>
      <c r="EDQ73" s="1223"/>
      <c r="EDR73" s="1223"/>
      <c r="EDS73" s="1223"/>
      <c r="EDT73" s="1223"/>
      <c r="EDU73" s="1223"/>
      <c r="EDV73" s="1223"/>
      <c r="EDW73" s="1223"/>
      <c r="EDX73" s="1223"/>
      <c r="EDY73" s="1223"/>
      <c r="EDZ73" s="1223"/>
      <c r="EEA73" s="1223"/>
      <c r="EEB73" s="1223"/>
      <c r="EEC73" s="1223"/>
      <c r="EED73" s="1223"/>
      <c r="EEE73" s="1223"/>
      <c r="EEF73" s="1223"/>
      <c r="EEG73" s="1223"/>
      <c r="EEH73" s="1223"/>
      <c r="EEI73" s="1223"/>
      <c r="EEJ73" s="1223"/>
      <c r="EEK73" s="1223"/>
      <c r="EEL73" s="1223"/>
      <c r="EEM73" s="1223"/>
      <c r="EEN73" s="1223"/>
      <c r="EEO73" s="1223"/>
      <c r="EEP73" s="1223"/>
      <c r="EEQ73" s="1223"/>
      <c r="EER73" s="1223"/>
      <c r="EES73" s="1223"/>
      <c r="EET73" s="1223"/>
      <c r="EEU73" s="1223"/>
      <c r="EEV73" s="1223"/>
      <c r="EEW73" s="1223"/>
      <c r="EEX73" s="1223"/>
      <c r="EEY73" s="1223"/>
      <c r="EEZ73" s="1223"/>
      <c r="EFA73" s="1223"/>
      <c r="EFB73" s="1223"/>
      <c r="EFC73" s="1223"/>
      <c r="EFD73" s="1223"/>
      <c r="EFE73" s="1223"/>
      <c r="EFF73" s="1223"/>
      <c r="EFG73" s="1223"/>
      <c r="EFH73" s="1223"/>
      <c r="EFI73" s="1223"/>
      <c r="EFJ73" s="1223"/>
      <c r="EFK73" s="1223"/>
      <c r="EFL73" s="1223"/>
      <c r="EFM73" s="1223"/>
      <c r="EFN73" s="1223"/>
      <c r="EFO73" s="1223"/>
      <c r="EFP73" s="1223"/>
      <c r="EFQ73" s="1223"/>
      <c r="EFR73" s="1223"/>
      <c r="EFS73" s="1223"/>
      <c r="EFT73" s="1223"/>
      <c r="EFU73" s="1223"/>
      <c r="EFV73" s="1223"/>
      <c r="EFW73" s="1223"/>
      <c r="EFX73" s="1223"/>
      <c r="EFY73" s="1223"/>
      <c r="EFZ73" s="1223"/>
      <c r="EGA73" s="1223"/>
      <c r="EGB73" s="1223"/>
      <c r="EGC73" s="1223"/>
      <c r="EGD73" s="1223"/>
      <c r="EGE73" s="1223"/>
      <c r="EGF73" s="1223"/>
      <c r="EGG73" s="1223"/>
      <c r="EGH73" s="1223"/>
      <c r="EGI73" s="1223"/>
      <c r="EGJ73" s="1223"/>
      <c r="EGK73" s="1223"/>
      <c r="EGL73" s="1223"/>
      <c r="EGM73" s="1223"/>
      <c r="EGN73" s="1223"/>
      <c r="EGO73" s="1223"/>
      <c r="EGP73" s="1223"/>
      <c r="EGQ73" s="1223"/>
      <c r="EGR73" s="1223"/>
      <c r="EGS73" s="1223"/>
      <c r="EGT73" s="1223"/>
      <c r="EGU73" s="1223"/>
      <c r="EGV73" s="1223"/>
      <c r="EGW73" s="1223"/>
      <c r="EGX73" s="1223"/>
      <c r="EGY73" s="1223"/>
      <c r="EGZ73" s="1223"/>
      <c r="EHA73" s="1223"/>
      <c r="EHB73" s="1223"/>
      <c r="EHC73" s="1223"/>
      <c r="EHD73" s="1223"/>
      <c r="EHE73" s="1223"/>
      <c r="EHF73" s="1223"/>
      <c r="EHG73" s="1223"/>
      <c r="EHH73" s="1223"/>
      <c r="EHI73" s="1223"/>
      <c r="EHJ73" s="1223"/>
      <c r="EHK73" s="1223"/>
      <c r="EHL73" s="1223"/>
      <c r="EHM73" s="1223"/>
      <c r="EHN73" s="1223"/>
      <c r="EHO73" s="1223"/>
      <c r="EHP73" s="1223"/>
      <c r="EHQ73" s="1223"/>
      <c r="EHR73" s="1223"/>
      <c r="EHS73" s="1223"/>
      <c r="EHT73" s="1223"/>
      <c r="EHU73" s="1223"/>
      <c r="EHV73" s="1223"/>
      <c r="EHW73" s="1223"/>
      <c r="EHX73" s="1223"/>
      <c r="EHY73" s="1223"/>
      <c r="EHZ73" s="1223"/>
      <c r="EIA73" s="1223"/>
      <c r="EIB73" s="1223"/>
      <c r="EIC73" s="1223"/>
      <c r="EID73" s="1223"/>
      <c r="EIE73" s="1223"/>
      <c r="EIF73" s="1223"/>
      <c r="EIG73" s="1223"/>
      <c r="EIH73" s="1223"/>
      <c r="EII73" s="1223"/>
      <c r="EIJ73" s="1223"/>
      <c r="EIK73" s="1223"/>
      <c r="EIL73" s="1223"/>
      <c r="EIM73" s="1223"/>
      <c r="EIN73" s="1223"/>
      <c r="EIO73" s="1223"/>
      <c r="EIP73" s="1223"/>
      <c r="EIQ73" s="1223"/>
      <c r="EIR73" s="1223"/>
      <c r="EIS73" s="1223"/>
      <c r="EIT73" s="1223"/>
      <c r="EIU73" s="1223"/>
      <c r="EIV73" s="1223"/>
      <c r="EIW73" s="1223"/>
      <c r="EIX73" s="1223"/>
      <c r="EIY73" s="1223"/>
      <c r="EIZ73" s="1223"/>
      <c r="EJA73" s="1223"/>
      <c r="EJB73" s="1223"/>
      <c r="EJC73" s="1223"/>
      <c r="EJD73" s="1223"/>
      <c r="EJE73" s="1223"/>
      <c r="EJF73" s="1223"/>
      <c r="EJG73" s="1223"/>
      <c r="EJH73" s="1223"/>
      <c r="EJI73" s="1223"/>
      <c r="EJJ73" s="1223"/>
      <c r="EJK73" s="1223"/>
      <c r="EJL73" s="1223"/>
      <c r="EJM73" s="1223"/>
      <c r="EJN73" s="1223"/>
      <c r="EJO73" s="1223"/>
      <c r="EJP73" s="1223"/>
      <c r="EJQ73" s="1223"/>
      <c r="EJR73" s="1223"/>
      <c r="EJS73" s="1223"/>
      <c r="EJT73" s="1223"/>
      <c r="EJU73" s="1223"/>
      <c r="EJV73" s="1223"/>
      <c r="EJW73" s="1223"/>
      <c r="EJX73" s="1223"/>
      <c r="EJY73" s="1223"/>
      <c r="EJZ73" s="1223"/>
      <c r="EKA73" s="1223"/>
      <c r="EKB73" s="1223"/>
      <c r="EKC73" s="1223"/>
      <c r="EKD73" s="1223"/>
      <c r="EKE73" s="1223"/>
      <c r="EKF73" s="1223"/>
      <c r="EKG73" s="1223"/>
      <c r="EKH73" s="1223"/>
      <c r="EKI73" s="1223"/>
      <c r="EKJ73" s="1223"/>
      <c r="EKK73" s="1223"/>
      <c r="EKL73" s="1223"/>
      <c r="EKM73" s="1223"/>
      <c r="EKN73" s="1223"/>
      <c r="EKO73" s="1223"/>
      <c r="EKP73" s="1223"/>
      <c r="EKQ73" s="1223"/>
      <c r="EKR73" s="1223"/>
      <c r="EKS73" s="1223"/>
      <c r="EKT73" s="1223"/>
      <c r="EKU73" s="1223"/>
      <c r="EKV73" s="1223"/>
      <c r="EKW73" s="1223"/>
      <c r="EKX73" s="1223"/>
      <c r="EKY73" s="1223"/>
      <c r="EKZ73" s="1223"/>
      <c r="ELA73" s="1223"/>
      <c r="ELB73" s="1223"/>
      <c r="ELC73" s="1223"/>
      <c r="ELD73" s="1223"/>
      <c r="ELE73" s="1223"/>
      <c r="ELF73" s="1223"/>
      <c r="ELG73" s="1223"/>
      <c r="ELH73" s="1223"/>
      <c r="ELI73" s="1223"/>
      <c r="ELJ73" s="1223"/>
      <c r="ELK73" s="1223"/>
      <c r="ELL73" s="1223"/>
      <c r="ELM73" s="1223"/>
      <c r="ELN73" s="1223"/>
      <c r="ELO73" s="1223"/>
      <c r="ELP73" s="1223"/>
      <c r="ELQ73" s="1223"/>
      <c r="ELR73" s="1223"/>
      <c r="ELS73" s="1223"/>
      <c r="ELT73" s="1223"/>
      <c r="ELU73" s="1223"/>
      <c r="ELV73" s="1223"/>
      <c r="ELW73" s="1223"/>
      <c r="ELX73" s="1223"/>
      <c r="ELY73" s="1223"/>
      <c r="ELZ73" s="1223"/>
      <c r="EMA73" s="1223"/>
      <c r="EMB73" s="1223"/>
      <c r="EMC73" s="1223"/>
      <c r="EMD73" s="1223"/>
      <c r="EME73" s="1223"/>
      <c r="EMF73" s="1223"/>
      <c r="EMG73" s="1223"/>
      <c r="EMH73" s="1223"/>
      <c r="EMI73" s="1223"/>
      <c r="EMJ73" s="1223"/>
      <c r="EMK73" s="1223"/>
      <c r="EML73" s="1223"/>
      <c r="EMM73" s="1223"/>
      <c r="EMN73" s="1223"/>
      <c r="EMO73" s="1223"/>
      <c r="EMP73" s="1223"/>
      <c r="EMQ73" s="1223"/>
      <c r="EMR73" s="1223"/>
      <c r="EMS73" s="1223"/>
      <c r="EMT73" s="1223"/>
      <c r="EMU73" s="1223"/>
      <c r="EMV73" s="1223"/>
      <c r="EMW73" s="1223"/>
      <c r="EMX73" s="1223"/>
      <c r="EMY73" s="1223"/>
      <c r="EMZ73" s="1223"/>
      <c r="ENA73" s="1223"/>
      <c r="ENB73" s="1223"/>
      <c r="ENC73" s="1223"/>
      <c r="END73" s="1223"/>
      <c r="ENE73" s="1223"/>
      <c r="ENF73" s="1223"/>
      <c r="ENG73" s="1223"/>
      <c r="ENH73" s="1223"/>
      <c r="ENI73" s="1223"/>
      <c r="ENJ73" s="1223"/>
      <c r="ENK73" s="1223"/>
      <c r="ENL73" s="1223"/>
      <c r="ENM73" s="1223"/>
      <c r="ENN73" s="1223"/>
      <c r="ENO73" s="1223"/>
      <c r="ENP73" s="1223"/>
      <c r="ENQ73" s="1223"/>
      <c r="ENR73" s="1223"/>
      <c r="ENS73" s="1223"/>
      <c r="ENT73" s="1223"/>
      <c r="ENU73" s="1223"/>
      <c r="ENV73" s="1223"/>
      <c r="ENW73" s="1223"/>
      <c r="ENX73" s="1223"/>
      <c r="ENY73" s="1223"/>
      <c r="ENZ73" s="1223"/>
      <c r="EOA73" s="1223"/>
      <c r="EOB73" s="1223"/>
      <c r="EOC73" s="1223"/>
      <c r="EOD73" s="1223"/>
      <c r="EOE73" s="1223"/>
      <c r="EOF73" s="1223"/>
      <c r="EOG73" s="1223"/>
      <c r="EOH73" s="1223"/>
      <c r="EOI73" s="1223"/>
      <c r="EOJ73" s="1223"/>
      <c r="EOK73" s="1223"/>
      <c r="EOL73" s="1223"/>
      <c r="EOM73" s="1223"/>
      <c r="EON73" s="1223"/>
      <c r="EOO73" s="1223"/>
      <c r="EOP73" s="1223"/>
      <c r="EOQ73" s="1223"/>
      <c r="EOR73" s="1223"/>
      <c r="EOS73" s="1223"/>
      <c r="EOT73" s="1223"/>
      <c r="EOU73" s="1223"/>
      <c r="EOV73" s="1223"/>
      <c r="EOW73" s="1223"/>
      <c r="EOX73" s="1223"/>
      <c r="EOY73" s="1223"/>
      <c r="EOZ73" s="1223"/>
      <c r="EPA73" s="1223"/>
      <c r="EPB73" s="1223"/>
      <c r="EPC73" s="1223"/>
      <c r="EPD73" s="1223"/>
      <c r="EPE73" s="1223"/>
      <c r="EPF73" s="1223"/>
      <c r="EPG73" s="1223"/>
      <c r="EPH73" s="1223"/>
      <c r="EPI73" s="1223"/>
      <c r="EPJ73" s="1223"/>
      <c r="EPK73" s="1223"/>
      <c r="EPL73" s="1223"/>
      <c r="EPM73" s="1223"/>
      <c r="EPN73" s="1223"/>
      <c r="EPO73" s="1223"/>
      <c r="EPP73" s="1223"/>
      <c r="EPQ73" s="1223"/>
      <c r="EPR73" s="1223"/>
      <c r="EPS73" s="1223"/>
      <c r="EPT73" s="1223"/>
    </row>
    <row r="74" spans="1:3816" s="894" customFormat="1">
      <c r="A74" s="1223"/>
      <c r="B74" s="1216" t="s">
        <v>579</v>
      </c>
      <c r="C74" s="1160">
        <v>0.31</v>
      </c>
      <c r="D74" s="1156">
        <v>0.1</v>
      </c>
      <c r="E74" s="1156">
        <v>0.21</v>
      </c>
      <c r="F74" s="1156">
        <v>0.38</v>
      </c>
      <c r="G74" s="1149">
        <v>0.08</v>
      </c>
      <c r="H74" s="1068"/>
      <c r="I74" s="1068"/>
      <c r="J74" s="1068"/>
      <c r="K74" s="49"/>
      <c r="L74" s="49"/>
      <c r="M74" s="49"/>
      <c r="N74" s="1068"/>
      <c r="O74" s="1223"/>
      <c r="P74" s="1223"/>
      <c r="Q74" s="1223"/>
      <c r="R74" s="1223"/>
      <c r="S74" s="1223"/>
      <c r="T74" s="1223"/>
      <c r="U74" s="1223"/>
      <c r="V74" s="1223"/>
      <c r="W74" s="1223"/>
      <c r="X74" s="1223"/>
      <c r="Y74" s="1223"/>
      <c r="Z74" s="1223"/>
      <c r="AA74" s="1223"/>
      <c r="AB74" s="1223"/>
      <c r="AC74" s="1223"/>
      <c r="AD74" s="1223"/>
      <c r="AE74" s="1223"/>
      <c r="AF74" s="1223"/>
      <c r="AG74" s="1223"/>
      <c r="AH74" s="1223"/>
      <c r="AI74" s="1223"/>
      <c r="AJ74" s="1223"/>
      <c r="AK74" s="1223"/>
      <c r="AL74" s="1223"/>
      <c r="AM74" s="1223"/>
      <c r="AN74" s="1223"/>
      <c r="AO74" s="1223"/>
      <c r="AP74" s="1223"/>
      <c r="AQ74" s="1223"/>
      <c r="AR74" s="1223"/>
      <c r="AS74" s="1223"/>
      <c r="AT74" s="1223"/>
      <c r="AU74" s="1223"/>
      <c r="AV74" s="1223"/>
      <c r="AW74" s="1223"/>
      <c r="AX74" s="1223"/>
      <c r="AY74" s="1223"/>
      <c r="AZ74" s="1223"/>
      <c r="BA74" s="1223"/>
      <c r="BB74" s="1223"/>
      <c r="BC74" s="1223"/>
      <c r="BD74" s="1223"/>
      <c r="BE74" s="1223"/>
      <c r="BF74" s="1223"/>
      <c r="BG74" s="1223"/>
      <c r="BH74" s="1223"/>
      <c r="BI74" s="1223"/>
      <c r="BJ74" s="1223"/>
      <c r="BK74" s="1223"/>
      <c r="BL74" s="1223"/>
      <c r="BM74" s="1223"/>
      <c r="BN74" s="1223"/>
      <c r="BO74" s="1223"/>
      <c r="BP74" s="1223"/>
      <c r="BQ74" s="1223"/>
      <c r="BR74" s="1223"/>
      <c r="BS74" s="1223"/>
      <c r="BT74" s="1223"/>
      <c r="BU74" s="1223"/>
      <c r="BV74" s="1223"/>
      <c r="BW74" s="1223"/>
      <c r="BX74" s="1223"/>
      <c r="BY74" s="1223"/>
      <c r="BZ74" s="1223"/>
      <c r="CA74" s="1223"/>
      <c r="CB74" s="1223"/>
      <c r="CC74" s="1223"/>
      <c r="CD74" s="1223"/>
      <c r="CE74" s="1223"/>
      <c r="CF74" s="1223"/>
      <c r="CG74" s="1223"/>
      <c r="CH74" s="1223"/>
      <c r="CI74" s="1223"/>
      <c r="CJ74" s="1223"/>
      <c r="CK74" s="1223"/>
      <c r="CL74" s="1223"/>
      <c r="CM74" s="1223"/>
      <c r="CN74" s="1223"/>
      <c r="CO74" s="1223"/>
      <c r="CP74" s="1223"/>
      <c r="CQ74" s="1223"/>
      <c r="CR74" s="1223"/>
      <c r="CS74" s="1223"/>
      <c r="CT74" s="1223"/>
      <c r="CU74" s="1223"/>
      <c r="CV74" s="1223"/>
      <c r="CW74" s="1223"/>
      <c r="CX74" s="1223"/>
      <c r="CY74" s="1223"/>
      <c r="CZ74" s="1223"/>
      <c r="DA74" s="1223"/>
      <c r="DB74" s="1223"/>
      <c r="DC74" s="1223"/>
      <c r="DD74" s="1223"/>
      <c r="DE74" s="1223"/>
      <c r="DF74" s="1223"/>
      <c r="DG74" s="1223"/>
      <c r="DH74" s="1223"/>
      <c r="DI74" s="1223"/>
      <c r="DJ74" s="1223"/>
      <c r="DK74" s="1223"/>
      <c r="DL74" s="1223"/>
      <c r="DM74" s="1223"/>
      <c r="DN74" s="1223"/>
      <c r="DO74" s="1223"/>
      <c r="DP74" s="1223"/>
      <c r="DQ74" s="1223"/>
      <c r="DR74" s="1223"/>
      <c r="DS74" s="1223"/>
      <c r="DT74" s="1223"/>
      <c r="DU74" s="1223"/>
      <c r="DV74" s="1223"/>
      <c r="DW74" s="1223"/>
      <c r="DX74" s="1223"/>
      <c r="DY74" s="1223"/>
      <c r="DZ74" s="1223"/>
      <c r="EA74" s="1223"/>
      <c r="EB74" s="1223"/>
      <c r="EC74" s="1223"/>
      <c r="ED74" s="1223"/>
      <c r="EE74" s="1223"/>
      <c r="EF74" s="1223"/>
      <c r="EG74" s="1223"/>
      <c r="EH74" s="1223"/>
      <c r="EI74" s="1223"/>
      <c r="EJ74" s="1223"/>
      <c r="EK74" s="1223"/>
      <c r="EL74" s="1223"/>
      <c r="EM74" s="1223"/>
      <c r="EN74" s="1223"/>
      <c r="EO74" s="1223"/>
      <c r="EP74" s="1223"/>
      <c r="EQ74" s="1223"/>
      <c r="ER74" s="1223"/>
      <c r="ES74" s="1223"/>
      <c r="ET74" s="1223"/>
      <c r="EU74" s="1223"/>
      <c r="EV74" s="1223"/>
      <c r="EW74" s="1223"/>
      <c r="EX74" s="1223"/>
      <c r="EY74" s="1223"/>
      <c r="EZ74" s="1223"/>
      <c r="FA74" s="1223"/>
      <c r="FB74" s="1223"/>
      <c r="FC74" s="1223"/>
      <c r="FD74" s="1223"/>
      <c r="FE74" s="1223"/>
      <c r="FF74" s="1223"/>
      <c r="FG74" s="1223"/>
      <c r="FH74" s="1223"/>
      <c r="FI74" s="1223"/>
      <c r="FJ74" s="1223"/>
      <c r="FK74" s="1223"/>
      <c r="FL74" s="1223"/>
      <c r="FM74" s="1223"/>
      <c r="FN74" s="1223"/>
      <c r="FO74" s="1223"/>
      <c r="FP74" s="1223"/>
      <c r="FQ74" s="1223"/>
      <c r="FR74" s="1223"/>
      <c r="FS74" s="1223"/>
      <c r="FT74" s="1223"/>
      <c r="FU74" s="1223"/>
      <c r="FV74" s="1223"/>
      <c r="FW74" s="1223"/>
      <c r="FX74" s="1223"/>
      <c r="FY74" s="1223"/>
      <c r="FZ74" s="1223"/>
      <c r="GA74" s="1223"/>
      <c r="GB74" s="1223"/>
      <c r="GC74" s="1223"/>
      <c r="GD74" s="1223"/>
      <c r="GE74" s="1223"/>
      <c r="GF74" s="1223"/>
      <c r="GG74" s="1223"/>
      <c r="GH74" s="1223"/>
      <c r="GI74" s="1223"/>
      <c r="GJ74" s="1223"/>
      <c r="GK74" s="1223"/>
      <c r="GL74" s="1223"/>
      <c r="GM74" s="1223"/>
      <c r="GN74" s="1223"/>
      <c r="GO74" s="1223"/>
      <c r="GP74" s="1223"/>
      <c r="GQ74" s="1223"/>
      <c r="GR74" s="1223"/>
      <c r="GS74" s="1223"/>
      <c r="GT74" s="1223"/>
      <c r="GU74" s="1223"/>
      <c r="GV74" s="1223"/>
      <c r="GW74" s="1223"/>
      <c r="GX74" s="1223"/>
      <c r="GY74" s="1223"/>
      <c r="GZ74" s="1223"/>
      <c r="HA74" s="1223"/>
      <c r="HB74" s="1223"/>
      <c r="HC74" s="1223"/>
      <c r="HD74" s="1223"/>
      <c r="HE74" s="1223"/>
      <c r="HF74" s="1223"/>
      <c r="HG74" s="1223"/>
      <c r="HH74" s="1223"/>
      <c r="HI74" s="1223"/>
      <c r="HJ74" s="1223"/>
      <c r="HK74" s="1223"/>
      <c r="HL74" s="1223"/>
      <c r="HM74" s="1223"/>
      <c r="HN74" s="1223"/>
      <c r="HO74" s="1223"/>
      <c r="HP74" s="1223"/>
      <c r="HQ74" s="1223"/>
      <c r="HR74" s="1223"/>
      <c r="HS74" s="1223"/>
      <c r="HT74" s="1223"/>
      <c r="HU74" s="1223"/>
      <c r="HV74" s="1223"/>
      <c r="HW74" s="1223"/>
      <c r="HX74" s="1223"/>
      <c r="HY74" s="1223"/>
      <c r="HZ74" s="1223"/>
      <c r="IA74" s="1223"/>
      <c r="IB74" s="1223"/>
      <c r="IC74" s="1223"/>
      <c r="ID74" s="1223"/>
      <c r="IE74" s="1223"/>
      <c r="IF74" s="1223"/>
      <c r="IG74" s="1223"/>
      <c r="IH74" s="1223"/>
      <c r="II74" s="1223"/>
      <c r="IJ74" s="1223"/>
      <c r="IK74" s="1223"/>
      <c r="IL74" s="1223"/>
      <c r="IM74" s="1223"/>
      <c r="IN74" s="1223"/>
      <c r="IO74" s="1223"/>
      <c r="IP74" s="1223"/>
      <c r="IQ74" s="1223"/>
      <c r="IR74" s="1223"/>
      <c r="IS74" s="1223"/>
      <c r="IT74" s="1223"/>
      <c r="IU74" s="1223"/>
      <c r="IV74" s="1223"/>
      <c r="IW74" s="1223"/>
      <c r="IX74" s="1223"/>
      <c r="IY74" s="1223"/>
      <c r="IZ74" s="1223"/>
      <c r="JA74" s="1223"/>
      <c r="JB74" s="1223"/>
      <c r="JC74" s="1223"/>
      <c r="JD74" s="1223"/>
      <c r="JE74" s="1223"/>
      <c r="JF74" s="1223"/>
      <c r="JG74" s="1223"/>
      <c r="JH74" s="1223"/>
      <c r="JI74" s="1223"/>
      <c r="JJ74" s="1223"/>
      <c r="JK74" s="1223"/>
      <c r="JL74" s="1223"/>
      <c r="JM74" s="1223"/>
      <c r="JN74" s="1223"/>
      <c r="JO74" s="1223"/>
      <c r="JP74" s="1223"/>
      <c r="JQ74" s="1223"/>
      <c r="JR74" s="1223"/>
      <c r="JS74" s="1223"/>
      <c r="JT74" s="1223"/>
      <c r="JU74" s="1223"/>
      <c r="JV74" s="1223"/>
      <c r="JW74" s="1223"/>
      <c r="JX74" s="1223"/>
      <c r="JY74" s="1223"/>
      <c r="JZ74" s="1223"/>
      <c r="KA74" s="1223"/>
      <c r="KB74" s="1223"/>
      <c r="KC74" s="1223"/>
      <c r="KD74" s="1223"/>
      <c r="KE74" s="1223"/>
      <c r="KF74" s="1223"/>
      <c r="KG74" s="1223"/>
      <c r="KH74" s="1223"/>
      <c r="KI74" s="1223"/>
      <c r="KJ74" s="1223"/>
      <c r="KK74" s="1223"/>
      <c r="KL74" s="1223"/>
      <c r="KM74" s="1223"/>
      <c r="KN74" s="1223"/>
      <c r="KO74" s="1223"/>
      <c r="KP74" s="1223"/>
      <c r="KQ74" s="1223"/>
      <c r="KR74" s="1223"/>
      <c r="KS74" s="1223"/>
      <c r="KT74" s="1223"/>
      <c r="KU74" s="1223"/>
      <c r="KV74" s="1223"/>
      <c r="KW74" s="1223"/>
      <c r="KX74" s="1223"/>
      <c r="KY74" s="1223"/>
      <c r="KZ74" s="1223"/>
      <c r="LA74" s="1223"/>
      <c r="LB74" s="1223"/>
      <c r="LC74" s="1223"/>
      <c r="LD74" s="1223"/>
      <c r="LE74" s="1223"/>
      <c r="LF74" s="1223"/>
      <c r="LG74" s="1223"/>
      <c r="LH74" s="1223"/>
      <c r="LI74" s="1223"/>
      <c r="LJ74" s="1223"/>
      <c r="LK74" s="1223"/>
      <c r="LL74" s="1223"/>
      <c r="LM74" s="1223"/>
      <c r="LN74" s="1223"/>
      <c r="LO74" s="1223"/>
      <c r="LP74" s="1223"/>
      <c r="LQ74" s="1223"/>
      <c r="LR74" s="1223"/>
      <c r="LS74" s="1223"/>
      <c r="LT74" s="1223"/>
      <c r="LU74" s="1223"/>
      <c r="LV74" s="1223"/>
      <c r="LW74" s="1223"/>
      <c r="LX74" s="1223"/>
      <c r="LY74" s="1223"/>
      <c r="LZ74" s="1223"/>
      <c r="MA74" s="1223"/>
      <c r="MB74" s="1223"/>
      <c r="MC74" s="1223"/>
      <c r="MD74" s="1223"/>
      <c r="ME74" s="1223"/>
      <c r="MF74" s="1223"/>
      <c r="MG74" s="1223"/>
      <c r="MH74" s="1223"/>
      <c r="MI74" s="1223"/>
      <c r="MJ74" s="1223"/>
      <c r="MK74" s="1223"/>
      <c r="ML74" s="1223"/>
      <c r="MM74" s="1223"/>
      <c r="MN74" s="1223"/>
      <c r="MO74" s="1223"/>
      <c r="MP74" s="1223"/>
      <c r="MQ74" s="1223"/>
      <c r="MR74" s="1223"/>
      <c r="MS74" s="1223"/>
      <c r="MT74" s="1223"/>
      <c r="MU74" s="1223"/>
      <c r="MV74" s="1223"/>
      <c r="MW74" s="1223"/>
      <c r="MX74" s="1223"/>
      <c r="MY74" s="1223"/>
      <c r="MZ74" s="1223"/>
      <c r="NA74" s="1223"/>
      <c r="NB74" s="1223"/>
      <c r="NC74" s="1223"/>
      <c r="ND74" s="1223"/>
      <c r="NE74" s="1223"/>
      <c r="NF74" s="1223"/>
      <c r="NG74" s="1223"/>
      <c r="NH74" s="1223"/>
      <c r="NI74" s="1223"/>
      <c r="NJ74" s="1223"/>
      <c r="NK74" s="1223"/>
      <c r="NL74" s="1223"/>
      <c r="NM74" s="1223"/>
      <c r="NN74" s="1223"/>
      <c r="NO74" s="1223"/>
      <c r="NP74" s="1223"/>
      <c r="NQ74" s="1223"/>
      <c r="NR74" s="1223"/>
      <c r="NS74" s="1223"/>
      <c r="NT74" s="1223"/>
      <c r="NU74" s="1223"/>
      <c r="NV74" s="1223"/>
      <c r="NW74" s="1223"/>
      <c r="NX74" s="1223"/>
      <c r="NY74" s="1223"/>
      <c r="NZ74" s="1223"/>
      <c r="OA74" s="1223"/>
      <c r="OB74" s="1223"/>
      <c r="OC74" s="1223"/>
      <c r="OD74" s="1223"/>
      <c r="OE74" s="1223"/>
      <c r="OF74" s="1223"/>
      <c r="OG74" s="1223"/>
      <c r="OH74" s="1223"/>
      <c r="OI74" s="1223"/>
      <c r="OJ74" s="1223"/>
      <c r="OK74" s="1223"/>
      <c r="OL74" s="1223"/>
      <c r="OM74" s="1223"/>
      <c r="ON74" s="1223"/>
      <c r="OO74" s="1223"/>
      <c r="OP74" s="1223"/>
      <c r="OQ74" s="1223"/>
      <c r="OR74" s="1223"/>
      <c r="OS74" s="1223"/>
      <c r="OT74" s="1223"/>
      <c r="OU74" s="1223"/>
      <c r="OV74" s="1223"/>
      <c r="OW74" s="1223"/>
      <c r="OX74" s="1223"/>
      <c r="OY74" s="1223"/>
      <c r="OZ74" s="1223"/>
      <c r="PA74" s="1223"/>
      <c r="PB74" s="1223"/>
      <c r="PC74" s="1223"/>
      <c r="PD74" s="1223"/>
      <c r="PE74" s="1223"/>
      <c r="PF74" s="1223"/>
      <c r="PG74" s="1223"/>
      <c r="PH74" s="1223"/>
      <c r="PI74" s="1223"/>
      <c r="PJ74" s="1223"/>
      <c r="PK74" s="1223"/>
      <c r="PL74" s="1223"/>
      <c r="PM74" s="1223"/>
      <c r="PN74" s="1223"/>
      <c r="PO74" s="1223"/>
      <c r="PP74" s="1223"/>
      <c r="PQ74" s="1223"/>
      <c r="PR74" s="1223"/>
      <c r="PS74" s="1223"/>
      <c r="PT74" s="1223"/>
      <c r="PU74" s="1223"/>
      <c r="PV74" s="1223"/>
      <c r="PW74" s="1223"/>
      <c r="PX74" s="1223"/>
      <c r="PY74" s="1223"/>
      <c r="PZ74" s="1223"/>
      <c r="QA74" s="1223"/>
      <c r="QB74" s="1223"/>
      <c r="QC74" s="1223"/>
      <c r="QD74" s="1223"/>
      <c r="QE74" s="1223"/>
      <c r="QF74" s="1223"/>
      <c r="QG74" s="1223"/>
      <c r="QH74" s="1223"/>
      <c r="QI74" s="1223"/>
      <c r="QJ74" s="1223"/>
      <c r="QK74" s="1223"/>
      <c r="QL74" s="1223"/>
      <c r="QM74" s="1223"/>
      <c r="QN74" s="1223"/>
      <c r="QO74" s="1223"/>
      <c r="QP74" s="1223"/>
      <c r="QQ74" s="1223"/>
      <c r="QR74" s="1223"/>
      <c r="QS74" s="1223"/>
      <c r="QT74" s="1223"/>
      <c r="QU74" s="1223"/>
      <c r="QV74" s="1223"/>
      <c r="QW74" s="1223"/>
      <c r="QX74" s="1223"/>
      <c r="QY74" s="1223"/>
      <c r="QZ74" s="1223"/>
      <c r="RA74" s="1223"/>
      <c r="RB74" s="1223"/>
      <c r="RC74" s="1223"/>
      <c r="RD74" s="1223"/>
      <c r="RE74" s="1223"/>
      <c r="RF74" s="1223"/>
      <c r="RG74" s="1223"/>
      <c r="RH74" s="1223"/>
      <c r="RI74" s="1223"/>
      <c r="RJ74" s="1223"/>
      <c r="RK74" s="1223"/>
      <c r="RL74" s="1223"/>
      <c r="RM74" s="1223"/>
      <c r="RN74" s="1223"/>
      <c r="RO74" s="1223"/>
      <c r="RP74" s="1223"/>
      <c r="RQ74" s="1223"/>
      <c r="RR74" s="1223"/>
      <c r="RS74" s="1223"/>
      <c r="RT74" s="1223"/>
      <c r="RU74" s="1223"/>
      <c r="RV74" s="1223"/>
      <c r="RW74" s="1223"/>
      <c r="RX74" s="1223"/>
      <c r="RY74" s="1223"/>
      <c r="RZ74" s="1223"/>
      <c r="SA74" s="1223"/>
      <c r="SB74" s="1223"/>
      <c r="SC74" s="1223"/>
      <c r="SD74" s="1223"/>
      <c r="SE74" s="1223"/>
      <c r="SF74" s="1223"/>
      <c r="SG74" s="1223"/>
      <c r="SH74" s="1223"/>
      <c r="SI74" s="1223"/>
      <c r="SJ74" s="1223"/>
      <c r="SK74" s="1223"/>
      <c r="SL74" s="1223"/>
      <c r="SM74" s="1223"/>
      <c r="SN74" s="1223"/>
      <c r="SO74" s="1223"/>
      <c r="SP74" s="1223"/>
      <c r="SQ74" s="1223"/>
      <c r="SR74" s="1223"/>
      <c r="SS74" s="1223"/>
      <c r="ST74" s="1223"/>
      <c r="SU74" s="1223"/>
      <c r="SV74" s="1223"/>
      <c r="SW74" s="1223"/>
      <c r="SX74" s="1223"/>
      <c r="SY74" s="1223"/>
      <c r="SZ74" s="1223"/>
      <c r="TA74" s="1223"/>
      <c r="TB74" s="1223"/>
      <c r="TC74" s="1223"/>
      <c r="TD74" s="1223"/>
      <c r="TE74" s="1223"/>
      <c r="TF74" s="1223"/>
      <c r="TG74" s="1223"/>
      <c r="TH74" s="1223"/>
      <c r="TI74" s="1223"/>
      <c r="TJ74" s="1223"/>
      <c r="TK74" s="1223"/>
      <c r="TL74" s="1223"/>
      <c r="TM74" s="1223"/>
      <c r="TN74" s="1223"/>
      <c r="TO74" s="1223"/>
      <c r="TP74" s="1223"/>
      <c r="TQ74" s="1223"/>
      <c r="TR74" s="1223"/>
      <c r="TS74" s="1223"/>
      <c r="TT74" s="1223"/>
      <c r="TU74" s="1223"/>
      <c r="TV74" s="1223"/>
      <c r="TW74" s="1223"/>
      <c r="TX74" s="1223"/>
      <c r="TY74" s="1223"/>
      <c r="TZ74" s="1223"/>
      <c r="UA74" s="1223"/>
      <c r="UB74" s="1223"/>
      <c r="UC74" s="1223"/>
      <c r="UD74" s="1223"/>
      <c r="UE74" s="1223"/>
      <c r="UF74" s="1223"/>
      <c r="UG74" s="1223"/>
      <c r="UH74" s="1223"/>
      <c r="UI74" s="1223"/>
      <c r="UJ74" s="1223"/>
      <c r="UK74" s="1223"/>
      <c r="UL74" s="1223"/>
      <c r="UM74" s="1223"/>
      <c r="UN74" s="1223"/>
      <c r="UO74" s="1223"/>
      <c r="UP74" s="1223"/>
      <c r="UQ74" s="1223"/>
      <c r="UR74" s="1223"/>
      <c r="US74" s="1223"/>
      <c r="UT74" s="1223"/>
      <c r="UU74" s="1223"/>
      <c r="UV74" s="1223"/>
      <c r="UW74" s="1223"/>
      <c r="UX74" s="1223"/>
      <c r="UY74" s="1223"/>
      <c r="UZ74" s="1223"/>
      <c r="VA74" s="1223"/>
      <c r="VB74" s="1223"/>
      <c r="VC74" s="1223"/>
      <c r="VD74" s="1223"/>
      <c r="VE74" s="1223"/>
      <c r="VF74" s="1223"/>
      <c r="VG74" s="1223"/>
      <c r="VH74" s="1223"/>
      <c r="VI74" s="1223"/>
      <c r="VJ74" s="1223"/>
      <c r="VK74" s="1223"/>
      <c r="VL74" s="1223"/>
      <c r="VM74" s="1223"/>
      <c r="VN74" s="1223"/>
      <c r="VO74" s="1223"/>
      <c r="VP74" s="1223"/>
      <c r="VQ74" s="1223"/>
      <c r="VR74" s="1223"/>
      <c r="VS74" s="1223"/>
      <c r="VT74" s="1223"/>
      <c r="VU74" s="1223"/>
      <c r="VV74" s="1223"/>
      <c r="VW74" s="1223"/>
      <c r="VX74" s="1223"/>
      <c r="VY74" s="1223"/>
      <c r="VZ74" s="1223"/>
      <c r="WA74" s="1223"/>
      <c r="WB74" s="1223"/>
      <c r="WC74" s="1223"/>
      <c r="WD74" s="1223"/>
      <c r="WE74" s="1223"/>
      <c r="WF74" s="1223"/>
      <c r="WG74" s="1223"/>
      <c r="WH74" s="1223"/>
      <c r="WI74" s="1223"/>
      <c r="WJ74" s="1223"/>
      <c r="WK74" s="1223"/>
      <c r="WL74" s="1223"/>
      <c r="WM74" s="1223"/>
      <c r="WN74" s="1223"/>
      <c r="WO74" s="1223"/>
      <c r="WP74" s="1223"/>
      <c r="WQ74" s="1223"/>
      <c r="WR74" s="1223"/>
      <c r="WS74" s="1223"/>
      <c r="WT74" s="1223"/>
      <c r="WU74" s="1223"/>
      <c r="WV74" s="1223"/>
      <c r="WW74" s="1223"/>
      <c r="WX74" s="1223"/>
      <c r="WY74" s="1223"/>
      <c r="WZ74" s="1223"/>
      <c r="XA74" s="1223"/>
      <c r="XB74" s="1223"/>
      <c r="XC74" s="1223"/>
      <c r="XD74" s="1223"/>
      <c r="XE74" s="1223"/>
      <c r="XF74" s="1223"/>
      <c r="XG74" s="1223"/>
      <c r="XH74" s="1223"/>
      <c r="XI74" s="1223"/>
      <c r="XJ74" s="1223"/>
      <c r="XK74" s="1223"/>
      <c r="XL74" s="1223"/>
      <c r="XM74" s="1223"/>
      <c r="XN74" s="1223"/>
      <c r="XO74" s="1223"/>
      <c r="XP74" s="1223"/>
      <c r="XQ74" s="1223"/>
      <c r="XR74" s="1223"/>
      <c r="XS74" s="1223"/>
      <c r="XT74" s="1223"/>
      <c r="XU74" s="1223"/>
      <c r="XV74" s="1223"/>
      <c r="XW74" s="1223"/>
      <c r="XX74" s="1223"/>
      <c r="XY74" s="1223"/>
      <c r="XZ74" s="1223"/>
      <c r="YA74" s="1223"/>
      <c r="YB74" s="1223"/>
      <c r="YC74" s="1223"/>
      <c r="YD74" s="1223"/>
      <c r="YE74" s="1223"/>
      <c r="YF74" s="1223"/>
      <c r="YG74" s="1223"/>
      <c r="YH74" s="1223"/>
      <c r="YI74" s="1223"/>
      <c r="YJ74" s="1223"/>
      <c r="YK74" s="1223"/>
      <c r="YL74" s="1223"/>
      <c r="YM74" s="1223"/>
      <c r="YN74" s="1223"/>
      <c r="YO74" s="1223"/>
      <c r="YP74" s="1223"/>
      <c r="YQ74" s="1223"/>
      <c r="YR74" s="1223"/>
      <c r="YS74" s="1223"/>
      <c r="YT74" s="1223"/>
      <c r="YU74" s="1223"/>
      <c r="YV74" s="1223"/>
      <c r="YW74" s="1223"/>
      <c r="YX74" s="1223"/>
      <c r="YY74" s="1223"/>
      <c r="YZ74" s="1223"/>
      <c r="ZA74" s="1223"/>
      <c r="ZB74" s="1223"/>
      <c r="ZC74" s="1223"/>
      <c r="ZD74" s="1223"/>
      <c r="ZE74" s="1223"/>
      <c r="ZF74" s="1223"/>
      <c r="ZG74" s="1223"/>
      <c r="ZH74" s="1223"/>
      <c r="ZI74" s="1223"/>
      <c r="ZJ74" s="1223"/>
      <c r="ZK74" s="1223"/>
      <c r="ZL74" s="1223"/>
      <c r="ZM74" s="1223"/>
      <c r="ZN74" s="1223"/>
      <c r="ZO74" s="1223"/>
      <c r="ZP74" s="1223"/>
      <c r="ZQ74" s="1223"/>
      <c r="ZR74" s="1223"/>
      <c r="ZS74" s="1223"/>
      <c r="ZT74" s="1223"/>
      <c r="ZU74" s="1223"/>
      <c r="ZV74" s="1223"/>
      <c r="ZW74" s="1223"/>
      <c r="ZX74" s="1223"/>
      <c r="ZY74" s="1223"/>
      <c r="ZZ74" s="1223"/>
      <c r="AAA74" s="1223"/>
      <c r="AAB74" s="1223"/>
      <c r="AAC74" s="1223"/>
      <c r="AAD74" s="1223"/>
      <c r="AAE74" s="1223"/>
      <c r="AAF74" s="1223"/>
      <c r="AAG74" s="1223"/>
      <c r="AAH74" s="1223"/>
      <c r="AAI74" s="1223"/>
      <c r="AAJ74" s="1223"/>
      <c r="AAK74" s="1223"/>
      <c r="AAL74" s="1223"/>
      <c r="AAM74" s="1223"/>
      <c r="AAN74" s="1223"/>
      <c r="AAO74" s="1223"/>
      <c r="AAP74" s="1223"/>
      <c r="AAQ74" s="1223"/>
      <c r="AAR74" s="1223"/>
      <c r="AAS74" s="1223"/>
      <c r="AAT74" s="1223"/>
      <c r="AAU74" s="1223"/>
      <c r="AAV74" s="1223"/>
      <c r="AAW74" s="1223"/>
      <c r="AAX74" s="1223"/>
      <c r="AAY74" s="1223"/>
      <c r="AAZ74" s="1223"/>
      <c r="ABA74" s="1223"/>
      <c r="ABB74" s="1223"/>
      <c r="ABC74" s="1223"/>
      <c r="ABD74" s="1223"/>
      <c r="ABE74" s="1223"/>
      <c r="ABF74" s="1223"/>
      <c r="ABG74" s="1223"/>
      <c r="ABH74" s="1223"/>
      <c r="ABI74" s="1223"/>
      <c r="ABJ74" s="1223"/>
      <c r="ABK74" s="1223"/>
      <c r="ABL74" s="1223"/>
      <c r="ABM74" s="1223"/>
      <c r="ABN74" s="1223"/>
      <c r="ABO74" s="1223"/>
      <c r="ABP74" s="1223"/>
      <c r="ABQ74" s="1223"/>
      <c r="ABR74" s="1223"/>
      <c r="ABS74" s="1223"/>
      <c r="ABT74" s="1223"/>
      <c r="ABU74" s="1223"/>
      <c r="ABV74" s="1223"/>
      <c r="ABW74" s="1223"/>
      <c r="ABX74" s="1223"/>
      <c r="ABY74" s="1223"/>
      <c r="ABZ74" s="1223"/>
      <c r="ACA74" s="1223"/>
      <c r="ACB74" s="1223"/>
      <c r="ACC74" s="1223"/>
      <c r="ACD74" s="1223"/>
      <c r="ACE74" s="1223"/>
      <c r="ACF74" s="1223"/>
      <c r="ACG74" s="1223"/>
      <c r="ACH74" s="1223"/>
      <c r="ACI74" s="1223"/>
      <c r="ACJ74" s="1223"/>
      <c r="ACK74" s="1223"/>
      <c r="ACL74" s="1223"/>
      <c r="ACM74" s="1223"/>
      <c r="ACN74" s="1223"/>
      <c r="ACO74" s="1223"/>
      <c r="ACP74" s="1223"/>
      <c r="ACQ74" s="1223"/>
      <c r="ACR74" s="1223"/>
      <c r="ACS74" s="1223"/>
      <c r="ACT74" s="1223"/>
      <c r="ACU74" s="1223"/>
      <c r="ACV74" s="1223"/>
      <c r="ACW74" s="1223"/>
      <c r="ACX74" s="1223"/>
      <c r="ACY74" s="1223"/>
      <c r="ACZ74" s="1223"/>
      <c r="ADA74" s="1223"/>
      <c r="ADB74" s="1223"/>
      <c r="ADC74" s="1223"/>
      <c r="ADD74" s="1223"/>
      <c r="ADE74" s="1223"/>
      <c r="ADF74" s="1223"/>
      <c r="ADG74" s="1223"/>
      <c r="ADH74" s="1223"/>
      <c r="ADI74" s="1223"/>
      <c r="ADJ74" s="1223"/>
      <c r="ADK74" s="1223"/>
      <c r="ADL74" s="1223"/>
      <c r="ADM74" s="1223"/>
      <c r="ADN74" s="1223"/>
      <c r="ADO74" s="1223"/>
      <c r="ADP74" s="1223"/>
      <c r="ADQ74" s="1223"/>
      <c r="ADR74" s="1223"/>
      <c r="ADS74" s="1223"/>
      <c r="ADT74" s="1223"/>
      <c r="ADU74" s="1223"/>
      <c r="ADV74" s="1223"/>
      <c r="ADW74" s="1223"/>
      <c r="ADX74" s="1223"/>
      <c r="ADY74" s="1223"/>
      <c r="ADZ74" s="1223"/>
      <c r="AEA74" s="1223"/>
      <c r="AEB74" s="1223"/>
      <c r="AEC74" s="1223"/>
      <c r="AED74" s="1223"/>
      <c r="AEE74" s="1223"/>
      <c r="AEF74" s="1223"/>
      <c r="AEG74" s="1223"/>
      <c r="AEH74" s="1223"/>
      <c r="AEI74" s="1223"/>
      <c r="AEJ74" s="1223"/>
      <c r="AEK74" s="1223"/>
      <c r="AEL74" s="1223"/>
      <c r="AEM74" s="1223"/>
      <c r="AEN74" s="1223"/>
      <c r="AEO74" s="1223"/>
      <c r="AEP74" s="1223"/>
      <c r="AEQ74" s="1223"/>
      <c r="AER74" s="1223"/>
      <c r="AES74" s="1223"/>
      <c r="AET74" s="1223"/>
      <c r="AEU74" s="1223"/>
      <c r="AEV74" s="1223"/>
      <c r="AEW74" s="1223"/>
      <c r="AEX74" s="1223"/>
      <c r="AEY74" s="1223"/>
      <c r="AEZ74" s="1223"/>
      <c r="AFA74" s="1223"/>
      <c r="AFB74" s="1223"/>
      <c r="AFC74" s="1223"/>
      <c r="AFD74" s="1223"/>
      <c r="AFE74" s="1223"/>
      <c r="AFF74" s="1223"/>
      <c r="AFG74" s="1223"/>
      <c r="AFH74" s="1223"/>
      <c r="AFI74" s="1223"/>
      <c r="AFJ74" s="1223"/>
      <c r="AFK74" s="1223"/>
      <c r="AFL74" s="1223"/>
      <c r="AFM74" s="1223"/>
      <c r="AFN74" s="1223"/>
      <c r="AFO74" s="1223"/>
      <c r="AFP74" s="1223"/>
      <c r="AFQ74" s="1223"/>
      <c r="AFR74" s="1223"/>
      <c r="AFS74" s="1223"/>
      <c r="AFT74" s="1223"/>
      <c r="AFU74" s="1223"/>
      <c r="AFV74" s="1223"/>
      <c r="AFW74" s="1223"/>
      <c r="AFX74" s="1223"/>
      <c r="AFY74" s="1223"/>
      <c r="AFZ74" s="1223"/>
      <c r="AGA74" s="1223"/>
      <c r="AGB74" s="1223"/>
      <c r="AGC74" s="1223"/>
      <c r="AGD74" s="1223"/>
      <c r="AGE74" s="1223"/>
      <c r="AGF74" s="1223"/>
      <c r="AGG74" s="1223"/>
      <c r="AGH74" s="1223"/>
      <c r="AGI74" s="1223"/>
      <c r="AGJ74" s="1223"/>
      <c r="AGK74" s="1223"/>
      <c r="AGL74" s="1223"/>
      <c r="AGM74" s="1223"/>
      <c r="AGN74" s="1223"/>
      <c r="AGO74" s="1223"/>
      <c r="AGP74" s="1223"/>
      <c r="AGQ74" s="1223"/>
      <c r="AGR74" s="1223"/>
      <c r="AGS74" s="1223"/>
      <c r="AGT74" s="1223"/>
      <c r="AGU74" s="1223"/>
      <c r="AGV74" s="1223"/>
      <c r="AGW74" s="1223"/>
      <c r="AGX74" s="1223"/>
      <c r="AGY74" s="1223"/>
      <c r="AGZ74" s="1223"/>
      <c r="AHA74" s="1223"/>
      <c r="AHB74" s="1223"/>
      <c r="AHC74" s="1223"/>
      <c r="AHD74" s="1223"/>
      <c r="AHE74" s="1223"/>
      <c r="AHF74" s="1223"/>
      <c r="AHG74" s="1223"/>
      <c r="AHH74" s="1223"/>
      <c r="AHI74" s="1223"/>
      <c r="AHJ74" s="1223"/>
      <c r="AHK74" s="1223"/>
      <c r="AHL74" s="1223"/>
      <c r="AHM74" s="1223"/>
      <c r="AHN74" s="1223"/>
      <c r="AHO74" s="1223"/>
      <c r="AHP74" s="1223"/>
      <c r="AHQ74" s="1223"/>
      <c r="AHR74" s="1223"/>
      <c r="AHS74" s="1223"/>
      <c r="AHT74" s="1223"/>
      <c r="AHU74" s="1223"/>
      <c r="AHV74" s="1223"/>
      <c r="AHW74" s="1223"/>
      <c r="AHX74" s="1223"/>
      <c r="AHY74" s="1223"/>
      <c r="AHZ74" s="1223"/>
      <c r="AIA74" s="1223"/>
      <c r="AIB74" s="1223"/>
      <c r="AIC74" s="1223"/>
      <c r="AID74" s="1223"/>
      <c r="AIE74" s="1223"/>
      <c r="AIF74" s="1223"/>
      <c r="AIG74" s="1223"/>
      <c r="AIH74" s="1223"/>
      <c r="AII74" s="1223"/>
      <c r="AIJ74" s="1223"/>
      <c r="AIK74" s="1223"/>
      <c r="AIL74" s="1223"/>
      <c r="AIM74" s="1223"/>
      <c r="AIN74" s="1223"/>
      <c r="AIO74" s="1223"/>
      <c r="AIP74" s="1223"/>
      <c r="AIQ74" s="1223"/>
      <c r="AIR74" s="1223"/>
      <c r="AIS74" s="1223"/>
      <c r="AIT74" s="1223"/>
      <c r="AIU74" s="1223"/>
      <c r="AIV74" s="1223"/>
      <c r="AIW74" s="1223"/>
      <c r="AIX74" s="1223"/>
      <c r="AIY74" s="1223"/>
      <c r="AIZ74" s="1223"/>
      <c r="AJA74" s="1223"/>
      <c r="AJB74" s="1223"/>
      <c r="AJC74" s="1223"/>
      <c r="AJD74" s="1223"/>
      <c r="AJE74" s="1223"/>
      <c r="AJF74" s="1223"/>
      <c r="AJG74" s="1223"/>
      <c r="AJH74" s="1223"/>
      <c r="AJI74" s="1223"/>
      <c r="AJJ74" s="1223"/>
      <c r="AJK74" s="1223"/>
      <c r="AJL74" s="1223"/>
      <c r="AJM74" s="1223"/>
      <c r="AJN74" s="1223"/>
      <c r="AJO74" s="1223"/>
      <c r="AJP74" s="1223"/>
      <c r="AJQ74" s="1223"/>
      <c r="AJR74" s="1223"/>
      <c r="AJS74" s="1223"/>
      <c r="AJT74" s="1223"/>
      <c r="AJU74" s="1223"/>
      <c r="AJV74" s="1223"/>
      <c r="AJW74" s="1223"/>
      <c r="AJX74" s="1223"/>
      <c r="AJY74" s="1223"/>
      <c r="AJZ74" s="1223"/>
      <c r="AKA74" s="1223"/>
      <c r="AKB74" s="1223"/>
      <c r="AKC74" s="1223"/>
      <c r="AKD74" s="1223"/>
      <c r="AKE74" s="1223"/>
      <c r="AKF74" s="1223"/>
      <c r="AKG74" s="1223"/>
      <c r="AKH74" s="1223"/>
      <c r="AKI74" s="1223"/>
      <c r="AKJ74" s="1223"/>
      <c r="AKK74" s="1223"/>
      <c r="AKL74" s="1223"/>
      <c r="AKM74" s="1223"/>
      <c r="AKN74" s="1223"/>
      <c r="AKO74" s="1223"/>
      <c r="AKP74" s="1223"/>
      <c r="AKQ74" s="1223"/>
      <c r="AKR74" s="1223"/>
      <c r="AKS74" s="1223"/>
      <c r="AKT74" s="1223"/>
      <c r="AKU74" s="1223"/>
      <c r="AKV74" s="1223"/>
      <c r="AKW74" s="1223"/>
      <c r="AKX74" s="1223"/>
      <c r="AKY74" s="1223"/>
      <c r="AKZ74" s="1223"/>
      <c r="ALA74" s="1223"/>
      <c r="ALB74" s="1223"/>
      <c r="ALC74" s="1223"/>
      <c r="ALD74" s="1223"/>
      <c r="ALE74" s="1223"/>
      <c r="ALF74" s="1223"/>
      <c r="ALG74" s="1223"/>
      <c r="ALH74" s="1223"/>
      <c r="ALI74" s="1223"/>
      <c r="ALJ74" s="1223"/>
      <c r="ALK74" s="1223"/>
      <c r="ALL74" s="1223"/>
      <c r="ALM74" s="1223"/>
      <c r="ALN74" s="1223"/>
      <c r="ALO74" s="1223"/>
      <c r="ALP74" s="1223"/>
      <c r="ALQ74" s="1223"/>
      <c r="ALR74" s="1223"/>
      <c r="ALS74" s="1223"/>
      <c r="ALT74" s="1223"/>
      <c r="ALU74" s="1223"/>
      <c r="ALV74" s="1223"/>
      <c r="ALW74" s="1223"/>
      <c r="ALX74" s="1223"/>
      <c r="ALY74" s="1223"/>
      <c r="ALZ74" s="1223"/>
      <c r="AMA74" s="1223"/>
      <c r="AMB74" s="1223"/>
      <c r="AMC74" s="1223"/>
      <c r="AMD74" s="1223"/>
      <c r="AME74" s="1223"/>
      <c r="AMF74" s="1223"/>
      <c r="AMG74" s="1223"/>
      <c r="AMH74" s="1223"/>
      <c r="AMI74" s="1223"/>
      <c r="AMJ74" s="1223"/>
      <c r="AMK74" s="1223"/>
      <c r="AML74" s="1223"/>
      <c r="AMM74" s="1223"/>
      <c r="AMN74" s="1223"/>
      <c r="AMO74" s="1223"/>
      <c r="AMP74" s="1223"/>
      <c r="AMQ74" s="1223"/>
      <c r="AMR74" s="1223"/>
      <c r="AMS74" s="1223"/>
      <c r="AMT74" s="1223"/>
      <c r="AMU74" s="1223"/>
      <c r="AMV74" s="1223"/>
      <c r="AMW74" s="1223"/>
      <c r="AMX74" s="1223"/>
      <c r="AMY74" s="1223"/>
      <c r="AMZ74" s="1223"/>
      <c r="ANA74" s="1223"/>
      <c r="ANB74" s="1223"/>
      <c r="ANC74" s="1223"/>
      <c r="AND74" s="1223"/>
      <c r="ANE74" s="1223"/>
      <c r="ANF74" s="1223"/>
      <c r="ANG74" s="1223"/>
      <c r="ANH74" s="1223"/>
      <c r="ANI74" s="1223"/>
      <c r="ANJ74" s="1223"/>
      <c r="ANK74" s="1223"/>
      <c r="ANL74" s="1223"/>
      <c r="ANM74" s="1223"/>
      <c r="ANN74" s="1223"/>
      <c r="ANO74" s="1223"/>
      <c r="ANP74" s="1223"/>
      <c r="ANQ74" s="1223"/>
      <c r="ANR74" s="1223"/>
      <c r="ANS74" s="1223"/>
      <c r="ANT74" s="1223"/>
      <c r="ANU74" s="1223"/>
      <c r="ANV74" s="1223"/>
      <c r="ANW74" s="1223"/>
      <c r="ANX74" s="1223"/>
      <c r="ANY74" s="1223"/>
      <c r="ANZ74" s="1223"/>
      <c r="AOA74" s="1223"/>
      <c r="AOB74" s="1223"/>
      <c r="AOC74" s="1223"/>
      <c r="AOD74" s="1223"/>
      <c r="AOE74" s="1223"/>
      <c r="AOF74" s="1223"/>
      <c r="AOG74" s="1223"/>
      <c r="AOH74" s="1223"/>
      <c r="AOI74" s="1223"/>
      <c r="AOJ74" s="1223"/>
      <c r="AOK74" s="1223"/>
      <c r="AOL74" s="1223"/>
      <c r="AOM74" s="1223"/>
      <c r="AON74" s="1223"/>
      <c r="AOO74" s="1223"/>
      <c r="AOP74" s="1223"/>
      <c r="AOQ74" s="1223"/>
      <c r="AOR74" s="1223"/>
      <c r="AOS74" s="1223"/>
      <c r="AOT74" s="1223"/>
      <c r="AOU74" s="1223"/>
      <c r="AOV74" s="1223"/>
      <c r="AOW74" s="1223"/>
      <c r="AOX74" s="1223"/>
      <c r="AOY74" s="1223"/>
      <c r="AOZ74" s="1223"/>
      <c r="APA74" s="1223"/>
      <c r="APB74" s="1223"/>
      <c r="APC74" s="1223"/>
      <c r="APD74" s="1223"/>
      <c r="APE74" s="1223"/>
      <c r="APF74" s="1223"/>
      <c r="APG74" s="1223"/>
      <c r="APH74" s="1223"/>
      <c r="API74" s="1223"/>
      <c r="APJ74" s="1223"/>
      <c r="APK74" s="1223"/>
      <c r="APL74" s="1223"/>
      <c r="APM74" s="1223"/>
      <c r="APN74" s="1223"/>
      <c r="APO74" s="1223"/>
      <c r="APP74" s="1223"/>
      <c r="APQ74" s="1223"/>
      <c r="APR74" s="1223"/>
      <c r="APS74" s="1223"/>
      <c r="APT74" s="1223"/>
      <c r="APU74" s="1223"/>
      <c r="APV74" s="1223"/>
      <c r="APW74" s="1223"/>
      <c r="APX74" s="1223"/>
      <c r="APY74" s="1223"/>
      <c r="APZ74" s="1223"/>
      <c r="AQA74" s="1223"/>
      <c r="AQB74" s="1223"/>
      <c r="AQC74" s="1223"/>
      <c r="AQD74" s="1223"/>
      <c r="AQE74" s="1223"/>
      <c r="AQF74" s="1223"/>
      <c r="AQG74" s="1223"/>
      <c r="AQH74" s="1223"/>
      <c r="AQI74" s="1223"/>
      <c r="AQJ74" s="1223"/>
      <c r="AQK74" s="1223"/>
      <c r="AQL74" s="1223"/>
      <c r="AQM74" s="1223"/>
      <c r="AQN74" s="1223"/>
      <c r="AQO74" s="1223"/>
      <c r="AQP74" s="1223"/>
      <c r="AQQ74" s="1223"/>
      <c r="AQR74" s="1223"/>
      <c r="AQS74" s="1223"/>
      <c r="AQT74" s="1223"/>
      <c r="AQU74" s="1223"/>
      <c r="AQV74" s="1223"/>
      <c r="AQW74" s="1223"/>
      <c r="AQX74" s="1223"/>
      <c r="AQY74" s="1223"/>
      <c r="AQZ74" s="1223"/>
      <c r="ARA74" s="1223"/>
      <c r="ARB74" s="1223"/>
      <c r="ARC74" s="1223"/>
      <c r="ARD74" s="1223"/>
      <c r="ARE74" s="1223"/>
      <c r="ARF74" s="1223"/>
      <c r="ARG74" s="1223"/>
      <c r="ARH74" s="1223"/>
      <c r="ARI74" s="1223"/>
      <c r="ARJ74" s="1223"/>
      <c r="ARK74" s="1223"/>
      <c r="ARL74" s="1223"/>
      <c r="ARM74" s="1223"/>
      <c r="ARN74" s="1223"/>
      <c r="ARO74" s="1223"/>
      <c r="ARP74" s="1223"/>
      <c r="ARQ74" s="1223"/>
      <c r="ARR74" s="1223"/>
      <c r="ARS74" s="1223"/>
      <c r="ART74" s="1223"/>
      <c r="ARU74" s="1223"/>
      <c r="ARV74" s="1223"/>
      <c r="ARW74" s="1223"/>
      <c r="ARX74" s="1223"/>
      <c r="ARY74" s="1223"/>
      <c r="ARZ74" s="1223"/>
      <c r="ASA74" s="1223"/>
      <c r="ASB74" s="1223"/>
      <c r="ASC74" s="1223"/>
      <c r="ASD74" s="1223"/>
      <c r="ASE74" s="1223"/>
      <c r="ASF74" s="1223"/>
      <c r="ASG74" s="1223"/>
      <c r="ASH74" s="1223"/>
      <c r="ASI74" s="1223"/>
      <c r="ASJ74" s="1223"/>
      <c r="ASK74" s="1223"/>
      <c r="ASL74" s="1223"/>
      <c r="ASM74" s="1223"/>
      <c r="ASN74" s="1223"/>
      <c r="ASO74" s="1223"/>
      <c r="ASP74" s="1223"/>
      <c r="ASQ74" s="1223"/>
      <c r="ASR74" s="1223"/>
      <c r="ASS74" s="1223"/>
      <c r="AST74" s="1223"/>
      <c r="ASU74" s="1223"/>
      <c r="ASV74" s="1223"/>
      <c r="ASW74" s="1223"/>
      <c r="ASX74" s="1223"/>
      <c r="ASY74" s="1223"/>
      <c r="ASZ74" s="1223"/>
      <c r="ATA74" s="1223"/>
      <c r="ATB74" s="1223"/>
      <c r="ATC74" s="1223"/>
      <c r="ATD74" s="1223"/>
      <c r="ATE74" s="1223"/>
      <c r="ATF74" s="1223"/>
      <c r="ATG74" s="1223"/>
      <c r="ATH74" s="1223"/>
      <c r="ATI74" s="1223"/>
      <c r="ATJ74" s="1223"/>
      <c r="ATK74" s="1223"/>
      <c r="ATL74" s="1223"/>
      <c r="ATM74" s="1223"/>
      <c r="ATN74" s="1223"/>
      <c r="ATO74" s="1223"/>
      <c r="ATP74" s="1223"/>
      <c r="ATQ74" s="1223"/>
      <c r="ATR74" s="1223"/>
      <c r="ATS74" s="1223"/>
      <c r="ATT74" s="1223"/>
      <c r="ATU74" s="1223"/>
      <c r="ATV74" s="1223"/>
      <c r="ATW74" s="1223"/>
      <c r="ATX74" s="1223"/>
      <c r="ATY74" s="1223"/>
      <c r="ATZ74" s="1223"/>
      <c r="AUA74" s="1223"/>
      <c r="AUB74" s="1223"/>
      <c r="AUC74" s="1223"/>
      <c r="AUD74" s="1223"/>
      <c r="AUE74" s="1223"/>
      <c r="AUF74" s="1223"/>
      <c r="AUG74" s="1223"/>
      <c r="AUH74" s="1223"/>
      <c r="AUI74" s="1223"/>
      <c r="AUJ74" s="1223"/>
      <c r="AUK74" s="1223"/>
      <c r="AUL74" s="1223"/>
      <c r="AUM74" s="1223"/>
      <c r="AUN74" s="1223"/>
      <c r="AUO74" s="1223"/>
      <c r="AUP74" s="1223"/>
      <c r="AUQ74" s="1223"/>
      <c r="AUR74" s="1223"/>
      <c r="AUS74" s="1223"/>
      <c r="AUT74" s="1223"/>
      <c r="AUU74" s="1223"/>
      <c r="AUV74" s="1223"/>
      <c r="AUW74" s="1223"/>
      <c r="AUX74" s="1223"/>
      <c r="AUY74" s="1223"/>
      <c r="AUZ74" s="1223"/>
      <c r="AVA74" s="1223"/>
      <c r="AVB74" s="1223"/>
      <c r="AVC74" s="1223"/>
      <c r="AVD74" s="1223"/>
      <c r="AVE74" s="1223"/>
      <c r="AVF74" s="1223"/>
      <c r="AVG74" s="1223"/>
      <c r="AVH74" s="1223"/>
      <c r="AVI74" s="1223"/>
      <c r="AVJ74" s="1223"/>
      <c r="AVK74" s="1223"/>
      <c r="AVL74" s="1223"/>
      <c r="AVM74" s="1223"/>
      <c r="AVN74" s="1223"/>
      <c r="AVO74" s="1223"/>
      <c r="AVP74" s="1223"/>
      <c r="AVQ74" s="1223"/>
      <c r="AVR74" s="1223"/>
      <c r="AVS74" s="1223"/>
      <c r="AVT74" s="1223"/>
      <c r="AVU74" s="1223"/>
      <c r="AVV74" s="1223"/>
      <c r="AVW74" s="1223"/>
      <c r="AVX74" s="1223"/>
      <c r="AVY74" s="1223"/>
      <c r="AVZ74" s="1223"/>
      <c r="AWA74" s="1223"/>
      <c r="AWB74" s="1223"/>
      <c r="AWC74" s="1223"/>
      <c r="AWD74" s="1223"/>
      <c r="AWE74" s="1223"/>
      <c r="AWF74" s="1223"/>
      <c r="AWG74" s="1223"/>
      <c r="AWH74" s="1223"/>
      <c r="AWI74" s="1223"/>
      <c r="AWJ74" s="1223"/>
      <c r="AWK74" s="1223"/>
      <c r="AWL74" s="1223"/>
      <c r="AWM74" s="1223"/>
      <c r="AWN74" s="1223"/>
      <c r="AWO74" s="1223"/>
      <c r="AWP74" s="1223"/>
      <c r="AWQ74" s="1223"/>
      <c r="AWR74" s="1223"/>
      <c r="AWS74" s="1223"/>
      <c r="AWT74" s="1223"/>
      <c r="AWU74" s="1223"/>
      <c r="AWV74" s="1223"/>
      <c r="AWW74" s="1223"/>
      <c r="AWX74" s="1223"/>
      <c r="AWY74" s="1223"/>
      <c r="AWZ74" s="1223"/>
      <c r="AXA74" s="1223"/>
      <c r="AXB74" s="1223"/>
      <c r="AXC74" s="1223"/>
      <c r="AXD74" s="1223"/>
      <c r="AXE74" s="1223"/>
      <c r="AXF74" s="1223"/>
      <c r="AXG74" s="1223"/>
      <c r="AXH74" s="1223"/>
      <c r="AXI74" s="1223"/>
      <c r="AXJ74" s="1223"/>
      <c r="AXK74" s="1223"/>
      <c r="AXL74" s="1223"/>
      <c r="AXM74" s="1223"/>
      <c r="AXN74" s="1223"/>
      <c r="AXO74" s="1223"/>
      <c r="AXP74" s="1223"/>
      <c r="AXQ74" s="1223"/>
      <c r="AXR74" s="1223"/>
      <c r="AXS74" s="1223"/>
      <c r="AXT74" s="1223"/>
      <c r="AXU74" s="1223"/>
      <c r="AXV74" s="1223"/>
      <c r="AXW74" s="1223"/>
      <c r="AXX74" s="1223"/>
      <c r="AXY74" s="1223"/>
      <c r="AXZ74" s="1223"/>
      <c r="AYA74" s="1223"/>
      <c r="AYB74" s="1223"/>
      <c r="AYC74" s="1223"/>
      <c r="AYD74" s="1223"/>
      <c r="AYE74" s="1223"/>
      <c r="AYF74" s="1223"/>
      <c r="AYG74" s="1223"/>
      <c r="AYH74" s="1223"/>
      <c r="AYI74" s="1223"/>
      <c r="AYJ74" s="1223"/>
      <c r="AYK74" s="1223"/>
      <c r="AYL74" s="1223"/>
      <c r="AYM74" s="1223"/>
      <c r="AYN74" s="1223"/>
      <c r="AYO74" s="1223"/>
      <c r="AYP74" s="1223"/>
      <c r="AYQ74" s="1223"/>
      <c r="AYR74" s="1223"/>
      <c r="AYS74" s="1223"/>
      <c r="AYT74" s="1223"/>
      <c r="AYU74" s="1223"/>
      <c r="AYV74" s="1223"/>
      <c r="AYW74" s="1223"/>
      <c r="AYX74" s="1223"/>
      <c r="AYY74" s="1223"/>
      <c r="AYZ74" s="1223"/>
      <c r="AZA74" s="1223"/>
      <c r="AZB74" s="1223"/>
      <c r="AZC74" s="1223"/>
      <c r="AZD74" s="1223"/>
      <c r="AZE74" s="1223"/>
      <c r="AZF74" s="1223"/>
      <c r="AZG74" s="1223"/>
      <c r="AZH74" s="1223"/>
      <c r="AZI74" s="1223"/>
      <c r="AZJ74" s="1223"/>
      <c r="AZK74" s="1223"/>
      <c r="AZL74" s="1223"/>
      <c r="AZM74" s="1223"/>
      <c r="AZN74" s="1223"/>
      <c r="AZO74" s="1223"/>
      <c r="AZP74" s="1223"/>
      <c r="AZQ74" s="1223"/>
      <c r="AZR74" s="1223"/>
      <c r="AZS74" s="1223"/>
      <c r="AZT74" s="1223"/>
      <c r="AZU74" s="1223"/>
      <c r="AZV74" s="1223"/>
      <c r="AZW74" s="1223"/>
      <c r="AZX74" s="1223"/>
      <c r="AZY74" s="1223"/>
      <c r="AZZ74" s="1223"/>
      <c r="BAA74" s="1223"/>
      <c r="BAB74" s="1223"/>
      <c r="BAC74" s="1223"/>
      <c r="BAD74" s="1223"/>
      <c r="BAE74" s="1223"/>
      <c r="BAF74" s="1223"/>
      <c r="BAG74" s="1223"/>
      <c r="BAH74" s="1223"/>
      <c r="BAI74" s="1223"/>
      <c r="BAJ74" s="1223"/>
      <c r="BAK74" s="1223"/>
      <c r="BAL74" s="1223"/>
      <c r="BAM74" s="1223"/>
      <c r="BAN74" s="1223"/>
      <c r="BAO74" s="1223"/>
      <c r="BAP74" s="1223"/>
      <c r="BAQ74" s="1223"/>
      <c r="BAR74" s="1223"/>
      <c r="BAS74" s="1223"/>
      <c r="BAT74" s="1223"/>
      <c r="BAU74" s="1223"/>
      <c r="BAV74" s="1223"/>
      <c r="BAW74" s="1223"/>
      <c r="BAX74" s="1223"/>
      <c r="BAY74" s="1223"/>
      <c r="BAZ74" s="1223"/>
      <c r="BBA74" s="1223"/>
      <c r="BBB74" s="1223"/>
      <c r="BBC74" s="1223"/>
      <c r="BBD74" s="1223"/>
      <c r="BBE74" s="1223"/>
      <c r="BBF74" s="1223"/>
      <c r="BBG74" s="1223"/>
      <c r="BBH74" s="1223"/>
      <c r="BBI74" s="1223"/>
      <c r="BBJ74" s="1223"/>
      <c r="BBK74" s="1223"/>
      <c r="BBL74" s="1223"/>
      <c r="BBM74" s="1223"/>
      <c r="BBN74" s="1223"/>
      <c r="BBO74" s="1223"/>
      <c r="BBP74" s="1223"/>
      <c r="BBQ74" s="1223"/>
      <c r="BBR74" s="1223"/>
      <c r="BBS74" s="1223"/>
      <c r="BBT74" s="1223"/>
      <c r="BBU74" s="1223"/>
      <c r="BBV74" s="1223"/>
      <c r="BBW74" s="1223"/>
      <c r="BBX74" s="1223"/>
      <c r="BBY74" s="1223"/>
      <c r="BBZ74" s="1223"/>
      <c r="BCA74" s="1223"/>
      <c r="BCB74" s="1223"/>
      <c r="BCC74" s="1223"/>
      <c r="BCD74" s="1223"/>
      <c r="BCE74" s="1223"/>
      <c r="BCF74" s="1223"/>
      <c r="BCG74" s="1223"/>
      <c r="BCH74" s="1223"/>
      <c r="BCI74" s="1223"/>
      <c r="BCJ74" s="1223"/>
      <c r="BCK74" s="1223"/>
      <c r="BCL74" s="1223"/>
      <c r="BCM74" s="1223"/>
      <c r="BCN74" s="1223"/>
      <c r="BCO74" s="1223"/>
      <c r="BCP74" s="1223"/>
      <c r="BCQ74" s="1223"/>
      <c r="BCR74" s="1223"/>
      <c r="BCS74" s="1223"/>
      <c r="BCT74" s="1223"/>
      <c r="BCU74" s="1223"/>
      <c r="BCV74" s="1223"/>
      <c r="BCW74" s="1223"/>
      <c r="BCX74" s="1223"/>
      <c r="BCY74" s="1223"/>
      <c r="BCZ74" s="1223"/>
      <c r="BDA74" s="1223"/>
      <c r="BDB74" s="1223"/>
      <c r="BDC74" s="1223"/>
      <c r="BDD74" s="1223"/>
      <c r="BDE74" s="1223"/>
      <c r="BDF74" s="1223"/>
      <c r="BDG74" s="1223"/>
      <c r="BDH74" s="1223"/>
      <c r="BDI74" s="1223"/>
      <c r="BDJ74" s="1223"/>
      <c r="BDK74" s="1223"/>
      <c r="BDL74" s="1223"/>
      <c r="BDM74" s="1223"/>
      <c r="BDN74" s="1223"/>
      <c r="BDO74" s="1223"/>
      <c r="BDP74" s="1223"/>
      <c r="BDQ74" s="1223"/>
      <c r="BDR74" s="1223"/>
      <c r="BDS74" s="1223"/>
      <c r="BDT74" s="1223"/>
      <c r="BDU74" s="1223"/>
      <c r="BDV74" s="1223"/>
      <c r="BDW74" s="1223"/>
      <c r="BDX74" s="1223"/>
      <c r="BDY74" s="1223"/>
      <c r="BDZ74" s="1223"/>
      <c r="BEA74" s="1223"/>
      <c r="BEB74" s="1223"/>
      <c r="BEC74" s="1223"/>
      <c r="BED74" s="1223"/>
      <c r="BEE74" s="1223"/>
      <c r="BEF74" s="1223"/>
      <c r="BEG74" s="1223"/>
      <c r="BEH74" s="1223"/>
      <c r="BEI74" s="1223"/>
      <c r="BEJ74" s="1223"/>
      <c r="BEK74" s="1223"/>
      <c r="BEL74" s="1223"/>
      <c r="BEM74" s="1223"/>
      <c r="BEN74" s="1223"/>
      <c r="BEO74" s="1223"/>
      <c r="BEP74" s="1223"/>
      <c r="BEQ74" s="1223"/>
      <c r="BER74" s="1223"/>
      <c r="BES74" s="1223"/>
      <c r="BET74" s="1223"/>
      <c r="BEU74" s="1223"/>
      <c r="BEV74" s="1223"/>
      <c r="BEW74" s="1223"/>
      <c r="BEX74" s="1223"/>
      <c r="BEY74" s="1223"/>
      <c r="BEZ74" s="1223"/>
      <c r="BFA74" s="1223"/>
      <c r="BFB74" s="1223"/>
      <c r="BFC74" s="1223"/>
      <c r="BFD74" s="1223"/>
      <c r="BFE74" s="1223"/>
      <c r="BFF74" s="1223"/>
      <c r="BFG74" s="1223"/>
      <c r="BFH74" s="1223"/>
      <c r="BFI74" s="1223"/>
      <c r="BFJ74" s="1223"/>
      <c r="BFK74" s="1223"/>
      <c r="BFL74" s="1223"/>
      <c r="BFM74" s="1223"/>
      <c r="BFN74" s="1223"/>
      <c r="BFO74" s="1223"/>
      <c r="BFP74" s="1223"/>
      <c r="BFQ74" s="1223"/>
      <c r="BFR74" s="1223"/>
      <c r="BFS74" s="1223"/>
      <c r="BFT74" s="1223"/>
      <c r="BFU74" s="1223"/>
      <c r="BFV74" s="1223"/>
      <c r="BFW74" s="1223"/>
      <c r="BFX74" s="1223"/>
      <c r="BFY74" s="1223"/>
      <c r="BFZ74" s="1223"/>
      <c r="BGA74" s="1223"/>
      <c r="BGB74" s="1223"/>
      <c r="BGC74" s="1223"/>
      <c r="BGD74" s="1223"/>
      <c r="BGE74" s="1223"/>
      <c r="BGF74" s="1223"/>
      <c r="BGG74" s="1223"/>
      <c r="BGH74" s="1223"/>
      <c r="BGI74" s="1223"/>
      <c r="BGJ74" s="1223"/>
      <c r="BGK74" s="1223"/>
      <c r="BGL74" s="1223"/>
      <c r="BGM74" s="1223"/>
      <c r="BGN74" s="1223"/>
      <c r="BGO74" s="1223"/>
      <c r="BGP74" s="1223"/>
      <c r="BGQ74" s="1223"/>
      <c r="BGR74" s="1223"/>
      <c r="BGS74" s="1223"/>
      <c r="BGT74" s="1223"/>
      <c r="BGU74" s="1223"/>
      <c r="BGV74" s="1223"/>
      <c r="BGW74" s="1223"/>
      <c r="BGX74" s="1223"/>
      <c r="BGY74" s="1223"/>
      <c r="BGZ74" s="1223"/>
      <c r="BHA74" s="1223"/>
      <c r="BHB74" s="1223"/>
      <c r="BHC74" s="1223"/>
      <c r="BHD74" s="1223"/>
      <c r="BHE74" s="1223"/>
      <c r="BHF74" s="1223"/>
      <c r="BHG74" s="1223"/>
      <c r="BHH74" s="1223"/>
      <c r="BHI74" s="1223"/>
      <c r="BHJ74" s="1223"/>
      <c r="BHK74" s="1223"/>
      <c r="BHL74" s="1223"/>
      <c r="BHM74" s="1223"/>
      <c r="BHN74" s="1223"/>
      <c r="BHO74" s="1223"/>
      <c r="BHP74" s="1223"/>
      <c r="BHQ74" s="1223"/>
      <c r="BHR74" s="1223"/>
      <c r="BHS74" s="1223"/>
      <c r="BHT74" s="1223"/>
      <c r="BHU74" s="1223"/>
      <c r="BHV74" s="1223"/>
      <c r="BHW74" s="1223"/>
      <c r="BHX74" s="1223"/>
      <c r="BHY74" s="1223"/>
      <c r="BHZ74" s="1223"/>
      <c r="BIA74" s="1223"/>
      <c r="BIB74" s="1223"/>
      <c r="BIC74" s="1223"/>
      <c r="BID74" s="1223"/>
      <c r="BIE74" s="1223"/>
      <c r="BIF74" s="1223"/>
      <c r="BIG74" s="1223"/>
      <c r="BIH74" s="1223"/>
      <c r="BII74" s="1223"/>
      <c r="BIJ74" s="1223"/>
      <c r="BIK74" s="1223"/>
      <c r="BIL74" s="1223"/>
      <c r="BIM74" s="1223"/>
      <c r="BIN74" s="1223"/>
      <c r="BIO74" s="1223"/>
      <c r="BIP74" s="1223"/>
      <c r="BIQ74" s="1223"/>
      <c r="BIR74" s="1223"/>
      <c r="BIS74" s="1223"/>
      <c r="BIT74" s="1223"/>
      <c r="BIU74" s="1223"/>
      <c r="BIV74" s="1223"/>
      <c r="BIW74" s="1223"/>
      <c r="BIX74" s="1223"/>
      <c r="BIY74" s="1223"/>
      <c r="BIZ74" s="1223"/>
      <c r="BJA74" s="1223"/>
      <c r="BJB74" s="1223"/>
      <c r="BJC74" s="1223"/>
      <c r="BJD74" s="1223"/>
      <c r="BJE74" s="1223"/>
      <c r="BJF74" s="1223"/>
      <c r="BJG74" s="1223"/>
      <c r="BJH74" s="1223"/>
      <c r="BJI74" s="1223"/>
      <c r="BJJ74" s="1223"/>
      <c r="BJK74" s="1223"/>
      <c r="BJL74" s="1223"/>
      <c r="BJM74" s="1223"/>
      <c r="BJN74" s="1223"/>
      <c r="BJO74" s="1223"/>
      <c r="BJP74" s="1223"/>
      <c r="BJQ74" s="1223"/>
      <c r="BJR74" s="1223"/>
      <c r="BJS74" s="1223"/>
      <c r="BJT74" s="1223"/>
      <c r="BJU74" s="1223"/>
      <c r="BJV74" s="1223"/>
      <c r="BJW74" s="1223"/>
      <c r="BJX74" s="1223"/>
      <c r="BJY74" s="1223"/>
      <c r="BJZ74" s="1223"/>
      <c r="BKA74" s="1223"/>
      <c r="BKB74" s="1223"/>
      <c r="BKC74" s="1223"/>
      <c r="BKD74" s="1223"/>
      <c r="BKE74" s="1223"/>
      <c r="BKF74" s="1223"/>
      <c r="BKG74" s="1223"/>
      <c r="BKH74" s="1223"/>
      <c r="BKI74" s="1223"/>
      <c r="BKJ74" s="1223"/>
      <c r="BKK74" s="1223"/>
      <c r="BKL74" s="1223"/>
      <c r="BKM74" s="1223"/>
      <c r="BKN74" s="1223"/>
      <c r="BKO74" s="1223"/>
      <c r="BKP74" s="1223"/>
      <c r="BKQ74" s="1223"/>
      <c r="BKR74" s="1223"/>
      <c r="BKS74" s="1223"/>
      <c r="BKT74" s="1223"/>
      <c r="BKU74" s="1223"/>
      <c r="BKV74" s="1223"/>
      <c r="BKW74" s="1223"/>
      <c r="BKX74" s="1223"/>
      <c r="BKY74" s="1223"/>
      <c r="BKZ74" s="1223"/>
      <c r="BLA74" s="1223"/>
      <c r="BLB74" s="1223"/>
      <c r="BLC74" s="1223"/>
      <c r="BLD74" s="1223"/>
      <c r="BLE74" s="1223"/>
      <c r="BLF74" s="1223"/>
      <c r="BLG74" s="1223"/>
      <c r="BLH74" s="1223"/>
      <c r="BLI74" s="1223"/>
      <c r="BLJ74" s="1223"/>
      <c r="BLK74" s="1223"/>
      <c r="BLL74" s="1223"/>
      <c r="BLM74" s="1223"/>
      <c r="BLN74" s="1223"/>
      <c r="BLO74" s="1223"/>
      <c r="BLP74" s="1223"/>
      <c r="BLQ74" s="1223"/>
      <c r="BLR74" s="1223"/>
      <c r="BLS74" s="1223"/>
      <c r="BLT74" s="1223"/>
      <c r="BLU74" s="1223"/>
      <c r="BLV74" s="1223"/>
      <c r="BLW74" s="1223"/>
      <c r="BLX74" s="1223"/>
      <c r="BLY74" s="1223"/>
      <c r="BLZ74" s="1223"/>
      <c r="BMA74" s="1223"/>
      <c r="BMB74" s="1223"/>
      <c r="BMC74" s="1223"/>
      <c r="BMD74" s="1223"/>
      <c r="BME74" s="1223"/>
      <c r="BMF74" s="1223"/>
      <c r="BMG74" s="1223"/>
      <c r="BMH74" s="1223"/>
      <c r="BMI74" s="1223"/>
      <c r="BMJ74" s="1223"/>
      <c r="BMK74" s="1223"/>
      <c r="BML74" s="1223"/>
      <c r="BMM74" s="1223"/>
      <c r="BMN74" s="1223"/>
      <c r="BMO74" s="1223"/>
      <c r="BMP74" s="1223"/>
      <c r="BMQ74" s="1223"/>
      <c r="BMR74" s="1223"/>
      <c r="BMS74" s="1223"/>
      <c r="BMT74" s="1223"/>
      <c r="BMU74" s="1223"/>
      <c r="BMV74" s="1223"/>
      <c r="BMW74" s="1223"/>
      <c r="BMX74" s="1223"/>
      <c r="BMY74" s="1223"/>
      <c r="BMZ74" s="1223"/>
      <c r="BNA74" s="1223"/>
      <c r="BNB74" s="1223"/>
      <c r="BNC74" s="1223"/>
      <c r="BND74" s="1223"/>
      <c r="BNE74" s="1223"/>
      <c r="BNF74" s="1223"/>
      <c r="BNG74" s="1223"/>
      <c r="BNH74" s="1223"/>
      <c r="BNI74" s="1223"/>
      <c r="BNJ74" s="1223"/>
      <c r="BNK74" s="1223"/>
      <c r="BNL74" s="1223"/>
      <c r="BNM74" s="1223"/>
      <c r="BNN74" s="1223"/>
      <c r="BNO74" s="1223"/>
      <c r="BNP74" s="1223"/>
      <c r="BNQ74" s="1223"/>
      <c r="BNR74" s="1223"/>
      <c r="BNS74" s="1223"/>
      <c r="BNT74" s="1223"/>
      <c r="BNU74" s="1223"/>
      <c r="BNV74" s="1223"/>
      <c r="BNW74" s="1223"/>
      <c r="BNX74" s="1223"/>
      <c r="BNY74" s="1223"/>
      <c r="BNZ74" s="1223"/>
      <c r="BOA74" s="1223"/>
      <c r="BOB74" s="1223"/>
      <c r="BOC74" s="1223"/>
      <c r="BOD74" s="1223"/>
      <c r="BOE74" s="1223"/>
      <c r="BOF74" s="1223"/>
      <c r="BOG74" s="1223"/>
      <c r="BOH74" s="1223"/>
      <c r="BOI74" s="1223"/>
      <c r="BOJ74" s="1223"/>
      <c r="BOK74" s="1223"/>
      <c r="BOL74" s="1223"/>
      <c r="BOM74" s="1223"/>
      <c r="BON74" s="1223"/>
      <c r="BOO74" s="1223"/>
      <c r="BOP74" s="1223"/>
      <c r="BOQ74" s="1223"/>
      <c r="BOR74" s="1223"/>
      <c r="BOS74" s="1223"/>
      <c r="BOT74" s="1223"/>
      <c r="BOU74" s="1223"/>
      <c r="BOV74" s="1223"/>
      <c r="BOW74" s="1223"/>
      <c r="BOX74" s="1223"/>
      <c r="BOY74" s="1223"/>
      <c r="BOZ74" s="1223"/>
      <c r="BPA74" s="1223"/>
      <c r="BPB74" s="1223"/>
      <c r="BPC74" s="1223"/>
      <c r="BPD74" s="1223"/>
      <c r="BPE74" s="1223"/>
      <c r="BPF74" s="1223"/>
      <c r="BPG74" s="1223"/>
      <c r="BPH74" s="1223"/>
      <c r="BPI74" s="1223"/>
      <c r="BPJ74" s="1223"/>
      <c r="BPK74" s="1223"/>
      <c r="BPL74" s="1223"/>
      <c r="BPM74" s="1223"/>
      <c r="BPN74" s="1223"/>
      <c r="BPO74" s="1223"/>
      <c r="BPP74" s="1223"/>
      <c r="BPQ74" s="1223"/>
      <c r="BPR74" s="1223"/>
      <c r="BPS74" s="1223"/>
      <c r="BPT74" s="1223"/>
      <c r="BPU74" s="1223"/>
      <c r="BPV74" s="1223"/>
      <c r="BPW74" s="1223"/>
      <c r="BPX74" s="1223"/>
      <c r="BPY74" s="1223"/>
      <c r="BPZ74" s="1223"/>
      <c r="BQA74" s="1223"/>
      <c r="BQB74" s="1223"/>
      <c r="BQC74" s="1223"/>
      <c r="BQD74" s="1223"/>
      <c r="BQE74" s="1223"/>
      <c r="BQF74" s="1223"/>
      <c r="BQG74" s="1223"/>
      <c r="BQH74" s="1223"/>
      <c r="BQI74" s="1223"/>
      <c r="BQJ74" s="1223"/>
      <c r="BQK74" s="1223"/>
      <c r="BQL74" s="1223"/>
      <c r="BQM74" s="1223"/>
      <c r="BQN74" s="1223"/>
      <c r="BQO74" s="1223"/>
      <c r="BQP74" s="1223"/>
      <c r="BQQ74" s="1223"/>
      <c r="BQR74" s="1223"/>
      <c r="BQS74" s="1223"/>
      <c r="BQT74" s="1223"/>
      <c r="BQU74" s="1223"/>
      <c r="BQV74" s="1223"/>
      <c r="BQW74" s="1223"/>
      <c r="BQX74" s="1223"/>
      <c r="BQY74" s="1223"/>
      <c r="BQZ74" s="1223"/>
      <c r="BRA74" s="1223"/>
      <c r="BRB74" s="1223"/>
      <c r="BRC74" s="1223"/>
      <c r="BRD74" s="1223"/>
      <c r="BRE74" s="1223"/>
      <c r="BRF74" s="1223"/>
      <c r="BRG74" s="1223"/>
      <c r="BRH74" s="1223"/>
      <c r="BRI74" s="1223"/>
      <c r="BRJ74" s="1223"/>
      <c r="BRK74" s="1223"/>
      <c r="BRL74" s="1223"/>
      <c r="BRM74" s="1223"/>
      <c r="BRN74" s="1223"/>
      <c r="BRO74" s="1223"/>
      <c r="BRP74" s="1223"/>
      <c r="BRQ74" s="1223"/>
      <c r="BRR74" s="1223"/>
      <c r="BRS74" s="1223"/>
      <c r="BRT74" s="1223"/>
      <c r="BRU74" s="1223"/>
      <c r="BRV74" s="1223"/>
      <c r="BRW74" s="1223"/>
      <c r="BRX74" s="1223"/>
      <c r="BRY74" s="1223"/>
      <c r="BRZ74" s="1223"/>
      <c r="BSA74" s="1223"/>
      <c r="BSB74" s="1223"/>
      <c r="BSC74" s="1223"/>
      <c r="BSD74" s="1223"/>
      <c r="BSE74" s="1223"/>
      <c r="BSF74" s="1223"/>
      <c r="BSG74" s="1223"/>
      <c r="BSH74" s="1223"/>
      <c r="BSI74" s="1223"/>
      <c r="BSJ74" s="1223"/>
      <c r="BSK74" s="1223"/>
      <c r="BSL74" s="1223"/>
      <c r="BSM74" s="1223"/>
      <c r="BSN74" s="1223"/>
      <c r="BSO74" s="1223"/>
      <c r="BSP74" s="1223"/>
      <c r="BSQ74" s="1223"/>
      <c r="BSR74" s="1223"/>
      <c r="BSS74" s="1223"/>
      <c r="BST74" s="1223"/>
      <c r="BSU74" s="1223"/>
      <c r="BSV74" s="1223"/>
      <c r="BSW74" s="1223"/>
      <c r="BSX74" s="1223"/>
      <c r="BSY74" s="1223"/>
      <c r="BSZ74" s="1223"/>
      <c r="BTA74" s="1223"/>
      <c r="BTB74" s="1223"/>
      <c r="BTC74" s="1223"/>
      <c r="BTD74" s="1223"/>
      <c r="BTE74" s="1223"/>
      <c r="BTF74" s="1223"/>
      <c r="BTG74" s="1223"/>
      <c r="BTH74" s="1223"/>
      <c r="BTI74" s="1223"/>
      <c r="BTJ74" s="1223"/>
      <c r="BTK74" s="1223"/>
      <c r="BTL74" s="1223"/>
      <c r="BTM74" s="1223"/>
      <c r="BTN74" s="1223"/>
      <c r="BTO74" s="1223"/>
      <c r="BTP74" s="1223"/>
      <c r="BTQ74" s="1223"/>
      <c r="BTR74" s="1223"/>
      <c r="BTS74" s="1223"/>
      <c r="BTT74" s="1223"/>
      <c r="BTU74" s="1223"/>
      <c r="BTV74" s="1223"/>
      <c r="BTW74" s="1223"/>
      <c r="BTX74" s="1223"/>
      <c r="BTY74" s="1223"/>
      <c r="BTZ74" s="1223"/>
      <c r="BUA74" s="1223"/>
      <c r="BUB74" s="1223"/>
      <c r="BUC74" s="1223"/>
      <c r="BUD74" s="1223"/>
      <c r="BUE74" s="1223"/>
      <c r="BUF74" s="1223"/>
      <c r="BUG74" s="1223"/>
      <c r="BUH74" s="1223"/>
      <c r="BUI74" s="1223"/>
      <c r="BUJ74" s="1223"/>
      <c r="BUK74" s="1223"/>
      <c r="BUL74" s="1223"/>
      <c r="BUM74" s="1223"/>
      <c r="BUN74" s="1223"/>
      <c r="BUO74" s="1223"/>
      <c r="BUP74" s="1223"/>
      <c r="BUQ74" s="1223"/>
      <c r="BUR74" s="1223"/>
      <c r="BUS74" s="1223"/>
      <c r="BUT74" s="1223"/>
      <c r="BUU74" s="1223"/>
      <c r="BUV74" s="1223"/>
      <c r="BUW74" s="1223"/>
      <c r="BUX74" s="1223"/>
      <c r="BUY74" s="1223"/>
      <c r="BUZ74" s="1223"/>
      <c r="BVA74" s="1223"/>
      <c r="BVB74" s="1223"/>
      <c r="BVC74" s="1223"/>
      <c r="BVD74" s="1223"/>
      <c r="BVE74" s="1223"/>
      <c r="BVF74" s="1223"/>
      <c r="BVG74" s="1223"/>
      <c r="BVH74" s="1223"/>
      <c r="BVI74" s="1223"/>
      <c r="BVJ74" s="1223"/>
      <c r="BVK74" s="1223"/>
      <c r="BVL74" s="1223"/>
      <c r="BVM74" s="1223"/>
      <c r="BVN74" s="1223"/>
      <c r="BVO74" s="1223"/>
      <c r="BVP74" s="1223"/>
      <c r="BVQ74" s="1223"/>
      <c r="BVR74" s="1223"/>
      <c r="BVS74" s="1223"/>
      <c r="BVT74" s="1223"/>
      <c r="BVU74" s="1223"/>
      <c r="BVV74" s="1223"/>
      <c r="BVW74" s="1223"/>
      <c r="BVX74" s="1223"/>
      <c r="BVY74" s="1223"/>
      <c r="BVZ74" s="1223"/>
      <c r="BWA74" s="1223"/>
      <c r="BWB74" s="1223"/>
      <c r="BWC74" s="1223"/>
      <c r="BWD74" s="1223"/>
      <c r="BWE74" s="1223"/>
      <c r="BWF74" s="1223"/>
      <c r="BWG74" s="1223"/>
      <c r="BWH74" s="1223"/>
      <c r="BWI74" s="1223"/>
      <c r="BWJ74" s="1223"/>
      <c r="BWK74" s="1223"/>
      <c r="BWL74" s="1223"/>
      <c r="BWM74" s="1223"/>
      <c r="BWN74" s="1223"/>
      <c r="BWO74" s="1223"/>
      <c r="BWP74" s="1223"/>
      <c r="BWQ74" s="1223"/>
      <c r="BWR74" s="1223"/>
      <c r="BWS74" s="1223"/>
      <c r="BWT74" s="1223"/>
      <c r="BWU74" s="1223"/>
      <c r="BWV74" s="1223"/>
      <c r="BWW74" s="1223"/>
      <c r="BWX74" s="1223"/>
      <c r="BWY74" s="1223"/>
      <c r="BWZ74" s="1223"/>
      <c r="BXA74" s="1223"/>
      <c r="BXB74" s="1223"/>
      <c r="BXC74" s="1223"/>
      <c r="BXD74" s="1223"/>
      <c r="BXE74" s="1223"/>
      <c r="BXF74" s="1223"/>
      <c r="BXG74" s="1223"/>
      <c r="BXH74" s="1223"/>
      <c r="BXI74" s="1223"/>
      <c r="BXJ74" s="1223"/>
      <c r="BXK74" s="1223"/>
      <c r="BXL74" s="1223"/>
      <c r="BXM74" s="1223"/>
      <c r="BXN74" s="1223"/>
      <c r="BXO74" s="1223"/>
      <c r="BXP74" s="1223"/>
      <c r="BXQ74" s="1223"/>
      <c r="BXR74" s="1223"/>
      <c r="BXS74" s="1223"/>
      <c r="BXT74" s="1223"/>
      <c r="BXU74" s="1223"/>
      <c r="BXV74" s="1223"/>
      <c r="BXW74" s="1223"/>
      <c r="BXX74" s="1223"/>
      <c r="BXY74" s="1223"/>
      <c r="BXZ74" s="1223"/>
      <c r="BYA74" s="1223"/>
      <c r="BYB74" s="1223"/>
      <c r="BYC74" s="1223"/>
      <c r="BYD74" s="1223"/>
      <c r="BYE74" s="1223"/>
      <c r="BYF74" s="1223"/>
      <c r="BYG74" s="1223"/>
      <c r="BYH74" s="1223"/>
      <c r="BYI74" s="1223"/>
      <c r="BYJ74" s="1223"/>
      <c r="BYK74" s="1223"/>
      <c r="BYL74" s="1223"/>
      <c r="BYM74" s="1223"/>
      <c r="BYN74" s="1223"/>
      <c r="BYO74" s="1223"/>
      <c r="BYP74" s="1223"/>
      <c r="BYQ74" s="1223"/>
      <c r="BYR74" s="1223"/>
      <c r="BYS74" s="1223"/>
      <c r="BYT74" s="1223"/>
      <c r="BYU74" s="1223"/>
      <c r="BYV74" s="1223"/>
      <c r="BYW74" s="1223"/>
      <c r="BYX74" s="1223"/>
      <c r="BYY74" s="1223"/>
      <c r="BYZ74" s="1223"/>
      <c r="BZA74" s="1223"/>
      <c r="BZB74" s="1223"/>
      <c r="BZC74" s="1223"/>
      <c r="BZD74" s="1223"/>
      <c r="BZE74" s="1223"/>
      <c r="BZF74" s="1223"/>
      <c r="BZG74" s="1223"/>
      <c r="BZH74" s="1223"/>
      <c r="BZI74" s="1223"/>
      <c r="BZJ74" s="1223"/>
      <c r="BZK74" s="1223"/>
      <c r="BZL74" s="1223"/>
      <c r="BZM74" s="1223"/>
      <c r="BZN74" s="1223"/>
      <c r="BZO74" s="1223"/>
      <c r="BZP74" s="1223"/>
      <c r="BZQ74" s="1223"/>
      <c r="BZR74" s="1223"/>
      <c r="BZS74" s="1223"/>
      <c r="BZT74" s="1223"/>
      <c r="BZU74" s="1223"/>
      <c r="BZV74" s="1223"/>
      <c r="BZW74" s="1223"/>
      <c r="BZX74" s="1223"/>
      <c r="BZY74" s="1223"/>
      <c r="BZZ74" s="1223"/>
      <c r="CAA74" s="1223"/>
      <c r="CAB74" s="1223"/>
      <c r="CAC74" s="1223"/>
      <c r="CAD74" s="1223"/>
      <c r="CAE74" s="1223"/>
      <c r="CAF74" s="1223"/>
      <c r="CAG74" s="1223"/>
      <c r="CAH74" s="1223"/>
      <c r="CAI74" s="1223"/>
      <c r="CAJ74" s="1223"/>
      <c r="CAK74" s="1223"/>
      <c r="CAL74" s="1223"/>
      <c r="CAM74" s="1223"/>
      <c r="CAN74" s="1223"/>
      <c r="CAO74" s="1223"/>
      <c r="CAP74" s="1223"/>
      <c r="CAQ74" s="1223"/>
      <c r="CAR74" s="1223"/>
      <c r="CAS74" s="1223"/>
      <c r="CAT74" s="1223"/>
      <c r="CAU74" s="1223"/>
      <c r="CAV74" s="1223"/>
      <c r="CAW74" s="1223"/>
      <c r="CAX74" s="1223"/>
      <c r="CAY74" s="1223"/>
      <c r="CAZ74" s="1223"/>
      <c r="CBA74" s="1223"/>
      <c r="CBB74" s="1223"/>
      <c r="CBC74" s="1223"/>
      <c r="CBD74" s="1223"/>
      <c r="CBE74" s="1223"/>
      <c r="CBF74" s="1223"/>
      <c r="CBG74" s="1223"/>
      <c r="CBH74" s="1223"/>
      <c r="CBI74" s="1223"/>
      <c r="CBJ74" s="1223"/>
      <c r="CBK74" s="1223"/>
      <c r="CBL74" s="1223"/>
      <c r="CBM74" s="1223"/>
      <c r="CBN74" s="1223"/>
      <c r="CBO74" s="1223"/>
      <c r="CBP74" s="1223"/>
      <c r="CBQ74" s="1223"/>
      <c r="CBR74" s="1223"/>
      <c r="CBS74" s="1223"/>
      <c r="CBT74" s="1223"/>
      <c r="CBU74" s="1223"/>
      <c r="CBV74" s="1223"/>
      <c r="CBW74" s="1223"/>
      <c r="CBX74" s="1223"/>
      <c r="CBY74" s="1223"/>
      <c r="CBZ74" s="1223"/>
      <c r="CCA74" s="1223"/>
      <c r="CCB74" s="1223"/>
      <c r="CCC74" s="1223"/>
      <c r="CCD74" s="1223"/>
      <c r="CCE74" s="1223"/>
      <c r="CCF74" s="1223"/>
      <c r="CCG74" s="1223"/>
      <c r="CCH74" s="1223"/>
      <c r="CCI74" s="1223"/>
      <c r="CCJ74" s="1223"/>
      <c r="CCK74" s="1223"/>
      <c r="CCL74" s="1223"/>
      <c r="CCM74" s="1223"/>
      <c r="CCN74" s="1223"/>
      <c r="CCO74" s="1223"/>
      <c r="CCP74" s="1223"/>
      <c r="CCQ74" s="1223"/>
      <c r="CCR74" s="1223"/>
      <c r="CCS74" s="1223"/>
      <c r="CCT74" s="1223"/>
      <c r="CCU74" s="1223"/>
      <c r="CCV74" s="1223"/>
      <c r="CCW74" s="1223"/>
      <c r="CCX74" s="1223"/>
      <c r="CCY74" s="1223"/>
      <c r="CCZ74" s="1223"/>
      <c r="CDA74" s="1223"/>
      <c r="CDB74" s="1223"/>
      <c r="CDC74" s="1223"/>
      <c r="CDD74" s="1223"/>
      <c r="CDE74" s="1223"/>
      <c r="CDF74" s="1223"/>
      <c r="CDG74" s="1223"/>
      <c r="CDH74" s="1223"/>
      <c r="CDI74" s="1223"/>
      <c r="CDJ74" s="1223"/>
      <c r="CDK74" s="1223"/>
      <c r="CDL74" s="1223"/>
      <c r="CDM74" s="1223"/>
      <c r="CDN74" s="1223"/>
      <c r="CDO74" s="1223"/>
      <c r="CDP74" s="1223"/>
      <c r="CDQ74" s="1223"/>
      <c r="CDR74" s="1223"/>
      <c r="CDS74" s="1223"/>
      <c r="CDT74" s="1223"/>
      <c r="CDU74" s="1223"/>
      <c r="CDV74" s="1223"/>
      <c r="CDW74" s="1223"/>
      <c r="CDX74" s="1223"/>
      <c r="CDY74" s="1223"/>
      <c r="CDZ74" s="1223"/>
      <c r="CEA74" s="1223"/>
      <c r="CEB74" s="1223"/>
      <c r="CEC74" s="1223"/>
      <c r="CED74" s="1223"/>
      <c r="CEE74" s="1223"/>
      <c r="CEF74" s="1223"/>
      <c r="CEG74" s="1223"/>
      <c r="CEH74" s="1223"/>
      <c r="CEI74" s="1223"/>
      <c r="CEJ74" s="1223"/>
      <c r="CEK74" s="1223"/>
      <c r="CEL74" s="1223"/>
      <c r="CEM74" s="1223"/>
      <c r="CEN74" s="1223"/>
      <c r="CEO74" s="1223"/>
      <c r="CEP74" s="1223"/>
      <c r="CEQ74" s="1223"/>
      <c r="CER74" s="1223"/>
      <c r="CES74" s="1223"/>
      <c r="CET74" s="1223"/>
      <c r="CEU74" s="1223"/>
      <c r="CEV74" s="1223"/>
      <c r="CEW74" s="1223"/>
      <c r="CEX74" s="1223"/>
      <c r="CEY74" s="1223"/>
      <c r="CEZ74" s="1223"/>
      <c r="CFA74" s="1223"/>
      <c r="CFB74" s="1223"/>
      <c r="CFC74" s="1223"/>
      <c r="CFD74" s="1223"/>
      <c r="CFE74" s="1223"/>
      <c r="CFF74" s="1223"/>
      <c r="CFG74" s="1223"/>
      <c r="CFH74" s="1223"/>
      <c r="CFI74" s="1223"/>
      <c r="CFJ74" s="1223"/>
      <c r="CFK74" s="1223"/>
      <c r="CFL74" s="1223"/>
      <c r="CFM74" s="1223"/>
      <c r="CFN74" s="1223"/>
      <c r="CFO74" s="1223"/>
      <c r="CFP74" s="1223"/>
      <c r="CFQ74" s="1223"/>
      <c r="CFR74" s="1223"/>
      <c r="CFS74" s="1223"/>
      <c r="CFT74" s="1223"/>
      <c r="CFU74" s="1223"/>
      <c r="CFV74" s="1223"/>
      <c r="CFW74" s="1223"/>
      <c r="CFX74" s="1223"/>
      <c r="CFY74" s="1223"/>
      <c r="CFZ74" s="1223"/>
      <c r="CGA74" s="1223"/>
      <c r="CGB74" s="1223"/>
      <c r="CGC74" s="1223"/>
      <c r="CGD74" s="1223"/>
      <c r="CGE74" s="1223"/>
      <c r="CGF74" s="1223"/>
      <c r="CGG74" s="1223"/>
      <c r="CGH74" s="1223"/>
      <c r="CGI74" s="1223"/>
      <c r="CGJ74" s="1223"/>
      <c r="CGK74" s="1223"/>
      <c r="CGL74" s="1223"/>
      <c r="CGM74" s="1223"/>
      <c r="CGN74" s="1223"/>
      <c r="CGO74" s="1223"/>
      <c r="CGP74" s="1223"/>
      <c r="CGQ74" s="1223"/>
      <c r="CGR74" s="1223"/>
      <c r="CGS74" s="1223"/>
      <c r="CGT74" s="1223"/>
      <c r="CGU74" s="1223"/>
      <c r="CGV74" s="1223"/>
      <c r="CGW74" s="1223"/>
      <c r="CGX74" s="1223"/>
      <c r="CGY74" s="1223"/>
      <c r="CGZ74" s="1223"/>
      <c r="CHA74" s="1223"/>
      <c r="CHB74" s="1223"/>
      <c r="CHC74" s="1223"/>
      <c r="CHD74" s="1223"/>
      <c r="CHE74" s="1223"/>
      <c r="CHF74" s="1223"/>
      <c r="CHG74" s="1223"/>
      <c r="CHH74" s="1223"/>
      <c r="CHI74" s="1223"/>
      <c r="CHJ74" s="1223"/>
      <c r="CHK74" s="1223"/>
      <c r="CHL74" s="1223"/>
      <c r="CHM74" s="1223"/>
      <c r="CHN74" s="1223"/>
      <c r="CHO74" s="1223"/>
      <c r="CHP74" s="1223"/>
      <c r="CHQ74" s="1223"/>
      <c r="CHR74" s="1223"/>
      <c r="CHS74" s="1223"/>
      <c r="CHT74" s="1223"/>
      <c r="CHU74" s="1223"/>
      <c r="CHV74" s="1223"/>
      <c r="CHW74" s="1223"/>
      <c r="CHX74" s="1223"/>
      <c r="CHY74" s="1223"/>
      <c r="CHZ74" s="1223"/>
      <c r="CIA74" s="1223"/>
      <c r="CIB74" s="1223"/>
      <c r="CIC74" s="1223"/>
      <c r="CID74" s="1223"/>
      <c r="CIE74" s="1223"/>
      <c r="CIF74" s="1223"/>
      <c r="CIG74" s="1223"/>
      <c r="CIH74" s="1223"/>
      <c r="CII74" s="1223"/>
      <c r="CIJ74" s="1223"/>
      <c r="CIK74" s="1223"/>
      <c r="CIL74" s="1223"/>
      <c r="CIM74" s="1223"/>
      <c r="CIN74" s="1223"/>
      <c r="CIO74" s="1223"/>
      <c r="CIP74" s="1223"/>
      <c r="CIQ74" s="1223"/>
      <c r="CIR74" s="1223"/>
      <c r="CIS74" s="1223"/>
      <c r="CIT74" s="1223"/>
      <c r="CIU74" s="1223"/>
      <c r="CIV74" s="1223"/>
      <c r="CIW74" s="1223"/>
      <c r="CIX74" s="1223"/>
      <c r="CIY74" s="1223"/>
      <c r="CIZ74" s="1223"/>
      <c r="CJA74" s="1223"/>
      <c r="CJB74" s="1223"/>
      <c r="CJC74" s="1223"/>
      <c r="CJD74" s="1223"/>
      <c r="CJE74" s="1223"/>
      <c r="CJF74" s="1223"/>
      <c r="CJG74" s="1223"/>
      <c r="CJH74" s="1223"/>
      <c r="CJI74" s="1223"/>
      <c r="CJJ74" s="1223"/>
      <c r="CJK74" s="1223"/>
      <c r="CJL74" s="1223"/>
      <c r="CJM74" s="1223"/>
      <c r="CJN74" s="1223"/>
      <c r="CJO74" s="1223"/>
      <c r="CJP74" s="1223"/>
      <c r="CJQ74" s="1223"/>
      <c r="CJR74" s="1223"/>
      <c r="CJS74" s="1223"/>
      <c r="CJT74" s="1223"/>
      <c r="CJU74" s="1223"/>
      <c r="CJV74" s="1223"/>
      <c r="CJW74" s="1223"/>
      <c r="CJX74" s="1223"/>
      <c r="CJY74" s="1223"/>
      <c r="CJZ74" s="1223"/>
      <c r="CKA74" s="1223"/>
      <c r="CKB74" s="1223"/>
      <c r="CKC74" s="1223"/>
      <c r="CKD74" s="1223"/>
      <c r="CKE74" s="1223"/>
      <c r="CKF74" s="1223"/>
      <c r="CKG74" s="1223"/>
      <c r="CKH74" s="1223"/>
      <c r="CKI74" s="1223"/>
      <c r="CKJ74" s="1223"/>
      <c r="CKK74" s="1223"/>
      <c r="CKL74" s="1223"/>
      <c r="CKM74" s="1223"/>
      <c r="CKN74" s="1223"/>
      <c r="CKO74" s="1223"/>
      <c r="CKP74" s="1223"/>
      <c r="CKQ74" s="1223"/>
      <c r="CKR74" s="1223"/>
      <c r="CKS74" s="1223"/>
      <c r="CKT74" s="1223"/>
      <c r="CKU74" s="1223"/>
      <c r="CKV74" s="1223"/>
      <c r="CKW74" s="1223"/>
      <c r="CKX74" s="1223"/>
      <c r="CKY74" s="1223"/>
      <c r="CKZ74" s="1223"/>
      <c r="CLA74" s="1223"/>
      <c r="CLB74" s="1223"/>
      <c r="CLC74" s="1223"/>
      <c r="CLD74" s="1223"/>
      <c r="CLE74" s="1223"/>
      <c r="CLF74" s="1223"/>
      <c r="CLG74" s="1223"/>
      <c r="CLH74" s="1223"/>
      <c r="CLI74" s="1223"/>
      <c r="CLJ74" s="1223"/>
      <c r="CLK74" s="1223"/>
      <c r="CLL74" s="1223"/>
      <c r="CLM74" s="1223"/>
      <c r="CLN74" s="1223"/>
      <c r="CLO74" s="1223"/>
      <c r="CLP74" s="1223"/>
      <c r="CLQ74" s="1223"/>
      <c r="CLR74" s="1223"/>
      <c r="CLS74" s="1223"/>
      <c r="CLT74" s="1223"/>
      <c r="CLU74" s="1223"/>
      <c r="CLV74" s="1223"/>
      <c r="CLW74" s="1223"/>
      <c r="CLX74" s="1223"/>
      <c r="CLY74" s="1223"/>
      <c r="CLZ74" s="1223"/>
      <c r="CMA74" s="1223"/>
      <c r="CMB74" s="1223"/>
      <c r="CMC74" s="1223"/>
      <c r="CMD74" s="1223"/>
      <c r="CME74" s="1223"/>
      <c r="CMF74" s="1223"/>
      <c r="CMG74" s="1223"/>
      <c r="CMH74" s="1223"/>
      <c r="CMI74" s="1223"/>
      <c r="CMJ74" s="1223"/>
      <c r="CMK74" s="1223"/>
      <c r="CML74" s="1223"/>
      <c r="CMM74" s="1223"/>
      <c r="CMN74" s="1223"/>
      <c r="CMO74" s="1223"/>
      <c r="CMP74" s="1223"/>
      <c r="CMQ74" s="1223"/>
      <c r="CMR74" s="1223"/>
      <c r="CMS74" s="1223"/>
      <c r="CMT74" s="1223"/>
      <c r="CMU74" s="1223"/>
      <c r="CMV74" s="1223"/>
      <c r="CMW74" s="1223"/>
      <c r="CMX74" s="1223"/>
      <c r="CMY74" s="1223"/>
      <c r="CMZ74" s="1223"/>
      <c r="CNA74" s="1223"/>
      <c r="CNB74" s="1223"/>
      <c r="CNC74" s="1223"/>
      <c r="CND74" s="1223"/>
      <c r="CNE74" s="1223"/>
      <c r="CNF74" s="1223"/>
      <c r="CNG74" s="1223"/>
      <c r="CNH74" s="1223"/>
      <c r="CNI74" s="1223"/>
      <c r="CNJ74" s="1223"/>
      <c r="CNK74" s="1223"/>
      <c r="CNL74" s="1223"/>
      <c r="CNM74" s="1223"/>
      <c r="CNN74" s="1223"/>
      <c r="CNO74" s="1223"/>
      <c r="CNP74" s="1223"/>
      <c r="CNQ74" s="1223"/>
      <c r="CNR74" s="1223"/>
      <c r="CNS74" s="1223"/>
      <c r="CNT74" s="1223"/>
      <c r="CNU74" s="1223"/>
      <c r="CNV74" s="1223"/>
      <c r="CNW74" s="1223"/>
      <c r="CNX74" s="1223"/>
      <c r="CNY74" s="1223"/>
      <c r="CNZ74" s="1223"/>
      <c r="COA74" s="1223"/>
      <c r="COB74" s="1223"/>
      <c r="COC74" s="1223"/>
      <c r="COD74" s="1223"/>
      <c r="COE74" s="1223"/>
      <c r="COF74" s="1223"/>
      <c r="COG74" s="1223"/>
      <c r="COH74" s="1223"/>
      <c r="COI74" s="1223"/>
      <c r="COJ74" s="1223"/>
      <c r="COK74" s="1223"/>
      <c r="COL74" s="1223"/>
      <c r="COM74" s="1223"/>
      <c r="CON74" s="1223"/>
      <c r="COO74" s="1223"/>
      <c r="COP74" s="1223"/>
      <c r="COQ74" s="1223"/>
      <c r="COR74" s="1223"/>
      <c r="COS74" s="1223"/>
      <c r="COT74" s="1223"/>
      <c r="COU74" s="1223"/>
      <c r="COV74" s="1223"/>
      <c r="COW74" s="1223"/>
      <c r="COX74" s="1223"/>
      <c r="COY74" s="1223"/>
      <c r="COZ74" s="1223"/>
      <c r="CPA74" s="1223"/>
      <c r="CPB74" s="1223"/>
      <c r="CPC74" s="1223"/>
      <c r="CPD74" s="1223"/>
      <c r="CPE74" s="1223"/>
      <c r="CPF74" s="1223"/>
      <c r="CPG74" s="1223"/>
      <c r="CPH74" s="1223"/>
      <c r="CPI74" s="1223"/>
      <c r="CPJ74" s="1223"/>
      <c r="CPK74" s="1223"/>
      <c r="CPL74" s="1223"/>
      <c r="CPM74" s="1223"/>
      <c r="CPN74" s="1223"/>
      <c r="CPO74" s="1223"/>
      <c r="CPP74" s="1223"/>
      <c r="CPQ74" s="1223"/>
      <c r="CPR74" s="1223"/>
      <c r="CPS74" s="1223"/>
      <c r="CPT74" s="1223"/>
      <c r="CPU74" s="1223"/>
      <c r="CPV74" s="1223"/>
      <c r="CPW74" s="1223"/>
      <c r="CPX74" s="1223"/>
      <c r="CPY74" s="1223"/>
      <c r="CPZ74" s="1223"/>
      <c r="CQA74" s="1223"/>
      <c r="CQB74" s="1223"/>
      <c r="CQC74" s="1223"/>
      <c r="CQD74" s="1223"/>
      <c r="CQE74" s="1223"/>
      <c r="CQF74" s="1223"/>
      <c r="CQG74" s="1223"/>
      <c r="CQH74" s="1223"/>
      <c r="CQI74" s="1223"/>
      <c r="CQJ74" s="1223"/>
      <c r="CQK74" s="1223"/>
      <c r="CQL74" s="1223"/>
      <c r="CQM74" s="1223"/>
      <c r="CQN74" s="1223"/>
      <c r="CQO74" s="1223"/>
      <c r="CQP74" s="1223"/>
      <c r="CQQ74" s="1223"/>
      <c r="CQR74" s="1223"/>
      <c r="CQS74" s="1223"/>
      <c r="CQT74" s="1223"/>
      <c r="CQU74" s="1223"/>
      <c r="CQV74" s="1223"/>
      <c r="CQW74" s="1223"/>
      <c r="CQX74" s="1223"/>
      <c r="CQY74" s="1223"/>
      <c r="CQZ74" s="1223"/>
      <c r="CRA74" s="1223"/>
      <c r="CRB74" s="1223"/>
      <c r="CRC74" s="1223"/>
      <c r="CRD74" s="1223"/>
      <c r="CRE74" s="1223"/>
      <c r="CRF74" s="1223"/>
      <c r="CRG74" s="1223"/>
      <c r="CRH74" s="1223"/>
      <c r="CRI74" s="1223"/>
      <c r="CRJ74" s="1223"/>
      <c r="CRK74" s="1223"/>
      <c r="CRL74" s="1223"/>
      <c r="CRM74" s="1223"/>
      <c r="CRN74" s="1223"/>
      <c r="CRO74" s="1223"/>
      <c r="CRP74" s="1223"/>
      <c r="CRQ74" s="1223"/>
      <c r="CRR74" s="1223"/>
      <c r="CRS74" s="1223"/>
      <c r="CRT74" s="1223"/>
      <c r="CRU74" s="1223"/>
      <c r="CRV74" s="1223"/>
      <c r="CRW74" s="1223"/>
      <c r="CRX74" s="1223"/>
      <c r="CRY74" s="1223"/>
      <c r="CRZ74" s="1223"/>
      <c r="CSA74" s="1223"/>
      <c r="CSB74" s="1223"/>
      <c r="CSC74" s="1223"/>
      <c r="CSD74" s="1223"/>
      <c r="CSE74" s="1223"/>
      <c r="CSF74" s="1223"/>
      <c r="CSG74" s="1223"/>
      <c r="CSH74" s="1223"/>
      <c r="CSI74" s="1223"/>
      <c r="CSJ74" s="1223"/>
      <c r="CSK74" s="1223"/>
      <c r="CSL74" s="1223"/>
      <c r="CSM74" s="1223"/>
      <c r="CSN74" s="1223"/>
      <c r="CSO74" s="1223"/>
      <c r="CSP74" s="1223"/>
      <c r="CSQ74" s="1223"/>
      <c r="CSR74" s="1223"/>
      <c r="CSS74" s="1223"/>
      <c r="CST74" s="1223"/>
      <c r="CSU74" s="1223"/>
      <c r="CSV74" s="1223"/>
      <c r="CSW74" s="1223"/>
      <c r="CSX74" s="1223"/>
      <c r="CSY74" s="1223"/>
      <c r="CSZ74" s="1223"/>
      <c r="CTA74" s="1223"/>
      <c r="CTB74" s="1223"/>
      <c r="CTC74" s="1223"/>
      <c r="CTD74" s="1223"/>
      <c r="CTE74" s="1223"/>
      <c r="CTF74" s="1223"/>
      <c r="CTG74" s="1223"/>
      <c r="CTH74" s="1223"/>
      <c r="CTI74" s="1223"/>
      <c r="CTJ74" s="1223"/>
      <c r="CTK74" s="1223"/>
      <c r="CTL74" s="1223"/>
      <c r="CTM74" s="1223"/>
      <c r="CTN74" s="1223"/>
      <c r="CTO74" s="1223"/>
      <c r="CTP74" s="1223"/>
      <c r="CTQ74" s="1223"/>
      <c r="CTR74" s="1223"/>
      <c r="CTS74" s="1223"/>
      <c r="CTT74" s="1223"/>
      <c r="CTU74" s="1223"/>
      <c r="CTV74" s="1223"/>
      <c r="CTW74" s="1223"/>
      <c r="CTX74" s="1223"/>
      <c r="CTY74" s="1223"/>
      <c r="CTZ74" s="1223"/>
      <c r="CUA74" s="1223"/>
      <c r="CUB74" s="1223"/>
      <c r="CUC74" s="1223"/>
      <c r="CUD74" s="1223"/>
      <c r="CUE74" s="1223"/>
      <c r="CUF74" s="1223"/>
      <c r="CUG74" s="1223"/>
      <c r="CUH74" s="1223"/>
      <c r="CUI74" s="1223"/>
      <c r="CUJ74" s="1223"/>
      <c r="CUK74" s="1223"/>
      <c r="CUL74" s="1223"/>
      <c r="CUM74" s="1223"/>
      <c r="CUN74" s="1223"/>
      <c r="CUO74" s="1223"/>
      <c r="CUP74" s="1223"/>
      <c r="CUQ74" s="1223"/>
      <c r="CUR74" s="1223"/>
      <c r="CUS74" s="1223"/>
      <c r="CUT74" s="1223"/>
      <c r="CUU74" s="1223"/>
      <c r="CUV74" s="1223"/>
      <c r="CUW74" s="1223"/>
      <c r="CUX74" s="1223"/>
      <c r="CUY74" s="1223"/>
      <c r="CUZ74" s="1223"/>
      <c r="CVA74" s="1223"/>
      <c r="CVB74" s="1223"/>
      <c r="CVC74" s="1223"/>
      <c r="CVD74" s="1223"/>
      <c r="CVE74" s="1223"/>
      <c r="CVF74" s="1223"/>
      <c r="CVG74" s="1223"/>
      <c r="CVH74" s="1223"/>
      <c r="CVI74" s="1223"/>
      <c r="CVJ74" s="1223"/>
      <c r="CVK74" s="1223"/>
      <c r="CVL74" s="1223"/>
      <c r="CVM74" s="1223"/>
      <c r="CVN74" s="1223"/>
      <c r="CVO74" s="1223"/>
      <c r="CVP74" s="1223"/>
      <c r="CVQ74" s="1223"/>
      <c r="CVR74" s="1223"/>
      <c r="CVS74" s="1223"/>
      <c r="CVT74" s="1223"/>
      <c r="CVU74" s="1223"/>
      <c r="CVV74" s="1223"/>
      <c r="CVW74" s="1223"/>
      <c r="CVX74" s="1223"/>
      <c r="CVY74" s="1223"/>
      <c r="CVZ74" s="1223"/>
      <c r="CWA74" s="1223"/>
      <c r="CWB74" s="1223"/>
      <c r="CWC74" s="1223"/>
      <c r="CWD74" s="1223"/>
      <c r="CWE74" s="1223"/>
      <c r="CWF74" s="1223"/>
      <c r="CWG74" s="1223"/>
      <c r="CWH74" s="1223"/>
      <c r="CWI74" s="1223"/>
      <c r="CWJ74" s="1223"/>
      <c r="CWK74" s="1223"/>
      <c r="CWL74" s="1223"/>
      <c r="CWM74" s="1223"/>
      <c r="CWN74" s="1223"/>
      <c r="CWO74" s="1223"/>
      <c r="CWP74" s="1223"/>
      <c r="CWQ74" s="1223"/>
      <c r="CWR74" s="1223"/>
      <c r="CWS74" s="1223"/>
      <c r="CWT74" s="1223"/>
      <c r="CWU74" s="1223"/>
      <c r="CWV74" s="1223"/>
      <c r="CWW74" s="1223"/>
      <c r="CWX74" s="1223"/>
      <c r="CWY74" s="1223"/>
      <c r="CWZ74" s="1223"/>
      <c r="CXA74" s="1223"/>
      <c r="CXB74" s="1223"/>
      <c r="CXC74" s="1223"/>
      <c r="CXD74" s="1223"/>
      <c r="CXE74" s="1223"/>
      <c r="CXF74" s="1223"/>
      <c r="CXG74" s="1223"/>
      <c r="CXH74" s="1223"/>
      <c r="CXI74" s="1223"/>
      <c r="CXJ74" s="1223"/>
      <c r="CXK74" s="1223"/>
      <c r="CXL74" s="1223"/>
      <c r="CXM74" s="1223"/>
      <c r="CXN74" s="1223"/>
      <c r="CXO74" s="1223"/>
      <c r="CXP74" s="1223"/>
      <c r="CXQ74" s="1223"/>
      <c r="CXR74" s="1223"/>
      <c r="CXS74" s="1223"/>
      <c r="CXT74" s="1223"/>
      <c r="CXU74" s="1223"/>
      <c r="CXV74" s="1223"/>
      <c r="CXW74" s="1223"/>
      <c r="CXX74" s="1223"/>
      <c r="CXY74" s="1223"/>
      <c r="CXZ74" s="1223"/>
      <c r="CYA74" s="1223"/>
      <c r="CYB74" s="1223"/>
      <c r="CYC74" s="1223"/>
      <c r="CYD74" s="1223"/>
      <c r="CYE74" s="1223"/>
      <c r="CYF74" s="1223"/>
      <c r="CYG74" s="1223"/>
      <c r="CYH74" s="1223"/>
      <c r="CYI74" s="1223"/>
      <c r="CYJ74" s="1223"/>
      <c r="CYK74" s="1223"/>
      <c r="CYL74" s="1223"/>
      <c r="CYM74" s="1223"/>
      <c r="CYN74" s="1223"/>
      <c r="CYO74" s="1223"/>
      <c r="CYP74" s="1223"/>
      <c r="CYQ74" s="1223"/>
      <c r="CYR74" s="1223"/>
      <c r="CYS74" s="1223"/>
      <c r="CYT74" s="1223"/>
      <c r="CYU74" s="1223"/>
      <c r="CYV74" s="1223"/>
      <c r="CYW74" s="1223"/>
      <c r="CYX74" s="1223"/>
      <c r="CYY74" s="1223"/>
      <c r="CYZ74" s="1223"/>
      <c r="CZA74" s="1223"/>
      <c r="CZB74" s="1223"/>
      <c r="CZC74" s="1223"/>
      <c r="CZD74" s="1223"/>
      <c r="CZE74" s="1223"/>
      <c r="CZF74" s="1223"/>
      <c r="CZG74" s="1223"/>
      <c r="CZH74" s="1223"/>
      <c r="CZI74" s="1223"/>
      <c r="CZJ74" s="1223"/>
      <c r="CZK74" s="1223"/>
      <c r="CZL74" s="1223"/>
      <c r="CZM74" s="1223"/>
      <c r="CZN74" s="1223"/>
      <c r="CZO74" s="1223"/>
      <c r="CZP74" s="1223"/>
      <c r="CZQ74" s="1223"/>
      <c r="CZR74" s="1223"/>
      <c r="CZS74" s="1223"/>
      <c r="CZT74" s="1223"/>
      <c r="CZU74" s="1223"/>
      <c r="CZV74" s="1223"/>
      <c r="CZW74" s="1223"/>
      <c r="CZX74" s="1223"/>
      <c r="CZY74" s="1223"/>
      <c r="CZZ74" s="1223"/>
      <c r="DAA74" s="1223"/>
      <c r="DAB74" s="1223"/>
      <c r="DAC74" s="1223"/>
      <c r="DAD74" s="1223"/>
      <c r="DAE74" s="1223"/>
      <c r="DAF74" s="1223"/>
      <c r="DAG74" s="1223"/>
      <c r="DAH74" s="1223"/>
      <c r="DAI74" s="1223"/>
      <c r="DAJ74" s="1223"/>
      <c r="DAK74" s="1223"/>
      <c r="DAL74" s="1223"/>
      <c r="DAM74" s="1223"/>
      <c r="DAN74" s="1223"/>
      <c r="DAO74" s="1223"/>
      <c r="DAP74" s="1223"/>
      <c r="DAQ74" s="1223"/>
      <c r="DAR74" s="1223"/>
      <c r="DAS74" s="1223"/>
      <c r="DAT74" s="1223"/>
      <c r="DAU74" s="1223"/>
      <c r="DAV74" s="1223"/>
      <c r="DAW74" s="1223"/>
      <c r="DAX74" s="1223"/>
      <c r="DAY74" s="1223"/>
      <c r="DAZ74" s="1223"/>
      <c r="DBA74" s="1223"/>
      <c r="DBB74" s="1223"/>
      <c r="DBC74" s="1223"/>
      <c r="DBD74" s="1223"/>
      <c r="DBE74" s="1223"/>
      <c r="DBF74" s="1223"/>
      <c r="DBG74" s="1223"/>
      <c r="DBH74" s="1223"/>
      <c r="DBI74" s="1223"/>
      <c r="DBJ74" s="1223"/>
      <c r="DBK74" s="1223"/>
      <c r="DBL74" s="1223"/>
      <c r="DBM74" s="1223"/>
      <c r="DBN74" s="1223"/>
      <c r="DBO74" s="1223"/>
      <c r="DBP74" s="1223"/>
      <c r="DBQ74" s="1223"/>
      <c r="DBR74" s="1223"/>
      <c r="DBS74" s="1223"/>
      <c r="DBT74" s="1223"/>
      <c r="DBU74" s="1223"/>
      <c r="DBV74" s="1223"/>
      <c r="DBW74" s="1223"/>
      <c r="DBX74" s="1223"/>
      <c r="DBY74" s="1223"/>
      <c r="DBZ74" s="1223"/>
      <c r="DCA74" s="1223"/>
      <c r="DCB74" s="1223"/>
      <c r="DCC74" s="1223"/>
      <c r="DCD74" s="1223"/>
      <c r="DCE74" s="1223"/>
      <c r="DCF74" s="1223"/>
      <c r="DCG74" s="1223"/>
      <c r="DCH74" s="1223"/>
      <c r="DCI74" s="1223"/>
      <c r="DCJ74" s="1223"/>
      <c r="DCK74" s="1223"/>
      <c r="DCL74" s="1223"/>
      <c r="DCM74" s="1223"/>
      <c r="DCN74" s="1223"/>
      <c r="DCO74" s="1223"/>
      <c r="DCP74" s="1223"/>
      <c r="DCQ74" s="1223"/>
      <c r="DCR74" s="1223"/>
      <c r="DCS74" s="1223"/>
      <c r="DCT74" s="1223"/>
      <c r="DCU74" s="1223"/>
      <c r="DCV74" s="1223"/>
      <c r="DCW74" s="1223"/>
      <c r="DCX74" s="1223"/>
      <c r="DCY74" s="1223"/>
      <c r="DCZ74" s="1223"/>
      <c r="DDA74" s="1223"/>
      <c r="DDB74" s="1223"/>
      <c r="DDC74" s="1223"/>
      <c r="DDD74" s="1223"/>
      <c r="DDE74" s="1223"/>
      <c r="DDF74" s="1223"/>
      <c r="DDG74" s="1223"/>
      <c r="DDH74" s="1223"/>
      <c r="DDI74" s="1223"/>
      <c r="DDJ74" s="1223"/>
      <c r="DDK74" s="1223"/>
      <c r="DDL74" s="1223"/>
      <c r="DDM74" s="1223"/>
      <c r="DDN74" s="1223"/>
      <c r="DDO74" s="1223"/>
      <c r="DDP74" s="1223"/>
      <c r="DDQ74" s="1223"/>
      <c r="DDR74" s="1223"/>
      <c r="DDS74" s="1223"/>
      <c r="DDT74" s="1223"/>
      <c r="DDU74" s="1223"/>
      <c r="DDV74" s="1223"/>
      <c r="DDW74" s="1223"/>
      <c r="DDX74" s="1223"/>
      <c r="DDY74" s="1223"/>
      <c r="DDZ74" s="1223"/>
      <c r="DEA74" s="1223"/>
      <c r="DEB74" s="1223"/>
      <c r="DEC74" s="1223"/>
      <c r="DED74" s="1223"/>
      <c r="DEE74" s="1223"/>
      <c r="DEF74" s="1223"/>
      <c r="DEG74" s="1223"/>
      <c r="DEH74" s="1223"/>
      <c r="DEI74" s="1223"/>
      <c r="DEJ74" s="1223"/>
      <c r="DEK74" s="1223"/>
      <c r="DEL74" s="1223"/>
      <c r="DEM74" s="1223"/>
      <c r="DEN74" s="1223"/>
      <c r="DEO74" s="1223"/>
      <c r="DEP74" s="1223"/>
      <c r="DEQ74" s="1223"/>
      <c r="DER74" s="1223"/>
      <c r="DES74" s="1223"/>
      <c r="DET74" s="1223"/>
      <c r="DEU74" s="1223"/>
      <c r="DEV74" s="1223"/>
      <c r="DEW74" s="1223"/>
      <c r="DEX74" s="1223"/>
      <c r="DEY74" s="1223"/>
      <c r="DEZ74" s="1223"/>
      <c r="DFA74" s="1223"/>
      <c r="DFB74" s="1223"/>
      <c r="DFC74" s="1223"/>
      <c r="DFD74" s="1223"/>
      <c r="DFE74" s="1223"/>
      <c r="DFF74" s="1223"/>
      <c r="DFG74" s="1223"/>
      <c r="DFH74" s="1223"/>
      <c r="DFI74" s="1223"/>
      <c r="DFJ74" s="1223"/>
      <c r="DFK74" s="1223"/>
      <c r="DFL74" s="1223"/>
      <c r="DFM74" s="1223"/>
      <c r="DFN74" s="1223"/>
      <c r="DFO74" s="1223"/>
      <c r="DFP74" s="1223"/>
      <c r="DFQ74" s="1223"/>
      <c r="DFR74" s="1223"/>
      <c r="DFS74" s="1223"/>
      <c r="DFT74" s="1223"/>
      <c r="DFU74" s="1223"/>
      <c r="DFV74" s="1223"/>
      <c r="DFW74" s="1223"/>
      <c r="DFX74" s="1223"/>
      <c r="DFY74" s="1223"/>
      <c r="DFZ74" s="1223"/>
      <c r="DGA74" s="1223"/>
      <c r="DGB74" s="1223"/>
      <c r="DGC74" s="1223"/>
      <c r="DGD74" s="1223"/>
      <c r="DGE74" s="1223"/>
      <c r="DGF74" s="1223"/>
      <c r="DGG74" s="1223"/>
      <c r="DGH74" s="1223"/>
      <c r="DGI74" s="1223"/>
      <c r="DGJ74" s="1223"/>
      <c r="DGK74" s="1223"/>
      <c r="DGL74" s="1223"/>
      <c r="DGM74" s="1223"/>
      <c r="DGN74" s="1223"/>
      <c r="DGO74" s="1223"/>
      <c r="DGP74" s="1223"/>
      <c r="DGQ74" s="1223"/>
      <c r="DGR74" s="1223"/>
      <c r="DGS74" s="1223"/>
      <c r="DGT74" s="1223"/>
      <c r="DGU74" s="1223"/>
      <c r="DGV74" s="1223"/>
      <c r="DGW74" s="1223"/>
      <c r="DGX74" s="1223"/>
      <c r="DGY74" s="1223"/>
      <c r="DGZ74" s="1223"/>
      <c r="DHA74" s="1223"/>
      <c r="DHB74" s="1223"/>
      <c r="DHC74" s="1223"/>
      <c r="DHD74" s="1223"/>
      <c r="DHE74" s="1223"/>
      <c r="DHF74" s="1223"/>
      <c r="DHG74" s="1223"/>
      <c r="DHH74" s="1223"/>
      <c r="DHI74" s="1223"/>
      <c r="DHJ74" s="1223"/>
      <c r="DHK74" s="1223"/>
      <c r="DHL74" s="1223"/>
      <c r="DHM74" s="1223"/>
      <c r="DHN74" s="1223"/>
      <c r="DHO74" s="1223"/>
      <c r="DHP74" s="1223"/>
      <c r="DHQ74" s="1223"/>
      <c r="DHR74" s="1223"/>
      <c r="DHS74" s="1223"/>
      <c r="DHT74" s="1223"/>
      <c r="DHU74" s="1223"/>
      <c r="DHV74" s="1223"/>
      <c r="DHW74" s="1223"/>
      <c r="DHX74" s="1223"/>
      <c r="DHY74" s="1223"/>
      <c r="DHZ74" s="1223"/>
      <c r="DIA74" s="1223"/>
      <c r="DIB74" s="1223"/>
      <c r="DIC74" s="1223"/>
      <c r="DID74" s="1223"/>
      <c r="DIE74" s="1223"/>
      <c r="DIF74" s="1223"/>
      <c r="DIG74" s="1223"/>
      <c r="DIH74" s="1223"/>
      <c r="DII74" s="1223"/>
      <c r="DIJ74" s="1223"/>
      <c r="DIK74" s="1223"/>
      <c r="DIL74" s="1223"/>
      <c r="DIM74" s="1223"/>
      <c r="DIN74" s="1223"/>
      <c r="DIO74" s="1223"/>
      <c r="DIP74" s="1223"/>
      <c r="DIQ74" s="1223"/>
      <c r="DIR74" s="1223"/>
      <c r="DIS74" s="1223"/>
      <c r="DIT74" s="1223"/>
      <c r="DIU74" s="1223"/>
      <c r="DIV74" s="1223"/>
      <c r="DIW74" s="1223"/>
      <c r="DIX74" s="1223"/>
      <c r="DIY74" s="1223"/>
      <c r="DIZ74" s="1223"/>
      <c r="DJA74" s="1223"/>
      <c r="DJB74" s="1223"/>
      <c r="DJC74" s="1223"/>
      <c r="DJD74" s="1223"/>
      <c r="DJE74" s="1223"/>
      <c r="DJF74" s="1223"/>
      <c r="DJG74" s="1223"/>
      <c r="DJH74" s="1223"/>
      <c r="DJI74" s="1223"/>
      <c r="DJJ74" s="1223"/>
      <c r="DJK74" s="1223"/>
      <c r="DJL74" s="1223"/>
      <c r="DJM74" s="1223"/>
      <c r="DJN74" s="1223"/>
      <c r="DJO74" s="1223"/>
      <c r="DJP74" s="1223"/>
      <c r="DJQ74" s="1223"/>
      <c r="DJR74" s="1223"/>
      <c r="DJS74" s="1223"/>
      <c r="DJT74" s="1223"/>
      <c r="DJU74" s="1223"/>
      <c r="DJV74" s="1223"/>
      <c r="DJW74" s="1223"/>
      <c r="DJX74" s="1223"/>
      <c r="DJY74" s="1223"/>
      <c r="DJZ74" s="1223"/>
      <c r="DKA74" s="1223"/>
      <c r="DKB74" s="1223"/>
      <c r="DKC74" s="1223"/>
      <c r="DKD74" s="1223"/>
      <c r="DKE74" s="1223"/>
      <c r="DKF74" s="1223"/>
      <c r="DKG74" s="1223"/>
      <c r="DKH74" s="1223"/>
      <c r="DKI74" s="1223"/>
      <c r="DKJ74" s="1223"/>
      <c r="DKK74" s="1223"/>
      <c r="DKL74" s="1223"/>
      <c r="DKM74" s="1223"/>
      <c r="DKN74" s="1223"/>
      <c r="DKO74" s="1223"/>
      <c r="DKP74" s="1223"/>
      <c r="DKQ74" s="1223"/>
      <c r="DKR74" s="1223"/>
      <c r="DKS74" s="1223"/>
      <c r="DKT74" s="1223"/>
      <c r="DKU74" s="1223"/>
      <c r="DKV74" s="1223"/>
      <c r="DKW74" s="1223"/>
      <c r="DKX74" s="1223"/>
      <c r="DKY74" s="1223"/>
      <c r="DKZ74" s="1223"/>
      <c r="DLA74" s="1223"/>
      <c r="DLB74" s="1223"/>
      <c r="DLC74" s="1223"/>
      <c r="DLD74" s="1223"/>
      <c r="DLE74" s="1223"/>
      <c r="DLF74" s="1223"/>
      <c r="DLG74" s="1223"/>
      <c r="DLH74" s="1223"/>
      <c r="DLI74" s="1223"/>
      <c r="DLJ74" s="1223"/>
      <c r="DLK74" s="1223"/>
      <c r="DLL74" s="1223"/>
      <c r="DLM74" s="1223"/>
      <c r="DLN74" s="1223"/>
      <c r="DLO74" s="1223"/>
      <c r="DLP74" s="1223"/>
      <c r="DLQ74" s="1223"/>
      <c r="DLR74" s="1223"/>
      <c r="DLS74" s="1223"/>
      <c r="DLT74" s="1223"/>
      <c r="DLU74" s="1223"/>
      <c r="DLV74" s="1223"/>
      <c r="DLW74" s="1223"/>
      <c r="DLX74" s="1223"/>
      <c r="DLY74" s="1223"/>
      <c r="DLZ74" s="1223"/>
      <c r="DMA74" s="1223"/>
      <c r="DMB74" s="1223"/>
      <c r="DMC74" s="1223"/>
      <c r="DMD74" s="1223"/>
      <c r="DME74" s="1223"/>
      <c r="DMF74" s="1223"/>
      <c r="DMG74" s="1223"/>
      <c r="DMH74" s="1223"/>
      <c r="DMI74" s="1223"/>
      <c r="DMJ74" s="1223"/>
      <c r="DMK74" s="1223"/>
      <c r="DML74" s="1223"/>
      <c r="DMM74" s="1223"/>
      <c r="DMN74" s="1223"/>
      <c r="DMO74" s="1223"/>
      <c r="DMP74" s="1223"/>
      <c r="DMQ74" s="1223"/>
      <c r="DMR74" s="1223"/>
      <c r="DMS74" s="1223"/>
      <c r="DMT74" s="1223"/>
      <c r="DMU74" s="1223"/>
      <c r="DMV74" s="1223"/>
      <c r="DMW74" s="1223"/>
      <c r="DMX74" s="1223"/>
      <c r="DMY74" s="1223"/>
      <c r="DMZ74" s="1223"/>
      <c r="DNA74" s="1223"/>
      <c r="DNB74" s="1223"/>
      <c r="DNC74" s="1223"/>
      <c r="DND74" s="1223"/>
      <c r="DNE74" s="1223"/>
      <c r="DNF74" s="1223"/>
      <c r="DNG74" s="1223"/>
      <c r="DNH74" s="1223"/>
      <c r="DNI74" s="1223"/>
      <c r="DNJ74" s="1223"/>
      <c r="DNK74" s="1223"/>
      <c r="DNL74" s="1223"/>
      <c r="DNM74" s="1223"/>
      <c r="DNN74" s="1223"/>
      <c r="DNO74" s="1223"/>
      <c r="DNP74" s="1223"/>
      <c r="DNQ74" s="1223"/>
      <c r="DNR74" s="1223"/>
      <c r="DNS74" s="1223"/>
      <c r="DNT74" s="1223"/>
      <c r="DNU74" s="1223"/>
      <c r="DNV74" s="1223"/>
      <c r="DNW74" s="1223"/>
      <c r="DNX74" s="1223"/>
      <c r="DNY74" s="1223"/>
      <c r="DNZ74" s="1223"/>
      <c r="DOA74" s="1223"/>
      <c r="DOB74" s="1223"/>
      <c r="DOC74" s="1223"/>
      <c r="DOD74" s="1223"/>
      <c r="DOE74" s="1223"/>
      <c r="DOF74" s="1223"/>
      <c r="DOG74" s="1223"/>
      <c r="DOH74" s="1223"/>
      <c r="DOI74" s="1223"/>
      <c r="DOJ74" s="1223"/>
      <c r="DOK74" s="1223"/>
      <c r="DOL74" s="1223"/>
      <c r="DOM74" s="1223"/>
      <c r="DON74" s="1223"/>
      <c r="DOO74" s="1223"/>
      <c r="DOP74" s="1223"/>
      <c r="DOQ74" s="1223"/>
      <c r="DOR74" s="1223"/>
      <c r="DOS74" s="1223"/>
      <c r="DOT74" s="1223"/>
      <c r="DOU74" s="1223"/>
      <c r="DOV74" s="1223"/>
      <c r="DOW74" s="1223"/>
      <c r="DOX74" s="1223"/>
      <c r="DOY74" s="1223"/>
      <c r="DOZ74" s="1223"/>
      <c r="DPA74" s="1223"/>
      <c r="DPB74" s="1223"/>
      <c r="DPC74" s="1223"/>
      <c r="DPD74" s="1223"/>
      <c r="DPE74" s="1223"/>
      <c r="DPF74" s="1223"/>
      <c r="DPG74" s="1223"/>
      <c r="DPH74" s="1223"/>
      <c r="DPI74" s="1223"/>
      <c r="DPJ74" s="1223"/>
      <c r="DPK74" s="1223"/>
      <c r="DPL74" s="1223"/>
      <c r="DPM74" s="1223"/>
      <c r="DPN74" s="1223"/>
      <c r="DPO74" s="1223"/>
      <c r="DPP74" s="1223"/>
      <c r="DPQ74" s="1223"/>
      <c r="DPR74" s="1223"/>
      <c r="DPS74" s="1223"/>
      <c r="DPT74" s="1223"/>
      <c r="DPU74" s="1223"/>
      <c r="DPV74" s="1223"/>
      <c r="DPW74" s="1223"/>
      <c r="DPX74" s="1223"/>
      <c r="DPY74" s="1223"/>
      <c r="DPZ74" s="1223"/>
      <c r="DQA74" s="1223"/>
      <c r="DQB74" s="1223"/>
      <c r="DQC74" s="1223"/>
      <c r="DQD74" s="1223"/>
      <c r="DQE74" s="1223"/>
      <c r="DQF74" s="1223"/>
      <c r="DQG74" s="1223"/>
      <c r="DQH74" s="1223"/>
      <c r="DQI74" s="1223"/>
      <c r="DQJ74" s="1223"/>
      <c r="DQK74" s="1223"/>
      <c r="DQL74" s="1223"/>
      <c r="DQM74" s="1223"/>
      <c r="DQN74" s="1223"/>
      <c r="DQO74" s="1223"/>
      <c r="DQP74" s="1223"/>
      <c r="DQQ74" s="1223"/>
      <c r="DQR74" s="1223"/>
      <c r="DQS74" s="1223"/>
      <c r="DQT74" s="1223"/>
      <c r="DQU74" s="1223"/>
      <c r="DQV74" s="1223"/>
      <c r="DQW74" s="1223"/>
      <c r="DQX74" s="1223"/>
      <c r="DQY74" s="1223"/>
      <c r="DQZ74" s="1223"/>
      <c r="DRA74" s="1223"/>
      <c r="DRB74" s="1223"/>
      <c r="DRC74" s="1223"/>
      <c r="DRD74" s="1223"/>
      <c r="DRE74" s="1223"/>
      <c r="DRF74" s="1223"/>
      <c r="DRG74" s="1223"/>
      <c r="DRH74" s="1223"/>
      <c r="DRI74" s="1223"/>
      <c r="DRJ74" s="1223"/>
      <c r="DRK74" s="1223"/>
      <c r="DRL74" s="1223"/>
      <c r="DRM74" s="1223"/>
      <c r="DRN74" s="1223"/>
      <c r="DRO74" s="1223"/>
      <c r="DRP74" s="1223"/>
      <c r="DRQ74" s="1223"/>
      <c r="DRR74" s="1223"/>
      <c r="DRS74" s="1223"/>
      <c r="DRT74" s="1223"/>
      <c r="DRU74" s="1223"/>
      <c r="DRV74" s="1223"/>
      <c r="DRW74" s="1223"/>
      <c r="DRX74" s="1223"/>
      <c r="DRY74" s="1223"/>
      <c r="DRZ74" s="1223"/>
      <c r="DSA74" s="1223"/>
      <c r="DSB74" s="1223"/>
      <c r="DSC74" s="1223"/>
      <c r="DSD74" s="1223"/>
      <c r="DSE74" s="1223"/>
      <c r="DSF74" s="1223"/>
      <c r="DSG74" s="1223"/>
      <c r="DSH74" s="1223"/>
      <c r="DSI74" s="1223"/>
      <c r="DSJ74" s="1223"/>
      <c r="DSK74" s="1223"/>
      <c r="DSL74" s="1223"/>
      <c r="DSM74" s="1223"/>
      <c r="DSN74" s="1223"/>
      <c r="DSO74" s="1223"/>
      <c r="DSP74" s="1223"/>
      <c r="DSQ74" s="1223"/>
      <c r="DSR74" s="1223"/>
      <c r="DSS74" s="1223"/>
      <c r="DST74" s="1223"/>
      <c r="DSU74" s="1223"/>
      <c r="DSV74" s="1223"/>
      <c r="DSW74" s="1223"/>
      <c r="DSX74" s="1223"/>
      <c r="DSY74" s="1223"/>
      <c r="DSZ74" s="1223"/>
      <c r="DTA74" s="1223"/>
      <c r="DTB74" s="1223"/>
      <c r="DTC74" s="1223"/>
      <c r="DTD74" s="1223"/>
      <c r="DTE74" s="1223"/>
      <c r="DTF74" s="1223"/>
      <c r="DTG74" s="1223"/>
      <c r="DTH74" s="1223"/>
      <c r="DTI74" s="1223"/>
      <c r="DTJ74" s="1223"/>
      <c r="DTK74" s="1223"/>
      <c r="DTL74" s="1223"/>
      <c r="DTM74" s="1223"/>
      <c r="DTN74" s="1223"/>
      <c r="DTO74" s="1223"/>
      <c r="DTP74" s="1223"/>
      <c r="DTQ74" s="1223"/>
      <c r="DTR74" s="1223"/>
      <c r="DTS74" s="1223"/>
      <c r="DTT74" s="1223"/>
      <c r="DTU74" s="1223"/>
      <c r="DTV74" s="1223"/>
      <c r="DTW74" s="1223"/>
      <c r="DTX74" s="1223"/>
      <c r="DTY74" s="1223"/>
      <c r="DTZ74" s="1223"/>
      <c r="DUA74" s="1223"/>
      <c r="DUB74" s="1223"/>
      <c r="DUC74" s="1223"/>
      <c r="DUD74" s="1223"/>
      <c r="DUE74" s="1223"/>
      <c r="DUF74" s="1223"/>
      <c r="DUG74" s="1223"/>
      <c r="DUH74" s="1223"/>
      <c r="DUI74" s="1223"/>
      <c r="DUJ74" s="1223"/>
      <c r="DUK74" s="1223"/>
      <c r="DUL74" s="1223"/>
      <c r="DUM74" s="1223"/>
      <c r="DUN74" s="1223"/>
      <c r="DUO74" s="1223"/>
      <c r="DUP74" s="1223"/>
      <c r="DUQ74" s="1223"/>
      <c r="DUR74" s="1223"/>
      <c r="DUS74" s="1223"/>
      <c r="DUT74" s="1223"/>
      <c r="DUU74" s="1223"/>
      <c r="DUV74" s="1223"/>
      <c r="DUW74" s="1223"/>
      <c r="DUX74" s="1223"/>
      <c r="DUY74" s="1223"/>
      <c r="DUZ74" s="1223"/>
      <c r="DVA74" s="1223"/>
      <c r="DVB74" s="1223"/>
      <c r="DVC74" s="1223"/>
      <c r="DVD74" s="1223"/>
      <c r="DVE74" s="1223"/>
      <c r="DVF74" s="1223"/>
      <c r="DVG74" s="1223"/>
      <c r="DVH74" s="1223"/>
      <c r="DVI74" s="1223"/>
      <c r="DVJ74" s="1223"/>
      <c r="DVK74" s="1223"/>
      <c r="DVL74" s="1223"/>
      <c r="DVM74" s="1223"/>
      <c r="DVN74" s="1223"/>
      <c r="DVO74" s="1223"/>
      <c r="DVP74" s="1223"/>
      <c r="DVQ74" s="1223"/>
      <c r="DVR74" s="1223"/>
      <c r="DVS74" s="1223"/>
      <c r="DVT74" s="1223"/>
      <c r="DVU74" s="1223"/>
      <c r="DVV74" s="1223"/>
      <c r="DVW74" s="1223"/>
      <c r="DVX74" s="1223"/>
      <c r="DVY74" s="1223"/>
      <c r="DVZ74" s="1223"/>
      <c r="DWA74" s="1223"/>
      <c r="DWB74" s="1223"/>
      <c r="DWC74" s="1223"/>
      <c r="DWD74" s="1223"/>
      <c r="DWE74" s="1223"/>
      <c r="DWF74" s="1223"/>
      <c r="DWG74" s="1223"/>
      <c r="DWH74" s="1223"/>
      <c r="DWI74" s="1223"/>
      <c r="DWJ74" s="1223"/>
      <c r="DWK74" s="1223"/>
      <c r="DWL74" s="1223"/>
      <c r="DWM74" s="1223"/>
      <c r="DWN74" s="1223"/>
      <c r="DWO74" s="1223"/>
      <c r="DWP74" s="1223"/>
      <c r="DWQ74" s="1223"/>
      <c r="DWR74" s="1223"/>
      <c r="DWS74" s="1223"/>
      <c r="DWT74" s="1223"/>
      <c r="DWU74" s="1223"/>
      <c r="DWV74" s="1223"/>
      <c r="DWW74" s="1223"/>
      <c r="DWX74" s="1223"/>
      <c r="DWY74" s="1223"/>
      <c r="DWZ74" s="1223"/>
      <c r="DXA74" s="1223"/>
      <c r="DXB74" s="1223"/>
      <c r="DXC74" s="1223"/>
      <c r="DXD74" s="1223"/>
      <c r="DXE74" s="1223"/>
      <c r="DXF74" s="1223"/>
      <c r="DXG74" s="1223"/>
      <c r="DXH74" s="1223"/>
      <c r="DXI74" s="1223"/>
      <c r="DXJ74" s="1223"/>
      <c r="DXK74" s="1223"/>
      <c r="DXL74" s="1223"/>
      <c r="DXM74" s="1223"/>
      <c r="DXN74" s="1223"/>
      <c r="DXO74" s="1223"/>
      <c r="DXP74" s="1223"/>
      <c r="DXQ74" s="1223"/>
      <c r="DXR74" s="1223"/>
      <c r="DXS74" s="1223"/>
      <c r="DXT74" s="1223"/>
      <c r="DXU74" s="1223"/>
      <c r="DXV74" s="1223"/>
      <c r="DXW74" s="1223"/>
      <c r="DXX74" s="1223"/>
      <c r="DXY74" s="1223"/>
      <c r="DXZ74" s="1223"/>
      <c r="DYA74" s="1223"/>
      <c r="DYB74" s="1223"/>
      <c r="DYC74" s="1223"/>
      <c r="DYD74" s="1223"/>
      <c r="DYE74" s="1223"/>
      <c r="DYF74" s="1223"/>
      <c r="DYG74" s="1223"/>
      <c r="DYH74" s="1223"/>
      <c r="DYI74" s="1223"/>
      <c r="DYJ74" s="1223"/>
      <c r="DYK74" s="1223"/>
      <c r="DYL74" s="1223"/>
      <c r="DYM74" s="1223"/>
      <c r="DYN74" s="1223"/>
      <c r="DYO74" s="1223"/>
      <c r="DYP74" s="1223"/>
      <c r="DYQ74" s="1223"/>
      <c r="DYR74" s="1223"/>
      <c r="DYS74" s="1223"/>
      <c r="DYT74" s="1223"/>
      <c r="DYU74" s="1223"/>
      <c r="DYV74" s="1223"/>
      <c r="DYW74" s="1223"/>
      <c r="DYX74" s="1223"/>
      <c r="DYY74" s="1223"/>
      <c r="DYZ74" s="1223"/>
      <c r="DZA74" s="1223"/>
      <c r="DZB74" s="1223"/>
      <c r="DZC74" s="1223"/>
      <c r="DZD74" s="1223"/>
      <c r="DZE74" s="1223"/>
      <c r="DZF74" s="1223"/>
      <c r="DZG74" s="1223"/>
      <c r="DZH74" s="1223"/>
      <c r="DZI74" s="1223"/>
      <c r="DZJ74" s="1223"/>
      <c r="DZK74" s="1223"/>
      <c r="DZL74" s="1223"/>
      <c r="DZM74" s="1223"/>
      <c r="DZN74" s="1223"/>
      <c r="DZO74" s="1223"/>
      <c r="DZP74" s="1223"/>
      <c r="DZQ74" s="1223"/>
      <c r="DZR74" s="1223"/>
      <c r="DZS74" s="1223"/>
      <c r="DZT74" s="1223"/>
      <c r="DZU74" s="1223"/>
      <c r="DZV74" s="1223"/>
      <c r="DZW74" s="1223"/>
      <c r="DZX74" s="1223"/>
      <c r="DZY74" s="1223"/>
      <c r="DZZ74" s="1223"/>
      <c r="EAA74" s="1223"/>
      <c r="EAB74" s="1223"/>
      <c r="EAC74" s="1223"/>
      <c r="EAD74" s="1223"/>
      <c r="EAE74" s="1223"/>
      <c r="EAF74" s="1223"/>
      <c r="EAG74" s="1223"/>
      <c r="EAH74" s="1223"/>
      <c r="EAI74" s="1223"/>
      <c r="EAJ74" s="1223"/>
      <c r="EAK74" s="1223"/>
      <c r="EAL74" s="1223"/>
      <c r="EAM74" s="1223"/>
      <c r="EAN74" s="1223"/>
      <c r="EAO74" s="1223"/>
      <c r="EAP74" s="1223"/>
      <c r="EAQ74" s="1223"/>
      <c r="EAR74" s="1223"/>
      <c r="EAS74" s="1223"/>
      <c r="EAT74" s="1223"/>
      <c r="EAU74" s="1223"/>
      <c r="EAV74" s="1223"/>
      <c r="EAW74" s="1223"/>
      <c r="EAX74" s="1223"/>
      <c r="EAY74" s="1223"/>
      <c r="EAZ74" s="1223"/>
      <c r="EBA74" s="1223"/>
      <c r="EBB74" s="1223"/>
      <c r="EBC74" s="1223"/>
      <c r="EBD74" s="1223"/>
      <c r="EBE74" s="1223"/>
      <c r="EBF74" s="1223"/>
      <c r="EBG74" s="1223"/>
      <c r="EBH74" s="1223"/>
      <c r="EBI74" s="1223"/>
      <c r="EBJ74" s="1223"/>
      <c r="EBK74" s="1223"/>
      <c r="EBL74" s="1223"/>
      <c r="EBM74" s="1223"/>
      <c r="EBN74" s="1223"/>
      <c r="EBO74" s="1223"/>
      <c r="EBP74" s="1223"/>
      <c r="EBQ74" s="1223"/>
      <c r="EBR74" s="1223"/>
      <c r="EBS74" s="1223"/>
      <c r="EBT74" s="1223"/>
      <c r="EBU74" s="1223"/>
      <c r="EBV74" s="1223"/>
      <c r="EBW74" s="1223"/>
      <c r="EBX74" s="1223"/>
      <c r="EBY74" s="1223"/>
      <c r="EBZ74" s="1223"/>
      <c r="ECA74" s="1223"/>
      <c r="ECB74" s="1223"/>
      <c r="ECC74" s="1223"/>
      <c r="ECD74" s="1223"/>
      <c r="ECE74" s="1223"/>
      <c r="ECF74" s="1223"/>
      <c r="ECG74" s="1223"/>
      <c r="ECH74" s="1223"/>
      <c r="ECI74" s="1223"/>
      <c r="ECJ74" s="1223"/>
      <c r="ECK74" s="1223"/>
      <c r="ECL74" s="1223"/>
      <c r="ECM74" s="1223"/>
      <c r="ECN74" s="1223"/>
      <c r="ECO74" s="1223"/>
      <c r="ECP74" s="1223"/>
      <c r="ECQ74" s="1223"/>
      <c r="ECR74" s="1223"/>
      <c r="ECS74" s="1223"/>
      <c r="ECT74" s="1223"/>
      <c r="ECU74" s="1223"/>
      <c r="ECV74" s="1223"/>
      <c r="ECW74" s="1223"/>
      <c r="ECX74" s="1223"/>
      <c r="ECY74" s="1223"/>
      <c r="ECZ74" s="1223"/>
      <c r="EDA74" s="1223"/>
      <c r="EDB74" s="1223"/>
      <c r="EDC74" s="1223"/>
      <c r="EDD74" s="1223"/>
      <c r="EDE74" s="1223"/>
      <c r="EDF74" s="1223"/>
      <c r="EDG74" s="1223"/>
      <c r="EDH74" s="1223"/>
      <c r="EDI74" s="1223"/>
      <c r="EDJ74" s="1223"/>
      <c r="EDK74" s="1223"/>
      <c r="EDL74" s="1223"/>
      <c r="EDM74" s="1223"/>
      <c r="EDN74" s="1223"/>
      <c r="EDO74" s="1223"/>
      <c r="EDP74" s="1223"/>
      <c r="EDQ74" s="1223"/>
      <c r="EDR74" s="1223"/>
      <c r="EDS74" s="1223"/>
      <c r="EDT74" s="1223"/>
      <c r="EDU74" s="1223"/>
      <c r="EDV74" s="1223"/>
      <c r="EDW74" s="1223"/>
      <c r="EDX74" s="1223"/>
      <c r="EDY74" s="1223"/>
      <c r="EDZ74" s="1223"/>
      <c r="EEA74" s="1223"/>
      <c r="EEB74" s="1223"/>
      <c r="EEC74" s="1223"/>
      <c r="EED74" s="1223"/>
      <c r="EEE74" s="1223"/>
      <c r="EEF74" s="1223"/>
      <c r="EEG74" s="1223"/>
      <c r="EEH74" s="1223"/>
      <c r="EEI74" s="1223"/>
      <c r="EEJ74" s="1223"/>
      <c r="EEK74" s="1223"/>
      <c r="EEL74" s="1223"/>
      <c r="EEM74" s="1223"/>
      <c r="EEN74" s="1223"/>
      <c r="EEO74" s="1223"/>
      <c r="EEP74" s="1223"/>
      <c r="EEQ74" s="1223"/>
      <c r="EER74" s="1223"/>
      <c r="EES74" s="1223"/>
      <c r="EET74" s="1223"/>
      <c r="EEU74" s="1223"/>
      <c r="EEV74" s="1223"/>
      <c r="EEW74" s="1223"/>
      <c r="EEX74" s="1223"/>
      <c r="EEY74" s="1223"/>
      <c r="EEZ74" s="1223"/>
      <c r="EFA74" s="1223"/>
      <c r="EFB74" s="1223"/>
      <c r="EFC74" s="1223"/>
      <c r="EFD74" s="1223"/>
      <c r="EFE74" s="1223"/>
      <c r="EFF74" s="1223"/>
      <c r="EFG74" s="1223"/>
      <c r="EFH74" s="1223"/>
      <c r="EFI74" s="1223"/>
      <c r="EFJ74" s="1223"/>
      <c r="EFK74" s="1223"/>
      <c r="EFL74" s="1223"/>
      <c r="EFM74" s="1223"/>
      <c r="EFN74" s="1223"/>
      <c r="EFO74" s="1223"/>
      <c r="EFP74" s="1223"/>
      <c r="EFQ74" s="1223"/>
      <c r="EFR74" s="1223"/>
      <c r="EFS74" s="1223"/>
      <c r="EFT74" s="1223"/>
      <c r="EFU74" s="1223"/>
      <c r="EFV74" s="1223"/>
      <c r="EFW74" s="1223"/>
      <c r="EFX74" s="1223"/>
      <c r="EFY74" s="1223"/>
      <c r="EFZ74" s="1223"/>
      <c r="EGA74" s="1223"/>
      <c r="EGB74" s="1223"/>
      <c r="EGC74" s="1223"/>
      <c r="EGD74" s="1223"/>
      <c r="EGE74" s="1223"/>
      <c r="EGF74" s="1223"/>
      <c r="EGG74" s="1223"/>
      <c r="EGH74" s="1223"/>
      <c r="EGI74" s="1223"/>
      <c r="EGJ74" s="1223"/>
      <c r="EGK74" s="1223"/>
      <c r="EGL74" s="1223"/>
      <c r="EGM74" s="1223"/>
      <c r="EGN74" s="1223"/>
      <c r="EGO74" s="1223"/>
      <c r="EGP74" s="1223"/>
      <c r="EGQ74" s="1223"/>
      <c r="EGR74" s="1223"/>
      <c r="EGS74" s="1223"/>
      <c r="EGT74" s="1223"/>
      <c r="EGU74" s="1223"/>
      <c r="EGV74" s="1223"/>
      <c r="EGW74" s="1223"/>
      <c r="EGX74" s="1223"/>
      <c r="EGY74" s="1223"/>
      <c r="EGZ74" s="1223"/>
      <c r="EHA74" s="1223"/>
      <c r="EHB74" s="1223"/>
      <c r="EHC74" s="1223"/>
      <c r="EHD74" s="1223"/>
      <c r="EHE74" s="1223"/>
      <c r="EHF74" s="1223"/>
      <c r="EHG74" s="1223"/>
      <c r="EHH74" s="1223"/>
      <c r="EHI74" s="1223"/>
      <c r="EHJ74" s="1223"/>
      <c r="EHK74" s="1223"/>
      <c r="EHL74" s="1223"/>
      <c r="EHM74" s="1223"/>
      <c r="EHN74" s="1223"/>
      <c r="EHO74" s="1223"/>
      <c r="EHP74" s="1223"/>
      <c r="EHQ74" s="1223"/>
      <c r="EHR74" s="1223"/>
      <c r="EHS74" s="1223"/>
      <c r="EHT74" s="1223"/>
      <c r="EHU74" s="1223"/>
      <c r="EHV74" s="1223"/>
      <c r="EHW74" s="1223"/>
      <c r="EHX74" s="1223"/>
      <c r="EHY74" s="1223"/>
      <c r="EHZ74" s="1223"/>
      <c r="EIA74" s="1223"/>
      <c r="EIB74" s="1223"/>
      <c r="EIC74" s="1223"/>
      <c r="EID74" s="1223"/>
      <c r="EIE74" s="1223"/>
      <c r="EIF74" s="1223"/>
      <c r="EIG74" s="1223"/>
      <c r="EIH74" s="1223"/>
      <c r="EII74" s="1223"/>
      <c r="EIJ74" s="1223"/>
      <c r="EIK74" s="1223"/>
      <c r="EIL74" s="1223"/>
      <c r="EIM74" s="1223"/>
      <c r="EIN74" s="1223"/>
      <c r="EIO74" s="1223"/>
      <c r="EIP74" s="1223"/>
      <c r="EIQ74" s="1223"/>
      <c r="EIR74" s="1223"/>
      <c r="EIS74" s="1223"/>
      <c r="EIT74" s="1223"/>
      <c r="EIU74" s="1223"/>
      <c r="EIV74" s="1223"/>
      <c r="EIW74" s="1223"/>
      <c r="EIX74" s="1223"/>
      <c r="EIY74" s="1223"/>
      <c r="EIZ74" s="1223"/>
      <c r="EJA74" s="1223"/>
      <c r="EJB74" s="1223"/>
      <c r="EJC74" s="1223"/>
      <c r="EJD74" s="1223"/>
      <c r="EJE74" s="1223"/>
      <c r="EJF74" s="1223"/>
      <c r="EJG74" s="1223"/>
      <c r="EJH74" s="1223"/>
      <c r="EJI74" s="1223"/>
      <c r="EJJ74" s="1223"/>
      <c r="EJK74" s="1223"/>
      <c r="EJL74" s="1223"/>
      <c r="EJM74" s="1223"/>
      <c r="EJN74" s="1223"/>
      <c r="EJO74" s="1223"/>
      <c r="EJP74" s="1223"/>
      <c r="EJQ74" s="1223"/>
      <c r="EJR74" s="1223"/>
      <c r="EJS74" s="1223"/>
      <c r="EJT74" s="1223"/>
      <c r="EJU74" s="1223"/>
      <c r="EJV74" s="1223"/>
      <c r="EJW74" s="1223"/>
      <c r="EJX74" s="1223"/>
      <c r="EJY74" s="1223"/>
      <c r="EJZ74" s="1223"/>
      <c r="EKA74" s="1223"/>
      <c r="EKB74" s="1223"/>
      <c r="EKC74" s="1223"/>
      <c r="EKD74" s="1223"/>
      <c r="EKE74" s="1223"/>
      <c r="EKF74" s="1223"/>
      <c r="EKG74" s="1223"/>
      <c r="EKH74" s="1223"/>
      <c r="EKI74" s="1223"/>
      <c r="EKJ74" s="1223"/>
      <c r="EKK74" s="1223"/>
      <c r="EKL74" s="1223"/>
      <c r="EKM74" s="1223"/>
      <c r="EKN74" s="1223"/>
      <c r="EKO74" s="1223"/>
      <c r="EKP74" s="1223"/>
      <c r="EKQ74" s="1223"/>
      <c r="EKR74" s="1223"/>
      <c r="EKS74" s="1223"/>
      <c r="EKT74" s="1223"/>
      <c r="EKU74" s="1223"/>
      <c r="EKV74" s="1223"/>
      <c r="EKW74" s="1223"/>
      <c r="EKX74" s="1223"/>
      <c r="EKY74" s="1223"/>
      <c r="EKZ74" s="1223"/>
      <c r="ELA74" s="1223"/>
      <c r="ELB74" s="1223"/>
      <c r="ELC74" s="1223"/>
      <c r="ELD74" s="1223"/>
      <c r="ELE74" s="1223"/>
      <c r="ELF74" s="1223"/>
      <c r="ELG74" s="1223"/>
      <c r="ELH74" s="1223"/>
      <c r="ELI74" s="1223"/>
      <c r="ELJ74" s="1223"/>
      <c r="ELK74" s="1223"/>
      <c r="ELL74" s="1223"/>
      <c r="ELM74" s="1223"/>
      <c r="ELN74" s="1223"/>
      <c r="ELO74" s="1223"/>
      <c r="ELP74" s="1223"/>
      <c r="ELQ74" s="1223"/>
      <c r="ELR74" s="1223"/>
      <c r="ELS74" s="1223"/>
      <c r="ELT74" s="1223"/>
      <c r="ELU74" s="1223"/>
      <c r="ELV74" s="1223"/>
      <c r="ELW74" s="1223"/>
      <c r="ELX74" s="1223"/>
      <c r="ELY74" s="1223"/>
      <c r="ELZ74" s="1223"/>
      <c r="EMA74" s="1223"/>
      <c r="EMB74" s="1223"/>
      <c r="EMC74" s="1223"/>
      <c r="EMD74" s="1223"/>
      <c r="EME74" s="1223"/>
      <c r="EMF74" s="1223"/>
      <c r="EMG74" s="1223"/>
      <c r="EMH74" s="1223"/>
      <c r="EMI74" s="1223"/>
      <c r="EMJ74" s="1223"/>
      <c r="EMK74" s="1223"/>
      <c r="EML74" s="1223"/>
      <c r="EMM74" s="1223"/>
      <c r="EMN74" s="1223"/>
      <c r="EMO74" s="1223"/>
      <c r="EMP74" s="1223"/>
      <c r="EMQ74" s="1223"/>
      <c r="EMR74" s="1223"/>
      <c r="EMS74" s="1223"/>
      <c r="EMT74" s="1223"/>
      <c r="EMU74" s="1223"/>
      <c r="EMV74" s="1223"/>
      <c r="EMW74" s="1223"/>
      <c r="EMX74" s="1223"/>
      <c r="EMY74" s="1223"/>
      <c r="EMZ74" s="1223"/>
      <c r="ENA74" s="1223"/>
      <c r="ENB74" s="1223"/>
      <c r="ENC74" s="1223"/>
      <c r="END74" s="1223"/>
      <c r="ENE74" s="1223"/>
      <c r="ENF74" s="1223"/>
      <c r="ENG74" s="1223"/>
      <c r="ENH74" s="1223"/>
      <c r="ENI74" s="1223"/>
      <c r="ENJ74" s="1223"/>
      <c r="ENK74" s="1223"/>
      <c r="ENL74" s="1223"/>
      <c r="ENM74" s="1223"/>
      <c r="ENN74" s="1223"/>
      <c r="ENO74" s="1223"/>
      <c r="ENP74" s="1223"/>
      <c r="ENQ74" s="1223"/>
      <c r="ENR74" s="1223"/>
      <c r="ENS74" s="1223"/>
      <c r="ENT74" s="1223"/>
      <c r="ENU74" s="1223"/>
      <c r="ENV74" s="1223"/>
      <c r="ENW74" s="1223"/>
      <c r="ENX74" s="1223"/>
      <c r="ENY74" s="1223"/>
      <c r="ENZ74" s="1223"/>
      <c r="EOA74" s="1223"/>
      <c r="EOB74" s="1223"/>
      <c r="EOC74" s="1223"/>
      <c r="EOD74" s="1223"/>
      <c r="EOE74" s="1223"/>
      <c r="EOF74" s="1223"/>
      <c r="EOG74" s="1223"/>
      <c r="EOH74" s="1223"/>
      <c r="EOI74" s="1223"/>
      <c r="EOJ74" s="1223"/>
      <c r="EOK74" s="1223"/>
      <c r="EOL74" s="1223"/>
      <c r="EOM74" s="1223"/>
      <c r="EON74" s="1223"/>
      <c r="EOO74" s="1223"/>
      <c r="EOP74" s="1223"/>
      <c r="EOQ74" s="1223"/>
      <c r="EOR74" s="1223"/>
      <c r="EOS74" s="1223"/>
      <c r="EOT74" s="1223"/>
      <c r="EOU74" s="1223"/>
      <c r="EOV74" s="1223"/>
      <c r="EOW74" s="1223"/>
      <c r="EOX74" s="1223"/>
      <c r="EOY74" s="1223"/>
      <c r="EOZ74" s="1223"/>
      <c r="EPA74" s="1223"/>
      <c r="EPB74" s="1223"/>
      <c r="EPC74" s="1223"/>
      <c r="EPD74" s="1223"/>
      <c r="EPE74" s="1223"/>
      <c r="EPF74" s="1223"/>
      <c r="EPG74" s="1223"/>
      <c r="EPH74" s="1223"/>
      <c r="EPI74" s="1223"/>
      <c r="EPJ74" s="1223"/>
      <c r="EPK74" s="1223"/>
      <c r="EPL74" s="1223"/>
      <c r="EPM74" s="1223"/>
      <c r="EPN74" s="1223"/>
      <c r="EPO74" s="1223"/>
      <c r="EPP74" s="1223"/>
      <c r="EPQ74" s="1223"/>
      <c r="EPR74" s="1223"/>
      <c r="EPS74" s="1223"/>
      <c r="EPT74" s="1223"/>
    </row>
    <row r="75" spans="1:3816" s="894" customFormat="1">
      <c r="A75" s="1223"/>
      <c r="B75" s="920" t="s">
        <v>577</v>
      </c>
      <c r="C75" s="915">
        <v>0.62</v>
      </c>
      <c r="D75" s="645">
        <v>0.82000000000000006</v>
      </c>
      <c r="E75" s="645">
        <v>0.67</v>
      </c>
      <c r="F75" s="645">
        <v>0.55000000000000004</v>
      </c>
      <c r="G75" s="648">
        <v>0.83000000000000007</v>
      </c>
      <c r="H75" s="1223"/>
      <c r="I75" s="1155"/>
      <c r="J75" s="1155"/>
      <c r="K75" s="1155"/>
      <c r="L75" s="1223"/>
      <c r="M75" s="1223"/>
      <c r="N75" s="1223"/>
      <c r="O75" s="1223"/>
      <c r="P75" s="1223"/>
      <c r="Q75" s="1223"/>
      <c r="R75" s="1223"/>
      <c r="S75" s="1223"/>
      <c r="T75" s="1223"/>
      <c r="U75" s="1223"/>
      <c r="V75" s="1223"/>
      <c r="W75" s="1223"/>
      <c r="X75" s="1223"/>
      <c r="Y75" s="1223"/>
      <c r="Z75" s="1223"/>
      <c r="AA75" s="1223"/>
      <c r="AB75" s="1223"/>
      <c r="AC75" s="1223"/>
      <c r="AD75" s="1223"/>
      <c r="AE75" s="1223"/>
      <c r="AF75" s="1223"/>
      <c r="AG75" s="1223"/>
      <c r="AH75" s="1223"/>
      <c r="AI75" s="1223"/>
      <c r="AJ75" s="1223"/>
      <c r="AK75" s="1223"/>
      <c r="AL75" s="1223"/>
      <c r="AM75" s="1223"/>
      <c r="AN75" s="1223"/>
      <c r="AO75" s="1223"/>
      <c r="AP75" s="1223"/>
      <c r="AQ75" s="1223"/>
      <c r="AR75" s="1223"/>
      <c r="AS75" s="1223"/>
      <c r="AT75" s="1223"/>
      <c r="AU75" s="1223"/>
      <c r="AV75" s="1223"/>
      <c r="AW75" s="1223"/>
      <c r="AX75" s="1223"/>
      <c r="AY75" s="1223"/>
      <c r="AZ75" s="1223"/>
      <c r="BA75" s="1223"/>
      <c r="BB75" s="1223"/>
      <c r="BC75" s="1223"/>
      <c r="BD75" s="1223"/>
      <c r="BE75" s="1223"/>
      <c r="BF75" s="1223"/>
      <c r="BG75" s="1223"/>
      <c r="BH75" s="1223"/>
      <c r="BI75" s="1223"/>
      <c r="BJ75" s="1223"/>
      <c r="BK75" s="1223"/>
      <c r="BL75" s="1223"/>
      <c r="BM75" s="1223"/>
      <c r="BN75" s="1223"/>
      <c r="BO75" s="1223"/>
      <c r="BP75" s="1223"/>
      <c r="BQ75" s="1223"/>
      <c r="BR75" s="1223"/>
      <c r="BS75" s="1223"/>
      <c r="BT75" s="1223"/>
      <c r="BU75" s="1223"/>
      <c r="BV75" s="1223"/>
      <c r="BW75" s="1223"/>
      <c r="BX75" s="1223"/>
      <c r="BY75" s="1223"/>
      <c r="BZ75" s="1223"/>
      <c r="CA75" s="1223"/>
      <c r="CB75" s="1223"/>
      <c r="CC75" s="1223"/>
      <c r="CD75" s="1223"/>
      <c r="CE75" s="1223"/>
      <c r="CF75" s="1223"/>
      <c r="CG75" s="1223"/>
      <c r="CH75" s="1223"/>
      <c r="CI75" s="1223"/>
      <c r="CJ75" s="1223"/>
      <c r="CK75" s="1223"/>
      <c r="CL75" s="1223"/>
      <c r="CM75" s="1223"/>
      <c r="CN75" s="1223"/>
      <c r="CO75" s="1223"/>
      <c r="CP75" s="1223"/>
      <c r="CQ75" s="1223"/>
      <c r="CR75" s="1223"/>
      <c r="CS75" s="1223"/>
      <c r="CT75" s="1223"/>
      <c r="CU75" s="1223"/>
      <c r="CV75" s="1223"/>
      <c r="CW75" s="1223"/>
      <c r="CX75" s="1223"/>
      <c r="CY75" s="1223"/>
      <c r="CZ75" s="1223"/>
      <c r="DA75" s="1223"/>
      <c r="DB75" s="1223"/>
      <c r="DC75" s="1223"/>
      <c r="DD75" s="1223"/>
      <c r="DE75" s="1223"/>
      <c r="DF75" s="1223"/>
      <c r="DG75" s="1223"/>
      <c r="DH75" s="1223"/>
      <c r="DI75" s="1223"/>
      <c r="DJ75" s="1223"/>
      <c r="DK75" s="1223"/>
      <c r="DL75" s="1223"/>
      <c r="DM75" s="1223"/>
      <c r="DN75" s="1223"/>
      <c r="DO75" s="1223"/>
      <c r="DP75" s="1223"/>
      <c r="DQ75" s="1223"/>
      <c r="DR75" s="1223"/>
      <c r="DS75" s="1223"/>
      <c r="DT75" s="1223"/>
      <c r="DU75" s="1223"/>
      <c r="DV75" s="1223"/>
      <c r="DW75" s="1223"/>
      <c r="DX75" s="1223"/>
      <c r="DY75" s="1223"/>
      <c r="DZ75" s="1223"/>
      <c r="EA75" s="1223"/>
      <c r="EB75" s="1223"/>
      <c r="EC75" s="1223"/>
      <c r="ED75" s="1223"/>
      <c r="EE75" s="1223"/>
      <c r="EF75" s="1223"/>
      <c r="EG75" s="1223"/>
      <c r="EH75" s="1223"/>
      <c r="EI75" s="1223"/>
      <c r="EJ75" s="1223"/>
      <c r="EK75" s="1223"/>
      <c r="EL75" s="1223"/>
      <c r="EM75" s="1223"/>
      <c r="EN75" s="1223"/>
      <c r="EO75" s="1223"/>
      <c r="EP75" s="1223"/>
      <c r="EQ75" s="1223"/>
      <c r="ER75" s="1223"/>
      <c r="ES75" s="1223"/>
      <c r="ET75" s="1223"/>
      <c r="EU75" s="1223"/>
      <c r="EV75" s="1223"/>
      <c r="EW75" s="1223"/>
      <c r="EX75" s="1223"/>
      <c r="EY75" s="1223"/>
      <c r="EZ75" s="1223"/>
      <c r="FA75" s="1223"/>
      <c r="FB75" s="1223"/>
      <c r="FC75" s="1223"/>
      <c r="FD75" s="1223"/>
      <c r="FE75" s="1223"/>
      <c r="FF75" s="1223"/>
      <c r="FG75" s="1223"/>
      <c r="FH75" s="1223"/>
      <c r="FI75" s="1223"/>
      <c r="FJ75" s="1223"/>
      <c r="FK75" s="1223"/>
      <c r="FL75" s="1223"/>
      <c r="FM75" s="1223"/>
      <c r="FN75" s="1223"/>
      <c r="FO75" s="1223"/>
      <c r="FP75" s="1223"/>
      <c r="FQ75" s="1223"/>
      <c r="FR75" s="1223"/>
      <c r="FS75" s="1223"/>
      <c r="FT75" s="1223"/>
      <c r="FU75" s="1223"/>
      <c r="FV75" s="1223"/>
      <c r="FW75" s="1223"/>
      <c r="FX75" s="1223"/>
      <c r="FY75" s="1223"/>
      <c r="FZ75" s="1223"/>
      <c r="GA75" s="1223"/>
      <c r="GB75" s="1223"/>
      <c r="GC75" s="1223"/>
      <c r="GD75" s="1223"/>
      <c r="GE75" s="1223"/>
      <c r="GF75" s="1223"/>
      <c r="GG75" s="1223"/>
      <c r="GH75" s="1223"/>
      <c r="GI75" s="1223"/>
      <c r="GJ75" s="1223"/>
      <c r="GK75" s="1223"/>
      <c r="GL75" s="1223"/>
      <c r="GM75" s="1223"/>
      <c r="GN75" s="1223"/>
      <c r="GO75" s="1223"/>
      <c r="GP75" s="1223"/>
      <c r="GQ75" s="1223"/>
      <c r="GR75" s="1223"/>
      <c r="GS75" s="1223"/>
      <c r="GT75" s="1223"/>
      <c r="GU75" s="1223"/>
      <c r="GV75" s="1223"/>
      <c r="GW75" s="1223"/>
      <c r="GX75" s="1223"/>
      <c r="GY75" s="1223"/>
      <c r="GZ75" s="1223"/>
      <c r="HA75" s="1223"/>
      <c r="HB75" s="1223"/>
      <c r="HC75" s="1223"/>
      <c r="HD75" s="1223"/>
      <c r="HE75" s="1223"/>
      <c r="HF75" s="1223"/>
      <c r="HG75" s="1223"/>
      <c r="HH75" s="1223"/>
      <c r="HI75" s="1223"/>
      <c r="HJ75" s="1223"/>
      <c r="HK75" s="1223"/>
      <c r="HL75" s="1223"/>
      <c r="HM75" s="1223"/>
      <c r="HN75" s="1223"/>
      <c r="HO75" s="1223"/>
      <c r="HP75" s="1223"/>
      <c r="HQ75" s="1223"/>
      <c r="HR75" s="1223"/>
      <c r="HS75" s="1223"/>
      <c r="HT75" s="1223"/>
      <c r="HU75" s="1223"/>
      <c r="HV75" s="1223"/>
      <c r="HW75" s="1223"/>
      <c r="HX75" s="1223"/>
      <c r="HY75" s="1223"/>
      <c r="HZ75" s="1223"/>
      <c r="IA75" s="1223"/>
      <c r="IB75" s="1223"/>
      <c r="IC75" s="1223"/>
      <c r="ID75" s="1223"/>
      <c r="IE75" s="1223"/>
      <c r="IF75" s="1223"/>
      <c r="IG75" s="1223"/>
      <c r="IH75" s="1223"/>
      <c r="II75" s="1223"/>
      <c r="IJ75" s="1223"/>
      <c r="IK75" s="1223"/>
      <c r="IL75" s="1223"/>
      <c r="IM75" s="1223"/>
      <c r="IN75" s="1223"/>
      <c r="IO75" s="1223"/>
      <c r="IP75" s="1223"/>
      <c r="IQ75" s="1223"/>
      <c r="IR75" s="1223"/>
      <c r="IS75" s="1223"/>
      <c r="IT75" s="1223"/>
      <c r="IU75" s="1223"/>
      <c r="IV75" s="1223"/>
      <c r="IW75" s="1223"/>
      <c r="IX75" s="1223"/>
      <c r="IY75" s="1223"/>
      <c r="IZ75" s="1223"/>
      <c r="JA75" s="1223"/>
      <c r="JB75" s="1223"/>
      <c r="JC75" s="1223"/>
      <c r="JD75" s="1223"/>
      <c r="JE75" s="1223"/>
      <c r="JF75" s="1223"/>
      <c r="JG75" s="1223"/>
      <c r="JH75" s="1223"/>
      <c r="JI75" s="1223"/>
      <c r="JJ75" s="1223"/>
      <c r="JK75" s="1223"/>
      <c r="JL75" s="1223"/>
      <c r="JM75" s="1223"/>
      <c r="JN75" s="1223"/>
      <c r="JO75" s="1223"/>
      <c r="JP75" s="1223"/>
      <c r="JQ75" s="1223"/>
      <c r="JR75" s="1223"/>
      <c r="JS75" s="1223"/>
      <c r="JT75" s="1223"/>
      <c r="JU75" s="1223"/>
      <c r="JV75" s="1223"/>
      <c r="JW75" s="1223"/>
      <c r="JX75" s="1223"/>
      <c r="JY75" s="1223"/>
      <c r="JZ75" s="1223"/>
      <c r="KA75" s="1223"/>
      <c r="KB75" s="1223"/>
      <c r="KC75" s="1223"/>
      <c r="KD75" s="1223"/>
      <c r="KE75" s="1223"/>
      <c r="KF75" s="1223"/>
      <c r="KG75" s="1223"/>
      <c r="KH75" s="1223"/>
      <c r="KI75" s="1223"/>
      <c r="KJ75" s="1223"/>
      <c r="KK75" s="1223"/>
      <c r="KL75" s="1223"/>
      <c r="KM75" s="1223"/>
      <c r="KN75" s="1223"/>
      <c r="KO75" s="1223"/>
      <c r="KP75" s="1223"/>
      <c r="KQ75" s="1223"/>
      <c r="KR75" s="1223"/>
      <c r="KS75" s="1223"/>
      <c r="KT75" s="1223"/>
      <c r="KU75" s="1223"/>
      <c r="KV75" s="1223"/>
      <c r="KW75" s="1223"/>
      <c r="KX75" s="1223"/>
      <c r="KY75" s="1223"/>
      <c r="KZ75" s="1223"/>
      <c r="LA75" s="1223"/>
      <c r="LB75" s="1223"/>
      <c r="LC75" s="1223"/>
      <c r="LD75" s="1223"/>
      <c r="LE75" s="1223"/>
      <c r="LF75" s="1223"/>
      <c r="LG75" s="1223"/>
      <c r="LH75" s="1223"/>
      <c r="LI75" s="1223"/>
      <c r="LJ75" s="1223"/>
      <c r="LK75" s="1223"/>
      <c r="LL75" s="1223"/>
      <c r="LM75" s="1223"/>
      <c r="LN75" s="1223"/>
      <c r="LO75" s="1223"/>
      <c r="LP75" s="1223"/>
      <c r="LQ75" s="1223"/>
      <c r="LR75" s="1223"/>
      <c r="LS75" s="1223"/>
      <c r="LT75" s="1223"/>
      <c r="LU75" s="1223"/>
      <c r="LV75" s="1223"/>
      <c r="LW75" s="1223"/>
      <c r="LX75" s="1223"/>
      <c r="LY75" s="1223"/>
      <c r="LZ75" s="1223"/>
      <c r="MA75" s="1223"/>
      <c r="MB75" s="1223"/>
      <c r="MC75" s="1223"/>
      <c r="MD75" s="1223"/>
      <c r="ME75" s="1223"/>
      <c r="MF75" s="1223"/>
      <c r="MG75" s="1223"/>
      <c r="MH75" s="1223"/>
      <c r="MI75" s="1223"/>
      <c r="MJ75" s="1223"/>
      <c r="MK75" s="1223"/>
      <c r="ML75" s="1223"/>
      <c r="MM75" s="1223"/>
      <c r="MN75" s="1223"/>
      <c r="MO75" s="1223"/>
      <c r="MP75" s="1223"/>
      <c r="MQ75" s="1223"/>
      <c r="MR75" s="1223"/>
      <c r="MS75" s="1223"/>
      <c r="MT75" s="1223"/>
      <c r="MU75" s="1223"/>
      <c r="MV75" s="1223"/>
      <c r="MW75" s="1223"/>
      <c r="MX75" s="1223"/>
      <c r="MY75" s="1223"/>
      <c r="MZ75" s="1223"/>
      <c r="NA75" s="1223"/>
      <c r="NB75" s="1223"/>
      <c r="NC75" s="1223"/>
      <c r="ND75" s="1223"/>
      <c r="NE75" s="1223"/>
      <c r="NF75" s="1223"/>
      <c r="NG75" s="1223"/>
      <c r="NH75" s="1223"/>
      <c r="NI75" s="1223"/>
      <c r="NJ75" s="1223"/>
      <c r="NK75" s="1223"/>
      <c r="NL75" s="1223"/>
      <c r="NM75" s="1223"/>
      <c r="NN75" s="1223"/>
      <c r="NO75" s="1223"/>
      <c r="NP75" s="1223"/>
      <c r="NQ75" s="1223"/>
      <c r="NR75" s="1223"/>
      <c r="NS75" s="1223"/>
      <c r="NT75" s="1223"/>
      <c r="NU75" s="1223"/>
      <c r="NV75" s="1223"/>
      <c r="NW75" s="1223"/>
      <c r="NX75" s="1223"/>
      <c r="NY75" s="1223"/>
      <c r="NZ75" s="1223"/>
      <c r="OA75" s="1223"/>
      <c r="OB75" s="1223"/>
      <c r="OC75" s="1223"/>
      <c r="OD75" s="1223"/>
      <c r="OE75" s="1223"/>
      <c r="OF75" s="1223"/>
      <c r="OG75" s="1223"/>
      <c r="OH75" s="1223"/>
      <c r="OI75" s="1223"/>
      <c r="OJ75" s="1223"/>
      <c r="OK75" s="1223"/>
      <c r="OL75" s="1223"/>
      <c r="OM75" s="1223"/>
      <c r="ON75" s="1223"/>
      <c r="OO75" s="1223"/>
      <c r="OP75" s="1223"/>
      <c r="OQ75" s="1223"/>
      <c r="OR75" s="1223"/>
      <c r="OS75" s="1223"/>
      <c r="OT75" s="1223"/>
      <c r="OU75" s="1223"/>
      <c r="OV75" s="1223"/>
      <c r="OW75" s="1223"/>
      <c r="OX75" s="1223"/>
      <c r="OY75" s="1223"/>
      <c r="OZ75" s="1223"/>
      <c r="PA75" s="1223"/>
      <c r="PB75" s="1223"/>
      <c r="PC75" s="1223"/>
      <c r="PD75" s="1223"/>
      <c r="PE75" s="1223"/>
      <c r="PF75" s="1223"/>
      <c r="PG75" s="1223"/>
      <c r="PH75" s="1223"/>
      <c r="PI75" s="1223"/>
      <c r="PJ75" s="1223"/>
      <c r="PK75" s="1223"/>
      <c r="PL75" s="1223"/>
      <c r="PM75" s="1223"/>
      <c r="PN75" s="1223"/>
      <c r="PO75" s="1223"/>
      <c r="PP75" s="1223"/>
      <c r="PQ75" s="1223"/>
      <c r="PR75" s="1223"/>
      <c r="PS75" s="1223"/>
      <c r="PT75" s="1223"/>
      <c r="PU75" s="1223"/>
      <c r="PV75" s="1223"/>
      <c r="PW75" s="1223"/>
      <c r="PX75" s="1223"/>
      <c r="PY75" s="1223"/>
      <c r="PZ75" s="1223"/>
      <c r="QA75" s="1223"/>
      <c r="QB75" s="1223"/>
      <c r="QC75" s="1223"/>
      <c r="QD75" s="1223"/>
      <c r="QE75" s="1223"/>
      <c r="QF75" s="1223"/>
      <c r="QG75" s="1223"/>
      <c r="QH75" s="1223"/>
      <c r="QI75" s="1223"/>
      <c r="QJ75" s="1223"/>
      <c r="QK75" s="1223"/>
      <c r="QL75" s="1223"/>
      <c r="QM75" s="1223"/>
      <c r="QN75" s="1223"/>
      <c r="QO75" s="1223"/>
      <c r="QP75" s="1223"/>
      <c r="QQ75" s="1223"/>
      <c r="QR75" s="1223"/>
      <c r="QS75" s="1223"/>
      <c r="QT75" s="1223"/>
      <c r="QU75" s="1223"/>
      <c r="QV75" s="1223"/>
      <c r="QW75" s="1223"/>
      <c r="QX75" s="1223"/>
      <c r="QY75" s="1223"/>
      <c r="QZ75" s="1223"/>
      <c r="RA75" s="1223"/>
      <c r="RB75" s="1223"/>
      <c r="RC75" s="1223"/>
      <c r="RD75" s="1223"/>
      <c r="RE75" s="1223"/>
      <c r="RF75" s="1223"/>
      <c r="RG75" s="1223"/>
      <c r="RH75" s="1223"/>
      <c r="RI75" s="1223"/>
      <c r="RJ75" s="1223"/>
      <c r="RK75" s="1223"/>
      <c r="RL75" s="1223"/>
      <c r="RM75" s="1223"/>
      <c r="RN75" s="1223"/>
      <c r="RO75" s="1223"/>
      <c r="RP75" s="1223"/>
      <c r="RQ75" s="1223"/>
      <c r="RR75" s="1223"/>
      <c r="RS75" s="1223"/>
      <c r="RT75" s="1223"/>
      <c r="RU75" s="1223"/>
      <c r="RV75" s="1223"/>
      <c r="RW75" s="1223"/>
      <c r="RX75" s="1223"/>
      <c r="RY75" s="1223"/>
      <c r="RZ75" s="1223"/>
      <c r="SA75" s="1223"/>
      <c r="SB75" s="1223"/>
      <c r="SC75" s="1223"/>
      <c r="SD75" s="1223"/>
      <c r="SE75" s="1223"/>
      <c r="SF75" s="1223"/>
      <c r="SG75" s="1223"/>
      <c r="SH75" s="1223"/>
      <c r="SI75" s="1223"/>
      <c r="SJ75" s="1223"/>
      <c r="SK75" s="1223"/>
      <c r="SL75" s="1223"/>
      <c r="SM75" s="1223"/>
      <c r="SN75" s="1223"/>
      <c r="SO75" s="1223"/>
      <c r="SP75" s="1223"/>
      <c r="SQ75" s="1223"/>
      <c r="SR75" s="1223"/>
      <c r="SS75" s="1223"/>
      <c r="ST75" s="1223"/>
      <c r="SU75" s="1223"/>
      <c r="SV75" s="1223"/>
      <c r="SW75" s="1223"/>
      <c r="SX75" s="1223"/>
      <c r="SY75" s="1223"/>
      <c r="SZ75" s="1223"/>
      <c r="TA75" s="1223"/>
      <c r="TB75" s="1223"/>
      <c r="TC75" s="1223"/>
      <c r="TD75" s="1223"/>
      <c r="TE75" s="1223"/>
      <c r="TF75" s="1223"/>
      <c r="TG75" s="1223"/>
      <c r="TH75" s="1223"/>
      <c r="TI75" s="1223"/>
      <c r="TJ75" s="1223"/>
      <c r="TK75" s="1223"/>
      <c r="TL75" s="1223"/>
      <c r="TM75" s="1223"/>
      <c r="TN75" s="1223"/>
      <c r="TO75" s="1223"/>
      <c r="TP75" s="1223"/>
      <c r="TQ75" s="1223"/>
      <c r="TR75" s="1223"/>
      <c r="TS75" s="1223"/>
      <c r="TT75" s="1223"/>
      <c r="TU75" s="1223"/>
      <c r="TV75" s="1223"/>
      <c r="TW75" s="1223"/>
      <c r="TX75" s="1223"/>
      <c r="TY75" s="1223"/>
      <c r="TZ75" s="1223"/>
      <c r="UA75" s="1223"/>
      <c r="UB75" s="1223"/>
      <c r="UC75" s="1223"/>
      <c r="UD75" s="1223"/>
      <c r="UE75" s="1223"/>
      <c r="UF75" s="1223"/>
      <c r="UG75" s="1223"/>
      <c r="UH75" s="1223"/>
      <c r="UI75" s="1223"/>
      <c r="UJ75" s="1223"/>
      <c r="UK75" s="1223"/>
      <c r="UL75" s="1223"/>
      <c r="UM75" s="1223"/>
      <c r="UN75" s="1223"/>
      <c r="UO75" s="1223"/>
      <c r="UP75" s="1223"/>
      <c r="UQ75" s="1223"/>
      <c r="UR75" s="1223"/>
      <c r="US75" s="1223"/>
      <c r="UT75" s="1223"/>
      <c r="UU75" s="1223"/>
      <c r="UV75" s="1223"/>
      <c r="UW75" s="1223"/>
      <c r="UX75" s="1223"/>
      <c r="UY75" s="1223"/>
      <c r="UZ75" s="1223"/>
      <c r="VA75" s="1223"/>
      <c r="VB75" s="1223"/>
      <c r="VC75" s="1223"/>
      <c r="VD75" s="1223"/>
      <c r="VE75" s="1223"/>
      <c r="VF75" s="1223"/>
      <c r="VG75" s="1223"/>
      <c r="VH75" s="1223"/>
      <c r="VI75" s="1223"/>
      <c r="VJ75" s="1223"/>
      <c r="VK75" s="1223"/>
      <c r="VL75" s="1223"/>
      <c r="VM75" s="1223"/>
      <c r="VN75" s="1223"/>
      <c r="VO75" s="1223"/>
      <c r="VP75" s="1223"/>
      <c r="VQ75" s="1223"/>
      <c r="VR75" s="1223"/>
      <c r="VS75" s="1223"/>
      <c r="VT75" s="1223"/>
      <c r="VU75" s="1223"/>
      <c r="VV75" s="1223"/>
      <c r="VW75" s="1223"/>
      <c r="VX75" s="1223"/>
      <c r="VY75" s="1223"/>
      <c r="VZ75" s="1223"/>
      <c r="WA75" s="1223"/>
      <c r="WB75" s="1223"/>
      <c r="WC75" s="1223"/>
      <c r="WD75" s="1223"/>
      <c r="WE75" s="1223"/>
      <c r="WF75" s="1223"/>
      <c r="WG75" s="1223"/>
      <c r="WH75" s="1223"/>
      <c r="WI75" s="1223"/>
      <c r="WJ75" s="1223"/>
      <c r="WK75" s="1223"/>
      <c r="WL75" s="1223"/>
      <c r="WM75" s="1223"/>
      <c r="WN75" s="1223"/>
      <c r="WO75" s="1223"/>
      <c r="WP75" s="1223"/>
      <c r="WQ75" s="1223"/>
      <c r="WR75" s="1223"/>
      <c r="WS75" s="1223"/>
      <c r="WT75" s="1223"/>
      <c r="WU75" s="1223"/>
      <c r="WV75" s="1223"/>
      <c r="WW75" s="1223"/>
      <c r="WX75" s="1223"/>
      <c r="WY75" s="1223"/>
      <c r="WZ75" s="1223"/>
      <c r="XA75" s="1223"/>
      <c r="XB75" s="1223"/>
      <c r="XC75" s="1223"/>
      <c r="XD75" s="1223"/>
      <c r="XE75" s="1223"/>
      <c r="XF75" s="1223"/>
      <c r="XG75" s="1223"/>
      <c r="XH75" s="1223"/>
      <c r="XI75" s="1223"/>
      <c r="XJ75" s="1223"/>
      <c r="XK75" s="1223"/>
      <c r="XL75" s="1223"/>
      <c r="XM75" s="1223"/>
      <c r="XN75" s="1223"/>
      <c r="XO75" s="1223"/>
      <c r="XP75" s="1223"/>
      <c r="XQ75" s="1223"/>
      <c r="XR75" s="1223"/>
      <c r="XS75" s="1223"/>
      <c r="XT75" s="1223"/>
      <c r="XU75" s="1223"/>
      <c r="XV75" s="1223"/>
      <c r="XW75" s="1223"/>
      <c r="XX75" s="1223"/>
      <c r="XY75" s="1223"/>
      <c r="XZ75" s="1223"/>
      <c r="YA75" s="1223"/>
      <c r="YB75" s="1223"/>
      <c r="YC75" s="1223"/>
      <c r="YD75" s="1223"/>
      <c r="YE75" s="1223"/>
      <c r="YF75" s="1223"/>
      <c r="YG75" s="1223"/>
      <c r="YH75" s="1223"/>
      <c r="YI75" s="1223"/>
      <c r="YJ75" s="1223"/>
      <c r="YK75" s="1223"/>
      <c r="YL75" s="1223"/>
      <c r="YM75" s="1223"/>
      <c r="YN75" s="1223"/>
      <c r="YO75" s="1223"/>
      <c r="YP75" s="1223"/>
      <c r="YQ75" s="1223"/>
      <c r="YR75" s="1223"/>
      <c r="YS75" s="1223"/>
      <c r="YT75" s="1223"/>
      <c r="YU75" s="1223"/>
      <c r="YV75" s="1223"/>
      <c r="YW75" s="1223"/>
      <c r="YX75" s="1223"/>
      <c r="YY75" s="1223"/>
      <c r="YZ75" s="1223"/>
      <c r="ZA75" s="1223"/>
      <c r="ZB75" s="1223"/>
      <c r="ZC75" s="1223"/>
      <c r="ZD75" s="1223"/>
      <c r="ZE75" s="1223"/>
      <c r="ZF75" s="1223"/>
      <c r="ZG75" s="1223"/>
      <c r="ZH75" s="1223"/>
      <c r="ZI75" s="1223"/>
      <c r="ZJ75" s="1223"/>
      <c r="ZK75" s="1223"/>
      <c r="ZL75" s="1223"/>
      <c r="ZM75" s="1223"/>
      <c r="ZN75" s="1223"/>
      <c r="ZO75" s="1223"/>
      <c r="ZP75" s="1223"/>
      <c r="ZQ75" s="1223"/>
      <c r="ZR75" s="1223"/>
      <c r="ZS75" s="1223"/>
      <c r="ZT75" s="1223"/>
      <c r="ZU75" s="1223"/>
      <c r="ZV75" s="1223"/>
      <c r="ZW75" s="1223"/>
      <c r="ZX75" s="1223"/>
      <c r="ZY75" s="1223"/>
      <c r="ZZ75" s="1223"/>
      <c r="AAA75" s="1223"/>
      <c r="AAB75" s="1223"/>
      <c r="AAC75" s="1223"/>
      <c r="AAD75" s="1223"/>
      <c r="AAE75" s="1223"/>
      <c r="AAF75" s="1223"/>
      <c r="AAG75" s="1223"/>
      <c r="AAH75" s="1223"/>
      <c r="AAI75" s="1223"/>
      <c r="AAJ75" s="1223"/>
      <c r="AAK75" s="1223"/>
      <c r="AAL75" s="1223"/>
      <c r="AAM75" s="1223"/>
      <c r="AAN75" s="1223"/>
      <c r="AAO75" s="1223"/>
      <c r="AAP75" s="1223"/>
      <c r="AAQ75" s="1223"/>
      <c r="AAR75" s="1223"/>
      <c r="AAS75" s="1223"/>
      <c r="AAT75" s="1223"/>
      <c r="AAU75" s="1223"/>
      <c r="AAV75" s="1223"/>
      <c r="AAW75" s="1223"/>
      <c r="AAX75" s="1223"/>
      <c r="AAY75" s="1223"/>
      <c r="AAZ75" s="1223"/>
      <c r="ABA75" s="1223"/>
      <c r="ABB75" s="1223"/>
      <c r="ABC75" s="1223"/>
      <c r="ABD75" s="1223"/>
      <c r="ABE75" s="1223"/>
      <c r="ABF75" s="1223"/>
      <c r="ABG75" s="1223"/>
      <c r="ABH75" s="1223"/>
      <c r="ABI75" s="1223"/>
      <c r="ABJ75" s="1223"/>
      <c r="ABK75" s="1223"/>
      <c r="ABL75" s="1223"/>
      <c r="ABM75" s="1223"/>
      <c r="ABN75" s="1223"/>
      <c r="ABO75" s="1223"/>
      <c r="ABP75" s="1223"/>
      <c r="ABQ75" s="1223"/>
      <c r="ABR75" s="1223"/>
      <c r="ABS75" s="1223"/>
      <c r="ABT75" s="1223"/>
      <c r="ABU75" s="1223"/>
      <c r="ABV75" s="1223"/>
      <c r="ABW75" s="1223"/>
      <c r="ABX75" s="1223"/>
      <c r="ABY75" s="1223"/>
      <c r="ABZ75" s="1223"/>
      <c r="ACA75" s="1223"/>
      <c r="ACB75" s="1223"/>
      <c r="ACC75" s="1223"/>
      <c r="ACD75" s="1223"/>
      <c r="ACE75" s="1223"/>
      <c r="ACF75" s="1223"/>
      <c r="ACG75" s="1223"/>
      <c r="ACH75" s="1223"/>
      <c r="ACI75" s="1223"/>
      <c r="ACJ75" s="1223"/>
      <c r="ACK75" s="1223"/>
      <c r="ACL75" s="1223"/>
      <c r="ACM75" s="1223"/>
      <c r="ACN75" s="1223"/>
      <c r="ACO75" s="1223"/>
      <c r="ACP75" s="1223"/>
      <c r="ACQ75" s="1223"/>
      <c r="ACR75" s="1223"/>
      <c r="ACS75" s="1223"/>
      <c r="ACT75" s="1223"/>
      <c r="ACU75" s="1223"/>
      <c r="ACV75" s="1223"/>
      <c r="ACW75" s="1223"/>
      <c r="ACX75" s="1223"/>
      <c r="ACY75" s="1223"/>
      <c r="ACZ75" s="1223"/>
      <c r="ADA75" s="1223"/>
      <c r="ADB75" s="1223"/>
      <c r="ADC75" s="1223"/>
      <c r="ADD75" s="1223"/>
      <c r="ADE75" s="1223"/>
      <c r="ADF75" s="1223"/>
      <c r="ADG75" s="1223"/>
      <c r="ADH75" s="1223"/>
      <c r="ADI75" s="1223"/>
      <c r="ADJ75" s="1223"/>
      <c r="ADK75" s="1223"/>
      <c r="ADL75" s="1223"/>
      <c r="ADM75" s="1223"/>
      <c r="ADN75" s="1223"/>
      <c r="ADO75" s="1223"/>
      <c r="ADP75" s="1223"/>
      <c r="ADQ75" s="1223"/>
      <c r="ADR75" s="1223"/>
      <c r="ADS75" s="1223"/>
      <c r="ADT75" s="1223"/>
      <c r="ADU75" s="1223"/>
      <c r="ADV75" s="1223"/>
      <c r="ADW75" s="1223"/>
      <c r="ADX75" s="1223"/>
      <c r="ADY75" s="1223"/>
      <c r="ADZ75" s="1223"/>
      <c r="AEA75" s="1223"/>
      <c r="AEB75" s="1223"/>
      <c r="AEC75" s="1223"/>
      <c r="AED75" s="1223"/>
      <c r="AEE75" s="1223"/>
      <c r="AEF75" s="1223"/>
      <c r="AEG75" s="1223"/>
      <c r="AEH75" s="1223"/>
      <c r="AEI75" s="1223"/>
      <c r="AEJ75" s="1223"/>
      <c r="AEK75" s="1223"/>
      <c r="AEL75" s="1223"/>
      <c r="AEM75" s="1223"/>
      <c r="AEN75" s="1223"/>
      <c r="AEO75" s="1223"/>
      <c r="AEP75" s="1223"/>
      <c r="AEQ75" s="1223"/>
      <c r="AER75" s="1223"/>
      <c r="AES75" s="1223"/>
      <c r="AET75" s="1223"/>
      <c r="AEU75" s="1223"/>
      <c r="AEV75" s="1223"/>
      <c r="AEW75" s="1223"/>
      <c r="AEX75" s="1223"/>
      <c r="AEY75" s="1223"/>
      <c r="AEZ75" s="1223"/>
      <c r="AFA75" s="1223"/>
      <c r="AFB75" s="1223"/>
      <c r="AFC75" s="1223"/>
      <c r="AFD75" s="1223"/>
      <c r="AFE75" s="1223"/>
      <c r="AFF75" s="1223"/>
      <c r="AFG75" s="1223"/>
      <c r="AFH75" s="1223"/>
      <c r="AFI75" s="1223"/>
      <c r="AFJ75" s="1223"/>
      <c r="AFK75" s="1223"/>
      <c r="AFL75" s="1223"/>
      <c r="AFM75" s="1223"/>
      <c r="AFN75" s="1223"/>
      <c r="AFO75" s="1223"/>
      <c r="AFP75" s="1223"/>
      <c r="AFQ75" s="1223"/>
      <c r="AFR75" s="1223"/>
      <c r="AFS75" s="1223"/>
      <c r="AFT75" s="1223"/>
      <c r="AFU75" s="1223"/>
      <c r="AFV75" s="1223"/>
      <c r="AFW75" s="1223"/>
      <c r="AFX75" s="1223"/>
      <c r="AFY75" s="1223"/>
      <c r="AFZ75" s="1223"/>
      <c r="AGA75" s="1223"/>
      <c r="AGB75" s="1223"/>
      <c r="AGC75" s="1223"/>
      <c r="AGD75" s="1223"/>
      <c r="AGE75" s="1223"/>
      <c r="AGF75" s="1223"/>
      <c r="AGG75" s="1223"/>
      <c r="AGH75" s="1223"/>
      <c r="AGI75" s="1223"/>
      <c r="AGJ75" s="1223"/>
      <c r="AGK75" s="1223"/>
      <c r="AGL75" s="1223"/>
      <c r="AGM75" s="1223"/>
      <c r="AGN75" s="1223"/>
      <c r="AGO75" s="1223"/>
      <c r="AGP75" s="1223"/>
      <c r="AGQ75" s="1223"/>
      <c r="AGR75" s="1223"/>
      <c r="AGS75" s="1223"/>
      <c r="AGT75" s="1223"/>
      <c r="AGU75" s="1223"/>
      <c r="AGV75" s="1223"/>
      <c r="AGW75" s="1223"/>
      <c r="AGX75" s="1223"/>
      <c r="AGY75" s="1223"/>
      <c r="AGZ75" s="1223"/>
      <c r="AHA75" s="1223"/>
      <c r="AHB75" s="1223"/>
      <c r="AHC75" s="1223"/>
      <c r="AHD75" s="1223"/>
      <c r="AHE75" s="1223"/>
      <c r="AHF75" s="1223"/>
      <c r="AHG75" s="1223"/>
      <c r="AHH75" s="1223"/>
      <c r="AHI75" s="1223"/>
      <c r="AHJ75" s="1223"/>
      <c r="AHK75" s="1223"/>
      <c r="AHL75" s="1223"/>
      <c r="AHM75" s="1223"/>
      <c r="AHN75" s="1223"/>
      <c r="AHO75" s="1223"/>
      <c r="AHP75" s="1223"/>
      <c r="AHQ75" s="1223"/>
      <c r="AHR75" s="1223"/>
      <c r="AHS75" s="1223"/>
      <c r="AHT75" s="1223"/>
      <c r="AHU75" s="1223"/>
      <c r="AHV75" s="1223"/>
      <c r="AHW75" s="1223"/>
      <c r="AHX75" s="1223"/>
      <c r="AHY75" s="1223"/>
      <c r="AHZ75" s="1223"/>
      <c r="AIA75" s="1223"/>
      <c r="AIB75" s="1223"/>
      <c r="AIC75" s="1223"/>
      <c r="AID75" s="1223"/>
      <c r="AIE75" s="1223"/>
      <c r="AIF75" s="1223"/>
      <c r="AIG75" s="1223"/>
      <c r="AIH75" s="1223"/>
      <c r="AII75" s="1223"/>
      <c r="AIJ75" s="1223"/>
      <c r="AIK75" s="1223"/>
      <c r="AIL75" s="1223"/>
      <c r="AIM75" s="1223"/>
      <c r="AIN75" s="1223"/>
      <c r="AIO75" s="1223"/>
      <c r="AIP75" s="1223"/>
      <c r="AIQ75" s="1223"/>
      <c r="AIR75" s="1223"/>
      <c r="AIS75" s="1223"/>
      <c r="AIT75" s="1223"/>
      <c r="AIU75" s="1223"/>
      <c r="AIV75" s="1223"/>
      <c r="AIW75" s="1223"/>
      <c r="AIX75" s="1223"/>
      <c r="AIY75" s="1223"/>
      <c r="AIZ75" s="1223"/>
      <c r="AJA75" s="1223"/>
      <c r="AJB75" s="1223"/>
      <c r="AJC75" s="1223"/>
      <c r="AJD75" s="1223"/>
      <c r="AJE75" s="1223"/>
      <c r="AJF75" s="1223"/>
      <c r="AJG75" s="1223"/>
      <c r="AJH75" s="1223"/>
      <c r="AJI75" s="1223"/>
      <c r="AJJ75" s="1223"/>
      <c r="AJK75" s="1223"/>
      <c r="AJL75" s="1223"/>
      <c r="AJM75" s="1223"/>
      <c r="AJN75" s="1223"/>
      <c r="AJO75" s="1223"/>
      <c r="AJP75" s="1223"/>
      <c r="AJQ75" s="1223"/>
      <c r="AJR75" s="1223"/>
      <c r="AJS75" s="1223"/>
      <c r="AJT75" s="1223"/>
      <c r="AJU75" s="1223"/>
      <c r="AJV75" s="1223"/>
      <c r="AJW75" s="1223"/>
      <c r="AJX75" s="1223"/>
      <c r="AJY75" s="1223"/>
      <c r="AJZ75" s="1223"/>
      <c r="AKA75" s="1223"/>
      <c r="AKB75" s="1223"/>
      <c r="AKC75" s="1223"/>
      <c r="AKD75" s="1223"/>
      <c r="AKE75" s="1223"/>
      <c r="AKF75" s="1223"/>
      <c r="AKG75" s="1223"/>
      <c r="AKH75" s="1223"/>
      <c r="AKI75" s="1223"/>
      <c r="AKJ75" s="1223"/>
      <c r="AKK75" s="1223"/>
      <c r="AKL75" s="1223"/>
      <c r="AKM75" s="1223"/>
      <c r="AKN75" s="1223"/>
      <c r="AKO75" s="1223"/>
      <c r="AKP75" s="1223"/>
      <c r="AKQ75" s="1223"/>
      <c r="AKR75" s="1223"/>
      <c r="AKS75" s="1223"/>
      <c r="AKT75" s="1223"/>
      <c r="AKU75" s="1223"/>
      <c r="AKV75" s="1223"/>
      <c r="AKW75" s="1223"/>
      <c r="AKX75" s="1223"/>
      <c r="AKY75" s="1223"/>
      <c r="AKZ75" s="1223"/>
      <c r="ALA75" s="1223"/>
      <c r="ALB75" s="1223"/>
      <c r="ALC75" s="1223"/>
      <c r="ALD75" s="1223"/>
      <c r="ALE75" s="1223"/>
      <c r="ALF75" s="1223"/>
      <c r="ALG75" s="1223"/>
      <c r="ALH75" s="1223"/>
      <c r="ALI75" s="1223"/>
      <c r="ALJ75" s="1223"/>
      <c r="ALK75" s="1223"/>
      <c r="ALL75" s="1223"/>
      <c r="ALM75" s="1223"/>
      <c r="ALN75" s="1223"/>
      <c r="ALO75" s="1223"/>
      <c r="ALP75" s="1223"/>
      <c r="ALQ75" s="1223"/>
      <c r="ALR75" s="1223"/>
      <c r="ALS75" s="1223"/>
      <c r="ALT75" s="1223"/>
      <c r="ALU75" s="1223"/>
      <c r="ALV75" s="1223"/>
      <c r="ALW75" s="1223"/>
      <c r="ALX75" s="1223"/>
      <c r="ALY75" s="1223"/>
      <c r="ALZ75" s="1223"/>
      <c r="AMA75" s="1223"/>
      <c r="AMB75" s="1223"/>
      <c r="AMC75" s="1223"/>
      <c r="AMD75" s="1223"/>
      <c r="AME75" s="1223"/>
      <c r="AMF75" s="1223"/>
      <c r="AMG75" s="1223"/>
      <c r="AMH75" s="1223"/>
      <c r="AMI75" s="1223"/>
      <c r="AMJ75" s="1223"/>
      <c r="AMK75" s="1223"/>
      <c r="AML75" s="1223"/>
      <c r="AMM75" s="1223"/>
      <c r="AMN75" s="1223"/>
      <c r="AMO75" s="1223"/>
      <c r="AMP75" s="1223"/>
      <c r="AMQ75" s="1223"/>
      <c r="AMR75" s="1223"/>
      <c r="AMS75" s="1223"/>
      <c r="AMT75" s="1223"/>
      <c r="AMU75" s="1223"/>
      <c r="AMV75" s="1223"/>
      <c r="AMW75" s="1223"/>
      <c r="AMX75" s="1223"/>
      <c r="AMY75" s="1223"/>
      <c r="AMZ75" s="1223"/>
      <c r="ANA75" s="1223"/>
      <c r="ANB75" s="1223"/>
      <c r="ANC75" s="1223"/>
      <c r="AND75" s="1223"/>
      <c r="ANE75" s="1223"/>
      <c r="ANF75" s="1223"/>
      <c r="ANG75" s="1223"/>
      <c r="ANH75" s="1223"/>
      <c r="ANI75" s="1223"/>
      <c r="ANJ75" s="1223"/>
      <c r="ANK75" s="1223"/>
      <c r="ANL75" s="1223"/>
      <c r="ANM75" s="1223"/>
      <c r="ANN75" s="1223"/>
      <c r="ANO75" s="1223"/>
      <c r="ANP75" s="1223"/>
      <c r="ANQ75" s="1223"/>
      <c r="ANR75" s="1223"/>
      <c r="ANS75" s="1223"/>
      <c r="ANT75" s="1223"/>
      <c r="ANU75" s="1223"/>
      <c r="ANV75" s="1223"/>
      <c r="ANW75" s="1223"/>
      <c r="ANX75" s="1223"/>
      <c r="ANY75" s="1223"/>
      <c r="ANZ75" s="1223"/>
      <c r="AOA75" s="1223"/>
      <c r="AOB75" s="1223"/>
      <c r="AOC75" s="1223"/>
      <c r="AOD75" s="1223"/>
      <c r="AOE75" s="1223"/>
      <c r="AOF75" s="1223"/>
      <c r="AOG75" s="1223"/>
      <c r="AOH75" s="1223"/>
      <c r="AOI75" s="1223"/>
      <c r="AOJ75" s="1223"/>
      <c r="AOK75" s="1223"/>
      <c r="AOL75" s="1223"/>
      <c r="AOM75" s="1223"/>
      <c r="AON75" s="1223"/>
      <c r="AOO75" s="1223"/>
      <c r="AOP75" s="1223"/>
      <c r="AOQ75" s="1223"/>
      <c r="AOR75" s="1223"/>
      <c r="AOS75" s="1223"/>
      <c r="AOT75" s="1223"/>
      <c r="AOU75" s="1223"/>
      <c r="AOV75" s="1223"/>
      <c r="AOW75" s="1223"/>
      <c r="AOX75" s="1223"/>
      <c r="AOY75" s="1223"/>
      <c r="AOZ75" s="1223"/>
      <c r="APA75" s="1223"/>
      <c r="APB75" s="1223"/>
      <c r="APC75" s="1223"/>
      <c r="APD75" s="1223"/>
      <c r="APE75" s="1223"/>
      <c r="APF75" s="1223"/>
      <c r="APG75" s="1223"/>
      <c r="APH75" s="1223"/>
      <c r="API75" s="1223"/>
      <c r="APJ75" s="1223"/>
      <c r="APK75" s="1223"/>
      <c r="APL75" s="1223"/>
      <c r="APM75" s="1223"/>
      <c r="APN75" s="1223"/>
      <c r="APO75" s="1223"/>
      <c r="APP75" s="1223"/>
      <c r="APQ75" s="1223"/>
      <c r="APR75" s="1223"/>
      <c r="APS75" s="1223"/>
      <c r="APT75" s="1223"/>
      <c r="APU75" s="1223"/>
      <c r="APV75" s="1223"/>
      <c r="APW75" s="1223"/>
      <c r="APX75" s="1223"/>
      <c r="APY75" s="1223"/>
      <c r="APZ75" s="1223"/>
      <c r="AQA75" s="1223"/>
      <c r="AQB75" s="1223"/>
      <c r="AQC75" s="1223"/>
      <c r="AQD75" s="1223"/>
      <c r="AQE75" s="1223"/>
      <c r="AQF75" s="1223"/>
      <c r="AQG75" s="1223"/>
      <c r="AQH75" s="1223"/>
      <c r="AQI75" s="1223"/>
      <c r="AQJ75" s="1223"/>
      <c r="AQK75" s="1223"/>
      <c r="AQL75" s="1223"/>
      <c r="AQM75" s="1223"/>
      <c r="AQN75" s="1223"/>
      <c r="AQO75" s="1223"/>
      <c r="AQP75" s="1223"/>
      <c r="AQQ75" s="1223"/>
      <c r="AQR75" s="1223"/>
      <c r="AQS75" s="1223"/>
      <c r="AQT75" s="1223"/>
      <c r="AQU75" s="1223"/>
      <c r="AQV75" s="1223"/>
      <c r="AQW75" s="1223"/>
      <c r="AQX75" s="1223"/>
      <c r="AQY75" s="1223"/>
      <c r="AQZ75" s="1223"/>
      <c r="ARA75" s="1223"/>
      <c r="ARB75" s="1223"/>
      <c r="ARC75" s="1223"/>
      <c r="ARD75" s="1223"/>
      <c r="ARE75" s="1223"/>
      <c r="ARF75" s="1223"/>
      <c r="ARG75" s="1223"/>
      <c r="ARH75" s="1223"/>
      <c r="ARI75" s="1223"/>
      <c r="ARJ75" s="1223"/>
      <c r="ARK75" s="1223"/>
      <c r="ARL75" s="1223"/>
      <c r="ARM75" s="1223"/>
      <c r="ARN75" s="1223"/>
      <c r="ARO75" s="1223"/>
      <c r="ARP75" s="1223"/>
      <c r="ARQ75" s="1223"/>
      <c r="ARR75" s="1223"/>
      <c r="ARS75" s="1223"/>
      <c r="ART75" s="1223"/>
      <c r="ARU75" s="1223"/>
      <c r="ARV75" s="1223"/>
      <c r="ARW75" s="1223"/>
      <c r="ARX75" s="1223"/>
      <c r="ARY75" s="1223"/>
      <c r="ARZ75" s="1223"/>
      <c r="ASA75" s="1223"/>
      <c r="ASB75" s="1223"/>
      <c r="ASC75" s="1223"/>
      <c r="ASD75" s="1223"/>
      <c r="ASE75" s="1223"/>
      <c r="ASF75" s="1223"/>
      <c r="ASG75" s="1223"/>
      <c r="ASH75" s="1223"/>
      <c r="ASI75" s="1223"/>
      <c r="ASJ75" s="1223"/>
      <c r="ASK75" s="1223"/>
      <c r="ASL75" s="1223"/>
      <c r="ASM75" s="1223"/>
      <c r="ASN75" s="1223"/>
      <c r="ASO75" s="1223"/>
      <c r="ASP75" s="1223"/>
      <c r="ASQ75" s="1223"/>
      <c r="ASR75" s="1223"/>
      <c r="ASS75" s="1223"/>
      <c r="AST75" s="1223"/>
      <c r="ASU75" s="1223"/>
      <c r="ASV75" s="1223"/>
      <c r="ASW75" s="1223"/>
      <c r="ASX75" s="1223"/>
      <c r="ASY75" s="1223"/>
      <c r="ASZ75" s="1223"/>
      <c r="ATA75" s="1223"/>
      <c r="ATB75" s="1223"/>
      <c r="ATC75" s="1223"/>
      <c r="ATD75" s="1223"/>
      <c r="ATE75" s="1223"/>
      <c r="ATF75" s="1223"/>
      <c r="ATG75" s="1223"/>
      <c r="ATH75" s="1223"/>
      <c r="ATI75" s="1223"/>
      <c r="ATJ75" s="1223"/>
      <c r="ATK75" s="1223"/>
      <c r="ATL75" s="1223"/>
      <c r="ATM75" s="1223"/>
      <c r="ATN75" s="1223"/>
      <c r="ATO75" s="1223"/>
      <c r="ATP75" s="1223"/>
      <c r="ATQ75" s="1223"/>
      <c r="ATR75" s="1223"/>
      <c r="ATS75" s="1223"/>
      <c r="ATT75" s="1223"/>
      <c r="ATU75" s="1223"/>
      <c r="ATV75" s="1223"/>
      <c r="ATW75" s="1223"/>
      <c r="ATX75" s="1223"/>
      <c r="ATY75" s="1223"/>
      <c r="ATZ75" s="1223"/>
      <c r="AUA75" s="1223"/>
      <c r="AUB75" s="1223"/>
      <c r="AUC75" s="1223"/>
      <c r="AUD75" s="1223"/>
      <c r="AUE75" s="1223"/>
      <c r="AUF75" s="1223"/>
      <c r="AUG75" s="1223"/>
      <c r="AUH75" s="1223"/>
      <c r="AUI75" s="1223"/>
      <c r="AUJ75" s="1223"/>
      <c r="AUK75" s="1223"/>
      <c r="AUL75" s="1223"/>
      <c r="AUM75" s="1223"/>
      <c r="AUN75" s="1223"/>
      <c r="AUO75" s="1223"/>
      <c r="AUP75" s="1223"/>
      <c r="AUQ75" s="1223"/>
      <c r="AUR75" s="1223"/>
      <c r="AUS75" s="1223"/>
      <c r="AUT75" s="1223"/>
      <c r="AUU75" s="1223"/>
      <c r="AUV75" s="1223"/>
      <c r="AUW75" s="1223"/>
      <c r="AUX75" s="1223"/>
      <c r="AUY75" s="1223"/>
      <c r="AUZ75" s="1223"/>
      <c r="AVA75" s="1223"/>
      <c r="AVB75" s="1223"/>
      <c r="AVC75" s="1223"/>
      <c r="AVD75" s="1223"/>
      <c r="AVE75" s="1223"/>
      <c r="AVF75" s="1223"/>
      <c r="AVG75" s="1223"/>
      <c r="AVH75" s="1223"/>
      <c r="AVI75" s="1223"/>
      <c r="AVJ75" s="1223"/>
      <c r="AVK75" s="1223"/>
      <c r="AVL75" s="1223"/>
      <c r="AVM75" s="1223"/>
      <c r="AVN75" s="1223"/>
      <c r="AVO75" s="1223"/>
      <c r="AVP75" s="1223"/>
      <c r="AVQ75" s="1223"/>
      <c r="AVR75" s="1223"/>
      <c r="AVS75" s="1223"/>
      <c r="AVT75" s="1223"/>
      <c r="AVU75" s="1223"/>
      <c r="AVV75" s="1223"/>
      <c r="AVW75" s="1223"/>
      <c r="AVX75" s="1223"/>
      <c r="AVY75" s="1223"/>
      <c r="AVZ75" s="1223"/>
      <c r="AWA75" s="1223"/>
      <c r="AWB75" s="1223"/>
      <c r="AWC75" s="1223"/>
      <c r="AWD75" s="1223"/>
      <c r="AWE75" s="1223"/>
      <c r="AWF75" s="1223"/>
      <c r="AWG75" s="1223"/>
      <c r="AWH75" s="1223"/>
      <c r="AWI75" s="1223"/>
      <c r="AWJ75" s="1223"/>
      <c r="AWK75" s="1223"/>
      <c r="AWL75" s="1223"/>
      <c r="AWM75" s="1223"/>
      <c r="AWN75" s="1223"/>
      <c r="AWO75" s="1223"/>
      <c r="AWP75" s="1223"/>
      <c r="AWQ75" s="1223"/>
      <c r="AWR75" s="1223"/>
      <c r="AWS75" s="1223"/>
      <c r="AWT75" s="1223"/>
      <c r="AWU75" s="1223"/>
      <c r="AWV75" s="1223"/>
      <c r="AWW75" s="1223"/>
      <c r="AWX75" s="1223"/>
      <c r="AWY75" s="1223"/>
      <c r="AWZ75" s="1223"/>
      <c r="AXA75" s="1223"/>
      <c r="AXB75" s="1223"/>
      <c r="AXC75" s="1223"/>
      <c r="AXD75" s="1223"/>
      <c r="AXE75" s="1223"/>
      <c r="AXF75" s="1223"/>
      <c r="AXG75" s="1223"/>
      <c r="AXH75" s="1223"/>
      <c r="AXI75" s="1223"/>
      <c r="AXJ75" s="1223"/>
      <c r="AXK75" s="1223"/>
      <c r="AXL75" s="1223"/>
      <c r="AXM75" s="1223"/>
      <c r="AXN75" s="1223"/>
      <c r="AXO75" s="1223"/>
      <c r="AXP75" s="1223"/>
      <c r="AXQ75" s="1223"/>
      <c r="AXR75" s="1223"/>
      <c r="AXS75" s="1223"/>
      <c r="AXT75" s="1223"/>
      <c r="AXU75" s="1223"/>
      <c r="AXV75" s="1223"/>
      <c r="AXW75" s="1223"/>
      <c r="AXX75" s="1223"/>
      <c r="AXY75" s="1223"/>
      <c r="AXZ75" s="1223"/>
      <c r="AYA75" s="1223"/>
      <c r="AYB75" s="1223"/>
      <c r="AYC75" s="1223"/>
      <c r="AYD75" s="1223"/>
      <c r="AYE75" s="1223"/>
      <c r="AYF75" s="1223"/>
      <c r="AYG75" s="1223"/>
      <c r="AYH75" s="1223"/>
      <c r="AYI75" s="1223"/>
      <c r="AYJ75" s="1223"/>
      <c r="AYK75" s="1223"/>
      <c r="AYL75" s="1223"/>
      <c r="AYM75" s="1223"/>
      <c r="AYN75" s="1223"/>
      <c r="AYO75" s="1223"/>
      <c r="AYP75" s="1223"/>
      <c r="AYQ75" s="1223"/>
      <c r="AYR75" s="1223"/>
      <c r="AYS75" s="1223"/>
      <c r="AYT75" s="1223"/>
      <c r="AYU75" s="1223"/>
      <c r="AYV75" s="1223"/>
      <c r="AYW75" s="1223"/>
      <c r="AYX75" s="1223"/>
      <c r="AYY75" s="1223"/>
      <c r="AYZ75" s="1223"/>
      <c r="AZA75" s="1223"/>
      <c r="AZB75" s="1223"/>
      <c r="AZC75" s="1223"/>
      <c r="AZD75" s="1223"/>
      <c r="AZE75" s="1223"/>
      <c r="AZF75" s="1223"/>
      <c r="AZG75" s="1223"/>
      <c r="AZH75" s="1223"/>
      <c r="AZI75" s="1223"/>
      <c r="AZJ75" s="1223"/>
      <c r="AZK75" s="1223"/>
      <c r="AZL75" s="1223"/>
      <c r="AZM75" s="1223"/>
      <c r="AZN75" s="1223"/>
      <c r="AZO75" s="1223"/>
      <c r="AZP75" s="1223"/>
      <c r="AZQ75" s="1223"/>
      <c r="AZR75" s="1223"/>
      <c r="AZS75" s="1223"/>
      <c r="AZT75" s="1223"/>
      <c r="AZU75" s="1223"/>
      <c r="AZV75" s="1223"/>
      <c r="AZW75" s="1223"/>
      <c r="AZX75" s="1223"/>
      <c r="AZY75" s="1223"/>
      <c r="AZZ75" s="1223"/>
      <c r="BAA75" s="1223"/>
      <c r="BAB75" s="1223"/>
      <c r="BAC75" s="1223"/>
      <c r="BAD75" s="1223"/>
      <c r="BAE75" s="1223"/>
      <c r="BAF75" s="1223"/>
      <c r="BAG75" s="1223"/>
      <c r="BAH75" s="1223"/>
      <c r="BAI75" s="1223"/>
      <c r="BAJ75" s="1223"/>
      <c r="BAK75" s="1223"/>
      <c r="BAL75" s="1223"/>
      <c r="BAM75" s="1223"/>
      <c r="BAN75" s="1223"/>
      <c r="BAO75" s="1223"/>
      <c r="BAP75" s="1223"/>
      <c r="BAQ75" s="1223"/>
      <c r="BAR75" s="1223"/>
      <c r="BAS75" s="1223"/>
      <c r="BAT75" s="1223"/>
      <c r="BAU75" s="1223"/>
      <c r="BAV75" s="1223"/>
      <c r="BAW75" s="1223"/>
      <c r="BAX75" s="1223"/>
      <c r="BAY75" s="1223"/>
      <c r="BAZ75" s="1223"/>
      <c r="BBA75" s="1223"/>
      <c r="BBB75" s="1223"/>
      <c r="BBC75" s="1223"/>
      <c r="BBD75" s="1223"/>
      <c r="BBE75" s="1223"/>
      <c r="BBF75" s="1223"/>
      <c r="BBG75" s="1223"/>
      <c r="BBH75" s="1223"/>
      <c r="BBI75" s="1223"/>
      <c r="BBJ75" s="1223"/>
      <c r="BBK75" s="1223"/>
      <c r="BBL75" s="1223"/>
      <c r="BBM75" s="1223"/>
      <c r="BBN75" s="1223"/>
      <c r="BBO75" s="1223"/>
      <c r="BBP75" s="1223"/>
      <c r="BBQ75" s="1223"/>
      <c r="BBR75" s="1223"/>
      <c r="BBS75" s="1223"/>
      <c r="BBT75" s="1223"/>
      <c r="BBU75" s="1223"/>
      <c r="BBV75" s="1223"/>
      <c r="BBW75" s="1223"/>
      <c r="BBX75" s="1223"/>
      <c r="BBY75" s="1223"/>
      <c r="BBZ75" s="1223"/>
      <c r="BCA75" s="1223"/>
      <c r="BCB75" s="1223"/>
      <c r="BCC75" s="1223"/>
      <c r="BCD75" s="1223"/>
      <c r="BCE75" s="1223"/>
      <c r="BCF75" s="1223"/>
      <c r="BCG75" s="1223"/>
      <c r="BCH75" s="1223"/>
      <c r="BCI75" s="1223"/>
      <c r="BCJ75" s="1223"/>
      <c r="BCK75" s="1223"/>
      <c r="BCL75" s="1223"/>
      <c r="BCM75" s="1223"/>
      <c r="BCN75" s="1223"/>
      <c r="BCO75" s="1223"/>
      <c r="BCP75" s="1223"/>
      <c r="BCQ75" s="1223"/>
      <c r="BCR75" s="1223"/>
      <c r="BCS75" s="1223"/>
      <c r="BCT75" s="1223"/>
      <c r="BCU75" s="1223"/>
      <c r="BCV75" s="1223"/>
      <c r="BCW75" s="1223"/>
      <c r="BCX75" s="1223"/>
      <c r="BCY75" s="1223"/>
      <c r="BCZ75" s="1223"/>
      <c r="BDA75" s="1223"/>
      <c r="BDB75" s="1223"/>
      <c r="BDC75" s="1223"/>
      <c r="BDD75" s="1223"/>
      <c r="BDE75" s="1223"/>
      <c r="BDF75" s="1223"/>
      <c r="BDG75" s="1223"/>
      <c r="BDH75" s="1223"/>
      <c r="BDI75" s="1223"/>
      <c r="BDJ75" s="1223"/>
      <c r="BDK75" s="1223"/>
      <c r="BDL75" s="1223"/>
      <c r="BDM75" s="1223"/>
      <c r="BDN75" s="1223"/>
      <c r="BDO75" s="1223"/>
      <c r="BDP75" s="1223"/>
      <c r="BDQ75" s="1223"/>
      <c r="BDR75" s="1223"/>
      <c r="BDS75" s="1223"/>
      <c r="BDT75" s="1223"/>
      <c r="BDU75" s="1223"/>
      <c r="BDV75" s="1223"/>
      <c r="BDW75" s="1223"/>
      <c r="BDX75" s="1223"/>
      <c r="BDY75" s="1223"/>
      <c r="BDZ75" s="1223"/>
      <c r="BEA75" s="1223"/>
      <c r="BEB75" s="1223"/>
      <c r="BEC75" s="1223"/>
      <c r="BED75" s="1223"/>
      <c r="BEE75" s="1223"/>
      <c r="BEF75" s="1223"/>
      <c r="BEG75" s="1223"/>
      <c r="BEH75" s="1223"/>
      <c r="BEI75" s="1223"/>
      <c r="BEJ75" s="1223"/>
      <c r="BEK75" s="1223"/>
      <c r="BEL75" s="1223"/>
      <c r="BEM75" s="1223"/>
      <c r="BEN75" s="1223"/>
      <c r="BEO75" s="1223"/>
      <c r="BEP75" s="1223"/>
      <c r="BEQ75" s="1223"/>
      <c r="BER75" s="1223"/>
      <c r="BES75" s="1223"/>
      <c r="BET75" s="1223"/>
      <c r="BEU75" s="1223"/>
      <c r="BEV75" s="1223"/>
      <c r="BEW75" s="1223"/>
      <c r="BEX75" s="1223"/>
      <c r="BEY75" s="1223"/>
      <c r="BEZ75" s="1223"/>
      <c r="BFA75" s="1223"/>
      <c r="BFB75" s="1223"/>
      <c r="BFC75" s="1223"/>
      <c r="BFD75" s="1223"/>
      <c r="BFE75" s="1223"/>
      <c r="BFF75" s="1223"/>
      <c r="BFG75" s="1223"/>
      <c r="BFH75" s="1223"/>
      <c r="BFI75" s="1223"/>
      <c r="BFJ75" s="1223"/>
      <c r="BFK75" s="1223"/>
      <c r="BFL75" s="1223"/>
      <c r="BFM75" s="1223"/>
      <c r="BFN75" s="1223"/>
      <c r="BFO75" s="1223"/>
      <c r="BFP75" s="1223"/>
      <c r="BFQ75" s="1223"/>
      <c r="BFR75" s="1223"/>
      <c r="BFS75" s="1223"/>
      <c r="BFT75" s="1223"/>
      <c r="BFU75" s="1223"/>
      <c r="BFV75" s="1223"/>
      <c r="BFW75" s="1223"/>
      <c r="BFX75" s="1223"/>
      <c r="BFY75" s="1223"/>
      <c r="BFZ75" s="1223"/>
      <c r="BGA75" s="1223"/>
      <c r="BGB75" s="1223"/>
      <c r="BGC75" s="1223"/>
      <c r="BGD75" s="1223"/>
      <c r="BGE75" s="1223"/>
      <c r="BGF75" s="1223"/>
      <c r="BGG75" s="1223"/>
      <c r="BGH75" s="1223"/>
      <c r="BGI75" s="1223"/>
      <c r="BGJ75" s="1223"/>
      <c r="BGK75" s="1223"/>
      <c r="BGL75" s="1223"/>
      <c r="BGM75" s="1223"/>
      <c r="BGN75" s="1223"/>
      <c r="BGO75" s="1223"/>
      <c r="BGP75" s="1223"/>
      <c r="BGQ75" s="1223"/>
      <c r="BGR75" s="1223"/>
      <c r="BGS75" s="1223"/>
      <c r="BGT75" s="1223"/>
      <c r="BGU75" s="1223"/>
      <c r="BGV75" s="1223"/>
      <c r="BGW75" s="1223"/>
      <c r="BGX75" s="1223"/>
      <c r="BGY75" s="1223"/>
      <c r="BGZ75" s="1223"/>
      <c r="BHA75" s="1223"/>
      <c r="BHB75" s="1223"/>
      <c r="BHC75" s="1223"/>
      <c r="BHD75" s="1223"/>
      <c r="BHE75" s="1223"/>
      <c r="BHF75" s="1223"/>
      <c r="BHG75" s="1223"/>
      <c r="BHH75" s="1223"/>
      <c r="BHI75" s="1223"/>
      <c r="BHJ75" s="1223"/>
      <c r="BHK75" s="1223"/>
      <c r="BHL75" s="1223"/>
      <c r="BHM75" s="1223"/>
      <c r="BHN75" s="1223"/>
      <c r="BHO75" s="1223"/>
      <c r="BHP75" s="1223"/>
      <c r="BHQ75" s="1223"/>
      <c r="BHR75" s="1223"/>
      <c r="BHS75" s="1223"/>
      <c r="BHT75" s="1223"/>
      <c r="BHU75" s="1223"/>
      <c r="BHV75" s="1223"/>
      <c r="BHW75" s="1223"/>
      <c r="BHX75" s="1223"/>
      <c r="BHY75" s="1223"/>
      <c r="BHZ75" s="1223"/>
      <c r="BIA75" s="1223"/>
      <c r="BIB75" s="1223"/>
      <c r="BIC75" s="1223"/>
      <c r="BID75" s="1223"/>
      <c r="BIE75" s="1223"/>
      <c r="BIF75" s="1223"/>
      <c r="BIG75" s="1223"/>
      <c r="BIH75" s="1223"/>
      <c r="BII75" s="1223"/>
      <c r="BIJ75" s="1223"/>
      <c r="BIK75" s="1223"/>
      <c r="BIL75" s="1223"/>
      <c r="BIM75" s="1223"/>
      <c r="BIN75" s="1223"/>
      <c r="BIO75" s="1223"/>
      <c r="BIP75" s="1223"/>
      <c r="BIQ75" s="1223"/>
      <c r="BIR75" s="1223"/>
      <c r="BIS75" s="1223"/>
      <c r="BIT75" s="1223"/>
      <c r="BIU75" s="1223"/>
      <c r="BIV75" s="1223"/>
      <c r="BIW75" s="1223"/>
      <c r="BIX75" s="1223"/>
      <c r="BIY75" s="1223"/>
      <c r="BIZ75" s="1223"/>
      <c r="BJA75" s="1223"/>
      <c r="BJB75" s="1223"/>
      <c r="BJC75" s="1223"/>
      <c r="BJD75" s="1223"/>
      <c r="BJE75" s="1223"/>
      <c r="BJF75" s="1223"/>
      <c r="BJG75" s="1223"/>
      <c r="BJH75" s="1223"/>
      <c r="BJI75" s="1223"/>
      <c r="BJJ75" s="1223"/>
      <c r="BJK75" s="1223"/>
      <c r="BJL75" s="1223"/>
      <c r="BJM75" s="1223"/>
      <c r="BJN75" s="1223"/>
      <c r="BJO75" s="1223"/>
      <c r="BJP75" s="1223"/>
      <c r="BJQ75" s="1223"/>
      <c r="BJR75" s="1223"/>
      <c r="BJS75" s="1223"/>
      <c r="BJT75" s="1223"/>
      <c r="BJU75" s="1223"/>
      <c r="BJV75" s="1223"/>
      <c r="BJW75" s="1223"/>
      <c r="BJX75" s="1223"/>
      <c r="BJY75" s="1223"/>
      <c r="BJZ75" s="1223"/>
      <c r="BKA75" s="1223"/>
      <c r="BKB75" s="1223"/>
      <c r="BKC75" s="1223"/>
      <c r="BKD75" s="1223"/>
      <c r="BKE75" s="1223"/>
      <c r="BKF75" s="1223"/>
      <c r="BKG75" s="1223"/>
      <c r="BKH75" s="1223"/>
      <c r="BKI75" s="1223"/>
      <c r="BKJ75" s="1223"/>
      <c r="BKK75" s="1223"/>
      <c r="BKL75" s="1223"/>
      <c r="BKM75" s="1223"/>
      <c r="BKN75" s="1223"/>
      <c r="BKO75" s="1223"/>
      <c r="BKP75" s="1223"/>
      <c r="BKQ75" s="1223"/>
      <c r="BKR75" s="1223"/>
      <c r="BKS75" s="1223"/>
      <c r="BKT75" s="1223"/>
      <c r="BKU75" s="1223"/>
      <c r="BKV75" s="1223"/>
      <c r="BKW75" s="1223"/>
      <c r="BKX75" s="1223"/>
      <c r="BKY75" s="1223"/>
      <c r="BKZ75" s="1223"/>
      <c r="BLA75" s="1223"/>
      <c r="BLB75" s="1223"/>
      <c r="BLC75" s="1223"/>
      <c r="BLD75" s="1223"/>
      <c r="BLE75" s="1223"/>
      <c r="BLF75" s="1223"/>
      <c r="BLG75" s="1223"/>
      <c r="BLH75" s="1223"/>
      <c r="BLI75" s="1223"/>
      <c r="BLJ75" s="1223"/>
      <c r="BLK75" s="1223"/>
      <c r="BLL75" s="1223"/>
      <c r="BLM75" s="1223"/>
      <c r="BLN75" s="1223"/>
      <c r="BLO75" s="1223"/>
      <c r="BLP75" s="1223"/>
      <c r="BLQ75" s="1223"/>
      <c r="BLR75" s="1223"/>
      <c r="BLS75" s="1223"/>
      <c r="BLT75" s="1223"/>
      <c r="BLU75" s="1223"/>
      <c r="BLV75" s="1223"/>
      <c r="BLW75" s="1223"/>
      <c r="BLX75" s="1223"/>
      <c r="BLY75" s="1223"/>
      <c r="BLZ75" s="1223"/>
      <c r="BMA75" s="1223"/>
      <c r="BMB75" s="1223"/>
      <c r="BMC75" s="1223"/>
      <c r="BMD75" s="1223"/>
      <c r="BME75" s="1223"/>
      <c r="BMF75" s="1223"/>
      <c r="BMG75" s="1223"/>
      <c r="BMH75" s="1223"/>
      <c r="BMI75" s="1223"/>
      <c r="BMJ75" s="1223"/>
      <c r="BMK75" s="1223"/>
      <c r="BML75" s="1223"/>
      <c r="BMM75" s="1223"/>
      <c r="BMN75" s="1223"/>
      <c r="BMO75" s="1223"/>
      <c r="BMP75" s="1223"/>
      <c r="BMQ75" s="1223"/>
      <c r="BMR75" s="1223"/>
      <c r="BMS75" s="1223"/>
      <c r="BMT75" s="1223"/>
      <c r="BMU75" s="1223"/>
      <c r="BMV75" s="1223"/>
      <c r="BMW75" s="1223"/>
      <c r="BMX75" s="1223"/>
      <c r="BMY75" s="1223"/>
      <c r="BMZ75" s="1223"/>
      <c r="BNA75" s="1223"/>
      <c r="BNB75" s="1223"/>
      <c r="BNC75" s="1223"/>
      <c r="BND75" s="1223"/>
      <c r="BNE75" s="1223"/>
      <c r="BNF75" s="1223"/>
      <c r="BNG75" s="1223"/>
      <c r="BNH75" s="1223"/>
      <c r="BNI75" s="1223"/>
      <c r="BNJ75" s="1223"/>
      <c r="BNK75" s="1223"/>
      <c r="BNL75" s="1223"/>
      <c r="BNM75" s="1223"/>
      <c r="BNN75" s="1223"/>
      <c r="BNO75" s="1223"/>
      <c r="BNP75" s="1223"/>
      <c r="BNQ75" s="1223"/>
      <c r="BNR75" s="1223"/>
      <c r="BNS75" s="1223"/>
      <c r="BNT75" s="1223"/>
      <c r="BNU75" s="1223"/>
      <c r="BNV75" s="1223"/>
      <c r="BNW75" s="1223"/>
      <c r="BNX75" s="1223"/>
      <c r="BNY75" s="1223"/>
      <c r="BNZ75" s="1223"/>
      <c r="BOA75" s="1223"/>
      <c r="BOB75" s="1223"/>
      <c r="BOC75" s="1223"/>
      <c r="BOD75" s="1223"/>
      <c r="BOE75" s="1223"/>
      <c r="BOF75" s="1223"/>
      <c r="BOG75" s="1223"/>
      <c r="BOH75" s="1223"/>
      <c r="BOI75" s="1223"/>
      <c r="BOJ75" s="1223"/>
      <c r="BOK75" s="1223"/>
      <c r="BOL75" s="1223"/>
      <c r="BOM75" s="1223"/>
      <c r="BON75" s="1223"/>
      <c r="BOO75" s="1223"/>
      <c r="BOP75" s="1223"/>
      <c r="BOQ75" s="1223"/>
      <c r="BOR75" s="1223"/>
      <c r="BOS75" s="1223"/>
      <c r="BOT75" s="1223"/>
      <c r="BOU75" s="1223"/>
      <c r="BOV75" s="1223"/>
      <c r="BOW75" s="1223"/>
      <c r="BOX75" s="1223"/>
      <c r="BOY75" s="1223"/>
      <c r="BOZ75" s="1223"/>
      <c r="BPA75" s="1223"/>
      <c r="BPB75" s="1223"/>
      <c r="BPC75" s="1223"/>
      <c r="BPD75" s="1223"/>
      <c r="BPE75" s="1223"/>
      <c r="BPF75" s="1223"/>
      <c r="BPG75" s="1223"/>
      <c r="BPH75" s="1223"/>
      <c r="BPI75" s="1223"/>
      <c r="BPJ75" s="1223"/>
      <c r="BPK75" s="1223"/>
      <c r="BPL75" s="1223"/>
      <c r="BPM75" s="1223"/>
      <c r="BPN75" s="1223"/>
      <c r="BPO75" s="1223"/>
      <c r="BPP75" s="1223"/>
      <c r="BPQ75" s="1223"/>
      <c r="BPR75" s="1223"/>
      <c r="BPS75" s="1223"/>
      <c r="BPT75" s="1223"/>
      <c r="BPU75" s="1223"/>
      <c r="BPV75" s="1223"/>
      <c r="BPW75" s="1223"/>
      <c r="BPX75" s="1223"/>
      <c r="BPY75" s="1223"/>
      <c r="BPZ75" s="1223"/>
      <c r="BQA75" s="1223"/>
      <c r="BQB75" s="1223"/>
      <c r="BQC75" s="1223"/>
      <c r="BQD75" s="1223"/>
      <c r="BQE75" s="1223"/>
      <c r="BQF75" s="1223"/>
      <c r="BQG75" s="1223"/>
      <c r="BQH75" s="1223"/>
      <c r="BQI75" s="1223"/>
      <c r="BQJ75" s="1223"/>
      <c r="BQK75" s="1223"/>
      <c r="BQL75" s="1223"/>
      <c r="BQM75" s="1223"/>
      <c r="BQN75" s="1223"/>
      <c r="BQO75" s="1223"/>
      <c r="BQP75" s="1223"/>
      <c r="BQQ75" s="1223"/>
      <c r="BQR75" s="1223"/>
      <c r="BQS75" s="1223"/>
      <c r="BQT75" s="1223"/>
      <c r="BQU75" s="1223"/>
      <c r="BQV75" s="1223"/>
      <c r="BQW75" s="1223"/>
      <c r="BQX75" s="1223"/>
      <c r="BQY75" s="1223"/>
      <c r="BQZ75" s="1223"/>
      <c r="BRA75" s="1223"/>
      <c r="BRB75" s="1223"/>
      <c r="BRC75" s="1223"/>
      <c r="BRD75" s="1223"/>
      <c r="BRE75" s="1223"/>
      <c r="BRF75" s="1223"/>
      <c r="BRG75" s="1223"/>
      <c r="BRH75" s="1223"/>
      <c r="BRI75" s="1223"/>
      <c r="BRJ75" s="1223"/>
      <c r="BRK75" s="1223"/>
      <c r="BRL75" s="1223"/>
      <c r="BRM75" s="1223"/>
      <c r="BRN75" s="1223"/>
      <c r="BRO75" s="1223"/>
      <c r="BRP75" s="1223"/>
      <c r="BRQ75" s="1223"/>
      <c r="BRR75" s="1223"/>
      <c r="BRS75" s="1223"/>
      <c r="BRT75" s="1223"/>
      <c r="BRU75" s="1223"/>
      <c r="BRV75" s="1223"/>
      <c r="BRW75" s="1223"/>
      <c r="BRX75" s="1223"/>
      <c r="BRY75" s="1223"/>
      <c r="BRZ75" s="1223"/>
      <c r="BSA75" s="1223"/>
      <c r="BSB75" s="1223"/>
      <c r="BSC75" s="1223"/>
      <c r="BSD75" s="1223"/>
      <c r="BSE75" s="1223"/>
      <c r="BSF75" s="1223"/>
      <c r="BSG75" s="1223"/>
      <c r="BSH75" s="1223"/>
      <c r="BSI75" s="1223"/>
      <c r="BSJ75" s="1223"/>
      <c r="BSK75" s="1223"/>
      <c r="BSL75" s="1223"/>
      <c r="BSM75" s="1223"/>
      <c r="BSN75" s="1223"/>
      <c r="BSO75" s="1223"/>
      <c r="BSP75" s="1223"/>
      <c r="BSQ75" s="1223"/>
      <c r="BSR75" s="1223"/>
      <c r="BSS75" s="1223"/>
      <c r="BST75" s="1223"/>
      <c r="BSU75" s="1223"/>
      <c r="BSV75" s="1223"/>
      <c r="BSW75" s="1223"/>
      <c r="BSX75" s="1223"/>
      <c r="BSY75" s="1223"/>
      <c r="BSZ75" s="1223"/>
      <c r="BTA75" s="1223"/>
      <c r="BTB75" s="1223"/>
      <c r="BTC75" s="1223"/>
      <c r="BTD75" s="1223"/>
      <c r="BTE75" s="1223"/>
      <c r="BTF75" s="1223"/>
      <c r="BTG75" s="1223"/>
      <c r="BTH75" s="1223"/>
      <c r="BTI75" s="1223"/>
      <c r="BTJ75" s="1223"/>
      <c r="BTK75" s="1223"/>
      <c r="BTL75" s="1223"/>
      <c r="BTM75" s="1223"/>
      <c r="BTN75" s="1223"/>
      <c r="BTO75" s="1223"/>
      <c r="BTP75" s="1223"/>
      <c r="BTQ75" s="1223"/>
      <c r="BTR75" s="1223"/>
      <c r="BTS75" s="1223"/>
      <c r="BTT75" s="1223"/>
      <c r="BTU75" s="1223"/>
      <c r="BTV75" s="1223"/>
      <c r="BTW75" s="1223"/>
      <c r="BTX75" s="1223"/>
      <c r="BTY75" s="1223"/>
      <c r="BTZ75" s="1223"/>
      <c r="BUA75" s="1223"/>
      <c r="BUB75" s="1223"/>
      <c r="BUC75" s="1223"/>
      <c r="BUD75" s="1223"/>
      <c r="BUE75" s="1223"/>
      <c r="BUF75" s="1223"/>
      <c r="BUG75" s="1223"/>
      <c r="BUH75" s="1223"/>
      <c r="BUI75" s="1223"/>
      <c r="BUJ75" s="1223"/>
      <c r="BUK75" s="1223"/>
      <c r="BUL75" s="1223"/>
      <c r="BUM75" s="1223"/>
      <c r="BUN75" s="1223"/>
      <c r="BUO75" s="1223"/>
      <c r="BUP75" s="1223"/>
      <c r="BUQ75" s="1223"/>
      <c r="BUR75" s="1223"/>
      <c r="BUS75" s="1223"/>
      <c r="BUT75" s="1223"/>
      <c r="BUU75" s="1223"/>
      <c r="BUV75" s="1223"/>
      <c r="BUW75" s="1223"/>
      <c r="BUX75" s="1223"/>
      <c r="BUY75" s="1223"/>
      <c r="BUZ75" s="1223"/>
      <c r="BVA75" s="1223"/>
      <c r="BVB75" s="1223"/>
      <c r="BVC75" s="1223"/>
      <c r="BVD75" s="1223"/>
      <c r="BVE75" s="1223"/>
      <c r="BVF75" s="1223"/>
      <c r="BVG75" s="1223"/>
      <c r="BVH75" s="1223"/>
      <c r="BVI75" s="1223"/>
      <c r="BVJ75" s="1223"/>
      <c r="BVK75" s="1223"/>
      <c r="BVL75" s="1223"/>
      <c r="BVM75" s="1223"/>
      <c r="BVN75" s="1223"/>
      <c r="BVO75" s="1223"/>
      <c r="BVP75" s="1223"/>
      <c r="BVQ75" s="1223"/>
      <c r="BVR75" s="1223"/>
      <c r="BVS75" s="1223"/>
      <c r="BVT75" s="1223"/>
      <c r="BVU75" s="1223"/>
      <c r="BVV75" s="1223"/>
      <c r="BVW75" s="1223"/>
      <c r="BVX75" s="1223"/>
      <c r="BVY75" s="1223"/>
      <c r="BVZ75" s="1223"/>
      <c r="BWA75" s="1223"/>
      <c r="BWB75" s="1223"/>
      <c r="BWC75" s="1223"/>
      <c r="BWD75" s="1223"/>
      <c r="BWE75" s="1223"/>
      <c r="BWF75" s="1223"/>
      <c r="BWG75" s="1223"/>
      <c r="BWH75" s="1223"/>
      <c r="BWI75" s="1223"/>
      <c r="BWJ75" s="1223"/>
      <c r="BWK75" s="1223"/>
      <c r="BWL75" s="1223"/>
      <c r="BWM75" s="1223"/>
      <c r="BWN75" s="1223"/>
      <c r="BWO75" s="1223"/>
      <c r="BWP75" s="1223"/>
      <c r="BWQ75" s="1223"/>
      <c r="BWR75" s="1223"/>
      <c r="BWS75" s="1223"/>
      <c r="BWT75" s="1223"/>
      <c r="BWU75" s="1223"/>
      <c r="BWV75" s="1223"/>
      <c r="BWW75" s="1223"/>
      <c r="BWX75" s="1223"/>
      <c r="BWY75" s="1223"/>
      <c r="BWZ75" s="1223"/>
      <c r="BXA75" s="1223"/>
      <c r="BXB75" s="1223"/>
      <c r="BXC75" s="1223"/>
      <c r="BXD75" s="1223"/>
      <c r="BXE75" s="1223"/>
      <c r="BXF75" s="1223"/>
      <c r="BXG75" s="1223"/>
      <c r="BXH75" s="1223"/>
      <c r="BXI75" s="1223"/>
      <c r="BXJ75" s="1223"/>
      <c r="BXK75" s="1223"/>
      <c r="BXL75" s="1223"/>
      <c r="BXM75" s="1223"/>
      <c r="BXN75" s="1223"/>
      <c r="BXO75" s="1223"/>
      <c r="BXP75" s="1223"/>
      <c r="BXQ75" s="1223"/>
      <c r="BXR75" s="1223"/>
      <c r="BXS75" s="1223"/>
      <c r="BXT75" s="1223"/>
      <c r="BXU75" s="1223"/>
      <c r="BXV75" s="1223"/>
      <c r="BXW75" s="1223"/>
      <c r="BXX75" s="1223"/>
      <c r="BXY75" s="1223"/>
      <c r="BXZ75" s="1223"/>
      <c r="BYA75" s="1223"/>
      <c r="BYB75" s="1223"/>
      <c r="BYC75" s="1223"/>
      <c r="BYD75" s="1223"/>
      <c r="BYE75" s="1223"/>
      <c r="BYF75" s="1223"/>
      <c r="BYG75" s="1223"/>
      <c r="BYH75" s="1223"/>
      <c r="BYI75" s="1223"/>
      <c r="BYJ75" s="1223"/>
      <c r="BYK75" s="1223"/>
      <c r="BYL75" s="1223"/>
      <c r="BYM75" s="1223"/>
      <c r="BYN75" s="1223"/>
      <c r="BYO75" s="1223"/>
      <c r="BYP75" s="1223"/>
      <c r="BYQ75" s="1223"/>
      <c r="BYR75" s="1223"/>
      <c r="BYS75" s="1223"/>
      <c r="BYT75" s="1223"/>
      <c r="BYU75" s="1223"/>
      <c r="BYV75" s="1223"/>
      <c r="BYW75" s="1223"/>
      <c r="BYX75" s="1223"/>
      <c r="BYY75" s="1223"/>
      <c r="BYZ75" s="1223"/>
      <c r="BZA75" s="1223"/>
      <c r="BZB75" s="1223"/>
      <c r="BZC75" s="1223"/>
      <c r="BZD75" s="1223"/>
      <c r="BZE75" s="1223"/>
      <c r="BZF75" s="1223"/>
      <c r="BZG75" s="1223"/>
      <c r="BZH75" s="1223"/>
      <c r="BZI75" s="1223"/>
      <c r="BZJ75" s="1223"/>
      <c r="BZK75" s="1223"/>
      <c r="BZL75" s="1223"/>
      <c r="BZM75" s="1223"/>
      <c r="BZN75" s="1223"/>
      <c r="BZO75" s="1223"/>
      <c r="BZP75" s="1223"/>
      <c r="BZQ75" s="1223"/>
      <c r="BZR75" s="1223"/>
      <c r="BZS75" s="1223"/>
      <c r="BZT75" s="1223"/>
      <c r="BZU75" s="1223"/>
      <c r="BZV75" s="1223"/>
      <c r="BZW75" s="1223"/>
      <c r="BZX75" s="1223"/>
      <c r="BZY75" s="1223"/>
      <c r="BZZ75" s="1223"/>
      <c r="CAA75" s="1223"/>
      <c r="CAB75" s="1223"/>
      <c r="CAC75" s="1223"/>
      <c r="CAD75" s="1223"/>
      <c r="CAE75" s="1223"/>
      <c r="CAF75" s="1223"/>
      <c r="CAG75" s="1223"/>
      <c r="CAH75" s="1223"/>
      <c r="CAI75" s="1223"/>
      <c r="CAJ75" s="1223"/>
      <c r="CAK75" s="1223"/>
      <c r="CAL75" s="1223"/>
      <c r="CAM75" s="1223"/>
      <c r="CAN75" s="1223"/>
      <c r="CAO75" s="1223"/>
      <c r="CAP75" s="1223"/>
      <c r="CAQ75" s="1223"/>
      <c r="CAR75" s="1223"/>
      <c r="CAS75" s="1223"/>
      <c r="CAT75" s="1223"/>
      <c r="CAU75" s="1223"/>
      <c r="CAV75" s="1223"/>
      <c r="CAW75" s="1223"/>
      <c r="CAX75" s="1223"/>
      <c r="CAY75" s="1223"/>
      <c r="CAZ75" s="1223"/>
      <c r="CBA75" s="1223"/>
      <c r="CBB75" s="1223"/>
      <c r="CBC75" s="1223"/>
      <c r="CBD75" s="1223"/>
      <c r="CBE75" s="1223"/>
      <c r="CBF75" s="1223"/>
      <c r="CBG75" s="1223"/>
      <c r="CBH75" s="1223"/>
      <c r="CBI75" s="1223"/>
      <c r="CBJ75" s="1223"/>
      <c r="CBK75" s="1223"/>
      <c r="CBL75" s="1223"/>
      <c r="CBM75" s="1223"/>
      <c r="CBN75" s="1223"/>
      <c r="CBO75" s="1223"/>
      <c r="CBP75" s="1223"/>
      <c r="CBQ75" s="1223"/>
      <c r="CBR75" s="1223"/>
      <c r="CBS75" s="1223"/>
      <c r="CBT75" s="1223"/>
      <c r="CBU75" s="1223"/>
      <c r="CBV75" s="1223"/>
      <c r="CBW75" s="1223"/>
      <c r="CBX75" s="1223"/>
      <c r="CBY75" s="1223"/>
      <c r="CBZ75" s="1223"/>
      <c r="CCA75" s="1223"/>
      <c r="CCB75" s="1223"/>
      <c r="CCC75" s="1223"/>
      <c r="CCD75" s="1223"/>
      <c r="CCE75" s="1223"/>
      <c r="CCF75" s="1223"/>
      <c r="CCG75" s="1223"/>
      <c r="CCH75" s="1223"/>
      <c r="CCI75" s="1223"/>
      <c r="CCJ75" s="1223"/>
      <c r="CCK75" s="1223"/>
      <c r="CCL75" s="1223"/>
      <c r="CCM75" s="1223"/>
      <c r="CCN75" s="1223"/>
      <c r="CCO75" s="1223"/>
      <c r="CCP75" s="1223"/>
      <c r="CCQ75" s="1223"/>
      <c r="CCR75" s="1223"/>
      <c r="CCS75" s="1223"/>
      <c r="CCT75" s="1223"/>
      <c r="CCU75" s="1223"/>
      <c r="CCV75" s="1223"/>
      <c r="CCW75" s="1223"/>
      <c r="CCX75" s="1223"/>
      <c r="CCY75" s="1223"/>
      <c r="CCZ75" s="1223"/>
      <c r="CDA75" s="1223"/>
      <c r="CDB75" s="1223"/>
      <c r="CDC75" s="1223"/>
      <c r="CDD75" s="1223"/>
      <c r="CDE75" s="1223"/>
      <c r="CDF75" s="1223"/>
      <c r="CDG75" s="1223"/>
      <c r="CDH75" s="1223"/>
      <c r="CDI75" s="1223"/>
      <c r="CDJ75" s="1223"/>
      <c r="CDK75" s="1223"/>
      <c r="CDL75" s="1223"/>
      <c r="CDM75" s="1223"/>
      <c r="CDN75" s="1223"/>
      <c r="CDO75" s="1223"/>
      <c r="CDP75" s="1223"/>
      <c r="CDQ75" s="1223"/>
      <c r="CDR75" s="1223"/>
      <c r="CDS75" s="1223"/>
      <c r="CDT75" s="1223"/>
      <c r="CDU75" s="1223"/>
      <c r="CDV75" s="1223"/>
      <c r="CDW75" s="1223"/>
      <c r="CDX75" s="1223"/>
      <c r="CDY75" s="1223"/>
      <c r="CDZ75" s="1223"/>
      <c r="CEA75" s="1223"/>
      <c r="CEB75" s="1223"/>
      <c r="CEC75" s="1223"/>
      <c r="CED75" s="1223"/>
      <c r="CEE75" s="1223"/>
      <c r="CEF75" s="1223"/>
      <c r="CEG75" s="1223"/>
      <c r="CEH75" s="1223"/>
      <c r="CEI75" s="1223"/>
      <c r="CEJ75" s="1223"/>
      <c r="CEK75" s="1223"/>
      <c r="CEL75" s="1223"/>
      <c r="CEM75" s="1223"/>
      <c r="CEN75" s="1223"/>
      <c r="CEO75" s="1223"/>
      <c r="CEP75" s="1223"/>
      <c r="CEQ75" s="1223"/>
      <c r="CER75" s="1223"/>
      <c r="CES75" s="1223"/>
      <c r="CET75" s="1223"/>
      <c r="CEU75" s="1223"/>
      <c r="CEV75" s="1223"/>
      <c r="CEW75" s="1223"/>
      <c r="CEX75" s="1223"/>
      <c r="CEY75" s="1223"/>
      <c r="CEZ75" s="1223"/>
      <c r="CFA75" s="1223"/>
      <c r="CFB75" s="1223"/>
      <c r="CFC75" s="1223"/>
      <c r="CFD75" s="1223"/>
      <c r="CFE75" s="1223"/>
      <c r="CFF75" s="1223"/>
      <c r="CFG75" s="1223"/>
      <c r="CFH75" s="1223"/>
      <c r="CFI75" s="1223"/>
      <c r="CFJ75" s="1223"/>
      <c r="CFK75" s="1223"/>
      <c r="CFL75" s="1223"/>
      <c r="CFM75" s="1223"/>
      <c r="CFN75" s="1223"/>
      <c r="CFO75" s="1223"/>
      <c r="CFP75" s="1223"/>
      <c r="CFQ75" s="1223"/>
      <c r="CFR75" s="1223"/>
      <c r="CFS75" s="1223"/>
      <c r="CFT75" s="1223"/>
      <c r="CFU75" s="1223"/>
      <c r="CFV75" s="1223"/>
      <c r="CFW75" s="1223"/>
      <c r="CFX75" s="1223"/>
      <c r="CFY75" s="1223"/>
      <c r="CFZ75" s="1223"/>
      <c r="CGA75" s="1223"/>
      <c r="CGB75" s="1223"/>
      <c r="CGC75" s="1223"/>
      <c r="CGD75" s="1223"/>
      <c r="CGE75" s="1223"/>
      <c r="CGF75" s="1223"/>
      <c r="CGG75" s="1223"/>
      <c r="CGH75" s="1223"/>
      <c r="CGI75" s="1223"/>
      <c r="CGJ75" s="1223"/>
      <c r="CGK75" s="1223"/>
      <c r="CGL75" s="1223"/>
      <c r="CGM75" s="1223"/>
      <c r="CGN75" s="1223"/>
      <c r="CGO75" s="1223"/>
      <c r="CGP75" s="1223"/>
      <c r="CGQ75" s="1223"/>
      <c r="CGR75" s="1223"/>
      <c r="CGS75" s="1223"/>
      <c r="CGT75" s="1223"/>
      <c r="CGU75" s="1223"/>
      <c r="CGV75" s="1223"/>
      <c r="CGW75" s="1223"/>
      <c r="CGX75" s="1223"/>
      <c r="CGY75" s="1223"/>
      <c r="CGZ75" s="1223"/>
      <c r="CHA75" s="1223"/>
      <c r="CHB75" s="1223"/>
      <c r="CHC75" s="1223"/>
      <c r="CHD75" s="1223"/>
      <c r="CHE75" s="1223"/>
      <c r="CHF75" s="1223"/>
      <c r="CHG75" s="1223"/>
      <c r="CHH75" s="1223"/>
      <c r="CHI75" s="1223"/>
      <c r="CHJ75" s="1223"/>
      <c r="CHK75" s="1223"/>
      <c r="CHL75" s="1223"/>
      <c r="CHM75" s="1223"/>
      <c r="CHN75" s="1223"/>
      <c r="CHO75" s="1223"/>
      <c r="CHP75" s="1223"/>
      <c r="CHQ75" s="1223"/>
      <c r="CHR75" s="1223"/>
      <c r="CHS75" s="1223"/>
      <c r="CHT75" s="1223"/>
      <c r="CHU75" s="1223"/>
      <c r="CHV75" s="1223"/>
      <c r="CHW75" s="1223"/>
      <c r="CHX75" s="1223"/>
      <c r="CHY75" s="1223"/>
      <c r="CHZ75" s="1223"/>
      <c r="CIA75" s="1223"/>
      <c r="CIB75" s="1223"/>
      <c r="CIC75" s="1223"/>
      <c r="CID75" s="1223"/>
      <c r="CIE75" s="1223"/>
      <c r="CIF75" s="1223"/>
      <c r="CIG75" s="1223"/>
      <c r="CIH75" s="1223"/>
      <c r="CII75" s="1223"/>
      <c r="CIJ75" s="1223"/>
      <c r="CIK75" s="1223"/>
      <c r="CIL75" s="1223"/>
      <c r="CIM75" s="1223"/>
      <c r="CIN75" s="1223"/>
      <c r="CIO75" s="1223"/>
      <c r="CIP75" s="1223"/>
      <c r="CIQ75" s="1223"/>
      <c r="CIR75" s="1223"/>
      <c r="CIS75" s="1223"/>
      <c r="CIT75" s="1223"/>
      <c r="CIU75" s="1223"/>
      <c r="CIV75" s="1223"/>
      <c r="CIW75" s="1223"/>
      <c r="CIX75" s="1223"/>
      <c r="CIY75" s="1223"/>
      <c r="CIZ75" s="1223"/>
      <c r="CJA75" s="1223"/>
      <c r="CJB75" s="1223"/>
      <c r="CJC75" s="1223"/>
      <c r="CJD75" s="1223"/>
      <c r="CJE75" s="1223"/>
      <c r="CJF75" s="1223"/>
      <c r="CJG75" s="1223"/>
      <c r="CJH75" s="1223"/>
      <c r="CJI75" s="1223"/>
      <c r="CJJ75" s="1223"/>
      <c r="CJK75" s="1223"/>
      <c r="CJL75" s="1223"/>
      <c r="CJM75" s="1223"/>
      <c r="CJN75" s="1223"/>
      <c r="CJO75" s="1223"/>
      <c r="CJP75" s="1223"/>
      <c r="CJQ75" s="1223"/>
      <c r="CJR75" s="1223"/>
      <c r="CJS75" s="1223"/>
      <c r="CJT75" s="1223"/>
      <c r="CJU75" s="1223"/>
      <c r="CJV75" s="1223"/>
      <c r="CJW75" s="1223"/>
      <c r="CJX75" s="1223"/>
      <c r="CJY75" s="1223"/>
      <c r="CJZ75" s="1223"/>
      <c r="CKA75" s="1223"/>
      <c r="CKB75" s="1223"/>
      <c r="CKC75" s="1223"/>
      <c r="CKD75" s="1223"/>
      <c r="CKE75" s="1223"/>
      <c r="CKF75" s="1223"/>
      <c r="CKG75" s="1223"/>
      <c r="CKH75" s="1223"/>
      <c r="CKI75" s="1223"/>
      <c r="CKJ75" s="1223"/>
      <c r="CKK75" s="1223"/>
      <c r="CKL75" s="1223"/>
      <c r="CKM75" s="1223"/>
      <c r="CKN75" s="1223"/>
      <c r="CKO75" s="1223"/>
      <c r="CKP75" s="1223"/>
      <c r="CKQ75" s="1223"/>
      <c r="CKR75" s="1223"/>
      <c r="CKS75" s="1223"/>
      <c r="CKT75" s="1223"/>
      <c r="CKU75" s="1223"/>
      <c r="CKV75" s="1223"/>
      <c r="CKW75" s="1223"/>
      <c r="CKX75" s="1223"/>
      <c r="CKY75" s="1223"/>
      <c r="CKZ75" s="1223"/>
      <c r="CLA75" s="1223"/>
      <c r="CLB75" s="1223"/>
      <c r="CLC75" s="1223"/>
      <c r="CLD75" s="1223"/>
      <c r="CLE75" s="1223"/>
      <c r="CLF75" s="1223"/>
      <c r="CLG75" s="1223"/>
      <c r="CLH75" s="1223"/>
      <c r="CLI75" s="1223"/>
      <c r="CLJ75" s="1223"/>
      <c r="CLK75" s="1223"/>
      <c r="CLL75" s="1223"/>
      <c r="CLM75" s="1223"/>
      <c r="CLN75" s="1223"/>
      <c r="CLO75" s="1223"/>
      <c r="CLP75" s="1223"/>
      <c r="CLQ75" s="1223"/>
      <c r="CLR75" s="1223"/>
      <c r="CLS75" s="1223"/>
      <c r="CLT75" s="1223"/>
      <c r="CLU75" s="1223"/>
      <c r="CLV75" s="1223"/>
      <c r="CLW75" s="1223"/>
      <c r="CLX75" s="1223"/>
      <c r="CLY75" s="1223"/>
      <c r="CLZ75" s="1223"/>
      <c r="CMA75" s="1223"/>
      <c r="CMB75" s="1223"/>
      <c r="CMC75" s="1223"/>
      <c r="CMD75" s="1223"/>
      <c r="CME75" s="1223"/>
      <c r="CMF75" s="1223"/>
      <c r="CMG75" s="1223"/>
      <c r="CMH75" s="1223"/>
      <c r="CMI75" s="1223"/>
      <c r="CMJ75" s="1223"/>
      <c r="CMK75" s="1223"/>
      <c r="CML75" s="1223"/>
      <c r="CMM75" s="1223"/>
      <c r="CMN75" s="1223"/>
      <c r="CMO75" s="1223"/>
      <c r="CMP75" s="1223"/>
      <c r="CMQ75" s="1223"/>
      <c r="CMR75" s="1223"/>
      <c r="CMS75" s="1223"/>
      <c r="CMT75" s="1223"/>
      <c r="CMU75" s="1223"/>
      <c r="CMV75" s="1223"/>
      <c r="CMW75" s="1223"/>
      <c r="CMX75" s="1223"/>
      <c r="CMY75" s="1223"/>
      <c r="CMZ75" s="1223"/>
      <c r="CNA75" s="1223"/>
      <c r="CNB75" s="1223"/>
      <c r="CNC75" s="1223"/>
      <c r="CND75" s="1223"/>
      <c r="CNE75" s="1223"/>
      <c r="CNF75" s="1223"/>
      <c r="CNG75" s="1223"/>
      <c r="CNH75" s="1223"/>
      <c r="CNI75" s="1223"/>
      <c r="CNJ75" s="1223"/>
      <c r="CNK75" s="1223"/>
      <c r="CNL75" s="1223"/>
      <c r="CNM75" s="1223"/>
      <c r="CNN75" s="1223"/>
      <c r="CNO75" s="1223"/>
      <c r="CNP75" s="1223"/>
      <c r="CNQ75" s="1223"/>
      <c r="CNR75" s="1223"/>
      <c r="CNS75" s="1223"/>
      <c r="CNT75" s="1223"/>
      <c r="CNU75" s="1223"/>
      <c r="CNV75" s="1223"/>
      <c r="CNW75" s="1223"/>
      <c r="CNX75" s="1223"/>
      <c r="CNY75" s="1223"/>
      <c r="CNZ75" s="1223"/>
      <c r="COA75" s="1223"/>
      <c r="COB75" s="1223"/>
      <c r="COC75" s="1223"/>
      <c r="COD75" s="1223"/>
      <c r="COE75" s="1223"/>
      <c r="COF75" s="1223"/>
      <c r="COG75" s="1223"/>
      <c r="COH75" s="1223"/>
      <c r="COI75" s="1223"/>
      <c r="COJ75" s="1223"/>
      <c r="COK75" s="1223"/>
      <c r="COL75" s="1223"/>
      <c r="COM75" s="1223"/>
      <c r="CON75" s="1223"/>
      <c r="COO75" s="1223"/>
      <c r="COP75" s="1223"/>
      <c r="COQ75" s="1223"/>
      <c r="COR75" s="1223"/>
      <c r="COS75" s="1223"/>
      <c r="COT75" s="1223"/>
      <c r="COU75" s="1223"/>
      <c r="COV75" s="1223"/>
      <c r="COW75" s="1223"/>
      <c r="COX75" s="1223"/>
      <c r="COY75" s="1223"/>
      <c r="COZ75" s="1223"/>
      <c r="CPA75" s="1223"/>
      <c r="CPB75" s="1223"/>
      <c r="CPC75" s="1223"/>
      <c r="CPD75" s="1223"/>
      <c r="CPE75" s="1223"/>
      <c r="CPF75" s="1223"/>
      <c r="CPG75" s="1223"/>
      <c r="CPH75" s="1223"/>
      <c r="CPI75" s="1223"/>
      <c r="CPJ75" s="1223"/>
      <c r="CPK75" s="1223"/>
      <c r="CPL75" s="1223"/>
      <c r="CPM75" s="1223"/>
      <c r="CPN75" s="1223"/>
      <c r="CPO75" s="1223"/>
      <c r="CPP75" s="1223"/>
      <c r="CPQ75" s="1223"/>
      <c r="CPR75" s="1223"/>
      <c r="CPS75" s="1223"/>
      <c r="CPT75" s="1223"/>
      <c r="CPU75" s="1223"/>
      <c r="CPV75" s="1223"/>
      <c r="CPW75" s="1223"/>
      <c r="CPX75" s="1223"/>
      <c r="CPY75" s="1223"/>
      <c r="CPZ75" s="1223"/>
      <c r="CQA75" s="1223"/>
      <c r="CQB75" s="1223"/>
      <c r="CQC75" s="1223"/>
      <c r="CQD75" s="1223"/>
      <c r="CQE75" s="1223"/>
      <c r="CQF75" s="1223"/>
      <c r="CQG75" s="1223"/>
      <c r="CQH75" s="1223"/>
      <c r="CQI75" s="1223"/>
      <c r="CQJ75" s="1223"/>
      <c r="CQK75" s="1223"/>
      <c r="CQL75" s="1223"/>
      <c r="CQM75" s="1223"/>
      <c r="CQN75" s="1223"/>
      <c r="CQO75" s="1223"/>
      <c r="CQP75" s="1223"/>
      <c r="CQQ75" s="1223"/>
      <c r="CQR75" s="1223"/>
      <c r="CQS75" s="1223"/>
      <c r="CQT75" s="1223"/>
      <c r="CQU75" s="1223"/>
      <c r="CQV75" s="1223"/>
      <c r="CQW75" s="1223"/>
      <c r="CQX75" s="1223"/>
      <c r="CQY75" s="1223"/>
      <c r="CQZ75" s="1223"/>
      <c r="CRA75" s="1223"/>
      <c r="CRB75" s="1223"/>
      <c r="CRC75" s="1223"/>
      <c r="CRD75" s="1223"/>
      <c r="CRE75" s="1223"/>
      <c r="CRF75" s="1223"/>
      <c r="CRG75" s="1223"/>
      <c r="CRH75" s="1223"/>
      <c r="CRI75" s="1223"/>
      <c r="CRJ75" s="1223"/>
      <c r="CRK75" s="1223"/>
      <c r="CRL75" s="1223"/>
      <c r="CRM75" s="1223"/>
      <c r="CRN75" s="1223"/>
      <c r="CRO75" s="1223"/>
      <c r="CRP75" s="1223"/>
      <c r="CRQ75" s="1223"/>
      <c r="CRR75" s="1223"/>
      <c r="CRS75" s="1223"/>
      <c r="CRT75" s="1223"/>
      <c r="CRU75" s="1223"/>
      <c r="CRV75" s="1223"/>
      <c r="CRW75" s="1223"/>
      <c r="CRX75" s="1223"/>
      <c r="CRY75" s="1223"/>
      <c r="CRZ75" s="1223"/>
      <c r="CSA75" s="1223"/>
      <c r="CSB75" s="1223"/>
      <c r="CSC75" s="1223"/>
      <c r="CSD75" s="1223"/>
      <c r="CSE75" s="1223"/>
      <c r="CSF75" s="1223"/>
      <c r="CSG75" s="1223"/>
      <c r="CSH75" s="1223"/>
      <c r="CSI75" s="1223"/>
      <c r="CSJ75" s="1223"/>
      <c r="CSK75" s="1223"/>
      <c r="CSL75" s="1223"/>
      <c r="CSM75" s="1223"/>
      <c r="CSN75" s="1223"/>
      <c r="CSO75" s="1223"/>
      <c r="CSP75" s="1223"/>
      <c r="CSQ75" s="1223"/>
      <c r="CSR75" s="1223"/>
      <c r="CSS75" s="1223"/>
      <c r="CST75" s="1223"/>
      <c r="CSU75" s="1223"/>
      <c r="CSV75" s="1223"/>
      <c r="CSW75" s="1223"/>
      <c r="CSX75" s="1223"/>
      <c r="CSY75" s="1223"/>
      <c r="CSZ75" s="1223"/>
      <c r="CTA75" s="1223"/>
      <c r="CTB75" s="1223"/>
      <c r="CTC75" s="1223"/>
      <c r="CTD75" s="1223"/>
      <c r="CTE75" s="1223"/>
      <c r="CTF75" s="1223"/>
      <c r="CTG75" s="1223"/>
      <c r="CTH75" s="1223"/>
      <c r="CTI75" s="1223"/>
      <c r="CTJ75" s="1223"/>
      <c r="CTK75" s="1223"/>
      <c r="CTL75" s="1223"/>
      <c r="CTM75" s="1223"/>
      <c r="CTN75" s="1223"/>
      <c r="CTO75" s="1223"/>
      <c r="CTP75" s="1223"/>
      <c r="CTQ75" s="1223"/>
      <c r="CTR75" s="1223"/>
      <c r="CTS75" s="1223"/>
      <c r="CTT75" s="1223"/>
      <c r="CTU75" s="1223"/>
      <c r="CTV75" s="1223"/>
      <c r="CTW75" s="1223"/>
      <c r="CTX75" s="1223"/>
      <c r="CTY75" s="1223"/>
      <c r="CTZ75" s="1223"/>
      <c r="CUA75" s="1223"/>
      <c r="CUB75" s="1223"/>
      <c r="CUC75" s="1223"/>
      <c r="CUD75" s="1223"/>
      <c r="CUE75" s="1223"/>
      <c r="CUF75" s="1223"/>
      <c r="CUG75" s="1223"/>
      <c r="CUH75" s="1223"/>
      <c r="CUI75" s="1223"/>
      <c r="CUJ75" s="1223"/>
      <c r="CUK75" s="1223"/>
      <c r="CUL75" s="1223"/>
      <c r="CUM75" s="1223"/>
      <c r="CUN75" s="1223"/>
      <c r="CUO75" s="1223"/>
      <c r="CUP75" s="1223"/>
      <c r="CUQ75" s="1223"/>
      <c r="CUR75" s="1223"/>
      <c r="CUS75" s="1223"/>
      <c r="CUT75" s="1223"/>
      <c r="CUU75" s="1223"/>
      <c r="CUV75" s="1223"/>
      <c r="CUW75" s="1223"/>
      <c r="CUX75" s="1223"/>
      <c r="CUY75" s="1223"/>
      <c r="CUZ75" s="1223"/>
      <c r="CVA75" s="1223"/>
      <c r="CVB75" s="1223"/>
      <c r="CVC75" s="1223"/>
      <c r="CVD75" s="1223"/>
      <c r="CVE75" s="1223"/>
      <c r="CVF75" s="1223"/>
      <c r="CVG75" s="1223"/>
      <c r="CVH75" s="1223"/>
      <c r="CVI75" s="1223"/>
      <c r="CVJ75" s="1223"/>
      <c r="CVK75" s="1223"/>
      <c r="CVL75" s="1223"/>
      <c r="CVM75" s="1223"/>
      <c r="CVN75" s="1223"/>
      <c r="CVO75" s="1223"/>
      <c r="CVP75" s="1223"/>
      <c r="CVQ75" s="1223"/>
      <c r="CVR75" s="1223"/>
      <c r="CVS75" s="1223"/>
      <c r="CVT75" s="1223"/>
      <c r="CVU75" s="1223"/>
      <c r="CVV75" s="1223"/>
      <c r="CVW75" s="1223"/>
      <c r="CVX75" s="1223"/>
      <c r="CVY75" s="1223"/>
      <c r="CVZ75" s="1223"/>
      <c r="CWA75" s="1223"/>
      <c r="CWB75" s="1223"/>
      <c r="CWC75" s="1223"/>
      <c r="CWD75" s="1223"/>
      <c r="CWE75" s="1223"/>
      <c r="CWF75" s="1223"/>
      <c r="CWG75" s="1223"/>
      <c r="CWH75" s="1223"/>
      <c r="CWI75" s="1223"/>
      <c r="CWJ75" s="1223"/>
      <c r="CWK75" s="1223"/>
      <c r="CWL75" s="1223"/>
      <c r="CWM75" s="1223"/>
      <c r="CWN75" s="1223"/>
      <c r="CWO75" s="1223"/>
      <c r="CWP75" s="1223"/>
      <c r="CWQ75" s="1223"/>
      <c r="CWR75" s="1223"/>
      <c r="CWS75" s="1223"/>
      <c r="CWT75" s="1223"/>
      <c r="CWU75" s="1223"/>
      <c r="CWV75" s="1223"/>
      <c r="CWW75" s="1223"/>
      <c r="CWX75" s="1223"/>
      <c r="CWY75" s="1223"/>
      <c r="CWZ75" s="1223"/>
      <c r="CXA75" s="1223"/>
      <c r="CXB75" s="1223"/>
      <c r="CXC75" s="1223"/>
      <c r="CXD75" s="1223"/>
      <c r="CXE75" s="1223"/>
      <c r="CXF75" s="1223"/>
      <c r="CXG75" s="1223"/>
      <c r="CXH75" s="1223"/>
      <c r="CXI75" s="1223"/>
      <c r="CXJ75" s="1223"/>
      <c r="CXK75" s="1223"/>
      <c r="CXL75" s="1223"/>
      <c r="CXM75" s="1223"/>
      <c r="CXN75" s="1223"/>
      <c r="CXO75" s="1223"/>
      <c r="CXP75" s="1223"/>
      <c r="CXQ75" s="1223"/>
      <c r="CXR75" s="1223"/>
      <c r="CXS75" s="1223"/>
      <c r="CXT75" s="1223"/>
      <c r="CXU75" s="1223"/>
      <c r="CXV75" s="1223"/>
      <c r="CXW75" s="1223"/>
      <c r="CXX75" s="1223"/>
      <c r="CXY75" s="1223"/>
      <c r="CXZ75" s="1223"/>
      <c r="CYA75" s="1223"/>
      <c r="CYB75" s="1223"/>
      <c r="CYC75" s="1223"/>
      <c r="CYD75" s="1223"/>
      <c r="CYE75" s="1223"/>
      <c r="CYF75" s="1223"/>
      <c r="CYG75" s="1223"/>
      <c r="CYH75" s="1223"/>
      <c r="CYI75" s="1223"/>
      <c r="CYJ75" s="1223"/>
      <c r="CYK75" s="1223"/>
      <c r="CYL75" s="1223"/>
      <c r="CYM75" s="1223"/>
      <c r="CYN75" s="1223"/>
      <c r="CYO75" s="1223"/>
      <c r="CYP75" s="1223"/>
      <c r="CYQ75" s="1223"/>
      <c r="CYR75" s="1223"/>
      <c r="CYS75" s="1223"/>
      <c r="CYT75" s="1223"/>
      <c r="CYU75" s="1223"/>
      <c r="CYV75" s="1223"/>
      <c r="CYW75" s="1223"/>
      <c r="CYX75" s="1223"/>
      <c r="CYY75" s="1223"/>
      <c r="CYZ75" s="1223"/>
      <c r="CZA75" s="1223"/>
      <c r="CZB75" s="1223"/>
      <c r="CZC75" s="1223"/>
      <c r="CZD75" s="1223"/>
      <c r="CZE75" s="1223"/>
      <c r="CZF75" s="1223"/>
      <c r="CZG75" s="1223"/>
      <c r="CZH75" s="1223"/>
      <c r="CZI75" s="1223"/>
      <c r="CZJ75" s="1223"/>
      <c r="CZK75" s="1223"/>
      <c r="CZL75" s="1223"/>
      <c r="CZM75" s="1223"/>
      <c r="CZN75" s="1223"/>
      <c r="CZO75" s="1223"/>
      <c r="CZP75" s="1223"/>
      <c r="CZQ75" s="1223"/>
      <c r="CZR75" s="1223"/>
      <c r="CZS75" s="1223"/>
      <c r="CZT75" s="1223"/>
      <c r="CZU75" s="1223"/>
      <c r="CZV75" s="1223"/>
      <c r="CZW75" s="1223"/>
      <c r="CZX75" s="1223"/>
      <c r="CZY75" s="1223"/>
      <c r="CZZ75" s="1223"/>
      <c r="DAA75" s="1223"/>
      <c r="DAB75" s="1223"/>
      <c r="DAC75" s="1223"/>
      <c r="DAD75" s="1223"/>
      <c r="DAE75" s="1223"/>
      <c r="DAF75" s="1223"/>
      <c r="DAG75" s="1223"/>
      <c r="DAH75" s="1223"/>
      <c r="DAI75" s="1223"/>
      <c r="DAJ75" s="1223"/>
      <c r="DAK75" s="1223"/>
      <c r="DAL75" s="1223"/>
      <c r="DAM75" s="1223"/>
      <c r="DAN75" s="1223"/>
      <c r="DAO75" s="1223"/>
      <c r="DAP75" s="1223"/>
      <c r="DAQ75" s="1223"/>
      <c r="DAR75" s="1223"/>
      <c r="DAS75" s="1223"/>
      <c r="DAT75" s="1223"/>
      <c r="DAU75" s="1223"/>
      <c r="DAV75" s="1223"/>
      <c r="DAW75" s="1223"/>
      <c r="DAX75" s="1223"/>
      <c r="DAY75" s="1223"/>
      <c r="DAZ75" s="1223"/>
      <c r="DBA75" s="1223"/>
      <c r="DBB75" s="1223"/>
      <c r="DBC75" s="1223"/>
      <c r="DBD75" s="1223"/>
      <c r="DBE75" s="1223"/>
      <c r="DBF75" s="1223"/>
      <c r="DBG75" s="1223"/>
      <c r="DBH75" s="1223"/>
      <c r="DBI75" s="1223"/>
      <c r="DBJ75" s="1223"/>
      <c r="DBK75" s="1223"/>
      <c r="DBL75" s="1223"/>
      <c r="DBM75" s="1223"/>
      <c r="DBN75" s="1223"/>
      <c r="DBO75" s="1223"/>
      <c r="DBP75" s="1223"/>
      <c r="DBQ75" s="1223"/>
      <c r="DBR75" s="1223"/>
      <c r="DBS75" s="1223"/>
      <c r="DBT75" s="1223"/>
      <c r="DBU75" s="1223"/>
      <c r="DBV75" s="1223"/>
      <c r="DBW75" s="1223"/>
      <c r="DBX75" s="1223"/>
      <c r="DBY75" s="1223"/>
      <c r="DBZ75" s="1223"/>
      <c r="DCA75" s="1223"/>
      <c r="DCB75" s="1223"/>
      <c r="DCC75" s="1223"/>
      <c r="DCD75" s="1223"/>
      <c r="DCE75" s="1223"/>
      <c r="DCF75" s="1223"/>
      <c r="DCG75" s="1223"/>
      <c r="DCH75" s="1223"/>
      <c r="DCI75" s="1223"/>
      <c r="DCJ75" s="1223"/>
      <c r="DCK75" s="1223"/>
      <c r="DCL75" s="1223"/>
      <c r="DCM75" s="1223"/>
      <c r="DCN75" s="1223"/>
      <c r="DCO75" s="1223"/>
      <c r="DCP75" s="1223"/>
      <c r="DCQ75" s="1223"/>
      <c r="DCR75" s="1223"/>
      <c r="DCS75" s="1223"/>
      <c r="DCT75" s="1223"/>
      <c r="DCU75" s="1223"/>
      <c r="DCV75" s="1223"/>
      <c r="DCW75" s="1223"/>
      <c r="DCX75" s="1223"/>
      <c r="DCY75" s="1223"/>
      <c r="DCZ75" s="1223"/>
      <c r="DDA75" s="1223"/>
      <c r="DDB75" s="1223"/>
      <c r="DDC75" s="1223"/>
      <c r="DDD75" s="1223"/>
      <c r="DDE75" s="1223"/>
      <c r="DDF75" s="1223"/>
      <c r="DDG75" s="1223"/>
      <c r="DDH75" s="1223"/>
      <c r="DDI75" s="1223"/>
      <c r="DDJ75" s="1223"/>
      <c r="DDK75" s="1223"/>
      <c r="DDL75" s="1223"/>
      <c r="DDM75" s="1223"/>
      <c r="DDN75" s="1223"/>
      <c r="DDO75" s="1223"/>
      <c r="DDP75" s="1223"/>
      <c r="DDQ75" s="1223"/>
      <c r="DDR75" s="1223"/>
      <c r="DDS75" s="1223"/>
      <c r="DDT75" s="1223"/>
      <c r="DDU75" s="1223"/>
      <c r="DDV75" s="1223"/>
      <c r="DDW75" s="1223"/>
      <c r="DDX75" s="1223"/>
      <c r="DDY75" s="1223"/>
      <c r="DDZ75" s="1223"/>
      <c r="DEA75" s="1223"/>
      <c r="DEB75" s="1223"/>
      <c r="DEC75" s="1223"/>
      <c r="DED75" s="1223"/>
      <c r="DEE75" s="1223"/>
      <c r="DEF75" s="1223"/>
      <c r="DEG75" s="1223"/>
      <c r="DEH75" s="1223"/>
      <c r="DEI75" s="1223"/>
      <c r="DEJ75" s="1223"/>
      <c r="DEK75" s="1223"/>
      <c r="DEL75" s="1223"/>
      <c r="DEM75" s="1223"/>
      <c r="DEN75" s="1223"/>
      <c r="DEO75" s="1223"/>
      <c r="DEP75" s="1223"/>
      <c r="DEQ75" s="1223"/>
      <c r="DER75" s="1223"/>
      <c r="DES75" s="1223"/>
      <c r="DET75" s="1223"/>
      <c r="DEU75" s="1223"/>
      <c r="DEV75" s="1223"/>
      <c r="DEW75" s="1223"/>
      <c r="DEX75" s="1223"/>
      <c r="DEY75" s="1223"/>
      <c r="DEZ75" s="1223"/>
      <c r="DFA75" s="1223"/>
      <c r="DFB75" s="1223"/>
      <c r="DFC75" s="1223"/>
      <c r="DFD75" s="1223"/>
      <c r="DFE75" s="1223"/>
      <c r="DFF75" s="1223"/>
      <c r="DFG75" s="1223"/>
      <c r="DFH75" s="1223"/>
      <c r="DFI75" s="1223"/>
      <c r="DFJ75" s="1223"/>
      <c r="DFK75" s="1223"/>
      <c r="DFL75" s="1223"/>
      <c r="DFM75" s="1223"/>
      <c r="DFN75" s="1223"/>
      <c r="DFO75" s="1223"/>
      <c r="DFP75" s="1223"/>
      <c r="DFQ75" s="1223"/>
      <c r="DFR75" s="1223"/>
      <c r="DFS75" s="1223"/>
      <c r="DFT75" s="1223"/>
      <c r="DFU75" s="1223"/>
      <c r="DFV75" s="1223"/>
      <c r="DFW75" s="1223"/>
      <c r="DFX75" s="1223"/>
      <c r="DFY75" s="1223"/>
      <c r="DFZ75" s="1223"/>
      <c r="DGA75" s="1223"/>
      <c r="DGB75" s="1223"/>
      <c r="DGC75" s="1223"/>
      <c r="DGD75" s="1223"/>
      <c r="DGE75" s="1223"/>
      <c r="DGF75" s="1223"/>
      <c r="DGG75" s="1223"/>
      <c r="DGH75" s="1223"/>
      <c r="DGI75" s="1223"/>
      <c r="DGJ75" s="1223"/>
      <c r="DGK75" s="1223"/>
      <c r="DGL75" s="1223"/>
      <c r="DGM75" s="1223"/>
      <c r="DGN75" s="1223"/>
      <c r="DGO75" s="1223"/>
      <c r="DGP75" s="1223"/>
      <c r="DGQ75" s="1223"/>
      <c r="DGR75" s="1223"/>
      <c r="DGS75" s="1223"/>
      <c r="DGT75" s="1223"/>
      <c r="DGU75" s="1223"/>
      <c r="DGV75" s="1223"/>
      <c r="DGW75" s="1223"/>
      <c r="DGX75" s="1223"/>
      <c r="DGY75" s="1223"/>
      <c r="DGZ75" s="1223"/>
      <c r="DHA75" s="1223"/>
      <c r="DHB75" s="1223"/>
      <c r="DHC75" s="1223"/>
      <c r="DHD75" s="1223"/>
      <c r="DHE75" s="1223"/>
      <c r="DHF75" s="1223"/>
      <c r="DHG75" s="1223"/>
      <c r="DHH75" s="1223"/>
      <c r="DHI75" s="1223"/>
      <c r="DHJ75" s="1223"/>
      <c r="DHK75" s="1223"/>
      <c r="DHL75" s="1223"/>
      <c r="DHM75" s="1223"/>
      <c r="DHN75" s="1223"/>
      <c r="DHO75" s="1223"/>
      <c r="DHP75" s="1223"/>
      <c r="DHQ75" s="1223"/>
      <c r="DHR75" s="1223"/>
      <c r="DHS75" s="1223"/>
      <c r="DHT75" s="1223"/>
      <c r="DHU75" s="1223"/>
      <c r="DHV75" s="1223"/>
      <c r="DHW75" s="1223"/>
      <c r="DHX75" s="1223"/>
      <c r="DHY75" s="1223"/>
      <c r="DHZ75" s="1223"/>
      <c r="DIA75" s="1223"/>
      <c r="DIB75" s="1223"/>
      <c r="DIC75" s="1223"/>
      <c r="DID75" s="1223"/>
      <c r="DIE75" s="1223"/>
      <c r="DIF75" s="1223"/>
      <c r="DIG75" s="1223"/>
      <c r="DIH75" s="1223"/>
      <c r="DII75" s="1223"/>
      <c r="DIJ75" s="1223"/>
      <c r="DIK75" s="1223"/>
      <c r="DIL75" s="1223"/>
      <c r="DIM75" s="1223"/>
      <c r="DIN75" s="1223"/>
      <c r="DIO75" s="1223"/>
      <c r="DIP75" s="1223"/>
      <c r="DIQ75" s="1223"/>
      <c r="DIR75" s="1223"/>
      <c r="DIS75" s="1223"/>
      <c r="DIT75" s="1223"/>
      <c r="DIU75" s="1223"/>
      <c r="DIV75" s="1223"/>
      <c r="DIW75" s="1223"/>
      <c r="DIX75" s="1223"/>
      <c r="DIY75" s="1223"/>
      <c r="DIZ75" s="1223"/>
      <c r="DJA75" s="1223"/>
      <c r="DJB75" s="1223"/>
      <c r="DJC75" s="1223"/>
      <c r="DJD75" s="1223"/>
      <c r="DJE75" s="1223"/>
      <c r="DJF75" s="1223"/>
      <c r="DJG75" s="1223"/>
      <c r="DJH75" s="1223"/>
      <c r="DJI75" s="1223"/>
      <c r="DJJ75" s="1223"/>
      <c r="DJK75" s="1223"/>
      <c r="DJL75" s="1223"/>
      <c r="DJM75" s="1223"/>
      <c r="DJN75" s="1223"/>
      <c r="DJO75" s="1223"/>
      <c r="DJP75" s="1223"/>
      <c r="DJQ75" s="1223"/>
      <c r="DJR75" s="1223"/>
      <c r="DJS75" s="1223"/>
      <c r="DJT75" s="1223"/>
      <c r="DJU75" s="1223"/>
      <c r="DJV75" s="1223"/>
      <c r="DJW75" s="1223"/>
      <c r="DJX75" s="1223"/>
      <c r="DJY75" s="1223"/>
      <c r="DJZ75" s="1223"/>
      <c r="DKA75" s="1223"/>
      <c r="DKB75" s="1223"/>
      <c r="DKC75" s="1223"/>
      <c r="DKD75" s="1223"/>
      <c r="DKE75" s="1223"/>
      <c r="DKF75" s="1223"/>
      <c r="DKG75" s="1223"/>
      <c r="DKH75" s="1223"/>
      <c r="DKI75" s="1223"/>
      <c r="DKJ75" s="1223"/>
      <c r="DKK75" s="1223"/>
      <c r="DKL75" s="1223"/>
      <c r="DKM75" s="1223"/>
      <c r="DKN75" s="1223"/>
      <c r="DKO75" s="1223"/>
      <c r="DKP75" s="1223"/>
      <c r="DKQ75" s="1223"/>
      <c r="DKR75" s="1223"/>
      <c r="DKS75" s="1223"/>
      <c r="DKT75" s="1223"/>
      <c r="DKU75" s="1223"/>
      <c r="DKV75" s="1223"/>
      <c r="DKW75" s="1223"/>
      <c r="DKX75" s="1223"/>
      <c r="DKY75" s="1223"/>
      <c r="DKZ75" s="1223"/>
      <c r="DLA75" s="1223"/>
      <c r="DLB75" s="1223"/>
      <c r="DLC75" s="1223"/>
      <c r="DLD75" s="1223"/>
      <c r="DLE75" s="1223"/>
      <c r="DLF75" s="1223"/>
      <c r="DLG75" s="1223"/>
      <c r="DLH75" s="1223"/>
      <c r="DLI75" s="1223"/>
      <c r="DLJ75" s="1223"/>
      <c r="DLK75" s="1223"/>
      <c r="DLL75" s="1223"/>
      <c r="DLM75" s="1223"/>
      <c r="DLN75" s="1223"/>
      <c r="DLO75" s="1223"/>
      <c r="DLP75" s="1223"/>
      <c r="DLQ75" s="1223"/>
      <c r="DLR75" s="1223"/>
      <c r="DLS75" s="1223"/>
      <c r="DLT75" s="1223"/>
      <c r="DLU75" s="1223"/>
      <c r="DLV75" s="1223"/>
      <c r="DLW75" s="1223"/>
      <c r="DLX75" s="1223"/>
      <c r="DLY75" s="1223"/>
      <c r="DLZ75" s="1223"/>
      <c r="DMA75" s="1223"/>
      <c r="DMB75" s="1223"/>
      <c r="DMC75" s="1223"/>
      <c r="DMD75" s="1223"/>
      <c r="DME75" s="1223"/>
      <c r="DMF75" s="1223"/>
      <c r="DMG75" s="1223"/>
      <c r="DMH75" s="1223"/>
      <c r="DMI75" s="1223"/>
      <c r="DMJ75" s="1223"/>
      <c r="DMK75" s="1223"/>
      <c r="DML75" s="1223"/>
      <c r="DMM75" s="1223"/>
      <c r="DMN75" s="1223"/>
      <c r="DMO75" s="1223"/>
      <c r="DMP75" s="1223"/>
      <c r="DMQ75" s="1223"/>
      <c r="DMR75" s="1223"/>
      <c r="DMS75" s="1223"/>
      <c r="DMT75" s="1223"/>
      <c r="DMU75" s="1223"/>
      <c r="DMV75" s="1223"/>
      <c r="DMW75" s="1223"/>
      <c r="DMX75" s="1223"/>
      <c r="DMY75" s="1223"/>
      <c r="DMZ75" s="1223"/>
      <c r="DNA75" s="1223"/>
      <c r="DNB75" s="1223"/>
      <c r="DNC75" s="1223"/>
      <c r="DND75" s="1223"/>
      <c r="DNE75" s="1223"/>
      <c r="DNF75" s="1223"/>
      <c r="DNG75" s="1223"/>
      <c r="DNH75" s="1223"/>
      <c r="DNI75" s="1223"/>
      <c r="DNJ75" s="1223"/>
      <c r="DNK75" s="1223"/>
      <c r="DNL75" s="1223"/>
      <c r="DNM75" s="1223"/>
      <c r="DNN75" s="1223"/>
      <c r="DNO75" s="1223"/>
      <c r="DNP75" s="1223"/>
      <c r="DNQ75" s="1223"/>
      <c r="DNR75" s="1223"/>
      <c r="DNS75" s="1223"/>
      <c r="DNT75" s="1223"/>
      <c r="DNU75" s="1223"/>
      <c r="DNV75" s="1223"/>
      <c r="DNW75" s="1223"/>
      <c r="DNX75" s="1223"/>
      <c r="DNY75" s="1223"/>
      <c r="DNZ75" s="1223"/>
      <c r="DOA75" s="1223"/>
      <c r="DOB75" s="1223"/>
      <c r="DOC75" s="1223"/>
      <c r="DOD75" s="1223"/>
      <c r="DOE75" s="1223"/>
      <c r="DOF75" s="1223"/>
      <c r="DOG75" s="1223"/>
      <c r="DOH75" s="1223"/>
      <c r="DOI75" s="1223"/>
      <c r="DOJ75" s="1223"/>
      <c r="DOK75" s="1223"/>
      <c r="DOL75" s="1223"/>
      <c r="DOM75" s="1223"/>
      <c r="DON75" s="1223"/>
      <c r="DOO75" s="1223"/>
      <c r="DOP75" s="1223"/>
      <c r="DOQ75" s="1223"/>
      <c r="DOR75" s="1223"/>
      <c r="DOS75" s="1223"/>
      <c r="DOT75" s="1223"/>
      <c r="DOU75" s="1223"/>
      <c r="DOV75" s="1223"/>
      <c r="DOW75" s="1223"/>
      <c r="DOX75" s="1223"/>
      <c r="DOY75" s="1223"/>
      <c r="DOZ75" s="1223"/>
      <c r="DPA75" s="1223"/>
      <c r="DPB75" s="1223"/>
      <c r="DPC75" s="1223"/>
      <c r="DPD75" s="1223"/>
      <c r="DPE75" s="1223"/>
      <c r="DPF75" s="1223"/>
      <c r="DPG75" s="1223"/>
      <c r="DPH75" s="1223"/>
      <c r="DPI75" s="1223"/>
      <c r="DPJ75" s="1223"/>
      <c r="DPK75" s="1223"/>
      <c r="DPL75" s="1223"/>
      <c r="DPM75" s="1223"/>
      <c r="DPN75" s="1223"/>
      <c r="DPO75" s="1223"/>
      <c r="DPP75" s="1223"/>
      <c r="DPQ75" s="1223"/>
      <c r="DPR75" s="1223"/>
      <c r="DPS75" s="1223"/>
      <c r="DPT75" s="1223"/>
      <c r="DPU75" s="1223"/>
      <c r="DPV75" s="1223"/>
      <c r="DPW75" s="1223"/>
      <c r="DPX75" s="1223"/>
      <c r="DPY75" s="1223"/>
      <c r="DPZ75" s="1223"/>
      <c r="DQA75" s="1223"/>
      <c r="DQB75" s="1223"/>
      <c r="DQC75" s="1223"/>
      <c r="DQD75" s="1223"/>
      <c r="DQE75" s="1223"/>
      <c r="DQF75" s="1223"/>
      <c r="DQG75" s="1223"/>
      <c r="DQH75" s="1223"/>
      <c r="DQI75" s="1223"/>
      <c r="DQJ75" s="1223"/>
      <c r="DQK75" s="1223"/>
      <c r="DQL75" s="1223"/>
      <c r="DQM75" s="1223"/>
      <c r="DQN75" s="1223"/>
      <c r="DQO75" s="1223"/>
      <c r="DQP75" s="1223"/>
      <c r="DQQ75" s="1223"/>
      <c r="DQR75" s="1223"/>
      <c r="DQS75" s="1223"/>
      <c r="DQT75" s="1223"/>
      <c r="DQU75" s="1223"/>
      <c r="DQV75" s="1223"/>
      <c r="DQW75" s="1223"/>
      <c r="DQX75" s="1223"/>
      <c r="DQY75" s="1223"/>
      <c r="DQZ75" s="1223"/>
      <c r="DRA75" s="1223"/>
      <c r="DRB75" s="1223"/>
      <c r="DRC75" s="1223"/>
      <c r="DRD75" s="1223"/>
      <c r="DRE75" s="1223"/>
      <c r="DRF75" s="1223"/>
      <c r="DRG75" s="1223"/>
      <c r="DRH75" s="1223"/>
      <c r="DRI75" s="1223"/>
      <c r="DRJ75" s="1223"/>
      <c r="DRK75" s="1223"/>
      <c r="DRL75" s="1223"/>
      <c r="DRM75" s="1223"/>
      <c r="DRN75" s="1223"/>
      <c r="DRO75" s="1223"/>
      <c r="DRP75" s="1223"/>
      <c r="DRQ75" s="1223"/>
      <c r="DRR75" s="1223"/>
      <c r="DRS75" s="1223"/>
      <c r="DRT75" s="1223"/>
      <c r="DRU75" s="1223"/>
      <c r="DRV75" s="1223"/>
      <c r="DRW75" s="1223"/>
      <c r="DRX75" s="1223"/>
      <c r="DRY75" s="1223"/>
      <c r="DRZ75" s="1223"/>
      <c r="DSA75" s="1223"/>
      <c r="DSB75" s="1223"/>
      <c r="DSC75" s="1223"/>
      <c r="DSD75" s="1223"/>
      <c r="DSE75" s="1223"/>
      <c r="DSF75" s="1223"/>
      <c r="DSG75" s="1223"/>
      <c r="DSH75" s="1223"/>
      <c r="DSI75" s="1223"/>
      <c r="DSJ75" s="1223"/>
      <c r="DSK75" s="1223"/>
      <c r="DSL75" s="1223"/>
      <c r="DSM75" s="1223"/>
      <c r="DSN75" s="1223"/>
      <c r="DSO75" s="1223"/>
      <c r="DSP75" s="1223"/>
      <c r="DSQ75" s="1223"/>
      <c r="DSR75" s="1223"/>
      <c r="DSS75" s="1223"/>
      <c r="DST75" s="1223"/>
      <c r="DSU75" s="1223"/>
      <c r="DSV75" s="1223"/>
      <c r="DSW75" s="1223"/>
      <c r="DSX75" s="1223"/>
      <c r="DSY75" s="1223"/>
      <c r="DSZ75" s="1223"/>
      <c r="DTA75" s="1223"/>
      <c r="DTB75" s="1223"/>
      <c r="DTC75" s="1223"/>
      <c r="DTD75" s="1223"/>
      <c r="DTE75" s="1223"/>
      <c r="DTF75" s="1223"/>
      <c r="DTG75" s="1223"/>
      <c r="DTH75" s="1223"/>
      <c r="DTI75" s="1223"/>
      <c r="DTJ75" s="1223"/>
      <c r="DTK75" s="1223"/>
      <c r="DTL75" s="1223"/>
      <c r="DTM75" s="1223"/>
      <c r="DTN75" s="1223"/>
      <c r="DTO75" s="1223"/>
      <c r="DTP75" s="1223"/>
      <c r="DTQ75" s="1223"/>
      <c r="DTR75" s="1223"/>
      <c r="DTS75" s="1223"/>
      <c r="DTT75" s="1223"/>
      <c r="DTU75" s="1223"/>
      <c r="DTV75" s="1223"/>
      <c r="DTW75" s="1223"/>
      <c r="DTX75" s="1223"/>
      <c r="DTY75" s="1223"/>
      <c r="DTZ75" s="1223"/>
      <c r="DUA75" s="1223"/>
      <c r="DUB75" s="1223"/>
      <c r="DUC75" s="1223"/>
      <c r="DUD75" s="1223"/>
      <c r="DUE75" s="1223"/>
      <c r="DUF75" s="1223"/>
      <c r="DUG75" s="1223"/>
      <c r="DUH75" s="1223"/>
      <c r="DUI75" s="1223"/>
      <c r="DUJ75" s="1223"/>
      <c r="DUK75" s="1223"/>
      <c r="DUL75" s="1223"/>
      <c r="DUM75" s="1223"/>
      <c r="DUN75" s="1223"/>
      <c r="DUO75" s="1223"/>
      <c r="DUP75" s="1223"/>
      <c r="DUQ75" s="1223"/>
      <c r="DUR75" s="1223"/>
      <c r="DUS75" s="1223"/>
      <c r="DUT75" s="1223"/>
      <c r="DUU75" s="1223"/>
      <c r="DUV75" s="1223"/>
      <c r="DUW75" s="1223"/>
      <c r="DUX75" s="1223"/>
      <c r="DUY75" s="1223"/>
      <c r="DUZ75" s="1223"/>
      <c r="DVA75" s="1223"/>
      <c r="DVB75" s="1223"/>
      <c r="DVC75" s="1223"/>
      <c r="DVD75" s="1223"/>
      <c r="DVE75" s="1223"/>
      <c r="DVF75" s="1223"/>
      <c r="DVG75" s="1223"/>
      <c r="DVH75" s="1223"/>
      <c r="DVI75" s="1223"/>
      <c r="DVJ75" s="1223"/>
      <c r="DVK75" s="1223"/>
      <c r="DVL75" s="1223"/>
      <c r="DVM75" s="1223"/>
      <c r="DVN75" s="1223"/>
      <c r="DVO75" s="1223"/>
      <c r="DVP75" s="1223"/>
      <c r="DVQ75" s="1223"/>
      <c r="DVR75" s="1223"/>
      <c r="DVS75" s="1223"/>
      <c r="DVT75" s="1223"/>
      <c r="DVU75" s="1223"/>
      <c r="DVV75" s="1223"/>
      <c r="DVW75" s="1223"/>
      <c r="DVX75" s="1223"/>
      <c r="DVY75" s="1223"/>
      <c r="DVZ75" s="1223"/>
      <c r="DWA75" s="1223"/>
      <c r="DWB75" s="1223"/>
      <c r="DWC75" s="1223"/>
      <c r="DWD75" s="1223"/>
      <c r="DWE75" s="1223"/>
      <c r="DWF75" s="1223"/>
      <c r="DWG75" s="1223"/>
      <c r="DWH75" s="1223"/>
      <c r="DWI75" s="1223"/>
      <c r="DWJ75" s="1223"/>
      <c r="DWK75" s="1223"/>
      <c r="DWL75" s="1223"/>
      <c r="DWM75" s="1223"/>
      <c r="DWN75" s="1223"/>
      <c r="DWO75" s="1223"/>
      <c r="DWP75" s="1223"/>
      <c r="DWQ75" s="1223"/>
      <c r="DWR75" s="1223"/>
      <c r="DWS75" s="1223"/>
      <c r="DWT75" s="1223"/>
      <c r="DWU75" s="1223"/>
      <c r="DWV75" s="1223"/>
      <c r="DWW75" s="1223"/>
      <c r="DWX75" s="1223"/>
      <c r="DWY75" s="1223"/>
      <c r="DWZ75" s="1223"/>
      <c r="DXA75" s="1223"/>
      <c r="DXB75" s="1223"/>
      <c r="DXC75" s="1223"/>
      <c r="DXD75" s="1223"/>
      <c r="DXE75" s="1223"/>
      <c r="DXF75" s="1223"/>
      <c r="DXG75" s="1223"/>
      <c r="DXH75" s="1223"/>
      <c r="DXI75" s="1223"/>
      <c r="DXJ75" s="1223"/>
      <c r="DXK75" s="1223"/>
      <c r="DXL75" s="1223"/>
      <c r="DXM75" s="1223"/>
      <c r="DXN75" s="1223"/>
      <c r="DXO75" s="1223"/>
      <c r="DXP75" s="1223"/>
      <c r="DXQ75" s="1223"/>
      <c r="DXR75" s="1223"/>
      <c r="DXS75" s="1223"/>
      <c r="DXT75" s="1223"/>
      <c r="DXU75" s="1223"/>
      <c r="DXV75" s="1223"/>
      <c r="DXW75" s="1223"/>
      <c r="DXX75" s="1223"/>
      <c r="DXY75" s="1223"/>
      <c r="DXZ75" s="1223"/>
      <c r="DYA75" s="1223"/>
      <c r="DYB75" s="1223"/>
      <c r="DYC75" s="1223"/>
      <c r="DYD75" s="1223"/>
      <c r="DYE75" s="1223"/>
      <c r="DYF75" s="1223"/>
      <c r="DYG75" s="1223"/>
      <c r="DYH75" s="1223"/>
      <c r="DYI75" s="1223"/>
      <c r="DYJ75" s="1223"/>
      <c r="DYK75" s="1223"/>
      <c r="DYL75" s="1223"/>
      <c r="DYM75" s="1223"/>
      <c r="DYN75" s="1223"/>
      <c r="DYO75" s="1223"/>
      <c r="DYP75" s="1223"/>
      <c r="DYQ75" s="1223"/>
      <c r="DYR75" s="1223"/>
      <c r="DYS75" s="1223"/>
      <c r="DYT75" s="1223"/>
      <c r="DYU75" s="1223"/>
      <c r="DYV75" s="1223"/>
      <c r="DYW75" s="1223"/>
      <c r="DYX75" s="1223"/>
      <c r="DYY75" s="1223"/>
      <c r="DYZ75" s="1223"/>
      <c r="DZA75" s="1223"/>
      <c r="DZB75" s="1223"/>
      <c r="DZC75" s="1223"/>
      <c r="DZD75" s="1223"/>
      <c r="DZE75" s="1223"/>
      <c r="DZF75" s="1223"/>
      <c r="DZG75" s="1223"/>
      <c r="DZH75" s="1223"/>
      <c r="DZI75" s="1223"/>
      <c r="DZJ75" s="1223"/>
      <c r="DZK75" s="1223"/>
      <c r="DZL75" s="1223"/>
      <c r="DZM75" s="1223"/>
      <c r="DZN75" s="1223"/>
      <c r="DZO75" s="1223"/>
      <c r="DZP75" s="1223"/>
      <c r="DZQ75" s="1223"/>
      <c r="DZR75" s="1223"/>
      <c r="DZS75" s="1223"/>
      <c r="DZT75" s="1223"/>
      <c r="DZU75" s="1223"/>
      <c r="DZV75" s="1223"/>
      <c r="DZW75" s="1223"/>
      <c r="DZX75" s="1223"/>
      <c r="DZY75" s="1223"/>
      <c r="DZZ75" s="1223"/>
      <c r="EAA75" s="1223"/>
      <c r="EAB75" s="1223"/>
      <c r="EAC75" s="1223"/>
      <c r="EAD75" s="1223"/>
      <c r="EAE75" s="1223"/>
      <c r="EAF75" s="1223"/>
      <c r="EAG75" s="1223"/>
      <c r="EAH75" s="1223"/>
      <c r="EAI75" s="1223"/>
      <c r="EAJ75" s="1223"/>
      <c r="EAK75" s="1223"/>
      <c r="EAL75" s="1223"/>
      <c r="EAM75" s="1223"/>
      <c r="EAN75" s="1223"/>
      <c r="EAO75" s="1223"/>
      <c r="EAP75" s="1223"/>
      <c r="EAQ75" s="1223"/>
      <c r="EAR75" s="1223"/>
      <c r="EAS75" s="1223"/>
      <c r="EAT75" s="1223"/>
      <c r="EAU75" s="1223"/>
      <c r="EAV75" s="1223"/>
      <c r="EAW75" s="1223"/>
      <c r="EAX75" s="1223"/>
      <c r="EAY75" s="1223"/>
      <c r="EAZ75" s="1223"/>
      <c r="EBA75" s="1223"/>
      <c r="EBB75" s="1223"/>
      <c r="EBC75" s="1223"/>
      <c r="EBD75" s="1223"/>
      <c r="EBE75" s="1223"/>
      <c r="EBF75" s="1223"/>
      <c r="EBG75" s="1223"/>
      <c r="EBH75" s="1223"/>
      <c r="EBI75" s="1223"/>
      <c r="EBJ75" s="1223"/>
      <c r="EBK75" s="1223"/>
      <c r="EBL75" s="1223"/>
      <c r="EBM75" s="1223"/>
      <c r="EBN75" s="1223"/>
      <c r="EBO75" s="1223"/>
      <c r="EBP75" s="1223"/>
      <c r="EBQ75" s="1223"/>
      <c r="EBR75" s="1223"/>
      <c r="EBS75" s="1223"/>
      <c r="EBT75" s="1223"/>
      <c r="EBU75" s="1223"/>
      <c r="EBV75" s="1223"/>
      <c r="EBW75" s="1223"/>
      <c r="EBX75" s="1223"/>
      <c r="EBY75" s="1223"/>
      <c r="EBZ75" s="1223"/>
      <c r="ECA75" s="1223"/>
      <c r="ECB75" s="1223"/>
      <c r="ECC75" s="1223"/>
      <c r="ECD75" s="1223"/>
      <c r="ECE75" s="1223"/>
      <c r="ECF75" s="1223"/>
      <c r="ECG75" s="1223"/>
      <c r="ECH75" s="1223"/>
      <c r="ECI75" s="1223"/>
      <c r="ECJ75" s="1223"/>
      <c r="ECK75" s="1223"/>
      <c r="ECL75" s="1223"/>
      <c r="ECM75" s="1223"/>
      <c r="ECN75" s="1223"/>
      <c r="ECO75" s="1223"/>
      <c r="ECP75" s="1223"/>
      <c r="ECQ75" s="1223"/>
      <c r="ECR75" s="1223"/>
      <c r="ECS75" s="1223"/>
      <c r="ECT75" s="1223"/>
      <c r="ECU75" s="1223"/>
      <c r="ECV75" s="1223"/>
      <c r="ECW75" s="1223"/>
      <c r="ECX75" s="1223"/>
      <c r="ECY75" s="1223"/>
      <c r="ECZ75" s="1223"/>
      <c r="EDA75" s="1223"/>
      <c r="EDB75" s="1223"/>
      <c r="EDC75" s="1223"/>
      <c r="EDD75" s="1223"/>
      <c r="EDE75" s="1223"/>
      <c r="EDF75" s="1223"/>
      <c r="EDG75" s="1223"/>
      <c r="EDH75" s="1223"/>
      <c r="EDI75" s="1223"/>
      <c r="EDJ75" s="1223"/>
      <c r="EDK75" s="1223"/>
      <c r="EDL75" s="1223"/>
      <c r="EDM75" s="1223"/>
      <c r="EDN75" s="1223"/>
      <c r="EDO75" s="1223"/>
      <c r="EDP75" s="1223"/>
      <c r="EDQ75" s="1223"/>
      <c r="EDR75" s="1223"/>
      <c r="EDS75" s="1223"/>
      <c r="EDT75" s="1223"/>
      <c r="EDU75" s="1223"/>
      <c r="EDV75" s="1223"/>
      <c r="EDW75" s="1223"/>
      <c r="EDX75" s="1223"/>
      <c r="EDY75" s="1223"/>
      <c r="EDZ75" s="1223"/>
      <c r="EEA75" s="1223"/>
      <c r="EEB75" s="1223"/>
      <c r="EEC75" s="1223"/>
      <c r="EED75" s="1223"/>
      <c r="EEE75" s="1223"/>
      <c r="EEF75" s="1223"/>
      <c r="EEG75" s="1223"/>
      <c r="EEH75" s="1223"/>
      <c r="EEI75" s="1223"/>
      <c r="EEJ75" s="1223"/>
      <c r="EEK75" s="1223"/>
      <c r="EEL75" s="1223"/>
      <c r="EEM75" s="1223"/>
      <c r="EEN75" s="1223"/>
      <c r="EEO75" s="1223"/>
      <c r="EEP75" s="1223"/>
      <c r="EEQ75" s="1223"/>
      <c r="EER75" s="1223"/>
      <c r="EES75" s="1223"/>
      <c r="EET75" s="1223"/>
      <c r="EEU75" s="1223"/>
      <c r="EEV75" s="1223"/>
      <c r="EEW75" s="1223"/>
      <c r="EEX75" s="1223"/>
      <c r="EEY75" s="1223"/>
      <c r="EEZ75" s="1223"/>
      <c r="EFA75" s="1223"/>
      <c r="EFB75" s="1223"/>
      <c r="EFC75" s="1223"/>
      <c r="EFD75" s="1223"/>
      <c r="EFE75" s="1223"/>
      <c r="EFF75" s="1223"/>
      <c r="EFG75" s="1223"/>
      <c r="EFH75" s="1223"/>
      <c r="EFI75" s="1223"/>
      <c r="EFJ75" s="1223"/>
      <c r="EFK75" s="1223"/>
      <c r="EFL75" s="1223"/>
      <c r="EFM75" s="1223"/>
      <c r="EFN75" s="1223"/>
      <c r="EFO75" s="1223"/>
      <c r="EFP75" s="1223"/>
      <c r="EFQ75" s="1223"/>
      <c r="EFR75" s="1223"/>
      <c r="EFS75" s="1223"/>
      <c r="EFT75" s="1223"/>
      <c r="EFU75" s="1223"/>
      <c r="EFV75" s="1223"/>
      <c r="EFW75" s="1223"/>
      <c r="EFX75" s="1223"/>
      <c r="EFY75" s="1223"/>
      <c r="EFZ75" s="1223"/>
      <c r="EGA75" s="1223"/>
      <c r="EGB75" s="1223"/>
      <c r="EGC75" s="1223"/>
      <c r="EGD75" s="1223"/>
      <c r="EGE75" s="1223"/>
      <c r="EGF75" s="1223"/>
      <c r="EGG75" s="1223"/>
      <c r="EGH75" s="1223"/>
      <c r="EGI75" s="1223"/>
      <c r="EGJ75" s="1223"/>
      <c r="EGK75" s="1223"/>
      <c r="EGL75" s="1223"/>
      <c r="EGM75" s="1223"/>
      <c r="EGN75" s="1223"/>
      <c r="EGO75" s="1223"/>
      <c r="EGP75" s="1223"/>
      <c r="EGQ75" s="1223"/>
      <c r="EGR75" s="1223"/>
      <c r="EGS75" s="1223"/>
      <c r="EGT75" s="1223"/>
      <c r="EGU75" s="1223"/>
      <c r="EGV75" s="1223"/>
      <c r="EGW75" s="1223"/>
      <c r="EGX75" s="1223"/>
      <c r="EGY75" s="1223"/>
      <c r="EGZ75" s="1223"/>
      <c r="EHA75" s="1223"/>
      <c r="EHB75" s="1223"/>
      <c r="EHC75" s="1223"/>
      <c r="EHD75" s="1223"/>
      <c r="EHE75" s="1223"/>
      <c r="EHF75" s="1223"/>
      <c r="EHG75" s="1223"/>
      <c r="EHH75" s="1223"/>
      <c r="EHI75" s="1223"/>
      <c r="EHJ75" s="1223"/>
      <c r="EHK75" s="1223"/>
      <c r="EHL75" s="1223"/>
      <c r="EHM75" s="1223"/>
      <c r="EHN75" s="1223"/>
      <c r="EHO75" s="1223"/>
      <c r="EHP75" s="1223"/>
      <c r="EHQ75" s="1223"/>
      <c r="EHR75" s="1223"/>
      <c r="EHS75" s="1223"/>
      <c r="EHT75" s="1223"/>
      <c r="EHU75" s="1223"/>
      <c r="EHV75" s="1223"/>
      <c r="EHW75" s="1223"/>
      <c r="EHX75" s="1223"/>
      <c r="EHY75" s="1223"/>
      <c r="EHZ75" s="1223"/>
      <c r="EIA75" s="1223"/>
      <c r="EIB75" s="1223"/>
      <c r="EIC75" s="1223"/>
      <c r="EID75" s="1223"/>
      <c r="EIE75" s="1223"/>
      <c r="EIF75" s="1223"/>
      <c r="EIG75" s="1223"/>
      <c r="EIH75" s="1223"/>
      <c r="EII75" s="1223"/>
      <c r="EIJ75" s="1223"/>
      <c r="EIK75" s="1223"/>
      <c r="EIL75" s="1223"/>
      <c r="EIM75" s="1223"/>
      <c r="EIN75" s="1223"/>
      <c r="EIO75" s="1223"/>
      <c r="EIP75" s="1223"/>
      <c r="EIQ75" s="1223"/>
      <c r="EIR75" s="1223"/>
      <c r="EIS75" s="1223"/>
      <c r="EIT75" s="1223"/>
      <c r="EIU75" s="1223"/>
      <c r="EIV75" s="1223"/>
      <c r="EIW75" s="1223"/>
      <c r="EIX75" s="1223"/>
      <c r="EIY75" s="1223"/>
      <c r="EIZ75" s="1223"/>
      <c r="EJA75" s="1223"/>
      <c r="EJB75" s="1223"/>
      <c r="EJC75" s="1223"/>
      <c r="EJD75" s="1223"/>
      <c r="EJE75" s="1223"/>
      <c r="EJF75" s="1223"/>
      <c r="EJG75" s="1223"/>
      <c r="EJH75" s="1223"/>
      <c r="EJI75" s="1223"/>
      <c r="EJJ75" s="1223"/>
      <c r="EJK75" s="1223"/>
      <c r="EJL75" s="1223"/>
      <c r="EJM75" s="1223"/>
      <c r="EJN75" s="1223"/>
      <c r="EJO75" s="1223"/>
      <c r="EJP75" s="1223"/>
      <c r="EJQ75" s="1223"/>
      <c r="EJR75" s="1223"/>
      <c r="EJS75" s="1223"/>
      <c r="EJT75" s="1223"/>
      <c r="EJU75" s="1223"/>
      <c r="EJV75" s="1223"/>
      <c r="EJW75" s="1223"/>
      <c r="EJX75" s="1223"/>
      <c r="EJY75" s="1223"/>
      <c r="EJZ75" s="1223"/>
      <c r="EKA75" s="1223"/>
      <c r="EKB75" s="1223"/>
      <c r="EKC75" s="1223"/>
      <c r="EKD75" s="1223"/>
      <c r="EKE75" s="1223"/>
      <c r="EKF75" s="1223"/>
      <c r="EKG75" s="1223"/>
      <c r="EKH75" s="1223"/>
      <c r="EKI75" s="1223"/>
      <c r="EKJ75" s="1223"/>
      <c r="EKK75" s="1223"/>
      <c r="EKL75" s="1223"/>
      <c r="EKM75" s="1223"/>
      <c r="EKN75" s="1223"/>
      <c r="EKO75" s="1223"/>
      <c r="EKP75" s="1223"/>
      <c r="EKQ75" s="1223"/>
      <c r="EKR75" s="1223"/>
      <c r="EKS75" s="1223"/>
      <c r="EKT75" s="1223"/>
      <c r="EKU75" s="1223"/>
      <c r="EKV75" s="1223"/>
      <c r="EKW75" s="1223"/>
      <c r="EKX75" s="1223"/>
      <c r="EKY75" s="1223"/>
      <c r="EKZ75" s="1223"/>
      <c r="ELA75" s="1223"/>
      <c r="ELB75" s="1223"/>
      <c r="ELC75" s="1223"/>
      <c r="ELD75" s="1223"/>
      <c r="ELE75" s="1223"/>
      <c r="ELF75" s="1223"/>
      <c r="ELG75" s="1223"/>
      <c r="ELH75" s="1223"/>
      <c r="ELI75" s="1223"/>
      <c r="ELJ75" s="1223"/>
      <c r="ELK75" s="1223"/>
      <c r="ELL75" s="1223"/>
      <c r="ELM75" s="1223"/>
      <c r="ELN75" s="1223"/>
      <c r="ELO75" s="1223"/>
      <c r="ELP75" s="1223"/>
      <c r="ELQ75" s="1223"/>
      <c r="ELR75" s="1223"/>
      <c r="ELS75" s="1223"/>
      <c r="ELT75" s="1223"/>
      <c r="ELU75" s="1223"/>
      <c r="ELV75" s="1223"/>
      <c r="ELW75" s="1223"/>
      <c r="ELX75" s="1223"/>
      <c r="ELY75" s="1223"/>
      <c r="ELZ75" s="1223"/>
      <c r="EMA75" s="1223"/>
      <c r="EMB75" s="1223"/>
      <c r="EMC75" s="1223"/>
      <c r="EMD75" s="1223"/>
      <c r="EME75" s="1223"/>
      <c r="EMF75" s="1223"/>
      <c r="EMG75" s="1223"/>
      <c r="EMH75" s="1223"/>
      <c r="EMI75" s="1223"/>
      <c r="EMJ75" s="1223"/>
      <c r="EMK75" s="1223"/>
      <c r="EML75" s="1223"/>
      <c r="EMM75" s="1223"/>
      <c r="EMN75" s="1223"/>
      <c r="EMO75" s="1223"/>
      <c r="EMP75" s="1223"/>
      <c r="EMQ75" s="1223"/>
      <c r="EMR75" s="1223"/>
      <c r="EMS75" s="1223"/>
      <c r="EMT75" s="1223"/>
      <c r="EMU75" s="1223"/>
      <c r="EMV75" s="1223"/>
      <c r="EMW75" s="1223"/>
      <c r="EMX75" s="1223"/>
      <c r="EMY75" s="1223"/>
      <c r="EMZ75" s="1223"/>
      <c r="ENA75" s="1223"/>
      <c r="ENB75" s="1223"/>
      <c r="ENC75" s="1223"/>
      <c r="END75" s="1223"/>
      <c r="ENE75" s="1223"/>
      <c r="ENF75" s="1223"/>
      <c r="ENG75" s="1223"/>
      <c r="ENH75" s="1223"/>
      <c r="ENI75" s="1223"/>
      <c r="ENJ75" s="1223"/>
      <c r="ENK75" s="1223"/>
      <c r="ENL75" s="1223"/>
      <c r="ENM75" s="1223"/>
      <c r="ENN75" s="1223"/>
      <c r="ENO75" s="1223"/>
      <c r="ENP75" s="1223"/>
      <c r="ENQ75" s="1223"/>
      <c r="ENR75" s="1223"/>
      <c r="ENS75" s="1223"/>
      <c r="ENT75" s="1223"/>
      <c r="ENU75" s="1223"/>
      <c r="ENV75" s="1223"/>
      <c r="ENW75" s="1223"/>
      <c r="ENX75" s="1223"/>
      <c r="ENY75" s="1223"/>
      <c r="ENZ75" s="1223"/>
      <c r="EOA75" s="1223"/>
      <c r="EOB75" s="1223"/>
      <c r="EOC75" s="1223"/>
      <c r="EOD75" s="1223"/>
      <c r="EOE75" s="1223"/>
      <c r="EOF75" s="1223"/>
      <c r="EOG75" s="1223"/>
      <c r="EOH75" s="1223"/>
      <c r="EOI75" s="1223"/>
      <c r="EOJ75" s="1223"/>
      <c r="EOK75" s="1223"/>
      <c r="EOL75" s="1223"/>
      <c r="EOM75" s="1223"/>
      <c r="EON75" s="1223"/>
      <c r="EOO75" s="1223"/>
      <c r="EOP75" s="1223"/>
      <c r="EOQ75" s="1223"/>
      <c r="EOR75" s="1223"/>
      <c r="EOS75" s="1223"/>
      <c r="EOT75" s="1223"/>
      <c r="EOU75" s="1223"/>
      <c r="EOV75" s="1223"/>
      <c r="EOW75" s="1223"/>
      <c r="EOX75" s="1223"/>
      <c r="EOY75" s="1223"/>
      <c r="EOZ75" s="1223"/>
      <c r="EPA75" s="1223"/>
      <c r="EPB75" s="1223"/>
      <c r="EPC75" s="1223"/>
      <c r="EPD75" s="1223"/>
      <c r="EPE75" s="1223"/>
      <c r="EPF75" s="1223"/>
      <c r="EPG75" s="1223"/>
      <c r="EPH75" s="1223"/>
      <c r="EPI75" s="1223"/>
      <c r="EPJ75" s="1223"/>
      <c r="EPK75" s="1223"/>
      <c r="EPL75" s="1223"/>
      <c r="EPM75" s="1223"/>
      <c r="EPN75" s="1223"/>
      <c r="EPO75" s="1223"/>
      <c r="EPP75" s="1223"/>
      <c r="EPQ75" s="1223"/>
      <c r="EPR75" s="1223"/>
      <c r="EPS75" s="1223"/>
      <c r="EPT75" s="1223"/>
    </row>
    <row r="76" spans="1:3816" s="49" customFormat="1">
      <c r="B76" s="921" t="s">
        <v>580</v>
      </c>
      <c r="C76" s="922">
        <v>0.38</v>
      </c>
      <c r="D76" s="650">
        <v>0.18</v>
      </c>
      <c r="E76" s="650">
        <v>0.33</v>
      </c>
      <c r="F76" s="650">
        <v>0.45</v>
      </c>
      <c r="G76" s="420">
        <v>0.17</v>
      </c>
      <c r="I76" s="1155"/>
      <c r="J76" s="1155"/>
      <c r="K76" s="1155"/>
    </row>
    <row r="77" spans="1:3816" s="49" customFormat="1">
      <c r="A77" s="606"/>
      <c r="B77" s="824" t="s">
        <v>347</v>
      </c>
      <c r="C77" s="849" t="s">
        <v>347</v>
      </c>
      <c r="D77" s="825"/>
      <c r="E77" s="825"/>
      <c r="F77" s="825"/>
      <c r="G77" s="826"/>
      <c r="I77" s="1068"/>
      <c r="J77" s="1068"/>
      <c r="K77" s="1068"/>
    </row>
    <row r="78" spans="1:3816" ht="15">
      <c r="A78" s="1068"/>
      <c r="B78" s="69" t="s">
        <v>329</v>
      </c>
      <c r="C78" s="224">
        <v>135000</v>
      </c>
      <c r="D78" s="199">
        <v>11000</v>
      </c>
      <c r="E78" s="199">
        <v>5400</v>
      </c>
      <c r="F78" s="199">
        <v>100000</v>
      </c>
      <c r="G78" s="200">
        <v>18000</v>
      </c>
      <c r="H78" s="1155"/>
      <c r="I78" s="1068"/>
      <c r="J78" s="1068"/>
      <c r="K78" s="1068"/>
      <c r="L78" s="1068"/>
      <c r="M78" s="1068"/>
      <c r="N78" s="1068"/>
      <c r="O78" s="1068"/>
      <c r="P78" s="1068"/>
      <c r="Q78" s="1068"/>
      <c r="R78" s="1068"/>
      <c r="S78" s="1068"/>
      <c r="T78" s="1068"/>
      <c r="U78" s="1068"/>
      <c r="V78" s="1068"/>
      <c r="W78" s="1068"/>
      <c r="X78" s="1068"/>
      <c r="Y78" s="1068"/>
      <c r="Z78" s="1068"/>
      <c r="AA78" s="1068"/>
      <c r="AB78" s="1068"/>
      <c r="AC78" s="1068"/>
      <c r="AD78" s="1068"/>
      <c r="AE78" s="1068"/>
      <c r="AF78" s="1068"/>
      <c r="AG78" s="1068"/>
      <c r="AH78" s="1068"/>
      <c r="AI78" s="1068"/>
      <c r="AJ78" s="1068"/>
      <c r="AK78" s="1068"/>
      <c r="AL78" s="1068"/>
      <c r="AM78" s="1068"/>
      <c r="AN78" s="1068"/>
      <c r="AO78" s="1068"/>
      <c r="AP78" s="1068"/>
      <c r="AQ78" s="1068"/>
      <c r="AR78" s="1068"/>
      <c r="AS78" s="1068"/>
      <c r="AT78" s="1068"/>
      <c r="AU78" s="1068"/>
      <c r="AV78" s="1068"/>
      <c r="AW78" s="1068"/>
      <c r="AX78" s="1068"/>
      <c r="AY78" s="1068"/>
      <c r="AZ78" s="1068"/>
      <c r="BA78" s="1068"/>
      <c r="BB78" s="1068"/>
      <c r="BC78" s="1068"/>
      <c r="BD78" s="1068"/>
      <c r="BE78" s="1068"/>
      <c r="BF78" s="1068"/>
      <c r="BG78" s="1068"/>
      <c r="BH78" s="1068"/>
      <c r="BI78" s="1068"/>
      <c r="BJ78" s="1068"/>
      <c r="BK78" s="1068"/>
      <c r="BL78" s="1068"/>
      <c r="BM78" s="1068"/>
      <c r="BN78" s="1068"/>
      <c r="BO78" s="1068"/>
      <c r="BP78" s="1068"/>
      <c r="BQ78" s="1068"/>
      <c r="BR78" s="1068"/>
      <c r="BS78" s="1068"/>
      <c r="BT78" s="1068"/>
      <c r="BU78" s="1068"/>
      <c r="BV78" s="1068"/>
      <c r="BW78" s="1068"/>
      <c r="BX78" s="1068"/>
      <c r="BY78" s="1068"/>
      <c r="BZ78" s="1068"/>
      <c r="CA78" s="1068"/>
      <c r="CB78" s="1068"/>
      <c r="CC78" s="1068"/>
      <c r="CD78" s="1068"/>
      <c r="CE78" s="1068"/>
      <c r="CF78" s="1068"/>
      <c r="CG78" s="1068"/>
      <c r="CH78" s="1068"/>
      <c r="CI78" s="1068"/>
      <c r="CJ78" s="1068"/>
      <c r="CK78" s="1068"/>
      <c r="CL78" s="1068"/>
      <c r="CM78" s="1068"/>
      <c r="CN78" s="1068"/>
      <c r="CO78" s="1068"/>
      <c r="CP78" s="1068"/>
      <c r="CQ78" s="1068"/>
      <c r="CR78" s="1068"/>
      <c r="CS78" s="1068"/>
      <c r="CT78" s="1068"/>
      <c r="CU78" s="1068"/>
      <c r="CV78" s="1068"/>
      <c r="CW78" s="1068"/>
      <c r="CX78" s="1068"/>
      <c r="CY78" s="1068"/>
      <c r="CZ78" s="1068"/>
      <c r="DA78" s="1068"/>
      <c r="DB78" s="1068"/>
      <c r="DC78" s="1068"/>
      <c r="DD78" s="1068"/>
      <c r="DE78" s="1068"/>
      <c r="DF78" s="1068"/>
      <c r="DG78" s="1068"/>
      <c r="DH78" s="1068"/>
      <c r="DI78" s="1068"/>
      <c r="DJ78" s="1068"/>
      <c r="DK78" s="1068"/>
      <c r="DL78" s="1068"/>
      <c r="DM78" s="1068"/>
      <c r="DN78" s="1068"/>
      <c r="DO78" s="1068"/>
      <c r="DP78" s="1068"/>
      <c r="DQ78" s="1068"/>
      <c r="DR78" s="1068"/>
      <c r="DS78" s="1068"/>
      <c r="DT78" s="1068"/>
      <c r="DU78" s="1068"/>
      <c r="DV78" s="1068"/>
      <c r="DW78" s="1068"/>
      <c r="DX78" s="1068"/>
      <c r="DY78" s="1068"/>
      <c r="DZ78" s="1068"/>
      <c r="EA78" s="1068"/>
      <c r="EB78" s="1068"/>
      <c r="EC78" s="1068"/>
      <c r="ED78" s="1068"/>
      <c r="EE78" s="1068"/>
      <c r="EF78" s="1068"/>
      <c r="EG78" s="1068"/>
      <c r="EH78" s="1068"/>
      <c r="EI78" s="1068"/>
      <c r="EJ78" s="1068"/>
      <c r="EK78" s="1068"/>
      <c r="EL78" s="1068"/>
      <c r="EM78" s="1068"/>
      <c r="EN78" s="1068"/>
      <c r="EO78" s="1068"/>
      <c r="EP78" s="1068"/>
      <c r="EQ78" s="1068"/>
      <c r="ER78" s="1068"/>
      <c r="ES78" s="1068"/>
      <c r="ET78" s="1068"/>
      <c r="EU78" s="1068"/>
      <c r="EV78" s="1068"/>
      <c r="EW78" s="1068"/>
      <c r="EX78" s="1068"/>
      <c r="EY78" s="1068"/>
      <c r="EZ78" s="1068"/>
      <c r="FA78" s="1068"/>
      <c r="FB78" s="1068"/>
      <c r="FC78" s="1068"/>
      <c r="FD78" s="1068"/>
      <c r="FE78" s="1068"/>
      <c r="FF78" s="1068"/>
      <c r="FG78" s="1068"/>
      <c r="FH78" s="1068"/>
      <c r="FI78" s="1068"/>
      <c r="FJ78" s="1068"/>
      <c r="FK78" s="1068"/>
      <c r="FL78" s="1068"/>
      <c r="FM78" s="1068"/>
      <c r="FN78" s="1068"/>
      <c r="FO78" s="1068"/>
      <c r="FP78" s="1068"/>
      <c r="FQ78" s="1068"/>
      <c r="FR78" s="1068"/>
      <c r="FS78" s="1068"/>
      <c r="FT78" s="1068"/>
      <c r="FU78" s="1068"/>
      <c r="FV78" s="1068"/>
      <c r="FW78" s="1068"/>
      <c r="FX78" s="1068"/>
      <c r="FY78" s="1068"/>
      <c r="FZ78" s="1068"/>
      <c r="GA78" s="1068"/>
      <c r="GB78" s="1068"/>
      <c r="GC78" s="1068"/>
      <c r="GD78" s="1068"/>
      <c r="GE78" s="1068"/>
      <c r="GF78" s="1068"/>
      <c r="GG78" s="1068"/>
      <c r="GH78" s="1068"/>
      <c r="GI78" s="1068"/>
      <c r="GJ78" s="1068"/>
      <c r="GK78" s="1068"/>
      <c r="GL78" s="1068"/>
      <c r="GM78" s="1068"/>
      <c r="GN78" s="1068"/>
      <c r="GO78" s="1068"/>
      <c r="GP78" s="1068"/>
      <c r="GQ78" s="1068"/>
      <c r="GR78" s="1068"/>
      <c r="GS78" s="1068"/>
      <c r="GT78" s="1068"/>
      <c r="GU78" s="1068"/>
      <c r="GV78" s="1068"/>
      <c r="GW78" s="1068"/>
      <c r="GX78" s="1068"/>
      <c r="GY78" s="1068"/>
      <c r="GZ78" s="1068"/>
      <c r="HA78" s="1068"/>
      <c r="HB78" s="1068"/>
      <c r="HC78" s="1068"/>
      <c r="HD78" s="1068"/>
      <c r="HE78" s="1068"/>
      <c r="HF78" s="1068"/>
      <c r="HG78" s="1068"/>
      <c r="HH78" s="1068"/>
      <c r="HI78" s="1068"/>
      <c r="HJ78" s="1068"/>
      <c r="HK78" s="1068"/>
      <c r="HL78" s="1068"/>
      <c r="HM78" s="1068"/>
      <c r="HN78" s="1068"/>
      <c r="HO78" s="1068"/>
      <c r="HP78" s="1068"/>
      <c r="HQ78" s="1068"/>
      <c r="HR78" s="1068"/>
      <c r="HS78" s="1068"/>
      <c r="HT78" s="1068"/>
      <c r="HU78" s="1068"/>
      <c r="HV78" s="1068"/>
      <c r="HW78" s="1068"/>
      <c r="HX78" s="1068"/>
      <c r="HY78" s="1068"/>
      <c r="HZ78" s="1068"/>
      <c r="IA78" s="1068"/>
      <c r="IB78" s="1068"/>
      <c r="IC78" s="1068"/>
      <c r="ID78" s="1068"/>
      <c r="IE78" s="1068"/>
      <c r="IF78" s="1068"/>
      <c r="IG78" s="1068"/>
      <c r="IH78" s="1068"/>
      <c r="II78" s="1068"/>
      <c r="IJ78" s="1068"/>
      <c r="IK78" s="1068"/>
      <c r="IL78" s="1068"/>
      <c r="IM78" s="1068"/>
      <c r="IN78" s="1068"/>
      <c r="IO78" s="1068"/>
      <c r="IP78" s="1068"/>
      <c r="IQ78" s="1068"/>
      <c r="IR78" s="1068"/>
      <c r="IS78" s="1068"/>
      <c r="IT78" s="1068"/>
      <c r="IU78" s="1068"/>
      <c r="IV78" s="1068"/>
      <c r="IW78" s="1068"/>
      <c r="IX78" s="1068"/>
      <c r="IY78" s="1068"/>
      <c r="IZ78" s="1068"/>
      <c r="JA78" s="1068"/>
      <c r="JB78" s="1068"/>
      <c r="JC78" s="1068"/>
      <c r="JD78" s="1068"/>
      <c r="JE78" s="1068"/>
      <c r="JF78" s="1068"/>
      <c r="JG78" s="1068"/>
      <c r="JH78" s="1068"/>
      <c r="JI78" s="1068"/>
      <c r="JJ78" s="1068"/>
      <c r="JK78" s="1068"/>
      <c r="JL78" s="1068"/>
      <c r="JM78" s="1068"/>
      <c r="JN78" s="1068"/>
      <c r="JO78" s="1068"/>
      <c r="JP78" s="1068"/>
      <c r="JQ78" s="1068"/>
      <c r="JR78" s="1068"/>
      <c r="JS78" s="1068"/>
      <c r="JT78" s="1068"/>
      <c r="JU78" s="1068"/>
      <c r="JV78" s="1068"/>
      <c r="JW78" s="1068"/>
      <c r="JX78" s="1068"/>
      <c r="JY78" s="1068"/>
      <c r="JZ78" s="1068"/>
      <c r="KA78" s="1068"/>
      <c r="KB78" s="1068"/>
      <c r="KC78" s="1068"/>
      <c r="KD78" s="1068"/>
      <c r="KE78" s="1068"/>
      <c r="KF78" s="1068"/>
      <c r="KG78" s="1068"/>
      <c r="KH78" s="1068"/>
      <c r="KI78" s="1068"/>
      <c r="KJ78" s="1068"/>
      <c r="KK78" s="1068"/>
      <c r="KL78" s="1068"/>
      <c r="KM78" s="1068"/>
      <c r="KN78" s="1068"/>
      <c r="KO78" s="1068"/>
      <c r="KP78" s="1068"/>
      <c r="KQ78" s="1068"/>
      <c r="KR78" s="1068"/>
      <c r="KS78" s="1068"/>
      <c r="KT78" s="1068"/>
      <c r="KU78" s="1068"/>
      <c r="KV78" s="1068"/>
      <c r="KW78" s="1068"/>
      <c r="KX78" s="1068"/>
      <c r="KY78" s="1068"/>
      <c r="KZ78" s="1068"/>
      <c r="LA78" s="1068"/>
      <c r="LB78" s="1068"/>
      <c r="LC78" s="1068"/>
      <c r="LD78" s="1068"/>
      <c r="LE78" s="1068"/>
      <c r="LF78" s="1068"/>
      <c r="LG78" s="1068"/>
      <c r="LH78" s="1068"/>
      <c r="LI78" s="1068"/>
      <c r="LJ78" s="1068"/>
      <c r="LK78" s="1068"/>
      <c r="LL78" s="1068"/>
      <c r="LM78" s="1068"/>
      <c r="LN78" s="1068"/>
      <c r="LO78" s="1068"/>
      <c r="LP78" s="1068"/>
      <c r="LQ78" s="1068"/>
      <c r="LR78" s="1068"/>
      <c r="LS78" s="1068"/>
      <c r="LT78" s="1068"/>
      <c r="LU78" s="1068"/>
      <c r="LV78" s="1068"/>
      <c r="LW78" s="1068"/>
      <c r="LX78" s="1068"/>
      <c r="LY78" s="1068"/>
      <c r="LZ78" s="1068"/>
      <c r="MA78" s="1068"/>
      <c r="MB78" s="1068"/>
      <c r="MC78" s="1068"/>
      <c r="MD78" s="1068"/>
      <c r="ME78" s="1068"/>
      <c r="MF78" s="1068"/>
      <c r="MG78" s="1068"/>
      <c r="MH78" s="1068"/>
      <c r="MI78" s="1068"/>
      <c r="MJ78" s="1068"/>
      <c r="MK78" s="1068"/>
      <c r="ML78" s="1068"/>
      <c r="MM78" s="1068"/>
      <c r="MN78" s="1068"/>
      <c r="MO78" s="1068"/>
      <c r="MP78" s="1068"/>
      <c r="MQ78" s="1068"/>
      <c r="MR78" s="1068"/>
      <c r="MS78" s="1068"/>
      <c r="MT78" s="1068"/>
      <c r="MU78" s="1068"/>
      <c r="MV78" s="1068"/>
      <c r="MW78" s="1068"/>
      <c r="MX78" s="1068"/>
      <c r="MY78" s="1068"/>
      <c r="MZ78" s="1068"/>
      <c r="NA78" s="1068"/>
      <c r="NB78" s="1068"/>
      <c r="NC78" s="1068"/>
      <c r="ND78" s="1068"/>
      <c r="NE78" s="1068"/>
      <c r="NF78" s="1068"/>
      <c r="NG78" s="1068"/>
      <c r="NH78" s="1068"/>
      <c r="NI78" s="1068"/>
      <c r="NJ78" s="1068"/>
      <c r="NK78" s="1068"/>
      <c r="NL78" s="1068"/>
      <c r="NM78" s="1068"/>
      <c r="NN78" s="1068"/>
      <c r="NO78" s="1068"/>
      <c r="NP78" s="1068"/>
      <c r="NQ78" s="1068"/>
      <c r="NR78" s="1068"/>
      <c r="NS78" s="1068"/>
      <c r="NT78" s="1068"/>
      <c r="NU78" s="1068"/>
      <c r="NV78" s="1068"/>
      <c r="NW78" s="1068"/>
      <c r="NX78" s="1068"/>
      <c r="NY78" s="1068"/>
      <c r="NZ78" s="1068"/>
      <c r="OA78" s="1068"/>
      <c r="OB78" s="1068"/>
      <c r="OC78" s="1068"/>
      <c r="OD78" s="1068"/>
      <c r="OE78" s="1068"/>
      <c r="OF78" s="1068"/>
      <c r="OG78" s="1068"/>
      <c r="OH78" s="1068"/>
      <c r="OI78" s="1068"/>
      <c r="OJ78" s="1068"/>
      <c r="OK78" s="1068"/>
      <c r="OL78" s="1068"/>
      <c r="OM78" s="1068"/>
      <c r="ON78" s="1068"/>
      <c r="OO78" s="1068"/>
      <c r="OP78" s="1068"/>
      <c r="OQ78" s="1068"/>
      <c r="OR78" s="1068"/>
      <c r="OS78" s="1068"/>
      <c r="OT78" s="1068"/>
      <c r="OU78" s="1068"/>
      <c r="OV78" s="1068"/>
      <c r="OW78" s="1068"/>
      <c r="OX78" s="1068"/>
      <c r="OY78" s="1068"/>
      <c r="OZ78" s="1068"/>
      <c r="PA78" s="1068"/>
      <c r="PB78" s="1068"/>
      <c r="PC78" s="1068"/>
      <c r="PD78" s="1068"/>
      <c r="PE78" s="1068"/>
      <c r="PF78" s="1068"/>
      <c r="PG78" s="1068"/>
      <c r="PH78" s="1068"/>
      <c r="PI78" s="1068"/>
      <c r="PJ78" s="1068"/>
      <c r="PK78" s="1068"/>
      <c r="PL78" s="1068"/>
      <c r="PM78" s="1068"/>
      <c r="PN78" s="1068"/>
      <c r="PO78" s="1068"/>
      <c r="PP78" s="1068"/>
      <c r="PQ78" s="1068"/>
      <c r="PR78" s="1068"/>
      <c r="PS78" s="1068"/>
      <c r="PT78" s="1068"/>
      <c r="PU78" s="1068"/>
      <c r="PV78" s="1068"/>
      <c r="PW78" s="1068"/>
      <c r="PX78" s="1068"/>
      <c r="PY78" s="1068"/>
      <c r="PZ78" s="1068"/>
      <c r="QA78" s="1068"/>
      <c r="QB78" s="1068"/>
      <c r="QC78" s="1068"/>
      <c r="QD78" s="1068"/>
      <c r="QE78" s="1068"/>
      <c r="QF78" s="1068"/>
      <c r="QG78" s="1068"/>
      <c r="QH78" s="1068"/>
      <c r="QI78" s="1068"/>
      <c r="QJ78" s="1068"/>
      <c r="QK78" s="1068"/>
      <c r="QL78" s="1068"/>
      <c r="QM78" s="1068"/>
      <c r="QN78" s="1068"/>
      <c r="QO78" s="1068"/>
      <c r="QP78" s="1068"/>
      <c r="QQ78" s="1068"/>
      <c r="QR78" s="1068"/>
      <c r="QS78" s="1068"/>
      <c r="QT78" s="1068"/>
      <c r="QU78" s="1068"/>
      <c r="QV78" s="1068"/>
      <c r="QW78" s="1068"/>
      <c r="QX78" s="1068"/>
      <c r="QY78" s="1068"/>
      <c r="QZ78" s="1068"/>
      <c r="RA78" s="1068"/>
      <c r="RB78" s="1068"/>
      <c r="RC78" s="1068"/>
      <c r="RD78" s="1068"/>
      <c r="RE78" s="1068"/>
      <c r="RF78" s="1068"/>
      <c r="RG78" s="1068"/>
      <c r="RH78" s="1068"/>
      <c r="RI78" s="1068"/>
      <c r="RJ78" s="1068"/>
      <c r="RK78" s="1068"/>
      <c r="RL78" s="1068"/>
      <c r="RM78" s="1068"/>
      <c r="RN78" s="1068"/>
      <c r="RO78" s="1068"/>
      <c r="RP78" s="1068"/>
      <c r="RQ78" s="1068"/>
      <c r="RR78" s="1068"/>
      <c r="RS78" s="1068"/>
      <c r="RT78" s="1068"/>
      <c r="RU78" s="1068"/>
      <c r="RV78" s="1068"/>
      <c r="RW78" s="1068"/>
      <c r="RX78" s="1068"/>
      <c r="RY78" s="1068"/>
      <c r="RZ78" s="1068"/>
      <c r="SA78" s="1068"/>
      <c r="SB78" s="1068"/>
      <c r="SC78" s="1068"/>
      <c r="SD78" s="1068"/>
      <c r="SE78" s="1068"/>
      <c r="SF78" s="1068"/>
      <c r="SG78" s="1068"/>
      <c r="SH78" s="1068"/>
      <c r="SI78" s="1068"/>
      <c r="SJ78" s="1068"/>
      <c r="SK78" s="1068"/>
      <c r="SL78" s="1068"/>
      <c r="SM78" s="1068"/>
      <c r="SN78" s="1068"/>
      <c r="SO78" s="1068"/>
      <c r="SP78" s="1068"/>
      <c r="SQ78" s="1068"/>
      <c r="SR78" s="1068"/>
      <c r="SS78" s="1068"/>
      <c r="ST78" s="1068"/>
      <c r="SU78" s="1068"/>
      <c r="SV78" s="1068"/>
      <c r="SW78" s="1068"/>
      <c r="SX78" s="1068"/>
      <c r="SY78" s="1068"/>
      <c r="SZ78" s="1068"/>
      <c r="TA78" s="1068"/>
      <c r="TB78" s="1068"/>
      <c r="TC78" s="1068"/>
      <c r="TD78" s="1068"/>
      <c r="TE78" s="1068"/>
      <c r="TF78" s="1068"/>
      <c r="TG78" s="1068"/>
      <c r="TH78" s="1068"/>
      <c r="TI78" s="1068"/>
      <c r="TJ78" s="1068"/>
      <c r="TK78" s="1068"/>
      <c r="TL78" s="1068"/>
      <c r="TM78" s="1068"/>
      <c r="TN78" s="1068"/>
      <c r="TO78" s="1068"/>
      <c r="TP78" s="1068"/>
      <c r="TQ78" s="1068"/>
      <c r="TR78" s="1068"/>
      <c r="TS78" s="1068"/>
      <c r="TT78" s="1068"/>
      <c r="TU78" s="1068"/>
      <c r="TV78" s="1068"/>
      <c r="TW78" s="1068"/>
      <c r="TX78" s="1068"/>
      <c r="TY78" s="1068"/>
      <c r="TZ78" s="1068"/>
      <c r="UA78" s="1068"/>
      <c r="UB78" s="1068"/>
      <c r="UC78" s="1068"/>
      <c r="UD78" s="1068"/>
      <c r="UE78" s="1068"/>
      <c r="UF78" s="1068"/>
      <c r="UG78" s="1068"/>
      <c r="UH78" s="1068"/>
      <c r="UI78" s="1068"/>
      <c r="UJ78" s="1068"/>
      <c r="UK78" s="1068"/>
      <c r="UL78" s="1068"/>
      <c r="UM78" s="1068"/>
      <c r="UN78" s="1068"/>
      <c r="UO78" s="1068"/>
      <c r="UP78" s="1068"/>
      <c r="UQ78" s="1068"/>
      <c r="UR78" s="1068"/>
      <c r="US78" s="1068"/>
      <c r="UT78" s="1068"/>
      <c r="UU78" s="1068"/>
      <c r="UV78" s="1068"/>
      <c r="UW78" s="1068"/>
      <c r="UX78" s="1068"/>
      <c r="UY78" s="1068"/>
      <c r="UZ78" s="1068"/>
      <c r="VA78" s="1068"/>
      <c r="VB78" s="1068"/>
      <c r="VC78" s="1068"/>
      <c r="VD78" s="1068"/>
      <c r="VE78" s="1068"/>
      <c r="VF78" s="1068"/>
      <c r="VG78" s="1068"/>
      <c r="VH78" s="1068"/>
      <c r="VI78" s="1068"/>
      <c r="VJ78" s="1068"/>
      <c r="VK78" s="1068"/>
      <c r="VL78" s="1068"/>
      <c r="VM78" s="1068"/>
      <c r="VN78" s="1068"/>
      <c r="VO78" s="1068"/>
      <c r="VP78" s="1068"/>
      <c r="VQ78" s="1068"/>
      <c r="VR78" s="1068"/>
      <c r="VS78" s="1068"/>
      <c r="VT78" s="1068"/>
      <c r="VU78" s="1068"/>
      <c r="VV78" s="1068"/>
      <c r="VW78" s="1068"/>
      <c r="VX78" s="1068"/>
      <c r="VY78" s="1068"/>
      <c r="VZ78" s="1068"/>
      <c r="WA78" s="1068"/>
      <c r="WB78" s="1068"/>
      <c r="WC78" s="1068"/>
      <c r="WD78" s="1068"/>
      <c r="WE78" s="1068"/>
      <c r="WF78" s="1068"/>
      <c r="WG78" s="1068"/>
      <c r="WH78" s="1068"/>
      <c r="WI78" s="1068"/>
      <c r="WJ78" s="1068"/>
      <c r="WK78" s="1068"/>
      <c r="WL78" s="1068"/>
      <c r="WM78" s="1068"/>
      <c r="WN78" s="1068"/>
      <c r="WO78" s="1068"/>
      <c r="WP78" s="1068"/>
      <c r="WQ78" s="1068"/>
      <c r="WR78" s="1068"/>
      <c r="WS78" s="1068"/>
      <c r="WT78" s="1068"/>
      <c r="WU78" s="1068"/>
      <c r="WV78" s="1068"/>
      <c r="WW78" s="1068"/>
      <c r="WX78" s="1068"/>
      <c r="WY78" s="1068"/>
      <c r="WZ78" s="1068"/>
      <c r="XA78" s="1068"/>
      <c r="XB78" s="1068"/>
      <c r="XC78" s="1068"/>
      <c r="XD78" s="1068"/>
      <c r="XE78" s="1068"/>
      <c r="XF78" s="1068"/>
      <c r="XG78" s="1068"/>
      <c r="XH78" s="1068"/>
      <c r="XI78" s="1068"/>
      <c r="XJ78" s="1068"/>
      <c r="XK78" s="1068"/>
      <c r="XL78" s="1068"/>
      <c r="XM78" s="1068"/>
      <c r="XN78" s="1068"/>
      <c r="XO78" s="1068"/>
      <c r="XP78" s="1068"/>
      <c r="XQ78" s="1068"/>
      <c r="XR78" s="1068"/>
      <c r="XS78" s="1068"/>
      <c r="XT78" s="1068"/>
      <c r="XU78" s="1068"/>
      <c r="XV78" s="1068"/>
      <c r="XW78" s="1068"/>
      <c r="XX78" s="1068"/>
      <c r="XY78" s="1068"/>
      <c r="XZ78" s="1068"/>
      <c r="YA78" s="1068"/>
      <c r="YB78" s="1068"/>
      <c r="YC78" s="1068"/>
      <c r="YD78" s="1068"/>
      <c r="YE78" s="1068"/>
      <c r="YF78" s="1068"/>
      <c r="YG78" s="1068"/>
      <c r="YH78" s="1068"/>
      <c r="YI78" s="1068"/>
      <c r="YJ78" s="1068"/>
      <c r="YK78" s="1068"/>
      <c r="YL78" s="1068"/>
      <c r="YM78" s="1068"/>
      <c r="YN78" s="1068"/>
      <c r="YO78" s="1068"/>
      <c r="YP78" s="1068"/>
      <c r="YQ78" s="1068"/>
      <c r="YR78" s="1068"/>
      <c r="YS78" s="1068"/>
      <c r="YT78" s="1068"/>
      <c r="YU78" s="1068"/>
      <c r="YV78" s="1068"/>
      <c r="YW78" s="1068"/>
      <c r="YX78" s="1068"/>
      <c r="YY78" s="1068"/>
      <c r="YZ78" s="1068"/>
      <c r="ZA78" s="1068"/>
      <c r="ZB78" s="1068"/>
      <c r="ZC78" s="1068"/>
      <c r="ZD78" s="1068"/>
      <c r="ZE78" s="1068"/>
      <c r="ZF78" s="1068"/>
      <c r="ZG78" s="1068"/>
      <c r="ZH78" s="1068"/>
      <c r="ZI78" s="1068"/>
      <c r="ZJ78" s="1068"/>
      <c r="ZK78" s="1068"/>
      <c r="ZL78" s="1068"/>
      <c r="ZM78" s="1068"/>
      <c r="ZN78" s="1068"/>
      <c r="ZO78" s="1068"/>
      <c r="ZP78" s="1068"/>
      <c r="ZQ78" s="1068"/>
      <c r="ZR78" s="1068"/>
      <c r="ZS78" s="1068"/>
      <c r="ZT78" s="1068"/>
      <c r="ZU78" s="1068"/>
      <c r="ZV78" s="1068"/>
      <c r="ZW78" s="1068"/>
      <c r="ZX78" s="1068"/>
      <c r="ZY78" s="1068"/>
      <c r="ZZ78" s="1068"/>
      <c r="AAA78" s="1068"/>
      <c r="AAB78" s="1068"/>
      <c r="AAC78" s="1068"/>
      <c r="AAD78" s="1068"/>
      <c r="AAE78" s="1068"/>
      <c r="AAF78" s="1068"/>
      <c r="AAG78" s="1068"/>
      <c r="AAH78" s="1068"/>
      <c r="AAI78" s="1068"/>
      <c r="AAJ78" s="1068"/>
      <c r="AAK78" s="1068"/>
      <c r="AAL78" s="1068"/>
      <c r="AAM78" s="1068"/>
      <c r="AAN78" s="1068"/>
      <c r="AAO78" s="1068"/>
      <c r="AAP78" s="1068"/>
      <c r="AAQ78" s="1068"/>
      <c r="AAR78" s="1068"/>
      <c r="AAS78" s="1068"/>
      <c r="AAT78" s="1068"/>
      <c r="AAU78" s="1068"/>
      <c r="AAV78" s="1068"/>
      <c r="AAW78" s="1068"/>
      <c r="AAX78" s="1068"/>
      <c r="AAY78" s="1068"/>
      <c r="AAZ78" s="1068"/>
      <c r="ABA78" s="1068"/>
      <c r="ABB78" s="1068"/>
      <c r="ABC78" s="1068"/>
      <c r="ABD78" s="1068"/>
      <c r="ABE78" s="1068"/>
      <c r="ABF78" s="1068"/>
      <c r="ABG78" s="1068"/>
      <c r="ABH78" s="1068"/>
      <c r="ABI78" s="1068"/>
      <c r="ABJ78" s="1068"/>
      <c r="ABK78" s="1068"/>
      <c r="ABL78" s="1068"/>
      <c r="ABM78" s="1068"/>
      <c r="ABN78" s="1068"/>
      <c r="ABO78" s="1068"/>
      <c r="ABP78" s="1068"/>
      <c r="ABQ78" s="1068"/>
      <c r="ABR78" s="1068"/>
      <c r="ABS78" s="1068"/>
      <c r="ABT78" s="1068"/>
      <c r="ABU78" s="1068"/>
      <c r="ABV78" s="1068"/>
      <c r="ABW78" s="1068"/>
      <c r="ABX78" s="1068"/>
      <c r="ABY78" s="1068"/>
      <c r="ABZ78" s="1068"/>
      <c r="ACA78" s="1068"/>
      <c r="ACB78" s="1068"/>
      <c r="ACC78" s="1068"/>
      <c r="ACD78" s="1068"/>
      <c r="ACE78" s="1068"/>
      <c r="ACF78" s="1068"/>
      <c r="ACG78" s="1068"/>
      <c r="ACH78" s="1068"/>
      <c r="ACI78" s="1068"/>
      <c r="ACJ78" s="1068"/>
      <c r="ACK78" s="1068"/>
      <c r="ACL78" s="1068"/>
      <c r="ACM78" s="1068"/>
      <c r="ACN78" s="1068"/>
      <c r="ACO78" s="1068"/>
      <c r="ACP78" s="1068"/>
      <c r="ACQ78" s="1068"/>
      <c r="ACR78" s="1068"/>
      <c r="ACS78" s="1068"/>
      <c r="ACT78" s="1068"/>
      <c r="ACU78" s="1068"/>
      <c r="ACV78" s="1068"/>
      <c r="ACW78" s="1068"/>
      <c r="ACX78" s="1068"/>
      <c r="ACY78" s="1068"/>
      <c r="ACZ78" s="1068"/>
      <c r="ADA78" s="1068"/>
      <c r="ADB78" s="1068"/>
      <c r="ADC78" s="1068"/>
      <c r="ADD78" s="1068"/>
      <c r="ADE78" s="1068"/>
      <c r="ADF78" s="1068"/>
      <c r="ADG78" s="1068"/>
      <c r="ADH78" s="1068"/>
      <c r="ADI78" s="1068"/>
      <c r="ADJ78" s="1068"/>
      <c r="ADK78" s="1068"/>
      <c r="ADL78" s="1068"/>
      <c r="ADM78" s="1068"/>
      <c r="ADN78" s="1068"/>
      <c r="ADO78" s="1068"/>
      <c r="ADP78" s="1068"/>
      <c r="ADQ78" s="1068"/>
      <c r="ADR78" s="1068"/>
      <c r="ADS78" s="1068"/>
      <c r="ADT78" s="1068"/>
      <c r="ADU78" s="1068"/>
      <c r="ADV78" s="1068"/>
      <c r="ADW78" s="1068"/>
      <c r="ADX78" s="1068"/>
      <c r="ADY78" s="1068"/>
      <c r="ADZ78" s="1068"/>
      <c r="AEA78" s="1068"/>
      <c r="AEB78" s="1068"/>
      <c r="AEC78" s="1068"/>
      <c r="AED78" s="1068"/>
      <c r="AEE78" s="1068"/>
      <c r="AEF78" s="1068"/>
      <c r="AEG78" s="1068"/>
      <c r="AEH78" s="1068"/>
      <c r="AEI78" s="1068"/>
      <c r="AEJ78" s="1068"/>
      <c r="AEK78" s="1068"/>
      <c r="AEL78" s="1068"/>
      <c r="AEM78" s="1068"/>
      <c r="AEN78" s="1068"/>
      <c r="AEO78" s="1068"/>
      <c r="AEP78" s="1068"/>
      <c r="AEQ78" s="1068"/>
      <c r="AER78" s="1068"/>
      <c r="AES78" s="1068"/>
      <c r="AET78" s="1068"/>
      <c r="AEU78" s="1068"/>
      <c r="AEV78" s="1068"/>
      <c r="AEW78" s="1068"/>
      <c r="AEX78" s="1068"/>
      <c r="AEY78" s="1068"/>
      <c r="AEZ78" s="1068"/>
      <c r="AFA78" s="1068"/>
      <c r="AFB78" s="1068"/>
      <c r="AFC78" s="1068"/>
      <c r="AFD78" s="1068"/>
      <c r="AFE78" s="1068"/>
      <c r="AFF78" s="1068"/>
      <c r="AFG78" s="1068"/>
      <c r="AFH78" s="1068"/>
      <c r="AFI78" s="1068"/>
      <c r="AFJ78" s="1068"/>
      <c r="AFK78" s="1068"/>
      <c r="AFL78" s="1068"/>
      <c r="AFM78" s="1068"/>
      <c r="AFN78" s="1068"/>
      <c r="AFO78" s="1068"/>
      <c r="AFP78" s="1068"/>
      <c r="AFQ78" s="1068"/>
      <c r="AFR78" s="1068"/>
      <c r="AFS78" s="1068"/>
      <c r="AFT78" s="1068"/>
      <c r="AFU78" s="1068"/>
      <c r="AFV78" s="1068"/>
      <c r="AFW78" s="1068"/>
      <c r="AFX78" s="1068"/>
      <c r="AFY78" s="1068"/>
      <c r="AFZ78" s="1068"/>
      <c r="AGA78" s="1068"/>
      <c r="AGB78" s="1068"/>
      <c r="AGC78" s="1068"/>
      <c r="AGD78" s="1068"/>
      <c r="AGE78" s="1068"/>
      <c r="AGF78" s="1068"/>
      <c r="AGG78" s="1068"/>
      <c r="AGH78" s="1068"/>
      <c r="AGI78" s="1068"/>
      <c r="AGJ78" s="1068"/>
      <c r="AGK78" s="1068"/>
      <c r="AGL78" s="1068"/>
      <c r="AGM78" s="1068"/>
      <c r="AGN78" s="1068"/>
      <c r="AGO78" s="1068"/>
      <c r="AGP78" s="1068"/>
      <c r="AGQ78" s="1068"/>
      <c r="AGR78" s="1068"/>
      <c r="AGS78" s="1068"/>
      <c r="AGT78" s="1068"/>
      <c r="AGU78" s="1068"/>
      <c r="AGV78" s="1068"/>
      <c r="AGW78" s="1068"/>
      <c r="AGX78" s="1068"/>
      <c r="AGY78" s="1068"/>
      <c r="AGZ78" s="1068"/>
      <c r="AHA78" s="1068"/>
      <c r="AHB78" s="1068"/>
      <c r="AHC78" s="1068"/>
      <c r="AHD78" s="1068"/>
      <c r="AHE78" s="1068"/>
      <c r="AHF78" s="1068"/>
      <c r="AHG78" s="1068"/>
      <c r="AHH78" s="1068"/>
      <c r="AHI78" s="1068"/>
      <c r="AHJ78" s="1068"/>
      <c r="AHK78" s="1068"/>
      <c r="AHL78" s="1068"/>
      <c r="AHM78" s="1068"/>
      <c r="AHN78" s="1068"/>
      <c r="AHO78" s="1068"/>
      <c r="AHP78" s="1068"/>
      <c r="AHQ78" s="1068"/>
      <c r="AHR78" s="1068"/>
      <c r="AHS78" s="1068"/>
      <c r="AHT78" s="1068"/>
      <c r="AHU78" s="1068"/>
      <c r="AHV78" s="1068"/>
      <c r="AHW78" s="1068"/>
      <c r="AHX78" s="1068"/>
      <c r="AHY78" s="1068"/>
      <c r="AHZ78" s="1068"/>
      <c r="AIA78" s="1068"/>
      <c r="AIB78" s="1068"/>
      <c r="AIC78" s="1068"/>
      <c r="AID78" s="1068"/>
      <c r="AIE78" s="1068"/>
      <c r="AIF78" s="1068"/>
      <c r="AIG78" s="1068"/>
      <c r="AIH78" s="1068"/>
      <c r="AII78" s="1068"/>
      <c r="AIJ78" s="1068"/>
      <c r="AIK78" s="1068"/>
      <c r="AIL78" s="1068"/>
      <c r="AIM78" s="1068"/>
      <c r="AIN78" s="1068"/>
      <c r="AIO78" s="1068"/>
      <c r="AIP78" s="1068"/>
      <c r="AIQ78" s="1068"/>
      <c r="AIR78" s="1068"/>
      <c r="AIS78" s="1068"/>
      <c r="AIT78" s="1068"/>
      <c r="AIU78" s="1068"/>
      <c r="AIV78" s="1068"/>
      <c r="AIW78" s="1068"/>
      <c r="AIX78" s="1068"/>
      <c r="AIY78" s="1068"/>
      <c r="AIZ78" s="1068"/>
      <c r="AJA78" s="1068"/>
      <c r="AJB78" s="1068"/>
      <c r="AJC78" s="1068"/>
      <c r="AJD78" s="1068"/>
      <c r="AJE78" s="1068"/>
      <c r="AJF78" s="1068"/>
      <c r="AJG78" s="1068"/>
      <c r="AJH78" s="1068"/>
      <c r="AJI78" s="1068"/>
      <c r="AJJ78" s="1068"/>
      <c r="AJK78" s="1068"/>
      <c r="AJL78" s="1068"/>
      <c r="AJM78" s="1068"/>
      <c r="AJN78" s="1068"/>
      <c r="AJO78" s="1068"/>
      <c r="AJP78" s="1068"/>
      <c r="AJQ78" s="1068"/>
      <c r="AJR78" s="1068"/>
      <c r="AJS78" s="1068"/>
      <c r="AJT78" s="1068"/>
      <c r="AJU78" s="1068"/>
      <c r="AJV78" s="1068"/>
      <c r="AJW78" s="1068"/>
      <c r="AJX78" s="1068"/>
      <c r="AJY78" s="1068"/>
      <c r="AJZ78" s="1068"/>
      <c r="AKA78" s="1068"/>
      <c r="AKB78" s="1068"/>
      <c r="AKC78" s="1068"/>
      <c r="AKD78" s="1068"/>
      <c r="AKE78" s="1068"/>
      <c r="AKF78" s="1068"/>
      <c r="AKG78" s="1068"/>
      <c r="AKH78" s="1068"/>
      <c r="AKI78" s="1068"/>
      <c r="AKJ78" s="1068"/>
      <c r="AKK78" s="1068"/>
      <c r="AKL78" s="1068"/>
      <c r="AKM78" s="1068"/>
      <c r="AKN78" s="1068"/>
      <c r="AKO78" s="1068"/>
      <c r="AKP78" s="1068"/>
      <c r="AKQ78" s="1068"/>
      <c r="AKR78" s="1068"/>
      <c r="AKS78" s="1068"/>
      <c r="AKT78" s="1068"/>
      <c r="AKU78" s="1068"/>
      <c r="AKV78" s="1068"/>
      <c r="AKW78" s="1068"/>
      <c r="AKX78" s="1068"/>
      <c r="AKY78" s="1068"/>
      <c r="AKZ78" s="1068"/>
      <c r="ALA78" s="1068"/>
      <c r="ALB78" s="1068"/>
      <c r="ALC78" s="1068"/>
      <c r="ALD78" s="1068"/>
      <c r="ALE78" s="1068"/>
      <c r="ALF78" s="1068"/>
      <c r="ALG78" s="1068"/>
      <c r="ALH78" s="1068"/>
      <c r="ALI78" s="1068"/>
      <c r="ALJ78" s="1068"/>
      <c r="ALK78" s="1068"/>
      <c r="ALL78" s="1068"/>
      <c r="ALM78" s="1068"/>
      <c r="ALN78" s="1068"/>
      <c r="ALO78" s="1068"/>
      <c r="ALP78" s="1068"/>
      <c r="ALQ78" s="1068"/>
      <c r="ALR78" s="1068"/>
      <c r="ALS78" s="1068"/>
      <c r="ALT78" s="1068"/>
      <c r="ALU78" s="1068"/>
      <c r="ALV78" s="1068"/>
      <c r="ALW78" s="1068"/>
      <c r="ALX78" s="1068"/>
      <c r="ALY78" s="1068"/>
      <c r="ALZ78" s="1068"/>
      <c r="AMA78" s="1068"/>
      <c r="AMB78" s="1068"/>
      <c r="AMC78" s="1068"/>
      <c r="AMD78" s="1068"/>
      <c r="AME78" s="1068"/>
      <c r="AMF78" s="1068"/>
      <c r="AMG78" s="1068"/>
      <c r="AMH78" s="1068"/>
      <c r="AMI78" s="1068"/>
      <c r="AMJ78" s="1068"/>
      <c r="AMK78" s="1068"/>
      <c r="AML78" s="1068"/>
      <c r="AMM78" s="1068"/>
      <c r="AMN78" s="1068"/>
      <c r="AMO78" s="1068"/>
      <c r="AMP78" s="1068"/>
      <c r="AMQ78" s="1068"/>
      <c r="AMR78" s="1068"/>
      <c r="AMS78" s="1068"/>
      <c r="AMT78" s="1068"/>
      <c r="AMU78" s="1068"/>
      <c r="AMV78" s="1068"/>
      <c r="AMW78" s="1068"/>
      <c r="AMX78" s="1068"/>
      <c r="AMY78" s="1068"/>
      <c r="AMZ78" s="1068"/>
      <c r="ANA78" s="1068"/>
      <c r="ANB78" s="1068"/>
      <c r="ANC78" s="1068"/>
      <c r="AND78" s="1068"/>
      <c r="ANE78" s="1068"/>
      <c r="ANF78" s="1068"/>
      <c r="ANG78" s="1068"/>
      <c r="ANH78" s="1068"/>
      <c r="ANI78" s="1068"/>
      <c r="ANJ78" s="1068"/>
      <c r="ANK78" s="1068"/>
      <c r="ANL78" s="1068"/>
      <c r="ANM78" s="1068"/>
      <c r="ANN78" s="1068"/>
      <c r="ANO78" s="1068"/>
      <c r="ANP78" s="1068"/>
      <c r="ANQ78" s="1068"/>
      <c r="ANR78" s="1068"/>
      <c r="ANS78" s="1068"/>
      <c r="ANT78" s="1068"/>
      <c r="ANU78" s="1068"/>
      <c r="ANV78" s="1068"/>
      <c r="ANW78" s="1068"/>
      <c r="ANX78" s="1068"/>
      <c r="ANY78" s="1068"/>
      <c r="ANZ78" s="1068"/>
      <c r="AOA78" s="1068"/>
      <c r="AOB78" s="1068"/>
      <c r="AOC78" s="1068"/>
      <c r="AOD78" s="1068"/>
      <c r="AOE78" s="1068"/>
      <c r="AOF78" s="1068"/>
      <c r="AOG78" s="1068"/>
      <c r="AOH78" s="1068"/>
      <c r="AOI78" s="1068"/>
      <c r="AOJ78" s="1068"/>
      <c r="AOK78" s="1068"/>
      <c r="AOL78" s="1068"/>
      <c r="AOM78" s="1068"/>
      <c r="AON78" s="1068"/>
      <c r="AOO78" s="1068"/>
      <c r="AOP78" s="1068"/>
      <c r="AOQ78" s="1068"/>
      <c r="AOR78" s="1068"/>
      <c r="AOS78" s="1068"/>
      <c r="AOT78" s="1068"/>
      <c r="AOU78" s="1068"/>
      <c r="AOV78" s="1068"/>
      <c r="AOW78" s="1068"/>
      <c r="AOX78" s="1068"/>
      <c r="AOY78" s="1068"/>
      <c r="AOZ78" s="1068"/>
      <c r="APA78" s="1068"/>
      <c r="APB78" s="1068"/>
      <c r="APC78" s="1068"/>
      <c r="APD78" s="1068"/>
      <c r="APE78" s="1068"/>
      <c r="APF78" s="1068"/>
      <c r="APG78" s="1068"/>
      <c r="APH78" s="1068"/>
      <c r="API78" s="1068"/>
      <c r="APJ78" s="1068"/>
      <c r="APK78" s="1068"/>
      <c r="APL78" s="1068"/>
      <c r="APM78" s="1068"/>
      <c r="APN78" s="1068"/>
      <c r="APO78" s="1068"/>
      <c r="APP78" s="1068"/>
      <c r="APQ78" s="1068"/>
      <c r="APR78" s="1068"/>
      <c r="APS78" s="1068"/>
      <c r="APT78" s="1068"/>
      <c r="APU78" s="1068"/>
      <c r="APV78" s="1068"/>
      <c r="APW78" s="1068"/>
      <c r="APX78" s="1068"/>
      <c r="APY78" s="1068"/>
      <c r="APZ78" s="1068"/>
      <c r="AQA78" s="1068"/>
      <c r="AQB78" s="1068"/>
      <c r="AQC78" s="1068"/>
      <c r="AQD78" s="1068"/>
      <c r="AQE78" s="1068"/>
      <c r="AQF78" s="1068"/>
      <c r="AQG78" s="1068"/>
      <c r="AQH78" s="1068"/>
      <c r="AQI78" s="1068"/>
      <c r="AQJ78" s="1068"/>
      <c r="AQK78" s="1068"/>
      <c r="AQL78" s="1068"/>
      <c r="AQM78" s="1068"/>
      <c r="AQN78" s="1068"/>
      <c r="AQO78" s="1068"/>
      <c r="AQP78" s="1068"/>
      <c r="AQQ78" s="1068"/>
      <c r="AQR78" s="1068"/>
      <c r="AQS78" s="1068"/>
      <c r="AQT78" s="1068"/>
      <c r="AQU78" s="1068"/>
      <c r="AQV78" s="1068"/>
      <c r="AQW78" s="1068"/>
      <c r="AQX78" s="1068"/>
      <c r="AQY78" s="1068"/>
      <c r="AQZ78" s="1068"/>
      <c r="ARA78" s="1068"/>
      <c r="ARB78" s="1068"/>
      <c r="ARC78" s="1068"/>
      <c r="ARD78" s="1068"/>
      <c r="ARE78" s="1068"/>
      <c r="ARF78" s="1068"/>
      <c r="ARG78" s="1068"/>
      <c r="ARH78" s="1068"/>
      <c r="ARI78" s="1068"/>
      <c r="ARJ78" s="1068"/>
      <c r="ARK78" s="1068"/>
      <c r="ARL78" s="1068"/>
      <c r="ARM78" s="1068"/>
      <c r="ARN78" s="1068"/>
      <c r="ARO78" s="1068"/>
      <c r="ARP78" s="1068"/>
      <c r="ARQ78" s="1068"/>
      <c r="ARR78" s="1068"/>
      <c r="ARS78" s="1068"/>
      <c r="ART78" s="1068"/>
      <c r="ARU78" s="1068"/>
      <c r="ARV78" s="1068"/>
      <c r="ARW78" s="1068"/>
      <c r="ARX78" s="1068"/>
      <c r="ARY78" s="1068"/>
      <c r="ARZ78" s="1068"/>
      <c r="ASA78" s="1068"/>
      <c r="ASB78" s="1068"/>
      <c r="ASC78" s="1068"/>
      <c r="ASD78" s="1068"/>
      <c r="ASE78" s="1068"/>
      <c r="ASF78" s="1068"/>
      <c r="ASG78" s="1068"/>
      <c r="ASH78" s="1068"/>
      <c r="ASI78" s="1068"/>
      <c r="ASJ78" s="1068"/>
      <c r="ASK78" s="1068"/>
      <c r="ASL78" s="1068"/>
      <c r="ASM78" s="1068"/>
      <c r="ASN78" s="1068"/>
      <c r="ASO78" s="1068"/>
      <c r="ASP78" s="1068"/>
      <c r="ASQ78" s="1068"/>
      <c r="ASR78" s="1068"/>
      <c r="ASS78" s="1068"/>
      <c r="AST78" s="1068"/>
      <c r="ASU78" s="1068"/>
      <c r="ASV78" s="1068"/>
      <c r="ASW78" s="1068"/>
      <c r="ASX78" s="1068"/>
      <c r="ASY78" s="1068"/>
      <c r="ASZ78" s="1068"/>
      <c r="ATA78" s="1068"/>
      <c r="ATB78" s="1068"/>
      <c r="ATC78" s="1068"/>
      <c r="ATD78" s="1068"/>
      <c r="ATE78" s="1068"/>
      <c r="ATF78" s="1068"/>
      <c r="ATG78" s="1068"/>
      <c r="ATH78" s="1068"/>
      <c r="ATI78" s="1068"/>
      <c r="ATJ78" s="1068"/>
      <c r="ATK78" s="1068"/>
      <c r="ATL78" s="1068"/>
      <c r="ATM78" s="1068"/>
      <c r="ATN78" s="1068"/>
      <c r="ATO78" s="1068"/>
      <c r="ATP78" s="1068"/>
      <c r="ATQ78" s="1068"/>
      <c r="ATR78" s="1068"/>
      <c r="ATS78" s="1068"/>
      <c r="ATT78" s="1068"/>
      <c r="ATU78" s="1068"/>
      <c r="ATV78" s="1068"/>
      <c r="ATW78" s="1068"/>
      <c r="ATX78" s="1068"/>
      <c r="ATY78" s="1068"/>
      <c r="ATZ78" s="1068"/>
      <c r="AUA78" s="1068"/>
      <c r="AUB78" s="1068"/>
      <c r="AUC78" s="1068"/>
      <c r="AUD78" s="1068"/>
      <c r="AUE78" s="1068"/>
      <c r="AUF78" s="1068"/>
      <c r="AUG78" s="1068"/>
      <c r="AUH78" s="1068"/>
      <c r="AUI78" s="1068"/>
      <c r="AUJ78" s="1068"/>
      <c r="AUK78" s="1068"/>
      <c r="AUL78" s="1068"/>
      <c r="AUM78" s="1068"/>
      <c r="AUN78" s="1068"/>
      <c r="AUO78" s="1068"/>
      <c r="AUP78" s="1068"/>
      <c r="AUQ78" s="1068"/>
      <c r="AUR78" s="1068"/>
      <c r="AUS78" s="1068"/>
      <c r="AUT78" s="1068"/>
      <c r="AUU78" s="1068"/>
      <c r="AUV78" s="1068"/>
      <c r="AUW78" s="1068"/>
      <c r="AUX78" s="1068"/>
      <c r="AUY78" s="1068"/>
      <c r="AUZ78" s="1068"/>
      <c r="AVA78" s="1068"/>
      <c r="AVB78" s="1068"/>
      <c r="AVC78" s="1068"/>
      <c r="AVD78" s="1068"/>
      <c r="AVE78" s="1068"/>
      <c r="AVF78" s="1068"/>
      <c r="AVG78" s="1068"/>
      <c r="AVH78" s="1068"/>
      <c r="AVI78" s="1068"/>
      <c r="AVJ78" s="1068"/>
      <c r="AVK78" s="1068"/>
      <c r="AVL78" s="1068"/>
      <c r="AVM78" s="1068"/>
      <c r="AVN78" s="1068"/>
      <c r="AVO78" s="1068"/>
      <c r="AVP78" s="1068"/>
      <c r="AVQ78" s="1068"/>
      <c r="AVR78" s="1068"/>
      <c r="AVS78" s="1068"/>
      <c r="AVT78" s="1068"/>
      <c r="AVU78" s="1068"/>
      <c r="AVV78" s="1068"/>
      <c r="AVW78" s="1068"/>
      <c r="AVX78" s="1068"/>
      <c r="AVY78" s="1068"/>
      <c r="AVZ78" s="1068"/>
      <c r="AWA78" s="1068"/>
      <c r="AWB78" s="1068"/>
      <c r="AWC78" s="1068"/>
      <c r="AWD78" s="1068"/>
      <c r="AWE78" s="1068"/>
      <c r="AWF78" s="1068"/>
      <c r="AWG78" s="1068"/>
      <c r="AWH78" s="1068"/>
      <c r="AWI78" s="1068"/>
      <c r="AWJ78" s="1068"/>
      <c r="AWK78" s="1068"/>
      <c r="AWL78" s="1068"/>
      <c r="AWM78" s="1068"/>
      <c r="AWN78" s="1068"/>
      <c r="AWO78" s="1068"/>
      <c r="AWP78" s="1068"/>
      <c r="AWQ78" s="1068"/>
      <c r="AWR78" s="1068"/>
      <c r="AWS78" s="1068"/>
      <c r="AWT78" s="1068"/>
      <c r="AWU78" s="1068"/>
      <c r="AWV78" s="1068"/>
      <c r="AWW78" s="1068"/>
      <c r="AWX78" s="1068"/>
      <c r="AWY78" s="1068"/>
      <c r="AWZ78" s="1068"/>
      <c r="AXA78" s="1068"/>
      <c r="AXB78" s="1068"/>
      <c r="AXC78" s="1068"/>
      <c r="AXD78" s="1068"/>
      <c r="AXE78" s="1068"/>
      <c r="AXF78" s="1068"/>
      <c r="AXG78" s="1068"/>
      <c r="AXH78" s="1068"/>
      <c r="AXI78" s="1068"/>
      <c r="AXJ78" s="1068"/>
      <c r="AXK78" s="1068"/>
      <c r="AXL78" s="1068"/>
      <c r="AXM78" s="1068"/>
      <c r="AXN78" s="1068"/>
      <c r="AXO78" s="1068"/>
      <c r="AXP78" s="1068"/>
      <c r="AXQ78" s="1068"/>
      <c r="AXR78" s="1068"/>
      <c r="AXS78" s="1068"/>
      <c r="AXT78" s="1068"/>
      <c r="AXU78" s="1068"/>
      <c r="AXV78" s="1068"/>
      <c r="AXW78" s="1068"/>
      <c r="AXX78" s="1068"/>
      <c r="AXY78" s="1068"/>
      <c r="AXZ78" s="1068"/>
      <c r="AYA78" s="1068"/>
      <c r="AYB78" s="1068"/>
      <c r="AYC78" s="1068"/>
      <c r="AYD78" s="1068"/>
      <c r="AYE78" s="1068"/>
      <c r="AYF78" s="1068"/>
      <c r="AYG78" s="1068"/>
      <c r="AYH78" s="1068"/>
      <c r="AYI78" s="1068"/>
      <c r="AYJ78" s="1068"/>
      <c r="AYK78" s="1068"/>
      <c r="AYL78" s="1068"/>
      <c r="AYM78" s="1068"/>
      <c r="AYN78" s="1068"/>
      <c r="AYO78" s="1068"/>
      <c r="AYP78" s="1068"/>
      <c r="AYQ78" s="1068"/>
      <c r="AYR78" s="1068"/>
      <c r="AYS78" s="1068"/>
      <c r="AYT78" s="1068"/>
      <c r="AYU78" s="1068"/>
      <c r="AYV78" s="1068"/>
      <c r="AYW78" s="1068"/>
      <c r="AYX78" s="1068"/>
      <c r="AYY78" s="1068"/>
      <c r="AYZ78" s="1068"/>
      <c r="AZA78" s="1068"/>
      <c r="AZB78" s="1068"/>
      <c r="AZC78" s="1068"/>
      <c r="AZD78" s="1068"/>
      <c r="AZE78" s="1068"/>
      <c r="AZF78" s="1068"/>
      <c r="AZG78" s="1068"/>
      <c r="AZH78" s="1068"/>
      <c r="AZI78" s="1068"/>
      <c r="AZJ78" s="1068"/>
      <c r="AZK78" s="1068"/>
      <c r="AZL78" s="1068"/>
      <c r="AZM78" s="1068"/>
      <c r="AZN78" s="1068"/>
      <c r="AZO78" s="1068"/>
      <c r="AZP78" s="1068"/>
      <c r="AZQ78" s="1068"/>
      <c r="AZR78" s="1068"/>
      <c r="AZS78" s="1068"/>
      <c r="AZT78" s="1068"/>
      <c r="AZU78" s="1068"/>
      <c r="AZV78" s="1068"/>
      <c r="AZW78" s="1068"/>
      <c r="AZX78" s="1068"/>
      <c r="AZY78" s="1068"/>
      <c r="AZZ78" s="1068"/>
      <c r="BAA78" s="1068"/>
      <c r="BAB78" s="1068"/>
      <c r="BAC78" s="1068"/>
      <c r="BAD78" s="1068"/>
      <c r="BAE78" s="1068"/>
      <c r="BAF78" s="1068"/>
      <c r="BAG78" s="1068"/>
      <c r="BAH78" s="1068"/>
      <c r="BAI78" s="1068"/>
      <c r="BAJ78" s="1068"/>
      <c r="BAK78" s="1068"/>
      <c r="BAL78" s="1068"/>
      <c r="BAM78" s="1068"/>
      <c r="BAN78" s="1068"/>
      <c r="BAO78" s="1068"/>
      <c r="BAP78" s="1068"/>
      <c r="BAQ78" s="1068"/>
      <c r="BAR78" s="1068"/>
      <c r="BAS78" s="1068"/>
      <c r="BAT78" s="1068"/>
      <c r="BAU78" s="1068"/>
      <c r="BAV78" s="1068"/>
      <c r="BAW78" s="1068"/>
      <c r="BAX78" s="1068"/>
      <c r="BAY78" s="1068"/>
      <c r="BAZ78" s="1068"/>
      <c r="BBA78" s="1068"/>
      <c r="BBB78" s="1068"/>
      <c r="BBC78" s="1068"/>
      <c r="BBD78" s="1068"/>
      <c r="BBE78" s="1068"/>
      <c r="BBF78" s="1068"/>
      <c r="BBG78" s="1068"/>
      <c r="BBH78" s="1068"/>
      <c r="BBI78" s="1068"/>
      <c r="BBJ78" s="1068"/>
      <c r="BBK78" s="1068"/>
      <c r="BBL78" s="1068"/>
      <c r="BBM78" s="1068"/>
      <c r="BBN78" s="1068"/>
      <c r="BBO78" s="1068"/>
      <c r="BBP78" s="1068"/>
      <c r="BBQ78" s="1068"/>
      <c r="BBR78" s="1068"/>
      <c r="BBS78" s="1068"/>
      <c r="BBT78" s="1068"/>
      <c r="BBU78" s="1068"/>
      <c r="BBV78" s="1068"/>
      <c r="BBW78" s="1068"/>
      <c r="BBX78" s="1068"/>
      <c r="BBY78" s="1068"/>
      <c r="BBZ78" s="1068"/>
      <c r="BCA78" s="1068"/>
      <c r="BCB78" s="1068"/>
      <c r="BCC78" s="1068"/>
      <c r="BCD78" s="1068"/>
      <c r="BCE78" s="1068"/>
      <c r="BCF78" s="1068"/>
      <c r="BCG78" s="1068"/>
      <c r="BCH78" s="1068"/>
      <c r="BCI78" s="1068"/>
      <c r="BCJ78" s="1068"/>
      <c r="BCK78" s="1068"/>
      <c r="BCL78" s="1068"/>
      <c r="BCM78" s="1068"/>
      <c r="BCN78" s="1068"/>
      <c r="BCO78" s="1068"/>
      <c r="BCP78" s="1068"/>
      <c r="BCQ78" s="1068"/>
      <c r="BCR78" s="1068"/>
      <c r="BCS78" s="1068"/>
      <c r="BCT78" s="1068"/>
      <c r="BCU78" s="1068"/>
      <c r="BCV78" s="1068"/>
      <c r="BCW78" s="1068"/>
      <c r="BCX78" s="1068"/>
      <c r="BCY78" s="1068"/>
      <c r="BCZ78" s="1068"/>
      <c r="BDA78" s="1068"/>
      <c r="BDB78" s="1068"/>
      <c r="BDC78" s="1068"/>
      <c r="BDD78" s="1068"/>
      <c r="BDE78" s="1068"/>
      <c r="BDF78" s="1068"/>
      <c r="BDG78" s="1068"/>
      <c r="BDH78" s="1068"/>
      <c r="BDI78" s="1068"/>
      <c r="BDJ78" s="1068"/>
      <c r="BDK78" s="1068"/>
      <c r="BDL78" s="1068"/>
      <c r="BDM78" s="1068"/>
      <c r="BDN78" s="1068"/>
      <c r="BDO78" s="1068"/>
      <c r="BDP78" s="1068"/>
      <c r="BDQ78" s="1068"/>
      <c r="BDR78" s="1068"/>
      <c r="BDS78" s="1068"/>
      <c r="BDT78" s="1068"/>
      <c r="BDU78" s="1068"/>
      <c r="BDV78" s="1068"/>
      <c r="BDW78" s="1068"/>
      <c r="BDX78" s="1068"/>
      <c r="BDY78" s="1068"/>
      <c r="BDZ78" s="1068"/>
      <c r="BEA78" s="1068"/>
      <c r="BEB78" s="1068"/>
      <c r="BEC78" s="1068"/>
      <c r="BED78" s="1068"/>
      <c r="BEE78" s="1068"/>
      <c r="BEF78" s="1068"/>
      <c r="BEG78" s="1068"/>
      <c r="BEH78" s="1068"/>
      <c r="BEI78" s="1068"/>
      <c r="BEJ78" s="1068"/>
      <c r="BEK78" s="1068"/>
      <c r="BEL78" s="1068"/>
      <c r="BEM78" s="1068"/>
      <c r="BEN78" s="1068"/>
      <c r="BEO78" s="1068"/>
      <c r="BEP78" s="1068"/>
      <c r="BEQ78" s="1068"/>
      <c r="BER78" s="1068"/>
      <c r="BES78" s="1068"/>
      <c r="BET78" s="1068"/>
      <c r="BEU78" s="1068"/>
      <c r="BEV78" s="1068"/>
      <c r="BEW78" s="1068"/>
      <c r="BEX78" s="1068"/>
      <c r="BEY78" s="1068"/>
      <c r="BEZ78" s="1068"/>
      <c r="BFA78" s="1068"/>
      <c r="BFB78" s="1068"/>
      <c r="BFC78" s="1068"/>
      <c r="BFD78" s="1068"/>
      <c r="BFE78" s="1068"/>
      <c r="BFF78" s="1068"/>
      <c r="BFG78" s="1068"/>
      <c r="BFH78" s="1068"/>
      <c r="BFI78" s="1068"/>
      <c r="BFJ78" s="1068"/>
      <c r="BFK78" s="1068"/>
      <c r="BFL78" s="1068"/>
      <c r="BFM78" s="1068"/>
      <c r="BFN78" s="1068"/>
      <c r="BFO78" s="1068"/>
      <c r="BFP78" s="1068"/>
      <c r="BFQ78" s="1068"/>
      <c r="BFR78" s="1068"/>
      <c r="BFS78" s="1068"/>
      <c r="BFT78" s="1068"/>
      <c r="BFU78" s="1068"/>
      <c r="BFV78" s="1068"/>
      <c r="BFW78" s="1068"/>
      <c r="BFX78" s="1068"/>
      <c r="BFY78" s="1068"/>
      <c r="BFZ78" s="1068"/>
      <c r="BGA78" s="1068"/>
      <c r="BGB78" s="1068"/>
      <c r="BGC78" s="1068"/>
      <c r="BGD78" s="1068"/>
      <c r="BGE78" s="1068"/>
      <c r="BGF78" s="1068"/>
      <c r="BGG78" s="1068"/>
      <c r="BGH78" s="1068"/>
      <c r="BGI78" s="1068"/>
      <c r="BGJ78" s="1068"/>
      <c r="BGK78" s="1068"/>
      <c r="BGL78" s="1068"/>
      <c r="BGM78" s="1068"/>
      <c r="BGN78" s="1068"/>
      <c r="BGO78" s="1068"/>
      <c r="BGP78" s="1068"/>
      <c r="BGQ78" s="1068"/>
      <c r="BGR78" s="1068"/>
      <c r="BGS78" s="1068"/>
      <c r="BGT78" s="1068"/>
      <c r="BGU78" s="1068"/>
      <c r="BGV78" s="1068"/>
      <c r="BGW78" s="1068"/>
      <c r="BGX78" s="1068"/>
      <c r="BGY78" s="1068"/>
      <c r="BGZ78" s="1068"/>
      <c r="BHA78" s="1068"/>
      <c r="BHB78" s="1068"/>
      <c r="BHC78" s="1068"/>
      <c r="BHD78" s="1068"/>
      <c r="BHE78" s="1068"/>
      <c r="BHF78" s="1068"/>
      <c r="BHG78" s="1068"/>
      <c r="BHH78" s="1068"/>
      <c r="BHI78" s="1068"/>
      <c r="BHJ78" s="1068"/>
      <c r="BHK78" s="1068"/>
      <c r="BHL78" s="1068"/>
      <c r="BHM78" s="1068"/>
      <c r="BHN78" s="1068"/>
      <c r="BHO78" s="1068"/>
      <c r="BHP78" s="1068"/>
      <c r="BHQ78" s="1068"/>
      <c r="BHR78" s="1068"/>
      <c r="BHS78" s="1068"/>
      <c r="BHT78" s="1068"/>
      <c r="BHU78" s="1068"/>
      <c r="BHV78" s="1068"/>
      <c r="BHW78" s="1068"/>
      <c r="BHX78" s="1068"/>
      <c r="BHY78" s="1068"/>
      <c r="BHZ78" s="1068"/>
      <c r="BIA78" s="1068"/>
      <c r="BIB78" s="1068"/>
      <c r="BIC78" s="1068"/>
      <c r="BID78" s="1068"/>
      <c r="BIE78" s="1068"/>
      <c r="BIF78" s="1068"/>
      <c r="BIG78" s="1068"/>
      <c r="BIH78" s="1068"/>
      <c r="BII78" s="1068"/>
      <c r="BIJ78" s="1068"/>
      <c r="BIK78" s="1068"/>
      <c r="BIL78" s="1068"/>
      <c r="BIM78" s="1068"/>
      <c r="BIN78" s="1068"/>
      <c r="BIO78" s="1068"/>
      <c r="BIP78" s="1068"/>
      <c r="BIQ78" s="1068"/>
      <c r="BIR78" s="1068"/>
      <c r="BIS78" s="1068"/>
      <c r="BIT78" s="1068"/>
      <c r="BIU78" s="1068"/>
      <c r="BIV78" s="1068"/>
      <c r="BIW78" s="1068"/>
      <c r="BIX78" s="1068"/>
      <c r="BIY78" s="1068"/>
      <c r="BIZ78" s="1068"/>
      <c r="BJA78" s="1068"/>
      <c r="BJB78" s="1068"/>
      <c r="BJC78" s="1068"/>
      <c r="BJD78" s="1068"/>
      <c r="BJE78" s="1068"/>
      <c r="BJF78" s="1068"/>
      <c r="BJG78" s="1068"/>
      <c r="BJH78" s="1068"/>
      <c r="BJI78" s="1068"/>
      <c r="BJJ78" s="1068"/>
      <c r="BJK78" s="1068"/>
      <c r="BJL78" s="1068"/>
      <c r="BJM78" s="1068"/>
      <c r="BJN78" s="1068"/>
      <c r="BJO78" s="1068"/>
      <c r="BJP78" s="1068"/>
      <c r="BJQ78" s="1068"/>
      <c r="BJR78" s="1068"/>
      <c r="BJS78" s="1068"/>
      <c r="BJT78" s="1068"/>
      <c r="BJU78" s="1068"/>
      <c r="BJV78" s="1068"/>
      <c r="BJW78" s="1068"/>
      <c r="BJX78" s="1068"/>
      <c r="BJY78" s="1068"/>
      <c r="BJZ78" s="1068"/>
      <c r="BKA78" s="1068"/>
      <c r="BKB78" s="1068"/>
      <c r="BKC78" s="1068"/>
      <c r="BKD78" s="1068"/>
      <c r="BKE78" s="1068"/>
      <c r="BKF78" s="1068"/>
      <c r="BKG78" s="1068"/>
      <c r="BKH78" s="1068"/>
      <c r="BKI78" s="1068"/>
      <c r="BKJ78" s="1068"/>
      <c r="BKK78" s="1068"/>
      <c r="BKL78" s="1068"/>
      <c r="BKM78" s="1068"/>
      <c r="BKN78" s="1068"/>
      <c r="BKO78" s="1068"/>
      <c r="BKP78" s="1068"/>
      <c r="BKQ78" s="1068"/>
      <c r="BKR78" s="1068"/>
      <c r="BKS78" s="1068"/>
      <c r="BKT78" s="1068"/>
      <c r="BKU78" s="1068"/>
      <c r="BKV78" s="1068"/>
      <c r="BKW78" s="1068"/>
      <c r="BKX78" s="1068"/>
      <c r="BKY78" s="1068"/>
      <c r="BKZ78" s="1068"/>
      <c r="BLA78" s="1068"/>
      <c r="BLB78" s="1068"/>
      <c r="BLC78" s="1068"/>
      <c r="BLD78" s="1068"/>
      <c r="BLE78" s="1068"/>
      <c r="BLF78" s="1068"/>
      <c r="BLG78" s="1068"/>
      <c r="BLH78" s="1068"/>
      <c r="BLI78" s="1068"/>
      <c r="BLJ78" s="1068"/>
      <c r="BLK78" s="1068"/>
      <c r="BLL78" s="1068"/>
      <c r="BLM78" s="1068"/>
      <c r="BLN78" s="1068"/>
      <c r="BLO78" s="1068"/>
      <c r="BLP78" s="1068"/>
      <c r="BLQ78" s="1068"/>
      <c r="BLR78" s="1068"/>
      <c r="BLS78" s="1068"/>
      <c r="BLT78" s="1068"/>
      <c r="BLU78" s="1068"/>
      <c r="BLV78" s="1068"/>
      <c r="BLW78" s="1068"/>
      <c r="BLX78" s="1068"/>
      <c r="BLY78" s="1068"/>
      <c r="BLZ78" s="1068"/>
      <c r="BMA78" s="1068"/>
      <c r="BMB78" s="1068"/>
      <c r="BMC78" s="1068"/>
      <c r="BMD78" s="1068"/>
      <c r="BME78" s="1068"/>
      <c r="BMF78" s="1068"/>
      <c r="BMG78" s="1068"/>
      <c r="BMH78" s="1068"/>
      <c r="BMI78" s="1068"/>
      <c r="BMJ78" s="1068"/>
      <c r="BMK78" s="1068"/>
      <c r="BML78" s="1068"/>
      <c r="BMM78" s="1068"/>
      <c r="BMN78" s="1068"/>
      <c r="BMO78" s="1068"/>
      <c r="BMP78" s="1068"/>
      <c r="BMQ78" s="1068"/>
      <c r="BMR78" s="1068"/>
      <c r="BMS78" s="1068"/>
      <c r="BMT78" s="1068"/>
      <c r="BMU78" s="1068"/>
      <c r="BMV78" s="1068"/>
      <c r="BMW78" s="1068"/>
      <c r="BMX78" s="1068"/>
      <c r="BMY78" s="1068"/>
      <c r="BMZ78" s="1068"/>
      <c r="BNA78" s="1068"/>
      <c r="BNB78" s="1068"/>
      <c r="BNC78" s="1068"/>
      <c r="BND78" s="1068"/>
      <c r="BNE78" s="1068"/>
      <c r="BNF78" s="1068"/>
      <c r="BNG78" s="1068"/>
      <c r="BNH78" s="1068"/>
      <c r="BNI78" s="1068"/>
      <c r="BNJ78" s="1068"/>
      <c r="BNK78" s="1068"/>
      <c r="BNL78" s="1068"/>
      <c r="BNM78" s="1068"/>
      <c r="BNN78" s="1068"/>
      <c r="BNO78" s="1068"/>
      <c r="BNP78" s="1068"/>
      <c r="BNQ78" s="1068"/>
      <c r="BNR78" s="1068"/>
      <c r="BNS78" s="1068"/>
      <c r="BNT78" s="1068"/>
      <c r="BNU78" s="1068"/>
      <c r="BNV78" s="1068"/>
      <c r="BNW78" s="1068"/>
      <c r="BNX78" s="1068"/>
      <c r="BNY78" s="1068"/>
      <c r="BNZ78" s="1068"/>
      <c r="BOA78" s="1068"/>
      <c r="BOB78" s="1068"/>
      <c r="BOC78" s="1068"/>
      <c r="BOD78" s="1068"/>
      <c r="BOE78" s="1068"/>
      <c r="BOF78" s="1068"/>
      <c r="BOG78" s="1068"/>
      <c r="BOH78" s="1068"/>
      <c r="BOI78" s="1068"/>
      <c r="BOJ78" s="1068"/>
      <c r="BOK78" s="1068"/>
      <c r="BOL78" s="1068"/>
      <c r="BOM78" s="1068"/>
      <c r="BON78" s="1068"/>
      <c r="BOO78" s="1068"/>
      <c r="BOP78" s="1068"/>
      <c r="BOQ78" s="1068"/>
      <c r="BOR78" s="1068"/>
      <c r="BOS78" s="1068"/>
      <c r="BOT78" s="1068"/>
      <c r="BOU78" s="1068"/>
      <c r="BOV78" s="1068"/>
      <c r="BOW78" s="1068"/>
      <c r="BOX78" s="1068"/>
      <c r="BOY78" s="1068"/>
      <c r="BOZ78" s="1068"/>
      <c r="BPA78" s="1068"/>
      <c r="BPB78" s="1068"/>
      <c r="BPC78" s="1068"/>
      <c r="BPD78" s="1068"/>
      <c r="BPE78" s="1068"/>
      <c r="BPF78" s="1068"/>
      <c r="BPG78" s="1068"/>
      <c r="BPH78" s="1068"/>
      <c r="BPI78" s="1068"/>
      <c r="BPJ78" s="1068"/>
      <c r="BPK78" s="1068"/>
      <c r="BPL78" s="1068"/>
      <c r="BPM78" s="1068"/>
      <c r="BPN78" s="1068"/>
      <c r="BPO78" s="1068"/>
      <c r="BPP78" s="1068"/>
      <c r="BPQ78" s="1068"/>
      <c r="BPR78" s="1068"/>
      <c r="BPS78" s="1068"/>
      <c r="BPT78" s="1068"/>
      <c r="BPU78" s="1068"/>
      <c r="BPV78" s="1068"/>
      <c r="BPW78" s="1068"/>
      <c r="BPX78" s="1068"/>
      <c r="BPY78" s="1068"/>
      <c r="BPZ78" s="1068"/>
      <c r="BQA78" s="1068"/>
      <c r="BQB78" s="1068"/>
      <c r="BQC78" s="1068"/>
      <c r="BQD78" s="1068"/>
      <c r="BQE78" s="1068"/>
      <c r="BQF78" s="1068"/>
      <c r="BQG78" s="1068"/>
      <c r="BQH78" s="1068"/>
      <c r="BQI78" s="1068"/>
      <c r="BQJ78" s="1068"/>
      <c r="BQK78" s="1068"/>
      <c r="BQL78" s="1068"/>
      <c r="BQM78" s="1068"/>
      <c r="BQN78" s="1068"/>
      <c r="BQO78" s="1068"/>
      <c r="BQP78" s="1068"/>
      <c r="BQQ78" s="1068"/>
      <c r="BQR78" s="1068"/>
      <c r="BQS78" s="1068"/>
      <c r="BQT78" s="1068"/>
      <c r="BQU78" s="1068"/>
      <c r="BQV78" s="1068"/>
      <c r="BQW78" s="1068"/>
      <c r="BQX78" s="1068"/>
      <c r="BQY78" s="1068"/>
      <c r="BQZ78" s="1068"/>
      <c r="BRA78" s="1068"/>
      <c r="BRB78" s="1068"/>
      <c r="BRC78" s="1068"/>
      <c r="BRD78" s="1068"/>
      <c r="BRE78" s="1068"/>
      <c r="BRF78" s="1068"/>
      <c r="BRG78" s="1068"/>
      <c r="BRH78" s="1068"/>
      <c r="BRI78" s="1068"/>
      <c r="BRJ78" s="1068"/>
      <c r="BRK78" s="1068"/>
      <c r="BRL78" s="1068"/>
      <c r="BRM78" s="1068"/>
      <c r="BRN78" s="1068"/>
      <c r="BRO78" s="1068"/>
      <c r="BRP78" s="1068"/>
      <c r="BRQ78" s="1068"/>
      <c r="BRR78" s="1068"/>
      <c r="BRS78" s="1068"/>
      <c r="BRT78" s="1068"/>
      <c r="BRU78" s="1068"/>
      <c r="BRV78" s="1068"/>
      <c r="BRW78" s="1068"/>
      <c r="BRX78" s="1068"/>
      <c r="BRY78" s="1068"/>
      <c r="BRZ78" s="1068"/>
      <c r="BSA78" s="1068"/>
      <c r="BSB78" s="1068"/>
      <c r="BSC78" s="1068"/>
      <c r="BSD78" s="1068"/>
      <c r="BSE78" s="1068"/>
      <c r="BSF78" s="1068"/>
      <c r="BSG78" s="1068"/>
      <c r="BSH78" s="1068"/>
      <c r="BSI78" s="1068"/>
      <c r="BSJ78" s="1068"/>
      <c r="BSK78" s="1068"/>
      <c r="BSL78" s="1068"/>
      <c r="BSM78" s="1068"/>
      <c r="BSN78" s="1068"/>
      <c r="BSO78" s="1068"/>
      <c r="BSP78" s="1068"/>
      <c r="BSQ78" s="1068"/>
      <c r="BSR78" s="1068"/>
      <c r="BSS78" s="1068"/>
      <c r="BST78" s="1068"/>
      <c r="BSU78" s="1068"/>
      <c r="BSV78" s="1068"/>
      <c r="BSW78" s="1068"/>
      <c r="BSX78" s="1068"/>
      <c r="BSY78" s="1068"/>
      <c r="BSZ78" s="1068"/>
      <c r="BTA78" s="1068"/>
      <c r="BTB78" s="1068"/>
      <c r="BTC78" s="1068"/>
      <c r="BTD78" s="1068"/>
      <c r="BTE78" s="1068"/>
      <c r="BTF78" s="1068"/>
      <c r="BTG78" s="1068"/>
      <c r="BTH78" s="1068"/>
      <c r="BTI78" s="1068"/>
      <c r="BTJ78" s="1068"/>
      <c r="BTK78" s="1068"/>
      <c r="BTL78" s="1068"/>
      <c r="BTM78" s="1068"/>
      <c r="BTN78" s="1068"/>
      <c r="BTO78" s="1068"/>
      <c r="BTP78" s="1068"/>
      <c r="BTQ78" s="1068"/>
      <c r="BTR78" s="1068"/>
      <c r="BTS78" s="1068"/>
      <c r="BTT78" s="1068"/>
      <c r="BTU78" s="1068"/>
      <c r="BTV78" s="1068"/>
      <c r="BTW78" s="1068"/>
      <c r="BTX78" s="1068"/>
      <c r="BTY78" s="1068"/>
      <c r="BTZ78" s="1068"/>
      <c r="BUA78" s="1068"/>
      <c r="BUB78" s="1068"/>
      <c r="BUC78" s="1068"/>
      <c r="BUD78" s="1068"/>
      <c r="BUE78" s="1068"/>
      <c r="BUF78" s="1068"/>
      <c r="BUG78" s="1068"/>
      <c r="BUH78" s="1068"/>
      <c r="BUI78" s="1068"/>
      <c r="BUJ78" s="1068"/>
      <c r="BUK78" s="1068"/>
      <c r="BUL78" s="1068"/>
      <c r="BUM78" s="1068"/>
      <c r="BUN78" s="1068"/>
      <c r="BUO78" s="1068"/>
      <c r="BUP78" s="1068"/>
      <c r="BUQ78" s="1068"/>
      <c r="BUR78" s="1068"/>
      <c r="BUS78" s="1068"/>
      <c r="BUT78" s="1068"/>
      <c r="BUU78" s="1068"/>
      <c r="BUV78" s="1068"/>
      <c r="BUW78" s="1068"/>
      <c r="BUX78" s="1068"/>
      <c r="BUY78" s="1068"/>
      <c r="BUZ78" s="1068"/>
      <c r="BVA78" s="1068"/>
      <c r="BVB78" s="1068"/>
      <c r="BVC78" s="1068"/>
      <c r="BVD78" s="1068"/>
      <c r="BVE78" s="1068"/>
      <c r="BVF78" s="1068"/>
      <c r="BVG78" s="1068"/>
      <c r="BVH78" s="1068"/>
      <c r="BVI78" s="1068"/>
      <c r="BVJ78" s="1068"/>
      <c r="BVK78" s="1068"/>
      <c r="BVL78" s="1068"/>
      <c r="BVM78" s="1068"/>
      <c r="BVN78" s="1068"/>
      <c r="BVO78" s="1068"/>
      <c r="BVP78" s="1068"/>
      <c r="BVQ78" s="1068"/>
      <c r="BVR78" s="1068"/>
      <c r="BVS78" s="1068"/>
      <c r="BVT78" s="1068"/>
      <c r="BVU78" s="1068"/>
      <c r="BVV78" s="1068"/>
      <c r="BVW78" s="1068"/>
      <c r="BVX78" s="1068"/>
      <c r="BVY78" s="1068"/>
      <c r="BVZ78" s="1068"/>
      <c r="BWA78" s="1068"/>
      <c r="BWB78" s="1068"/>
      <c r="BWC78" s="1068"/>
      <c r="BWD78" s="1068"/>
      <c r="BWE78" s="1068"/>
      <c r="BWF78" s="1068"/>
      <c r="BWG78" s="1068"/>
      <c r="BWH78" s="1068"/>
      <c r="BWI78" s="1068"/>
      <c r="BWJ78" s="1068"/>
      <c r="BWK78" s="1068"/>
      <c r="BWL78" s="1068"/>
      <c r="BWM78" s="1068"/>
      <c r="BWN78" s="1068"/>
      <c r="BWO78" s="1068"/>
      <c r="BWP78" s="1068"/>
      <c r="BWQ78" s="1068"/>
      <c r="BWR78" s="1068"/>
      <c r="BWS78" s="1068"/>
      <c r="BWT78" s="1068"/>
      <c r="BWU78" s="1068"/>
      <c r="BWV78" s="1068"/>
      <c r="BWW78" s="1068"/>
      <c r="BWX78" s="1068"/>
      <c r="BWY78" s="1068"/>
      <c r="BWZ78" s="1068"/>
      <c r="BXA78" s="1068"/>
      <c r="BXB78" s="1068"/>
      <c r="BXC78" s="1068"/>
      <c r="BXD78" s="1068"/>
      <c r="BXE78" s="1068"/>
      <c r="BXF78" s="1068"/>
      <c r="BXG78" s="1068"/>
      <c r="BXH78" s="1068"/>
      <c r="BXI78" s="1068"/>
      <c r="BXJ78" s="1068"/>
      <c r="BXK78" s="1068"/>
      <c r="BXL78" s="1068"/>
      <c r="BXM78" s="1068"/>
      <c r="BXN78" s="1068"/>
      <c r="BXO78" s="1068"/>
      <c r="BXP78" s="1068"/>
      <c r="BXQ78" s="1068"/>
      <c r="BXR78" s="1068"/>
      <c r="BXS78" s="1068"/>
      <c r="BXT78" s="1068"/>
      <c r="BXU78" s="1068"/>
      <c r="BXV78" s="1068"/>
      <c r="BXW78" s="1068"/>
      <c r="BXX78" s="1068"/>
      <c r="BXY78" s="1068"/>
      <c r="BXZ78" s="1068"/>
      <c r="BYA78" s="1068"/>
      <c r="BYB78" s="1068"/>
      <c r="BYC78" s="1068"/>
      <c r="BYD78" s="1068"/>
      <c r="BYE78" s="1068"/>
      <c r="BYF78" s="1068"/>
      <c r="BYG78" s="1068"/>
      <c r="BYH78" s="1068"/>
      <c r="BYI78" s="1068"/>
      <c r="BYJ78" s="1068"/>
      <c r="BYK78" s="1068"/>
      <c r="BYL78" s="1068"/>
      <c r="BYM78" s="1068"/>
      <c r="BYN78" s="1068"/>
      <c r="BYO78" s="1068"/>
      <c r="BYP78" s="1068"/>
      <c r="BYQ78" s="1068"/>
      <c r="BYR78" s="1068"/>
      <c r="BYS78" s="1068"/>
      <c r="BYT78" s="1068"/>
      <c r="BYU78" s="1068"/>
      <c r="BYV78" s="1068"/>
      <c r="BYW78" s="1068"/>
      <c r="BYX78" s="1068"/>
      <c r="BYY78" s="1068"/>
      <c r="BYZ78" s="1068"/>
      <c r="BZA78" s="1068"/>
      <c r="BZB78" s="1068"/>
      <c r="BZC78" s="1068"/>
      <c r="BZD78" s="1068"/>
      <c r="BZE78" s="1068"/>
      <c r="BZF78" s="1068"/>
      <c r="BZG78" s="1068"/>
      <c r="BZH78" s="1068"/>
      <c r="BZI78" s="1068"/>
      <c r="BZJ78" s="1068"/>
      <c r="BZK78" s="1068"/>
      <c r="BZL78" s="1068"/>
      <c r="BZM78" s="1068"/>
      <c r="BZN78" s="1068"/>
      <c r="BZO78" s="1068"/>
      <c r="BZP78" s="1068"/>
      <c r="BZQ78" s="1068"/>
      <c r="BZR78" s="1068"/>
      <c r="BZS78" s="1068"/>
      <c r="BZT78" s="1068"/>
      <c r="BZU78" s="1068"/>
      <c r="BZV78" s="1068"/>
      <c r="BZW78" s="1068"/>
      <c r="BZX78" s="1068"/>
      <c r="BZY78" s="1068"/>
      <c r="BZZ78" s="1068"/>
      <c r="CAA78" s="1068"/>
      <c r="CAB78" s="1068"/>
      <c r="CAC78" s="1068"/>
      <c r="CAD78" s="1068"/>
      <c r="CAE78" s="1068"/>
      <c r="CAF78" s="1068"/>
      <c r="CAG78" s="1068"/>
      <c r="CAH78" s="1068"/>
      <c r="CAI78" s="1068"/>
      <c r="CAJ78" s="1068"/>
      <c r="CAK78" s="1068"/>
      <c r="CAL78" s="1068"/>
      <c r="CAM78" s="1068"/>
      <c r="CAN78" s="1068"/>
      <c r="CAO78" s="1068"/>
      <c r="CAP78" s="1068"/>
      <c r="CAQ78" s="1068"/>
      <c r="CAR78" s="1068"/>
      <c r="CAS78" s="1068"/>
      <c r="CAT78" s="1068"/>
      <c r="CAU78" s="1068"/>
      <c r="CAV78" s="1068"/>
      <c r="CAW78" s="1068"/>
      <c r="CAX78" s="1068"/>
      <c r="CAY78" s="1068"/>
      <c r="CAZ78" s="1068"/>
      <c r="CBA78" s="1068"/>
      <c r="CBB78" s="1068"/>
      <c r="CBC78" s="1068"/>
      <c r="CBD78" s="1068"/>
      <c r="CBE78" s="1068"/>
      <c r="CBF78" s="1068"/>
      <c r="CBG78" s="1068"/>
      <c r="CBH78" s="1068"/>
      <c r="CBI78" s="1068"/>
      <c r="CBJ78" s="1068"/>
      <c r="CBK78" s="1068"/>
      <c r="CBL78" s="1068"/>
      <c r="CBM78" s="1068"/>
      <c r="CBN78" s="1068"/>
      <c r="CBO78" s="1068"/>
      <c r="CBP78" s="1068"/>
      <c r="CBQ78" s="1068"/>
      <c r="CBR78" s="1068"/>
      <c r="CBS78" s="1068"/>
      <c r="CBT78" s="1068"/>
      <c r="CBU78" s="1068"/>
      <c r="CBV78" s="1068"/>
      <c r="CBW78" s="1068"/>
      <c r="CBX78" s="1068"/>
      <c r="CBY78" s="1068"/>
      <c r="CBZ78" s="1068"/>
      <c r="CCA78" s="1068"/>
      <c r="CCB78" s="1068"/>
      <c r="CCC78" s="1068"/>
      <c r="CCD78" s="1068"/>
      <c r="CCE78" s="1068"/>
      <c r="CCF78" s="1068"/>
      <c r="CCG78" s="1068"/>
      <c r="CCH78" s="1068"/>
      <c r="CCI78" s="1068"/>
      <c r="CCJ78" s="1068"/>
      <c r="CCK78" s="1068"/>
      <c r="CCL78" s="1068"/>
      <c r="CCM78" s="1068"/>
      <c r="CCN78" s="1068"/>
      <c r="CCO78" s="1068"/>
      <c r="CCP78" s="1068"/>
      <c r="CCQ78" s="1068"/>
      <c r="CCR78" s="1068"/>
      <c r="CCS78" s="1068"/>
      <c r="CCT78" s="1068"/>
      <c r="CCU78" s="1068"/>
      <c r="CCV78" s="1068"/>
      <c r="CCW78" s="1068"/>
      <c r="CCX78" s="1068"/>
      <c r="CCY78" s="1068"/>
      <c r="CCZ78" s="1068"/>
      <c r="CDA78" s="1068"/>
      <c r="CDB78" s="1068"/>
      <c r="CDC78" s="1068"/>
      <c r="CDD78" s="1068"/>
      <c r="CDE78" s="1068"/>
      <c r="CDF78" s="1068"/>
      <c r="CDG78" s="1068"/>
      <c r="CDH78" s="1068"/>
      <c r="CDI78" s="1068"/>
      <c r="CDJ78" s="1068"/>
      <c r="CDK78" s="1068"/>
      <c r="CDL78" s="1068"/>
      <c r="CDM78" s="1068"/>
      <c r="CDN78" s="1068"/>
      <c r="CDO78" s="1068"/>
      <c r="CDP78" s="1068"/>
      <c r="CDQ78" s="1068"/>
      <c r="CDR78" s="1068"/>
      <c r="CDS78" s="1068"/>
      <c r="CDT78" s="1068"/>
      <c r="CDU78" s="1068"/>
      <c r="CDV78" s="1068"/>
      <c r="CDW78" s="1068"/>
      <c r="CDX78" s="1068"/>
      <c r="CDY78" s="1068"/>
      <c r="CDZ78" s="1068"/>
      <c r="CEA78" s="1068"/>
      <c r="CEB78" s="1068"/>
      <c r="CEC78" s="1068"/>
      <c r="CED78" s="1068"/>
      <c r="CEE78" s="1068"/>
      <c r="CEF78" s="1068"/>
      <c r="CEG78" s="1068"/>
      <c r="CEH78" s="1068"/>
      <c r="CEI78" s="1068"/>
      <c r="CEJ78" s="1068"/>
      <c r="CEK78" s="1068"/>
      <c r="CEL78" s="1068"/>
      <c r="CEM78" s="1068"/>
      <c r="CEN78" s="1068"/>
      <c r="CEO78" s="1068"/>
      <c r="CEP78" s="1068"/>
      <c r="CEQ78" s="1068"/>
      <c r="CER78" s="1068"/>
      <c r="CES78" s="1068"/>
      <c r="CET78" s="1068"/>
      <c r="CEU78" s="1068"/>
      <c r="CEV78" s="1068"/>
      <c r="CEW78" s="1068"/>
      <c r="CEX78" s="1068"/>
      <c r="CEY78" s="1068"/>
      <c r="CEZ78" s="1068"/>
      <c r="CFA78" s="1068"/>
      <c r="CFB78" s="1068"/>
      <c r="CFC78" s="1068"/>
      <c r="CFD78" s="1068"/>
      <c r="CFE78" s="1068"/>
      <c r="CFF78" s="1068"/>
      <c r="CFG78" s="1068"/>
      <c r="CFH78" s="1068"/>
      <c r="CFI78" s="1068"/>
      <c r="CFJ78" s="1068"/>
      <c r="CFK78" s="1068"/>
      <c r="CFL78" s="1068"/>
      <c r="CFM78" s="1068"/>
      <c r="CFN78" s="1068"/>
      <c r="CFO78" s="1068"/>
      <c r="CFP78" s="1068"/>
      <c r="CFQ78" s="1068"/>
      <c r="CFR78" s="1068"/>
      <c r="CFS78" s="1068"/>
      <c r="CFT78" s="1068"/>
      <c r="CFU78" s="1068"/>
      <c r="CFV78" s="1068"/>
      <c r="CFW78" s="1068"/>
      <c r="CFX78" s="1068"/>
      <c r="CFY78" s="1068"/>
      <c r="CFZ78" s="1068"/>
      <c r="CGA78" s="1068"/>
      <c r="CGB78" s="1068"/>
      <c r="CGC78" s="1068"/>
      <c r="CGD78" s="1068"/>
      <c r="CGE78" s="1068"/>
      <c r="CGF78" s="1068"/>
      <c r="CGG78" s="1068"/>
      <c r="CGH78" s="1068"/>
      <c r="CGI78" s="1068"/>
      <c r="CGJ78" s="1068"/>
      <c r="CGK78" s="1068"/>
      <c r="CGL78" s="1068"/>
      <c r="CGM78" s="1068"/>
      <c r="CGN78" s="1068"/>
      <c r="CGO78" s="1068"/>
      <c r="CGP78" s="1068"/>
      <c r="CGQ78" s="1068"/>
      <c r="CGR78" s="1068"/>
      <c r="CGS78" s="1068"/>
      <c r="CGT78" s="1068"/>
      <c r="CGU78" s="1068"/>
      <c r="CGV78" s="1068"/>
      <c r="CGW78" s="1068"/>
      <c r="CGX78" s="1068"/>
      <c r="CGY78" s="1068"/>
      <c r="CGZ78" s="1068"/>
      <c r="CHA78" s="1068"/>
      <c r="CHB78" s="1068"/>
      <c r="CHC78" s="1068"/>
      <c r="CHD78" s="1068"/>
      <c r="CHE78" s="1068"/>
      <c r="CHF78" s="1068"/>
      <c r="CHG78" s="1068"/>
      <c r="CHH78" s="1068"/>
      <c r="CHI78" s="1068"/>
      <c r="CHJ78" s="1068"/>
      <c r="CHK78" s="1068"/>
      <c r="CHL78" s="1068"/>
      <c r="CHM78" s="1068"/>
      <c r="CHN78" s="1068"/>
      <c r="CHO78" s="1068"/>
      <c r="CHP78" s="1068"/>
      <c r="CHQ78" s="1068"/>
      <c r="CHR78" s="1068"/>
      <c r="CHS78" s="1068"/>
      <c r="CHT78" s="1068"/>
      <c r="CHU78" s="1068"/>
      <c r="CHV78" s="1068"/>
      <c r="CHW78" s="1068"/>
      <c r="CHX78" s="1068"/>
      <c r="CHY78" s="1068"/>
      <c r="CHZ78" s="1068"/>
      <c r="CIA78" s="1068"/>
      <c r="CIB78" s="1068"/>
      <c r="CIC78" s="1068"/>
      <c r="CID78" s="1068"/>
      <c r="CIE78" s="1068"/>
      <c r="CIF78" s="1068"/>
      <c r="CIG78" s="1068"/>
      <c r="CIH78" s="1068"/>
      <c r="CII78" s="1068"/>
      <c r="CIJ78" s="1068"/>
      <c r="CIK78" s="1068"/>
      <c r="CIL78" s="1068"/>
      <c r="CIM78" s="1068"/>
      <c r="CIN78" s="1068"/>
      <c r="CIO78" s="1068"/>
      <c r="CIP78" s="1068"/>
      <c r="CIQ78" s="1068"/>
      <c r="CIR78" s="1068"/>
      <c r="CIS78" s="1068"/>
      <c r="CIT78" s="1068"/>
      <c r="CIU78" s="1068"/>
      <c r="CIV78" s="1068"/>
      <c r="CIW78" s="1068"/>
      <c r="CIX78" s="1068"/>
      <c r="CIY78" s="1068"/>
      <c r="CIZ78" s="1068"/>
      <c r="CJA78" s="1068"/>
      <c r="CJB78" s="1068"/>
      <c r="CJC78" s="1068"/>
      <c r="CJD78" s="1068"/>
      <c r="CJE78" s="1068"/>
      <c r="CJF78" s="1068"/>
      <c r="CJG78" s="1068"/>
      <c r="CJH78" s="1068"/>
      <c r="CJI78" s="1068"/>
      <c r="CJJ78" s="1068"/>
      <c r="CJK78" s="1068"/>
      <c r="CJL78" s="1068"/>
      <c r="CJM78" s="1068"/>
      <c r="CJN78" s="1068"/>
      <c r="CJO78" s="1068"/>
      <c r="CJP78" s="1068"/>
      <c r="CJQ78" s="1068"/>
      <c r="CJR78" s="1068"/>
      <c r="CJS78" s="1068"/>
      <c r="CJT78" s="1068"/>
      <c r="CJU78" s="1068"/>
      <c r="CJV78" s="1068"/>
      <c r="CJW78" s="1068"/>
      <c r="CJX78" s="1068"/>
      <c r="CJY78" s="1068"/>
      <c r="CJZ78" s="1068"/>
      <c r="CKA78" s="1068"/>
      <c r="CKB78" s="1068"/>
      <c r="CKC78" s="1068"/>
      <c r="CKD78" s="1068"/>
      <c r="CKE78" s="1068"/>
      <c r="CKF78" s="1068"/>
      <c r="CKG78" s="1068"/>
      <c r="CKH78" s="1068"/>
      <c r="CKI78" s="1068"/>
      <c r="CKJ78" s="1068"/>
      <c r="CKK78" s="1068"/>
      <c r="CKL78" s="1068"/>
      <c r="CKM78" s="1068"/>
      <c r="CKN78" s="1068"/>
      <c r="CKO78" s="1068"/>
      <c r="CKP78" s="1068"/>
      <c r="CKQ78" s="1068"/>
      <c r="CKR78" s="1068"/>
      <c r="CKS78" s="1068"/>
      <c r="CKT78" s="1068"/>
      <c r="CKU78" s="1068"/>
      <c r="CKV78" s="1068"/>
      <c r="CKW78" s="1068"/>
      <c r="CKX78" s="1068"/>
      <c r="CKY78" s="1068"/>
      <c r="CKZ78" s="1068"/>
      <c r="CLA78" s="1068"/>
      <c r="CLB78" s="1068"/>
      <c r="CLC78" s="1068"/>
      <c r="CLD78" s="1068"/>
      <c r="CLE78" s="1068"/>
      <c r="CLF78" s="1068"/>
      <c r="CLG78" s="1068"/>
      <c r="CLH78" s="1068"/>
      <c r="CLI78" s="1068"/>
      <c r="CLJ78" s="1068"/>
      <c r="CLK78" s="1068"/>
      <c r="CLL78" s="1068"/>
      <c r="CLM78" s="1068"/>
      <c r="CLN78" s="1068"/>
      <c r="CLO78" s="1068"/>
      <c r="CLP78" s="1068"/>
      <c r="CLQ78" s="1068"/>
      <c r="CLR78" s="1068"/>
      <c r="CLS78" s="1068"/>
      <c r="CLT78" s="1068"/>
      <c r="CLU78" s="1068"/>
      <c r="CLV78" s="1068"/>
      <c r="CLW78" s="1068"/>
      <c r="CLX78" s="1068"/>
      <c r="CLY78" s="1068"/>
      <c r="CLZ78" s="1068"/>
      <c r="CMA78" s="1068"/>
      <c r="CMB78" s="1068"/>
      <c r="CMC78" s="1068"/>
      <c r="CMD78" s="1068"/>
      <c r="CME78" s="1068"/>
      <c r="CMF78" s="1068"/>
      <c r="CMG78" s="1068"/>
      <c r="CMH78" s="1068"/>
      <c r="CMI78" s="1068"/>
      <c r="CMJ78" s="1068"/>
      <c r="CMK78" s="1068"/>
      <c r="CML78" s="1068"/>
      <c r="CMM78" s="1068"/>
      <c r="CMN78" s="1068"/>
      <c r="CMO78" s="1068"/>
      <c r="CMP78" s="1068"/>
      <c r="CMQ78" s="1068"/>
      <c r="CMR78" s="1068"/>
      <c r="CMS78" s="1068"/>
      <c r="CMT78" s="1068"/>
      <c r="CMU78" s="1068"/>
      <c r="CMV78" s="1068"/>
      <c r="CMW78" s="1068"/>
      <c r="CMX78" s="1068"/>
      <c r="CMY78" s="1068"/>
      <c r="CMZ78" s="1068"/>
      <c r="CNA78" s="1068"/>
      <c r="CNB78" s="1068"/>
      <c r="CNC78" s="1068"/>
      <c r="CND78" s="1068"/>
      <c r="CNE78" s="1068"/>
      <c r="CNF78" s="1068"/>
      <c r="CNG78" s="1068"/>
      <c r="CNH78" s="1068"/>
      <c r="CNI78" s="1068"/>
      <c r="CNJ78" s="1068"/>
      <c r="CNK78" s="1068"/>
      <c r="CNL78" s="1068"/>
      <c r="CNM78" s="1068"/>
      <c r="CNN78" s="1068"/>
      <c r="CNO78" s="1068"/>
      <c r="CNP78" s="1068"/>
      <c r="CNQ78" s="1068"/>
      <c r="CNR78" s="1068"/>
      <c r="CNS78" s="1068"/>
      <c r="CNT78" s="1068"/>
      <c r="CNU78" s="1068"/>
      <c r="CNV78" s="1068"/>
      <c r="CNW78" s="1068"/>
      <c r="CNX78" s="1068"/>
      <c r="CNY78" s="1068"/>
      <c r="CNZ78" s="1068"/>
      <c r="COA78" s="1068"/>
      <c r="COB78" s="1068"/>
      <c r="COC78" s="1068"/>
      <c r="COD78" s="1068"/>
      <c r="COE78" s="1068"/>
      <c r="COF78" s="1068"/>
      <c r="COG78" s="1068"/>
      <c r="COH78" s="1068"/>
      <c r="COI78" s="1068"/>
      <c r="COJ78" s="1068"/>
      <c r="COK78" s="1068"/>
      <c r="COL78" s="1068"/>
      <c r="COM78" s="1068"/>
      <c r="CON78" s="1068"/>
      <c r="COO78" s="1068"/>
      <c r="COP78" s="1068"/>
      <c r="COQ78" s="1068"/>
      <c r="COR78" s="1068"/>
      <c r="COS78" s="1068"/>
      <c r="COT78" s="1068"/>
      <c r="COU78" s="1068"/>
      <c r="COV78" s="1068"/>
      <c r="COW78" s="1068"/>
      <c r="COX78" s="1068"/>
      <c r="COY78" s="1068"/>
      <c r="COZ78" s="1068"/>
      <c r="CPA78" s="1068"/>
      <c r="CPB78" s="1068"/>
      <c r="CPC78" s="1068"/>
      <c r="CPD78" s="1068"/>
      <c r="CPE78" s="1068"/>
      <c r="CPF78" s="1068"/>
      <c r="CPG78" s="1068"/>
      <c r="CPH78" s="1068"/>
      <c r="CPI78" s="1068"/>
      <c r="CPJ78" s="1068"/>
      <c r="CPK78" s="1068"/>
      <c r="CPL78" s="1068"/>
      <c r="CPM78" s="1068"/>
      <c r="CPN78" s="1068"/>
      <c r="CPO78" s="1068"/>
      <c r="CPP78" s="1068"/>
      <c r="CPQ78" s="1068"/>
      <c r="CPR78" s="1068"/>
      <c r="CPS78" s="1068"/>
      <c r="CPT78" s="1068"/>
      <c r="CPU78" s="1068"/>
      <c r="CPV78" s="1068"/>
      <c r="CPW78" s="1068"/>
      <c r="CPX78" s="1068"/>
      <c r="CPY78" s="1068"/>
      <c r="CPZ78" s="1068"/>
      <c r="CQA78" s="1068"/>
      <c r="CQB78" s="1068"/>
      <c r="CQC78" s="1068"/>
      <c r="CQD78" s="1068"/>
      <c r="CQE78" s="1068"/>
      <c r="CQF78" s="1068"/>
      <c r="CQG78" s="1068"/>
      <c r="CQH78" s="1068"/>
      <c r="CQI78" s="1068"/>
      <c r="CQJ78" s="1068"/>
      <c r="CQK78" s="1068"/>
      <c r="CQL78" s="1068"/>
      <c r="CQM78" s="1068"/>
      <c r="CQN78" s="1068"/>
      <c r="CQO78" s="1068"/>
      <c r="CQP78" s="1068"/>
      <c r="CQQ78" s="1068"/>
      <c r="CQR78" s="1068"/>
      <c r="CQS78" s="1068"/>
      <c r="CQT78" s="1068"/>
      <c r="CQU78" s="1068"/>
      <c r="CQV78" s="1068"/>
      <c r="CQW78" s="1068"/>
      <c r="CQX78" s="1068"/>
      <c r="CQY78" s="1068"/>
      <c r="CQZ78" s="1068"/>
      <c r="CRA78" s="1068"/>
      <c r="CRB78" s="1068"/>
      <c r="CRC78" s="1068"/>
      <c r="CRD78" s="1068"/>
      <c r="CRE78" s="1068"/>
      <c r="CRF78" s="1068"/>
      <c r="CRG78" s="1068"/>
      <c r="CRH78" s="1068"/>
      <c r="CRI78" s="1068"/>
      <c r="CRJ78" s="1068"/>
      <c r="CRK78" s="1068"/>
      <c r="CRL78" s="1068"/>
      <c r="CRM78" s="1068"/>
      <c r="CRN78" s="1068"/>
      <c r="CRO78" s="1068"/>
      <c r="CRP78" s="1068"/>
      <c r="CRQ78" s="1068"/>
      <c r="CRR78" s="1068"/>
      <c r="CRS78" s="1068"/>
      <c r="CRT78" s="1068"/>
      <c r="CRU78" s="1068"/>
      <c r="CRV78" s="1068"/>
      <c r="CRW78" s="1068"/>
      <c r="CRX78" s="1068"/>
      <c r="CRY78" s="1068"/>
      <c r="CRZ78" s="1068"/>
      <c r="CSA78" s="1068"/>
      <c r="CSB78" s="1068"/>
      <c r="CSC78" s="1068"/>
      <c r="CSD78" s="1068"/>
      <c r="CSE78" s="1068"/>
      <c r="CSF78" s="1068"/>
      <c r="CSG78" s="1068"/>
      <c r="CSH78" s="1068"/>
      <c r="CSI78" s="1068"/>
      <c r="CSJ78" s="1068"/>
      <c r="CSK78" s="1068"/>
      <c r="CSL78" s="1068"/>
      <c r="CSM78" s="1068"/>
      <c r="CSN78" s="1068"/>
      <c r="CSO78" s="1068"/>
      <c r="CSP78" s="1068"/>
      <c r="CSQ78" s="1068"/>
      <c r="CSR78" s="1068"/>
      <c r="CSS78" s="1068"/>
      <c r="CST78" s="1068"/>
      <c r="CSU78" s="1068"/>
      <c r="CSV78" s="1068"/>
      <c r="CSW78" s="1068"/>
      <c r="CSX78" s="1068"/>
      <c r="CSY78" s="1068"/>
      <c r="CSZ78" s="1068"/>
      <c r="CTA78" s="1068"/>
      <c r="CTB78" s="1068"/>
      <c r="CTC78" s="1068"/>
      <c r="CTD78" s="1068"/>
      <c r="CTE78" s="1068"/>
      <c r="CTF78" s="1068"/>
      <c r="CTG78" s="1068"/>
      <c r="CTH78" s="1068"/>
      <c r="CTI78" s="1068"/>
      <c r="CTJ78" s="1068"/>
      <c r="CTK78" s="1068"/>
      <c r="CTL78" s="1068"/>
      <c r="CTM78" s="1068"/>
      <c r="CTN78" s="1068"/>
      <c r="CTO78" s="1068"/>
      <c r="CTP78" s="1068"/>
      <c r="CTQ78" s="1068"/>
      <c r="CTR78" s="1068"/>
      <c r="CTS78" s="1068"/>
      <c r="CTT78" s="1068"/>
      <c r="CTU78" s="1068"/>
      <c r="CTV78" s="1068"/>
      <c r="CTW78" s="1068"/>
      <c r="CTX78" s="1068"/>
      <c r="CTY78" s="1068"/>
      <c r="CTZ78" s="1068"/>
      <c r="CUA78" s="1068"/>
      <c r="CUB78" s="1068"/>
      <c r="CUC78" s="1068"/>
      <c r="CUD78" s="1068"/>
      <c r="CUE78" s="1068"/>
      <c r="CUF78" s="1068"/>
      <c r="CUG78" s="1068"/>
      <c r="CUH78" s="1068"/>
      <c r="CUI78" s="1068"/>
      <c r="CUJ78" s="1068"/>
      <c r="CUK78" s="1068"/>
      <c r="CUL78" s="1068"/>
      <c r="CUM78" s="1068"/>
      <c r="CUN78" s="1068"/>
      <c r="CUO78" s="1068"/>
      <c r="CUP78" s="1068"/>
      <c r="CUQ78" s="1068"/>
      <c r="CUR78" s="1068"/>
      <c r="CUS78" s="1068"/>
      <c r="CUT78" s="1068"/>
      <c r="CUU78" s="1068"/>
      <c r="CUV78" s="1068"/>
      <c r="CUW78" s="1068"/>
      <c r="CUX78" s="1068"/>
      <c r="CUY78" s="1068"/>
      <c r="CUZ78" s="1068"/>
      <c r="CVA78" s="1068"/>
      <c r="CVB78" s="1068"/>
      <c r="CVC78" s="1068"/>
      <c r="CVD78" s="1068"/>
      <c r="CVE78" s="1068"/>
      <c r="CVF78" s="1068"/>
      <c r="CVG78" s="1068"/>
      <c r="CVH78" s="1068"/>
      <c r="CVI78" s="1068"/>
      <c r="CVJ78" s="1068"/>
      <c r="CVK78" s="1068"/>
      <c r="CVL78" s="1068"/>
      <c r="CVM78" s="1068"/>
      <c r="CVN78" s="1068"/>
      <c r="CVO78" s="1068"/>
      <c r="CVP78" s="1068"/>
      <c r="CVQ78" s="1068"/>
      <c r="CVR78" s="1068"/>
      <c r="CVS78" s="1068"/>
      <c r="CVT78" s="1068"/>
      <c r="CVU78" s="1068"/>
      <c r="CVV78" s="1068"/>
      <c r="CVW78" s="1068"/>
      <c r="CVX78" s="1068"/>
      <c r="CVY78" s="1068"/>
      <c r="CVZ78" s="1068"/>
      <c r="CWA78" s="1068"/>
      <c r="CWB78" s="1068"/>
      <c r="CWC78" s="1068"/>
      <c r="CWD78" s="1068"/>
      <c r="CWE78" s="1068"/>
      <c r="CWF78" s="1068"/>
      <c r="CWG78" s="1068"/>
      <c r="CWH78" s="1068"/>
      <c r="CWI78" s="1068"/>
      <c r="CWJ78" s="1068"/>
      <c r="CWK78" s="1068"/>
      <c r="CWL78" s="1068"/>
      <c r="CWM78" s="1068"/>
      <c r="CWN78" s="1068"/>
      <c r="CWO78" s="1068"/>
      <c r="CWP78" s="1068"/>
      <c r="CWQ78" s="1068"/>
      <c r="CWR78" s="1068"/>
      <c r="CWS78" s="1068"/>
      <c r="CWT78" s="1068"/>
      <c r="CWU78" s="1068"/>
      <c r="CWV78" s="1068"/>
      <c r="CWW78" s="1068"/>
      <c r="CWX78" s="1068"/>
      <c r="CWY78" s="1068"/>
      <c r="CWZ78" s="1068"/>
      <c r="CXA78" s="1068"/>
      <c r="CXB78" s="1068"/>
      <c r="CXC78" s="1068"/>
      <c r="CXD78" s="1068"/>
      <c r="CXE78" s="1068"/>
      <c r="CXF78" s="1068"/>
      <c r="CXG78" s="1068"/>
      <c r="CXH78" s="1068"/>
      <c r="CXI78" s="1068"/>
      <c r="CXJ78" s="1068"/>
      <c r="CXK78" s="1068"/>
      <c r="CXL78" s="1068"/>
      <c r="CXM78" s="1068"/>
      <c r="CXN78" s="1068"/>
      <c r="CXO78" s="1068"/>
      <c r="CXP78" s="1068"/>
      <c r="CXQ78" s="1068"/>
      <c r="CXR78" s="1068"/>
      <c r="CXS78" s="1068"/>
      <c r="CXT78" s="1068"/>
      <c r="CXU78" s="1068"/>
      <c r="CXV78" s="1068"/>
      <c r="CXW78" s="1068"/>
      <c r="CXX78" s="1068"/>
      <c r="CXY78" s="1068"/>
      <c r="CXZ78" s="1068"/>
      <c r="CYA78" s="1068"/>
      <c r="CYB78" s="1068"/>
      <c r="CYC78" s="1068"/>
      <c r="CYD78" s="1068"/>
      <c r="CYE78" s="1068"/>
      <c r="CYF78" s="1068"/>
      <c r="CYG78" s="1068"/>
      <c r="CYH78" s="1068"/>
      <c r="CYI78" s="1068"/>
      <c r="CYJ78" s="1068"/>
      <c r="CYK78" s="1068"/>
      <c r="CYL78" s="1068"/>
      <c r="CYM78" s="1068"/>
      <c r="CYN78" s="1068"/>
      <c r="CYO78" s="1068"/>
      <c r="CYP78" s="1068"/>
      <c r="CYQ78" s="1068"/>
      <c r="CYR78" s="1068"/>
      <c r="CYS78" s="1068"/>
      <c r="CYT78" s="1068"/>
      <c r="CYU78" s="1068"/>
      <c r="CYV78" s="1068"/>
      <c r="CYW78" s="1068"/>
      <c r="CYX78" s="1068"/>
      <c r="CYY78" s="1068"/>
      <c r="CYZ78" s="1068"/>
      <c r="CZA78" s="1068"/>
      <c r="CZB78" s="1068"/>
      <c r="CZC78" s="1068"/>
      <c r="CZD78" s="1068"/>
      <c r="CZE78" s="1068"/>
      <c r="CZF78" s="1068"/>
      <c r="CZG78" s="1068"/>
      <c r="CZH78" s="1068"/>
      <c r="CZI78" s="1068"/>
      <c r="CZJ78" s="1068"/>
      <c r="CZK78" s="1068"/>
      <c r="CZL78" s="1068"/>
      <c r="CZM78" s="1068"/>
      <c r="CZN78" s="1068"/>
      <c r="CZO78" s="1068"/>
      <c r="CZP78" s="1068"/>
      <c r="CZQ78" s="1068"/>
      <c r="CZR78" s="1068"/>
      <c r="CZS78" s="1068"/>
      <c r="CZT78" s="1068"/>
      <c r="CZU78" s="1068"/>
      <c r="CZV78" s="1068"/>
      <c r="CZW78" s="1068"/>
      <c r="CZX78" s="1068"/>
      <c r="CZY78" s="1068"/>
      <c r="CZZ78" s="1068"/>
      <c r="DAA78" s="1068"/>
      <c r="DAB78" s="1068"/>
      <c r="DAC78" s="1068"/>
      <c r="DAD78" s="1068"/>
      <c r="DAE78" s="1068"/>
      <c r="DAF78" s="1068"/>
      <c r="DAG78" s="1068"/>
      <c r="DAH78" s="1068"/>
      <c r="DAI78" s="1068"/>
      <c r="DAJ78" s="1068"/>
      <c r="DAK78" s="1068"/>
      <c r="DAL78" s="1068"/>
      <c r="DAM78" s="1068"/>
      <c r="DAN78" s="1068"/>
      <c r="DAO78" s="1068"/>
      <c r="DAP78" s="1068"/>
      <c r="DAQ78" s="1068"/>
      <c r="DAR78" s="1068"/>
      <c r="DAS78" s="1068"/>
      <c r="DAT78" s="1068"/>
      <c r="DAU78" s="1068"/>
      <c r="DAV78" s="1068"/>
      <c r="DAW78" s="1068"/>
      <c r="DAX78" s="1068"/>
      <c r="DAY78" s="1068"/>
      <c r="DAZ78" s="1068"/>
      <c r="DBA78" s="1068"/>
      <c r="DBB78" s="1068"/>
      <c r="DBC78" s="1068"/>
      <c r="DBD78" s="1068"/>
      <c r="DBE78" s="1068"/>
      <c r="DBF78" s="1068"/>
      <c r="DBG78" s="1068"/>
      <c r="DBH78" s="1068"/>
      <c r="DBI78" s="1068"/>
      <c r="DBJ78" s="1068"/>
      <c r="DBK78" s="1068"/>
      <c r="DBL78" s="1068"/>
      <c r="DBM78" s="1068"/>
      <c r="DBN78" s="1068"/>
      <c r="DBO78" s="1068"/>
      <c r="DBP78" s="1068"/>
      <c r="DBQ78" s="1068"/>
      <c r="DBR78" s="1068"/>
      <c r="DBS78" s="1068"/>
      <c r="DBT78" s="1068"/>
      <c r="DBU78" s="1068"/>
      <c r="DBV78" s="1068"/>
      <c r="DBW78" s="1068"/>
      <c r="DBX78" s="1068"/>
      <c r="DBY78" s="1068"/>
      <c r="DBZ78" s="1068"/>
      <c r="DCA78" s="1068"/>
      <c r="DCB78" s="1068"/>
      <c r="DCC78" s="1068"/>
      <c r="DCD78" s="1068"/>
      <c r="DCE78" s="1068"/>
      <c r="DCF78" s="1068"/>
      <c r="DCG78" s="1068"/>
      <c r="DCH78" s="1068"/>
      <c r="DCI78" s="1068"/>
      <c r="DCJ78" s="1068"/>
      <c r="DCK78" s="1068"/>
      <c r="DCL78" s="1068"/>
      <c r="DCM78" s="1068"/>
      <c r="DCN78" s="1068"/>
      <c r="DCO78" s="1068"/>
      <c r="DCP78" s="1068"/>
      <c r="DCQ78" s="1068"/>
      <c r="DCR78" s="1068"/>
      <c r="DCS78" s="1068"/>
      <c r="DCT78" s="1068"/>
      <c r="DCU78" s="1068"/>
      <c r="DCV78" s="1068"/>
      <c r="DCW78" s="1068"/>
      <c r="DCX78" s="1068"/>
      <c r="DCY78" s="1068"/>
      <c r="DCZ78" s="1068"/>
      <c r="DDA78" s="1068"/>
      <c r="DDB78" s="1068"/>
      <c r="DDC78" s="1068"/>
      <c r="DDD78" s="1068"/>
      <c r="DDE78" s="1068"/>
      <c r="DDF78" s="1068"/>
      <c r="DDG78" s="1068"/>
      <c r="DDH78" s="1068"/>
      <c r="DDI78" s="1068"/>
      <c r="DDJ78" s="1068"/>
      <c r="DDK78" s="1068"/>
      <c r="DDL78" s="1068"/>
      <c r="DDM78" s="1068"/>
      <c r="DDN78" s="1068"/>
      <c r="DDO78" s="1068"/>
      <c r="DDP78" s="1068"/>
      <c r="DDQ78" s="1068"/>
      <c r="DDR78" s="1068"/>
      <c r="DDS78" s="1068"/>
      <c r="DDT78" s="1068"/>
      <c r="DDU78" s="1068"/>
      <c r="DDV78" s="1068"/>
      <c r="DDW78" s="1068"/>
      <c r="DDX78" s="1068"/>
      <c r="DDY78" s="1068"/>
      <c r="DDZ78" s="1068"/>
      <c r="DEA78" s="1068"/>
      <c r="DEB78" s="1068"/>
      <c r="DEC78" s="1068"/>
      <c r="DED78" s="1068"/>
      <c r="DEE78" s="1068"/>
      <c r="DEF78" s="1068"/>
      <c r="DEG78" s="1068"/>
      <c r="DEH78" s="1068"/>
      <c r="DEI78" s="1068"/>
      <c r="DEJ78" s="1068"/>
      <c r="DEK78" s="1068"/>
      <c r="DEL78" s="1068"/>
      <c r="DEM78" s="1068"/>
      <c r="DEN78" s="1068"/>
      <c r="DEO78" s="1068"/>
      <c r="DEP78" s="1068"/>
      <c r="DEQ78" s="1068"/>
      <c r="DER78" s="1068"/>
      <c r="DES78" s="1068"/>
      <c r="DET78" s="1068"/>
      <c r="DEU78" s="1068"/>
      <c r="DEV78" s="1068"/>
      <c r="DEW78" s="1068"/>
      <c r="DEX78" s="1068"/>
      <c r="DEY78" s="1068"/>
      <c r="DEZ78" s="1068"/>
      <c r="DFA78" s="1068"/>
      <c r="DFB78" s="1068"/>
      <c r="DFC78" s="1068"/>
      <c r="DFD78" s="1068"/>
      <c r="DFE78" s="1068"/>
      <c r="DFF78" s="1068"/>
      <c r="DFG78" s="1068"/>
      <c r="DFH78" s="1068"/>
      <c r="DFI78" s="1068"/>
      <c r="DFJ78" s="1068"/>
      <c r="DFK78" s="1068"/>
      <c r="DFL78" s="1068"/>
      <c r="DFM78" s="1068"/>
      <c r="DFN78" s="1068"/>
      <c r="DFO78" s="1068"/>
      <c r="DFP78" s="1068"/>
      <c r="DFQ78" s="1068"/>
      <c r="DFR78" s="1068"/>
      <c r="DFS78" s="1068"/>
      <c r="DFT78" s="1068"/>
      <c r="DFU78" s="1068"/>
      <c r="DFV78" s="1068"/>
      <c r="DFW78" s="1068"/>
      <c r="DFX78" s="1068"/>
      <c r="DFY78" s="1068"/>
      <c r="DFZ78" s="1068"/>
      <c r="DGA78" s="1068"/>
      <c r="DGB78" s="1068"/>
      <c r="DGC78" s="1068"/>
      <c r="DGD78" s="1068"/>
      <c r="DGE78" s="1068"/>
      <c r="DGF78" s="1068"/>
      <c r="DGG78" s="1068"/>
      <c r="DGH78" s="1068"/>
      <c r="DGI78" s="1068"/>
      <c r="DGJ78" s="1068"/>
      <c r="DGK78" s="1068"/>
      <c r="DGL78" s="1068"/>
      <c r="DGM78" s="1068"/>
      <c r="DGN78" s="1068"/>
      <c r="DGO78" s="1068"/>
      <c r="DGP78" s="1068"/>
      <c r="DGQ78" s="1068"/>
      <c r="DGR78" s="1068"/>
      <c r="DGS78" s="1068"/>
      <c r="DGT78" s="1068"/>
      <c r="DGU78" s="1068"/>
      <c r="DGV78" s="1068"/>
      <c r="DGW78" s="1068"/>
      <c r="DGX78" s="1068"/>
      <c r="DGY78" s="1068"/>
      <c r="DGZ78" s="1068"/>
      <c r="DHA78" s="1068"/>
      <c r="DHB78" s="1068"/>
      <c r="DHC78" s="1068"/>
      <c r="DHD78" s="1068"/>
      <c r="DHE78" s="1068"/>
      <c r="DHF78" s="1068"/>
      <c r="DHG78" s="1068"/>
      <c r="DHH78" s="1068"/>
      <c r="DHI78" s="1068"/>
      <c r="DHJ78" s="1068"/>
      <c r="DHK78" s="1068"/>
      <c r="DHL78" s="1068"/>
      <c r="DHM78" s="1068"/>
      <c r="DHN78" s="1068"/>
      <c r="DHO78" s="1068"/>
      <c r="DHP78" s="1068"/>
      <c r="DHQ78" s="1068"/>
      <c r="DHR78" s="1068"/>
      <c r="DHS78" s="1068"/>
      <c r="DHT78" s="1068"/>
      <c r="DHU78" s="1068"/>
      <c r="DHV78" s="1068"/>
      <c r="DHW78" s="1068"/>
      <c r="DHX78" s="1068"/>
      <c r="DHY78" s="1068"/>
      <c r="DHZ78" s="1068"/>
      <c r="DIA78" s="1068"/>
      <c r="DIB78" s="1068"/>
      <c r="DIC78" s="1068"/>
      <c r="DID78" s="1068"/>
      <c r="DIE78" s="1068"/>
      <c r="DIF78" s="1068"/>
      <c r="DIG78" s="1068"/>
      <c r="DIH78" s="1068"/>
      <c r="DII78" s="1068"/>
      <c r="DIJ78" s="1068"/>
      <c r="DIK78" s="1068"/>
      <c r="DIL78" s="1068"/>
      <c r="DIM78" s="1068"/>
      <c r="DIN78" s="1068"/>
      <c r="DIO78" s="1068"/>
      <c r="DIP78" s="1068"/>
      <c r="DIQ78" s="1068"/>
      <c r="DIR78" s="1068"/>
      <c r="DIS78" s="1068"/>
      <c r="DIT78" s="1068"/>
      <c r="DIU78" s="1068"/>
      <c r="DIV78" s="1068"/>
      <c r="DIW78" s="1068"/>
      <c r="DIX78" s="1068"/>
      <c r="DIY78" s="1068"/>
      <c r="DIZ78" s="1068"/>
      <c r="DJA78" s="1068"/>
      <c r="DJB78" s="1068"/>
      <c r="DJC78" s="1068"/>
      <c r="DJD78" s="1068"/>
      <c r="DJE78" s="1068"/>
      <c r="DJF78" s="1068"/>
      <c r="DJG78" s="1068"/>
      <c r="DJH78" s="1068"/>
      <c r="DJI78" s="1068"/>
      <c r="DJJ78" s="1068"/>
      <c r="DJK78" s="1068"/>
      <c r="DJL78" s="1068"/>
      <c r="DJM78" s="1068"/>
      <c r="DJN78" s="1068"/>
      <c r="DJO78" s="1068"/>
      <c r="DJP78" s="1068"/>
      <c r="DJQ78" s="1068"/>
      <c r="DJR78" s="1068"/>
      <c r="DJS78" s="1068"/>
      <c r="DJT78" s="1068"/>
      <c r="DJU78" s="1068"/>
      <c r="DJV78" s="1068"/>
      <c r="DJW78" s="1068"/>
      <c r="DJX78" s="1068"/>
      <c r="DJY78" s="1068"/>
      <c r="DJZ78" s="1068"/>
      <c r="DKA78" s="1068"/>
      <c r="DKB78" s="1068"/>
      <c r="DKC78" s="1068"/>
      <c r="DKD78" s="1068"/>
      <c r="DKE78" s="1068"/>
      <c r="DKF78" s="1068"/>
      <c r="DKG78" s="1068"/>
      <c r="DKH78" s="1068"/>
      <c r="DKI78" s="1068"/>
      <c r="DKJ78" s="1068"/>
      <c r="DKK78" s="1068"/>
      <c r="DKL78" s="1068"/>
      <c r="DKM78" s="1068"/>
      <c r="DKN78" s="1068"/>
      <c r="DKO78" s="1068"/>
      <c r="DKP78" s="1068"/>
      <c r="DKQ78" s="1068"/>
      <c r="DKR78" s="1068"/>
      <c r="DKS78" s="1068"/>
      <c r="DKT78" s="1068"/>
      <c r="DKU78" s="1068"/>
      <c r="DKV78" s="1068"/>
      <c r="DKW78" s="1068"/>
      <c r="DKX78" s="1068"/>
      <c r="DKY78" s="1068"/>
      <c r="DKZ78" s="1068"/>
      <c r="DLA78" s="1068"/>
      <c r="DLB78" s="1068"/>
      <c r="DLC78" s="1068"/>
      <c r="DLD78" s="1068"/>
      <c r="DLE78" s="1068"/>
      <c r="DLF78" s="1068"/>
      <c r="DLG78" s="1068"/>
      <c r="DLH78" s="1068"/>
      <c r="DLI78" s="1068"/>
      <c r="DLJ78" s="1068"/>
      <c r="DLK78" s="1068"/>
      <c r="DLL78" s="1068"/>
      <c r="DLM78" s="1068"/>
      <c r="DLN78" s="1068"/>
      <c r="DLO78" s="1068"/>
      <c r="DLP78" s="1068"/>
      <c r="DLQ78" s="1068"/>
      <c r="DLR78" s="1068"/>
      <c r="DLS78" s="1068"/>
      <c r="DLT78" s="1068"/>
      <c r="DLU78" s="1068"/>
      <c r="DLV78" s="1068"/>
      <c r="DLW78" s="1068"/>
      <c r="DLX78" s="1068"/>
      <c r="DLY78" s="1068"/>
      <c r="DLZ78" s="1068"/>
      <c r="DMA78" s="1068"/>
      <c r="DMB78" s="1068"/>
      <c r="DMC78" s="1068"/>
      <c r="DMD78" s="1068"/>
      <c r="DME78" s="1068"/>
      <c r="DMF78" s="1068"/>
      <c r="DMG78" s="1068"/>
      <c r="DMH78" s="1068"/>
      <c r="DMI78" s="1068"/>
      <c r="DMJ78" s="1068"/>
      <c r="DMK78" s="1068"/>
      <c r="DML78" s="1068"/>
      <c r="DMM78" s="1068"/>
      <c r="DMN78" s="1068"/>
      <c r="DMO78" s="1068"/>
      <c r="DMP78" s="1068"/>
      <c r="DMQ78" s="1068"/>
      <c r="DMR78" s="1068"/>
      <c r="DMS78" s="1068"/>
      <c r="DMT78" s="1068"/>
      <c r="DMU78" s="1068"/>
      <c r="DMV78" s="1068"/>
      <c r="DMW78" s="1068"/>
      <c r="DMX78" s="1068"/>
      <c r="DMY78" s="1068"/>
      <c r="DMZ78" s="1068"/>
      <c r="DNA78" s="1068"/>
      <c r="DNB78" s="1068"/>
      <c r="DNC78" s="1068"/>
      <c r="DND78" s="1068"/>
      <c r="DNE78" s="1068"/>
      <c r="DNF78" s="1068"/>
      <c r="DNG78" s="1068"/>
      <c r="DNH78" s="1068"/>
      <c r="DNI78" s="1068"/>
      <c r="DNJ78" s="1068"/>
      <c r="DNK78" s="1068"/>
      <c r="DNL78" s="1068"/>
      <c r="DNM78" s="1068"/>
      <c r="DNN78" s="1068"/>
      <c r="DNO78" s="1068"/>
      <c r="DNP78" s="1068"/>
      <c r="DNQ78" s="1068"/>
      <c r="DNR78" s="1068"/>
      <c r="DNS78" s="1068"/>
      <c r="DNT78" s="1068"/>
      <c r="DNU78" s="1068"/>
      <c r="DNV78" s="1068"/>
      <c r="DNW78" s="1068"/>
      <c r="DNX78" s="1068"/>
      <c r="DNY78" s="1068"/>
      <c r="DNZ78" s="1068"/>
      <c r="DOA78" s="1068"/>
      <c r="DOB78" s="1068"/>
      <c r="DOC78" s="1068"/>
      <c r="DOD78" s="1068"/>
      <c r="DOE78" s="1068"/>
      <c r="DOF78" s="1068"/>
      <c r="DOG78" s="1068"/>
      <c r="DOH78" s="1068"/>
      <c r="DOI78" s="1068"/>
      <c r="DOJ78" s="1068"/>
      <c r="DOK78" s="1068"/>
      <c r="DOL78" s="1068"/>
      <c r="DOM78" s="1068"/>
      <c r="DON78" s="1068"/>
      <c r="DOO78" s="1068"/>
      <c r="DOP78" s="1068"/>
      <c r="DOQ78" s="1068"/>
      <c r="DOR78" s="1068"/>
      <c r="DOS78" s="1068"/>
      <c r="DOT78" s="1068"/>
      <c r="DOU78" s="1068"/>
      <c r="DOV78" s="1068"/>
      <c r="DOW78" s="1068"/>
      <c r="DOX78" s="1068"/>
      <c r="DOY78" s="1068"/>
      <c r="DOZ78" s="1068"/>
      <c r="DPA78" s="1068"/>
      <c r="DPB78" s="1068"/>
      <c r="DPC78" s="1068"/>
      <c r="DPD78" s="1068"/>
      <c r="DPE78" s="1068"/>
      <c r="DPF78" s="1068"/>
      <c r="DPG78" s="1068"/>
      <c r="DPH78" s="1068"/>
      <c r="DPI78" s="1068"/>
      <c r="DPJ78" s="1068"/>
      <c r="DPK78" s="1068"/>
      <c r="DPL78" s="1068"/>
      <c r="DPM78" s="1068"/>
      <c r="DPN78" s="1068"/>
      <c r="DPO78" s="1068"/>
      <c r="DPP78" s="1068"/>
      <c r="DPQ78" s="1068"/>
      <c r="DPR78" s="1068"/>
      <c r="DPS78" s="1068"/>
      <c r="DPT78" s="1068"/>
      <c r="DPU78" s="1068"/>
      <c r="DPV78" s="1068"/>
      <c r="DPW78" s="1068"/>
      <c r="DPX78" s="1068"/>
      <c r="DPY78" s="1068"/>
      <c r="DPZ78" s="1068"/>
      <c r="DQA78" s="1068"/>
      <c r="DQB78" s="1068"/>
      <c r="DQC78" s="1068"/>
      <c r="DQD78" s="1068"/>
      <c r="DQE78" s="1068"/>
      <c r="DQF78" s="1068"/>
      <c r="DQG78" s="1068"/>
      <c r="DQH78" s="1068"/>
      <c r="DQI78" s="1068"/>
      <c r="DQJ78" s="1068"/>
      <c r="DQK78" s="1068"/>
      <c r="DQL78" s="1068"/>
      <c r="DQM78" s="1068"/>
      <c r="DQN78" s="1068"/>
      <c r="DQO78" s="1068"/>
      <c r="DQP78" s="1068"/>
      <c r="DQQ78" s="1068"/>
      <c r="DQR78" s="1068"/>
      <c r="DQS78" s="1068"/>
      <c r="DQT78" s="1068"/>
      <c r="DQU78" s="1068"/>
      <c r="DQV78" s="1068"/>
      <c r="DQW78" s="1068"/>
      <c r="DQX78" s="1068"/>
      <c r="DQY78" s="1068"/>
      <c r="DQZ78" s="1068"/>
      <c r="DRA78" s="1068"/>
      <c r="DRB78" s="1068"/>
      <c r="DRC78" s="1068"/>
      <c r="DRD78" s="1068"/>
      <c r="DRE78" s="1068"/>
      <c r="DRF78" s="1068"/>
      <c r="DRG78" s="1068"/>
      <c r="DRH78" s="1068"/>
      <c r="DRI78" s="1068"/>
      <c r="DRJ78" s="1068"/>
      <c r="DRK78" s="1068"/>
      <c r="DRL78" s="1068"/>
      <c r="DRM78" s="1068"/>
      <c r="DRN78" s="1068"/>
      <c r="DRO78" s="1068"/>
      <c r="DRP78" s="1068"/>
      <c r="DRQ78" s="1068"/>
      <c r="DRR78" s="1068"/>
      <c r="DRS78" s="1068"/>
      <c r="DRT78" s="1068"/>
      <c r="DRU78" s="1068"/>
      <c r="DRV78" s="1068"/>
      <c r="DRW78" s="1068"/>
      <c r="DRX78" s="1068"/>
      <c r="DRY78" s="1068"/>
      <c r="DRZ78" s="1068"/>
      <c r="DSA78" s="1068"/>
      <c r="DSB78" s="1068"/>
      <c r="DSC78" s="1068"/>
      <c r="DSD78" s="1068"/>
      <c r="DSE78" s="1068"/>
      <c r="DSF78" s="1068"/>
      <c r="DSG78" s="1068"/>
      <c r="DSH78" s="1068"/>
      <c r="DSI78" s="1068"/>
      <c r="DSJ78" s="1068"/>
      <c r="DSK78" s="1068"/>
      <c r="DSL78" s="1068"/>
      <c r="DSM78" s="1068"/>
      <c r="DSN78" s="1068"/>
      <c r="DSO78" s="1068"/>
      <c r="DSP78" s="1068"/>
      <c r="DSQ78" s="1068"/>
      <c r="DSR78" s="1068"/>
      <c r="DSS78" s="1068"/>
      <c r="DST78" s="1068"/>
      <c r="DSU78" s="1068"/>
      <c r="DSV78" s="1068"/>
      <c r="DSW78" s="1068"/>
      <c r="DSX78" s="1068"/>
      <c r="DSY78" s="1068"/>
      <c r="DSZ78" s="1068"/>
      <c r="DTA78" s="1068"/>
      <c r="DTB78" s="1068"/>
      <c r="DTC78" s="1068"/>
      <c r="DTD78" s="1068"/>
      <c r="DTE78" s="1068"/>
      <c r="DTF78" s="1068"/>
      <c r="DTG78" s="1068"/>
      <c r="DTH78" s="1068"/>
      <c r="DTI78" s="1068"/>
      <c r="DTJ78" s="1068"/>
      <c r="DTK78" s="1068"/>
      <c r="DTL78" s="1068"/>
      <c r="DTM78" s="1068"/>
      <c r="DTN78" s="1068"/>
      <c r="DTO78" s="1068"/>
      <c r="DTP78" s="1068"/>
      <c r="DTQ78" s="1068"/>
      <c r="DTR78" s="1068"/>
      <c r="DTS78" s="1068"/>
      <c r="DTT78" s="1068"/>
      <c r="DTU78" s="1068"/>
      <c r="DTV78" s="1068"/>
      <c r="DTW78" s="1068"/>
      <c r="DTX78" s="1068"/>
      <c r="DTY78" s="1068"/>
      <c r="DTZ78" s="1068"/>
      <c r="DUA78" s="1068"/>
      <c r="DUB78" s="1068"/>
      <c r="DUC78" s="1068"/>
      <c r="DUD78" s="1068"/>
      <c r="DUE78" s="1068"/>
      <c r="DUF78" s="1068"/>
      <c r="DUG78" s="1068"/>
      <c r="DUH78" s="1068"/>
      <c r="DUI78" s="1068"/>
      <c r="DUJ78" s="1068"/>
      <c r="DUK78" s="1068"/>
      <c r="DUL78" s="1068"/>
      <c r="DUM78" s="1068"/>
      <c r="DUN78" s="1068"/>
      <c r="DUO78" s="1068"/>
      <c r="DUP78" s="1068"/>
      <c r="DUQ78" s="1068"/>
      <c r="DUR78" s="1068"/>
      <c r="DUS78" s="1068"/>
      <c r="DUT78" s="1068"/>
      <c r="DUU78" s="1068"/>
      <c r="DUV78" s="1068"/>
      <c r="DUW78" s="1068"/>
      <c r="DUX78" s="1068"/>
      <c r="DUY78" s="1068"/>
      <c r="DUZ78" s="1068"/>
      <c r="DVA78" s="1068"/>
      <c r="DVB78" s="1068"/>
      <c r="DVC78" s="1068"/>
      <c r="DVD78" s="1068"/>
      <c r="DVE78" s="1068"/>
      <c r="DVF78" s="1068"/>
      <c r="DVG78" s="1068"/>
      <c r="DVH78" s="1068"/>
      <c r="DVI78" s="1068"/>
      <c r="DVJ78" s="1068"/>
      <c r="DVK78" s="1068"/>
      <c r="DVL78" s="1068"/>
      <c r="DVM78" s="1068"/>
      <c r="DVN78" s="1068"/>
      <c r="DVO78" s="1068"/>
      <c r="DVP78" s="1068"/>
      <c r="DVQ78" s="1068"/>
      <c r="DVR78" s="1068"/>
      <c r="DVS78" s="1068"/>
      <c r="DVT78" s="1068"/>
      <c r="DVU78" s="1068"/>
      <c r="DVV78" s="1068"/>
      <c r="DVW78" s="1068"/>
      <c r="DVX78" s="1068"/>
      <c r="DVY78" s="1068"/>
      <c r="DVZ78" s="1068"/>
      <c r="DWA78" s="1068"/>
      <c r="DWB78" s="1068"/>
      <c r="DWC78" s="1068"/>
      <c r="DWD78" s="1068"/>
      <c r="DWE78" s="1068"/>
      <c r="DWF78" s="1068"/>
      <c r="DWG78" s="1068"/>
      <c r="DWH78" s="1068"/>
      <c r="DWI78" s="1068"/>
      <c r="DWJ78" s="1068"/>
      <c r="DWK78" s="1068"/>
      <c r="DWL78" s="1068"/>
      <c r="DWM78" s="1068"/>
      <c r="DWN78" s="1068"/>
      <c r="DWO78" s="1068"/>
      <c r="DWP78" s="1068"/>
      <c r="DWQ78" s="1068"/>
      <c r="DWR78" s="1068"/>
      <c r="DWS78" s="1068"/>
      <c r="DWT78" s="1068"/>
      <c r="DWU78" s="1068"/>
      <c r="DWV78" s="1068"/>
      <c r="DWW78" s="1068"/>
      <c r="DWX78" s="1068"/>
      <c r="DWY78" s="1068"/>
      <c r="DWZ78" s="1068"/>
      <c r="DXA78" s="1068"/>
      <c r="DXB78" s="1068"/>
      <c r="DXC78" s="1068"/>
      <c r="DXD78" s="1068"/>
      <c r="DXE78" s="1068"/>
      <c r="DXF78" s="1068"/>
      <c r="DXG78" s="1068"/>
      <c r="DXH78" s="1068"/>
      <c r="DXI78" s="1068"/>
      <c r="DXJ78" s="1068"/>
      <c r="DXK78" s="1068"/>
      <c r="DXL78" s="1068"/>
      <c r="DXM78" s="1068"/>
      <c r="DXN78" s="1068"/>
      <c r="DXO78" s="1068"/>
      <c r="DXP78" s="1068"/>
      <c r="DXQ78" s="1068"/>
      <c r="DXR78" s="1068"/>
      <c r="DXS78" s="1068"/>
      <c r="DXT78" s="1068"/>
      <c r="DXU78" s="1068"/>
      <c r="DXV78" s="1068"/>
      <c r="DXW78" s="1068"/>
      <c r="DXX78" s="1068"/>
      <c r="DXY78" s="1068"/>
      <c r="DXZ78" s="1068"/>
      <c r="DYA78" s="1068"/>
      <c r="DYB78" s="1068"/>
      <c r="DYC78" s="1068"/>
      <c r="DYD78" s="1068"/>
      <c r="DYE78" s="1068"/>
      <c r="DYF78" s="1068"/>
      <c r="DYG78" s="1068"/>
      <c r="DYH78" s="1068"/>
      <c r="DYI78" s="1068"/>
      <c r="DYJ78" s="1068"/>
      <c r="DYK78" s="1068"/>
      <c r="DYL78" s="1068"/>
      <c r="DYM78" s="1068"/>
      <c r="DYN78" s="1068"/>
      <c r="DYO78" s="1068"/>
      <c r="DYP78" s="1068"/>
      <c r="DYQ78" s="1068"/>
      <c r="DYR78" s="1068"/>
      <c r="DYS78" s="1068"/>
      <c r="DYT78" s="1068"/>
      <c r="DYU78" s="1068"/>
      <c r="DYV78" s="1068"/>
      <c r="DYW78" s="1068"/>
      <c r="DYX78" s="1068"/>
      <c r="DYY78" s="1068"/>
      <c r="DYZ78" s="1068"/>
      <c r="DZA78" s="1068"/>
      <c r="DZB78" s="1068"/>
      <c r="DZC78" s="1068"/>
      <c r="DZD78" s="1068"/>
      <c r="DZE78" s="1068"/>
      <c r="DZF78" s="1068"/>
      <c r="DZG78" s="1068"/>
      <c r="DZH78" s="1068"/>
      <c r="DZI78" s="1068"/>
      <c r="DZJ78" s="1068"/>
      <c r="DZK78" s="1068"/>
      <c r="DZL78" s="1068"/>
      <c r="DZM78" s="1068"/>
      <c r="DZN78" s="1068"/>
      <c r="DZO78" s="1068"/>
      <c r="DZP78" s="1068"/>
      <c r="DZQ78" s="1068"/>
      <c r="DZR78" s="1068"/>
      <c r="DZS78" s="1068"/>
      <c r="DZT78" s="1068"/>
      <c r="DZU78" s="1068"/>
      <c r="DZV78" s="1068"/>
      <c r="DZW78" s="1068"/>
      <c r="DZX78" s="1068"/>
      <c r="DZY78" s="1068"/>
      <c r="DZZ78" s="1068"/>
      <c r="EAA78" s="1068"/>
      <c r="EAB78" s="1068"/>
      <c r="EAC78" s="1068"/>
      <c r="EAD78" s="1068"/>
      <c r="EAE78" s="1068"/>
      <c r="EAF78" s="1068"/>
      <c r="EAG78" s="1068"/>
      <c r="EAH78" s="1068"/>
      <c r="EAI78" s="1068"/>
      <c r="EAJ78" s="1068"/>
      <c r="EAK78" s="1068"/>
      <c r="EAL78" s="1068"/>
      <c r="EAM78" s="1068"/>
      <c r="EAN78" s="1068"/>
      <c r="EAO78" s="1068"/>
      <c r="EAP78" s="1068"/>
      <c r="EAQ78" s="1068"/>
      <c r="EAR78" s="1068"/>
      <c r="EAS78" s="1068"/>
      <c r="EAT78" s="1068"/>
      <c r="EAU78" s="1068"/>
      <c r="EAV78" s="1068"/>
      <c r="EAW78" s="1068"/>
      <c r="EAX78" s="1068"/>
      <c r="EAY78" s="1068"/>
      <c r="EAZ78" s="1068"/>
      <c r="EBA78" s="1068"/>
      <c r="EBB78" s="1068"/>
      <c r="EBC78" s="1068"/>
      <c r="EBD78" s="1068"/>
      <c r="EBE78" s="1068"/>
      <c r="EBF78" s="1068"/>
      <c r="EBG78" s="1068"/>
      <c r="EBH78" s="1068"/>
      <c r="EBI78" s="1068"/>
      <c r="EBJ78" s="1068"/>
      <c r="EBK78" s="1068"/>
      <c r="EBL78" s="1068"/>
      <c r="EBM78" s="1068"/>
      <c r="EBN78" s="1068"/>
      <c r="EBO78" s="1068"/>
      <c r="EBP78" s="1068"/>
      <c r="EBQ78" s="1068"/>
      <c r="EBR78" s="1068"/>
      <c r="EBS78" s="1068"/>
      <c r="EBT78" s="1068"/>
      <c r="EBU78" s="1068"/>
      <c r="EBV78" s="1068"/>
      <c r="EBW78" s="1068"/>
      <c r="EBX78" s="1068"/>
      <c r="EBY78" s="1068"/>
      <c r="EBZ78" s="1068"/>
      <c r="ECA78" s="1068"/>
      <c r="ECB78" s="1068"/>
      <c r="ECC78" s="1068"/>
      <c r="ECD78" s="1068"/>
      <c r="ECE78" s="1068"/>
      <c r="ECF78" s="1068"/>
      <c r="ECG78" s="1068"/>
      <c r="ECH78" s="1068"/>
      <c r="ECI78" s="1068"/>
      <c r="ECJ78" s="1068"/>
      <c r="ECK78" s="1068"/>
      <c r="ECL78" s="1068"/>
      <c r="ECM78" s="1068"/>
      <c r="ECN78" s="1068"/>
      <c r="ECO78" s="1068"/>
      <c r="ECP78" s="1068"/>
      <c r="ECQ78" s="1068"/>
      <c r="ECR78" s="1068"/>
      <c r="ECS78" s="1068"/>
      <c r="ECT78" s="1068"/>
      <c r="ECU78" s="1068"/>
      <c r="ECV78" s="1068"/>
      <c r="ECW78" s="1068"/>
      <c r="ECX78" s="1068"/>
      <c r="ECY78" s="1068"/>
      <c r="ECZ78" s="1068"/>
      <c r="EDA78" s="1068"/>
      <c r="EDB78" s="1068"/>
      <c r="EDC78" s="1068"/>
      <c r="EDD78" s="1068"/>
      <c r="EDE78" s="1068"/>
      <c r="EDF78" s="1068"/>
      <c r="EDG78" s="1068"/>
      <c r="EDH78" s="1068"/>
      <c r="EDI78" s="1068"/>
      <c r="EDJ78" s="1068"/>
      <c r="EDK78" s="1068"/>
      <c r="EDL78" s="1068"/>
      <c r="EDM78" s="1068"/>
      <c r="EDN78" s="1068"/>
      <c r="EDO78" s="1068"/>
      <c r="EDP78" s="1068"/>
      <c r="EDQ78" s="1068"/>
      <c r="EDR78" s="1068"/>
      <c r="EDS78" s="1068"/>
      <c r="EDT78" s="1068"/>
      <c r="EDU78" s="1068"/>
      <c r="EDV78" s="1068"/>
      <c r="EDW78" s="1068"/>
      <c r="EDX78" s="1068"/>
      <c r="EDY78" s="1068"/>
      <c r="EDZ78" s="1068"/>
      <c r="EEA78" s="1068"/>
      <c r="EEB78" s="1068"/>
      <c r="EEC78" s="1068"/>
      <c r="EED78" s="1068"/>
      <c r="EEE78" s="1068"/>
      <c r="EEF78" s="1068"/>
      <c r="EEG78" s="1068"/>
      <c r="EEH78" s="1068"/>
      <c r="EEI78" s="1068"/>
      <c r="EEJ78" s="1068"/>
      <c r="EEK78" s="1068"/>
      <c r="EEL78" s="1068"/>
      <c r="EEM78" s="1068"/>
      <c r="EEN78" s="1068"/>
      <c r="EEO78" s="1068"/>
      <c r="EEP78" s="1068"/>
      <c r="EEQ78" s="1068"/>
      <c r="EER78" s="1068"/>
      <c r="EES78" s="1068"/>
      <c r="EET78" s="1068"/>
      <c r="EEU78" s="1068"/>
      <c r="EEV78" s="1068"/>
      <c r="EEW78" s="1068"/>
      <c r="EEX78" s="1068"/>
      <c r="EEY78" s="1068"/>
      <c r="EEZ78" s="1068"/>
      <c r="EFA78" s="1068"/>
      <c r="EFB78" s="1068"/>
      <c r="EFC78" s="1068"/>
      <c r="EFD78" s="1068"/>
      <c r="EFE78" s="1068"/>
      <c r="EFF78" s="1068"/>
      <c r="EFG78" s="1068"/>
      <c r="EFH78" s="1068"/>
      <c r="EFI78" s="1068"/>
      <c r="EFJ78" s="1068"/>
      <c r="EFK78" s="1068"/>
      <c r="EFL78" s="1068"/>
      <c r="EFM78" s="1068"/>
      <c r="EFN78" s="1068"/>
      <c r="EFO78" s="1068"/>
      <c r="EFP78" s="1068"/>
      <c r="EFQ78" s="1068"/>
      <c r="EFR78" s="1068"/>
      <c r="EFS78" s="1068"/>
      <c r="EFT78" s="1068"/>
      <c r="EFU78" s="1068"/>
      <c r="EFV78" s="1068"/>
      <c r="EFW78" s="1068"/>
      <c r="EFX78" s="1068"/>
      <c r="EFY78" s="1068"/>
      <c r="EFZ78" s="1068"/>
      <c r="EGA78" s="1068"/>
      <c r="EGB78" s="1068"/>
      <c r="EGC78" s="1068"/>
      <c r="EGD78" s="1068"/>
      <c r="EGE78" s="1068"/>
      <c r="EGF78" s="1068"/>
      <c r="EGG78" s="1068"/>
      <c r="EGH78" s="1068"/>
      <c r="EGI78" s="1068"/>
      <c r="EGJ78" s="1068"/>
      <c r="EGK78" s="1068"/>
      <c r="EGL78" s="1068"/>
      <c r="EGM78" s="1068"/>
      <c r="EGN78" s="1068"/>
      <c r="EGO78" s="1068"/>
      <c r="EGP78" s="1068"/>
      <c r="EGQ78" s="1068"/>
      <c r="EGR78" s="1068"/>
      <c r="EGS78" s="1068"/>
      <c r="EGT78" s="1068"/>
      <c r="EGU78" s="1068"/>
      <c r="EGV78" s="1068"/>
      <c r="EGW78" s="1068"/>
      <c r="EGX78" s="1068"/>
      <c r="EGY78" s="1068"/>
      <c r="EGZ78" s="1068"/>
      <c r="EHA78" s="1068"/>
      <c r="EHB78" s="1068"/>
      <c r="EHC78" s="1068"/>
      <c r="EHD78" s="1068"/>
      <c r="EHE78" s="1068"/>
      <c r="EHF78" s="1068"/>
      <c r="EHG78" s="1068"/>
      <c r="EHH78" s="1068"/>
      <c r="EHI78" s="1068"/>
      <c r="EHJ78" s="1068"/>
      <c r="EHK78" s="1068"/>
      <c r="EHL78" s="1068"/>
      <c r="EHM78" s="1068"/>
      <c r="EHN78" s="1068"/>
      <c r="EHO78" s="1068"/>
      <c r="EHP78" s="1068"/>
      <c r="EHQ78" s="1068"/>
      <c r="EHR78" s="1068"/>
      <c r="EHS78" s="1068"/>
      <c r="EHT78" s="1068"/>
      <c r="EHU78" s="1068"/>
      <c r="EHV78" s="1068"/>
      <c r="EHW78" s="1068"/>
      <c r="EHX78" s="1068"/>
      <c r="EHY78" s="1068"/>
      <c r="EHZ78" s="1068"/>
      <c r="EIA78" s="1068"/>
      <c r="EIB78" s="1068"/>
      <c r="EIC78" s="1068"/>
      <c r="EID78" s="1068"/>
      <c r="EIE78" s="1068"/>
      <c r="EIF78" s="1068"/>
      <c r="EIG78" s="1068"/>
      <c r="EIH78" s="1068"/>
      <c r="EII78" s="1068"/>
      <c r="EIJ78" s="1068"/>
      <c r="EIK78" s="1068"/>
      <c r="EIL78" s="1068"/>
      <c r="EIM78" s="1068"/>
      <c r="EIN78" s="1068"/>
      <c r="EIO78" s="1068"/>
      <c r="EIP78" s="1068"/>
      <c r="EIQ78" s="1068"/>
      <c r="EIR78" s="1068"/>
      <c r="EIS78" s="1068"/>
      <c r="EIT78" s="1068"/>
      <c r="EIU78" s="1068"/>
      <c r="EIV78" s="1068"/>
      <c r="EIW78" s="1068"/>
      <c r="EIX78" s="1068"/>
      <c r="EIY78" s="1068"/>
      <c r="EIZ78" s="1068"/>
      <c r="EJA78" s="1068"/>
      <c r="EJB78" s="1068"/>
      <c r="EJC78" s="1068"/>
      <c r="EJD78" s="1068"/>
      <c r="EJE78" s="1068"/>
      <c r="EJF78" s="1068"/>
      <c r="EJG78" s="1068"/>
      <c r="EJH78" s="1068"/>
      <c r="EJI78" s="1068"/>
      <c r="EJJ78" s="1068"/>
      <c r="EJK78" s="1068"/>
      <c r="EJL78" s="1068"/>
      <c r="EJM78" s="1068"/>
      <c r="EJN78" s="1068"/>
      <c r="EJO78" s="1068"/>
      <c r="EJP78" s="1068"/>
      <c r="EJQ78" s="1068"/>
      <c r="EJR78" s="1068"/>
      <c r="EJS78" s="1068"/>
      <c r="EJT78" s="1068"/>
      <c r="EJU78" s="1068"/>
      <c r="EJV78" s="1068"/>
      <c r="EJW78" s="1068"/>
      <c r="EJX78" s="1068"/>
      <c r="EJY78" s="1068"/>
      <c r="EJZ78" s="1068"/>
      <c r="EKA78" s="1068"/>
      <c r="EKB78" s="1068"/>
      <c r="EKC78" s="1068"/>
      <c r="EKD78" s="1068"/>
      <c r="EKE78" s="1068"/>
      <c r="EKF78" s="1068"/>
      <c r="EKG78" s="1068"/>
      <c r="EKH78" s="1068"/>
      <c r="EKI78" s="1068"/>
      <c r="EKJ78" s="1068"/>
      <c r="EKK78" s="1068"/>
      <c r="EKL78" s="1068"/>
      <c r="EKM78" s="1068"/>
      <c r="EKN78" s="1068"/>
      <c r="EKO78" s="1068"/>
      <c r="EKP78" s="1068"/>
      <c r="EKQ78" s="1068"/>
      <c r="EKR78" s="1068"/>
      <c r="EKS78" s="1068"/>
      <c r="EKT78" s="1068"/>
      <c r="EKU78" s="1068"/>
      <c r="EKV78" s="1068"/>
      <c r="EKW78" s="1068"/>
      <c r="EKX78" s="1068"/>
      <c r="EKY78" s="1068"/>
      <c r="EKZ78" s="1068"/>
      <c r="ELA78" s="1068"/>
      <c r="ELB78" s="1068"/>
      <c r="ELC78" s="1068"/>
      <c r="ELD78" s="1068"/>
      <c r="ELE78" s="1068"/>
      <c r="ELF78" s="1068"/>
      <c r="ELG78" s="1068"/>
      <c r="ELH78" s="1068"/>
      <c r="ELI78" s="1068"/>
      <c r="ELJ78" s="1068"/>
      <c r="ELK78" s="1068"/>
      <c r="ELL78" s="1068"/>
      <c r="ELM78" s="1068"/>
      <c r="ELN78" s="1068"/>
      <c r="ELO78" s="1068"/>
      <c r="ELP78" s="1068"/>
      <c r="ELQ78" s="1068"/>
      <c r="ELR78" s="1068"/>
      <c r="ELS78" s="1068"/>
      <c r="ELT78" s="1068"/>
      <c r="ELU78" s="1068"/>
      <c r="ELV78" s="1068"/>
      <c r="ELW78" s="1068"/>
      <c r="ELX78" s="1068"/>
      <c r="ELY78" s="1068"/>
      <c r="ELZ78" s="1068"/>
      <c r="EMA78" s="1068"/>
      <c r="EMB78" s="1068"/>
      <c r="EMC78" s="1068"/>
      <c r="EMD78" s="1068"/>
      <c r="EME78" s="1068"/>
      <c r="EMF78" s="1068"/>
      <c r="EMG78" s="1068"/>
      <c r="EMH78" s="1068"/>
      <c r="EMI78" s="1068"/>
      <c r="EMJ78" s="1068"/>
      <c r="EMK78" s="1068"/>
      <c r="EML78" s="1068"/>
      <c r="EMM78" s="1068"/>
      <c r="EMN78" s="1068"/>
      <c r="EMO78" s="1068"/>
      <c r="EMP78" s="1068"/>
      <c r="EMQ78" s="1068"/>
      <c r="EMR78" s="1068"/>
      <c r="EMS78" s="1068"/>
      <c r="EMT78" s="1068"/>
      <c r="EMU78" s="1068"/>
      <c r="EMV78" s="1068"/>
      <c r="EMW78" s="1068"/>
      <c r="EMX78" s="1068"/>
      <c r="EMY78" s="1068"/>
      <c r="EMZ78" s="1068"/>
      <c r="ENA78" s="1068"/>
      <c r="ENB78" s="1068"/>
      <c r="ENC78" s="1068"/>
      <c r="END78" s="1068"/>
      <c r="ENE78" s="1068"/>
      <c r="ENF78" s="1068"/>
      <c r="ENG78" s="1068"/>
      <c r="ENH78" s="1068"/>
      <c r="ENI78" s="1068"/>
      <c r="ENJ78" s="1068"/>
      <c r="ENK78" s="1068"/>
      <c r="ENL78" s="1068"/>
      <c r="ENM78" s="1068"/>
      <c r="ENN78" s="1068"/>
      <c r="ENO78" s="1068"/>
      <c r="ENP78" s="1068"/>
      <c r="ENQ78" s="1068"/>
      <c r="ENR78" s="1068"/>
      <c r="ENS78" s="1068"/>
      <c r="ENT78" s="1068"/>
      <c r="ENU78" s="1068"/>
      <c r="ENV78" s="1068"/>
      <c r="ENW78" s="1068"/>
      <c r="ENX78" s="1068"/>
      <c r="ENY78" s="1068"/>
      <c r="ENZ78" s="1068"/>
      <c r="EOA78" s="1068"/>
      <c r="EOB78" s="1068"/>
      <c r="EOC78" s="1068"/>
      <c r="EOD78" s="1068"/>
      <c r="EOE78" s="1068"/>
      <c r="EOF78" s="1068"/>
      <c r="EOG78" s="1068"/>
      <c r="EOH78" s="1068"/>
      <c r="EOI78" s="1068"/>
      <c r="EOJ78" s="1068"/>
      <c r="EOK78" s="1068"/>
      <c r="EOL78" s="1068"/>
      <c r="EOM78" s="1068"/>
      <c r="EON78" s="1068"/>
      <c r="EOO78" s="1068"/>
      <c r="EOP78" s="1068"/>
      <c r="EOQ78" s="1068"/>
      <c r="EOR78" s="1068"/>
      <c r="EOS78" s="1068"/>
      <c r="EOT78" s="1068"/>
      <c r="EOU78" s="1068"/>
      <c r="EOV78" s="1068"/>
      <c r="EOW78" s="1068"/>
      <c r="EOX78" s="1068"/>
      <c r="EOY78" s="1068"/>
      <c r="EOZ78" s="1068"/>
      <c r="EPA78" s="1068"/>
      <c r="EPB78" s="1068"/>
      <c r="EPC78" s="1068"/>
      <c r="EPD78" s="1068"/>
      <c r="EPE78" s="1068"/>
      <c r="EPF78" s="1068"/>
      <c r="EPG78" s="1068"/>
      <c r="EPH78" s="1068"/>
      <c r="EPI78" s="1068"/>
      <c r="EPJ78" s="1068"/>
      <c r="EPK78" s="1068"/>
      <c r="EPL78" s="1068"/>
      <c r="EPM78" s="1068"/>
      <c r="EPN78" s="1068"/>
      <c r="EPO78" s="1068"/>
      <c r="EPP78" s="1068"/>
      <c r="EPQ78" s="1068"/>
      <c r="EPR78" s="1068"/>
      <c r="EPS78" s="1068"/>
      <c r="EPT78" s="1068"/>
    </row>
    <row r="79" spans="1:3816">
      <c r="A79" s="1068"/>
      <c r="B79" s="1216" t="s">
        <v>577</v>
      </c>
      <c r="C79" s="1160">
        <v>0.66</v>
      </c>
      <c r="D79" s="1156">
        <v>0.87</v>
      </c>
      <c r="E79" s="1156">
        <v>0.69000000000000006</v>
      </c>
      <c r="F79" s="1156">
        <v>0.6</v>
      </c>
      <c r="G79" s="1149">
        <v>0.87</v>
      </c>
      <c r="H79" s="1155"/>
      <c r="I79" s="1068"/>
      <c r="J79" s="1068"/>
      <c r="K79" s="1068"/>
      <c r="L79" s="1068"/>
      <c r="M79" s="1068"/>
      <c r="N79" s="1068"/>
      <c r="O79" s="1068"/>
      <c r="P79" s="1068"/>
      <c r="Q79" s="1068"/>
      <c r="R79" s="1068"/>
      <c r="S79" s="1068"/>
      <c r="T79" s="1068"/>
      <c r="U79" s="1068"/>
      <c r="V79" s="1068"/>
      <c r="W79" s="1068"/>
      <c r="X79" s="1068"/>
      <c r="Y79" s="1068"/>
      <c r="Z79" s="1068"/>
      <c r="AA79" s="1068"/>
      <c r="AB79" s="1068"/>
      <c r="AC79" s="1068"/>
      <c r="AD79" s="1068"/>
      <c r="AE79" s="1068"/>
      <c r="AF79" s="1068"/>
      <c r="AG79" s="1068"/>
      <c r="AH79" s="1068"/>
      <c r="AI79" s="1068"/>
      <c r="AJ79" s="1068"/>
      <c r="AK79" s="1068"/>
      <c r="AL79" s="1068"/>
      <c r="AM79" s="1068"/>
      <c r="AN79" s="1068"/>
      <c r="AO79" s="1068"/>
      <c r="AP79" s="1068"/>
      <c r="AQ79" s="1068"/>
      <c r="AR79" s="1068"/>
      <c r="AS79" s="1068"/>
      <c r="AT79" s="1068"/>
      <c r="AU79" s="1068"/>
      <c r="AV79" s="1068"/>
      <c r="AW79" s="1068"/>
      <c r="AX79" s="1068"/>
      <c r="AY79" s="1068"/>
      <c r="AZ79" s="1068"/>
      <c r="BA79" s="1068"/>
      <c r="BB79" s="1068"/>
      <c r="BC79" s="1068"/>
      <c r="BD79" s="1068"/>
      <c r="BE79" s="1068"/>
      <c r="BF79" s="1068"/>
      <c r="BG79" s="1068"/>
      <c r="BH79" s="1068"/>
      <c r="BI79" s="1068"/>
      <c r="BJ79" s="1068"/>
      <c r="BK79" s="1068"/>
      <c r="BL79" s="1068"/>
      <c r="BM79" s="1068"/>
      <c r="BN79" s="1068"/>
      <c r="BO79" s="1068"/>
      <c r="BP79" s="1068"/>
      <c r="BQ79" s="1068"/>
      <c r="BR79" s="1068"/>
      <c r="BS79" s="1068"/>
      <c r="BT79" s="1068"/>
      <c r="BU79" s="1068"/>
      <c r="BV79" s="1068"/>
      <c r="BW79" s="1068"/>
      <c r="BX79" s="1068"/>
      <c r="BY79" s="1068"/>
      <c r="BZ79" s="1068"/>
      <c r="CA79" s="1068"/>
      <c r="CB79" s="1068"/>
      <c r="CC79" s="1068"/>
      <c r="CD79" s="1068"/>
      <c r="CE79" s="1068"/>
      <c r="CF79" s="1068"/>
      <c r="CG79" s="1068"/>
      <c r="CH79" s="1068"/>
      <c r="CI79" s="1068"/>
      <c r="CJ79" s="1068"/>
      <c r="CK79" s="1068"/>
      <c r="CL79" s="1068"/>
      <c r="CM79" s="1068"/>
      <c r="CN79" s="1068"/>
      <c r="CO79" s="1068"/>
      <c r="CP79" s="1068"/>
      <c r="CQ79" s="1068"/>
      <c r="CR79" s="1068"/>
      <c r="CS79" s="1068"/>
      <c r="CT79" s="1068"/>
      <c r="CU79" s="1068"/>
      <c r="CV79" s="1068"/>
      <c r="CW79" s="1068"/>
      <c r="CX79" s="1068"/>
      <c r="CY79" s="1068"/>
      <c r="CZ79" s="1068"/>
      <c r="DA79" s="1068"/>
      <c r="DB79" s="1068"/>
      <c r="DC79" s="1068"/>
      <c r="DD79" s="1068"/>
      <c r="DE79" s="1068"/>
      <c r="DF79" s="1068"/>
      <c r="DG79" s="1068"/>
      <c r="DH79" s="1068"/>
      <c r="DI79" s="1068"/>
      <c r="DJ79" s="1068"/>
      <c r="DK79" s="1068"/>
      <c r="DL79" s="1068"/>
      <c r="DM79" s="1068"/>
      <c r="DN79" s="1068"/>
      <c r="DO79" s="1068"/>
      <c r="DP79" s="1068"/>
      <c r="DQ79" s="1068"/>
      <c r="DR79" s="1068"/>
      <c r="DS79" s="1068"/>
      <c r="DT79" s="1068"/>
      <c r="DU79" s="1068"/>
      <c r="DV79" s="1068"/>
      <c r="DW79" s="1068"/>
      <c r="DX79" s="1068"/>
      <c r="DY79" s="1068"/>
      <c r="DZ79" s="1068"/>
      <c r="EA79" s="1068"/>
      <c r="EB79" s="1068"/>
      <c r="EC79" s="1068"/>
      <c r="ED79" s="1068"/>
      <c r="EE79" s="1068"/>
      <c r="EF79" s="1068"/>
      <c r="EG79" s="1068"/>
      <c r="EH79" s="1068"/>
      <c r="EI79" s="1068"/>
      <c r="EJ79" s="1068"/>
      <c r="EK79" s="1068"/>
      <c r="EL79" s="1068"/>
      <c r="EM79" s="1068"/>
      <c r="EN79" s="1068"/>
      <c r="EO79" s="1068"/>
      <c r="EP79" s="1068"/>
      <c r="EQ79" s="1068"/>
      <c r="ER79" s="1068"/>
      <c r="ES79" s="1068"/>
      <c r="ET79" s="1068"/>
      <c r="EU79" s="1068"/>
      <c r="EV79" s="1068"/>
      <c r="EW79" s="1068"/>
      <c r="EX79" s="1068"/>
      <c r="EY79" s="1068"/>
      <c r="EZ79" s="1068"/>
      <c r="FA79" s="1068"/>
      <c r="FB79" s="1068"/>
      <c r="FC79" s="1068"/>
      <c r="FD79" s="1068"/>
      <c r="FE79" s="1068"/>
      <c r="FF79" s="1068"/>
      <c r="FG79" s="1068"/>
      <c r="FH79" s="1068"/>
      <c r="FI79" s="1068"/>
      <c r="FJ79" s="1068"/>
      <c r="FK79" s="1068"/>
      <c r="FL79" s="1068"/>
      <c r="FM79" s="1068"/>
      <c r="FN79" s="1068"/>
      <c r="FO79" s="1068"/>
      <c r="FP79" s="1068"/>
      <c r="FQ79" s="1068"/>
      <c r="FR79" s="1068"/>
      <c r="FS79" s="1068"/>
      <c r="FT79" s="1068"/>
      <c r="FU79" s="1068"/>
      <c r="FV79" s="1068"/>
      <c r="FW79" s="1068"/>
      <c r="FX79" s="1068"/>
      <c r="FY79" s="1068"/>
      <c r="FZ79" s="1068"/>
      <c r="GA79" s="1068"/>
      <c r="GB79" s="1068"/>
      <c r="GC79" s="1068"/>
      <c r="GD79" s="1068"/>
      <c r="GE79" s="1068"/>
      <c r="GF79" s="1068"/>
      <c r="GG79" s="1068"/>
      <c r="GH79" s="1068"/>
      <c r="GI79" s="1068"/>
      <c r="GJ79" s="1068"/>
      <c r="GK79" s="1068"/>
      <c r="GL79" s="1068"/>
      <c r="GM79" s="1068"/>
      <c r="GN79" s="1068"/>
      <c r="GO79" s="1068"/>
      <c r="GP79" s="1068"/>
      <c r="GQ79" s="1068"/>
      <c r="GR79" s="1068"/>
      <c r="GS79" s="1068"/>
      <c r="GT79" s="1068"/>
      <c r="GU79" s="1068"/>
      <c r="GV79" s="1068"/>
      <c r="GW79" s="1068"/>
      <c r="GX79" s="1068"/>
      <c r="GY79" s="1068"/>
      <c r="GZ79" s="1068"/>
      <c r="HA79" s="1068"/>
      <c r="HB79" s="1068"/>
      <c r="HC79" s="1068"/>
      <c r="HD79" s="1068"/>
      <c r="HE79" s="1068"/>
      <c r="HF79" s="1068"/>
      <c r="HG79" s="1068"/>
      <c r="HH79" s="1068"/>
      <c r="HI79" s="1068"/>
      <c r="HJ79" s="1068"/>
      <c r="HK79" s="1068"/>
      <c r="HL79" s="1068"/>
      <c r="HM79" s="1068"/>
      <c r="HN79" s="1068"/>
      <c r="HO79" s="1068"/>
      <c r="HP79" s="1068"/>
      <c r="HQ79" s="1068"/>
      <c r="HR79" s="1068"/>
      <c r="HS79" s="1068"/>
      <c r="HT79" s="1068"/>
      <c r="HU79" s="1068"/>
      <c r="HV79" s="1068"/>
      <c r="HW79" s="1068"/>
      <c r="HX79" s="1068"/>
      <c r="HY79" s="1068"/>
      <c r="HZ79" s="1068"/>
      <c r="IA79" s="1068"/>
      <c r="IB79" s="1068"/>
      <c r="IC79" s="1068"/>
      <c r="ID79" s="1068"/>
      <c r="IE79" s="1068"/>
      <c r="IF79" s="1068"/>
      <c r="IG79" s="1068"/>
      <c r="IH79" s="1068"/>
      <c r="II79" s="1068"/>
      <c r="IJ79" s="1068"/>
      <c r="IK79" s="1068"/>
      <c r="IL79" s="1068"/>
      <c r="IM79" s="1068"/>
      <c r="IN79" s="1068"/>
      <c r="IO79" s="1068"/>
      <c r="IP79" s="1068"/>
      <c r="IQ79" s="1068"/>
      <c r="IR79" s="1068"/>
      <c r="IS79" s="1068"/>
      <c r="IT79" s="1068"/>
      <c r="IU79" s="1068"/>
      <c r="IV79" s="1068"/>
      <c r="IW79" s="1068"/>
      <c r="IX79" s="1068"/>
      <c r="IY79" s="1068"/>
      <c r="IZ79" s="1068"/>
      <c r="JA79" s="1068"/>
      <c r="JB79" s="1068"/>
      <c r="JC79" s="1068"/>
      <c r="JD79" s="1068"/>
      <c r="JE79" s="1068"/>
      <c r="JF79" s="1068"/>
      <c r="JG79" s="1068"/>
      <c r="JH79" s="1068"/>
      <c r="JI79" s="1068"/>
      <c r="JJ79" s="1068"/>
      <c r="JK79" s="1068"/>
      <c r="JL79" s="1068"/>
      <c r="JM79" s="1068"/>
      <c r="JN79" s="1068"/>
      <c r="JO79" s="1068"/>
      <c r="JP79" s="1068"/>
      <c r="JQ79" s="1068"/>
      <c r="JR79" s="1068"/>
      <c r="JS79" s="1068"/>
      <c r="JT79" s="1068"/>
      <c r="JU79" s="1068"/>
      <c r="JV79" s="1068"/>
      <c r="JW79" s="1068"/>
      <c r="JX79" s="1068"/>
      <c r="JY79" s="1068"/>
      <c r="JZ79" s="1068"/>
      <c r="KA79" s="1068"/>
      <c r="KB79" s="1068"/>
      <c r="KC79" s="1068"/>
      <c r="KD79" s="1068"/>
      <c r="KE79" s="1068"/>
      <c r="KF79" s="1068"/>
      <c r="KG79" s="1068"/>
      <c r="KH79" s="1068"/>
      <c r="KI79" s="1068"/>
      <c r="KJ79" s="1068"/>
      <c r="KK79" s="1068"/>
      <c r="KL79" s="1068"/>
      <c r="KM79" s="1068"/>
      <c r="KN79" s="1068"/>
      <c r="KO79" s="1068"/>
      <c r="KP79" s="1068"/>
      <c r="KQ79" s="1068"/>
      <c r="KR79" s="1068"/>
      <c r="KS79" s="1068"/>
      <c r="KT79" s="1068"/>
      <c r="KU79" s="1068"/>
      <c r="KV79" s="1068"/>
      <c r="KW79" s="1068"/>
      <c r="KX79" s="1068"/>
      <c r="KY79" s="1068"/>
      <c r="KZ79" s="1068"/>
      <c r="LA79" s="1068"/>
      <c r="LB79" s="1068"/>
      <c r="LC79" s="1068"/>
      <c r="LD79" s="1068"/>
      <c r="LE79" s="1068"/>
      <c r="LF79" s="1068"/>
      <c r="LG79" s="1068"/>
      <c r="LH79" s="1068"/>
      <c r="LI79" s="1068"/>
      <c r="LJ79" s="1068"/>
      <c r="LK79" s="1068"/>
      <c r="LL79" s="1068"/>
      <c r="LM79" s="1068"/>
      <c r="LN79" s="1068"/>
      <c r="LO79" s="1068"/>
      <c r="LP79" s="1068"/>
      <c r="LQ79" s="1068"/>
      <c r="LR79" s="1068"/>
      <c r="LS79" s="1068"/>
      <c r="LT79" s="1068"/>
      <c r="LU79" s="1068"/>
      <c r="LV79" s="1068"/>
      <c r="LW79" s="1068"/>
      <c r="LX79" s="1068"/>
      <c r="LY79" s="1068"/>
      <c r="LZ79" s="1068"/>
      <c r="MA79" s="1068"/>
      <c r="MB79" s="1068"/>
      <c r="MC79" s="1068"/>
      <c r="MD79" s="1068"/>
      <c r="ME79" s="1068"/>
      <c r="MF79" s="1068"/>
      <c r="MG79" s="1068"/>
      <c r="MH79" s="1068"/>
      <c r="MI79" s="1068"/>
      <c r="MJ79" s="1068"/>
      <c r="MK79" s="1068"/>
      <c r="ML79" s="1068"/>
      <c r="MM79" s="1068"/>
      <c r="MN79" s="1068"/>
      <c r="MO79" s="1068"/>
      <c r="MP79" s="1068"/>
      <c r="MQ79" s="1068"/>
      <c r="MR79" s="1068"/>
      <c r="MS79" s="1068"/>
      <c r="MT79" s="1068"/>
      <c r="MU79" s="1068"/>
      <c r="MV79" s="1068"/>
      <c r="MW79" s="1068"/>
      <c r="MX79" s="1068"/>
      <c r="MY79" s="1068"/>
      <c r="MZ79" s="1068"/>
      <c r="NA79" s="1068"/>
      <c r="NB79" s="1068"/>
      <c r="NC79" s="1068"/>
      <c r="ND79" s="1068"/>
      <c r="NE79" s="1068"/>
      <c r="NF79" s="1068"/>
      <c r="NG79" s="1068"/>
      <c r="NH79" s="1068"/>
      <c r="NI79" s="1068"/>
      <c r="NJ79" s="1068"/>
      <c r="NK79" s="1068"/>
      <c r="NL79" s="1068"/>
      <c r="NM79" s="1068"/>
      <c r="NN79" s="1068"/>
      <c r="NO79" s="1068"/>
      <c r="NP79" s="1068"/>
      <c r="NQ79" s="1068"/>
      <c r="NR79" s="1068"/>
      <c r="NS79" s="1068"/>
      <c r="NT79" s="1068"/>
      <c r="NU79" s="1068"/>
      <c r="NV79" s="1068"/>
      <c r="NW79" s="1068"/>
      <c r="NX79" s="1068"/>
      <c r="NY79" s="1068"/>
      <c r="NZ79" s="1068"/>
      <c r="OA79" s="1068"/>
      <c r="OB79" s="1068"/>
      <c r="OC79" s="1068"/>
      <c r="OD79" s="1068"/>
      <c r="OE79" s="1068"/>
      <c r="OF79" s="1068"/>
      <c r="OG79" s="1068"/>
      <c r="OH79" s="1068"/>
      <c r="OI79" s="1068"/>
      <c r="OJ79" s="1068"/>
      <c r="OK79" s="1068"/>
      <c r="OL79" s="1068"/>
      <c r="OM79" s="1068"/>
      <c r="ON79" s="1068"/>
      <c r="OO79" s="1068"/>
      <c r="OP79" s="1068"/>
      <c r="OQ79" s="1068"/>
      <c r="OR79" s="1068"/>
      <c r="OS79" s="1068"/>
      <c r="OT79" s="1068"/>
      <c r="OU79" s="1068"/>
      <c r="OV79" s="1068"/>
      <c r="OW79" s="1068"/>
      <c r="OX79" s="1068"/>
      <c r="OY79" s="1068"/>
      <c r="OZ79" s="1068"/>
      <c r="PA79" s="1068"/>
      <c r="PB79" s="1068"/>
      <c r="PC79" s="1068"/>
      <c r="PD79" s="1068"/>
      <c r="PE79" s="1068"/>
      <c r="PF79" s="1068"/>
      <c r="PG79" s="1068"/>
      <c r="PH79" s="1068"/>
      <c r="PI79" s="1068"/>
      <c r="PJ79" s="1068"/>
      <c r="PK79" s="1068"/>
      <c r="PL79" s="1068"/>
      <c r="PM79" s="1068"/>
      <c r="PN79" s="1068"/>
      <c r="PO79" s="1068"/>
      <c r="PP79" s="1068"/>
      <c r="PQ79" s="1068"/>
      <c r="PR79" s="1068"/>
      <c r="PS79" s="1068"/>
      <c r="PT79" s="1068"/>
      <c r="PU79" s="1068"/>
      <c r="PV79" s="1068"/>
      <c r="PW79" s="1068"/>
      <c r="PX79" s="1068"/>
      <c r="PY79" s="1068"/>
      <c r="PZ79" s="1068"/>
      <c r="QA79" s="1068"/>
      <c r="QB79" s="1068"/>
      <c r="QC79" s="1068"/>
      <c r="QD79" s="1068"/>
      <c r="QE79" s="1068"/>
      <c r="QF79" s="1068"/>
      <c r="QG79" s="1068"/>
      <c r="QH79" s="1068"/>
      <c r="QI79" s="1068"/>
      <c r="QJ79" s="1068"/>
      <c r="QK79" s="1068"/>
      <c r="QL79" s="1068"/>
      <c r="QM79" s="1068"/>
      <c r="QN79" s="1068"/>
      <c r="QO79" s="1068"/>
      <c r="QP79" s="1068"/>
      <c r="QQ79" s="1068"/>
      <c r="QR79" s="1068"/>
      <c r="QS79" s="1068"/>
      <c r="QT79" s="1068"/>
      <c r="QU79" s="1068"/>
      <c r="QV79" s="1068"/>
      <c r="QW79" s="1068"/>
      <c r="QX79" s="1068"/>
      <c r="QY79" s="1068"/>
      <c r="QZ79" s="1068"/>
      <c r="RA79" s="1068"/>
      <c r="RB79" s="1068"/>
      <c r="RC79" s="1068"/>
      <c r="RD79" s="1068"/>
      <c r="RE79" s="1068"/>
      <c r="RF79" s="1068"/>
      <c r="RG79" s="1068"/>
      <c r="RH79" s="1068"/>
      <c r="RI79" s="1068"/>
      <c r="RJ79" s="1068"/>
      <c r="RK79" s="1068"/>
      <c r="RL79" s="1068"/>
      <c r="RM79" s="1068"/>
      <c r="RN79" s="1068"/>
      <c r="RO79" s="1068"/>
      <c r="RP79" s="1068"/>
      <c r="RQ79" s="1068"/>
      <c r="RR79" s="1068"/>
      <c r="RS79" s="1068"/>
      <c r="RT79" s="1068"/>
      <c r="RU79" s="1068"/>
      <c r="RV79" s="1068"/>
      <c r="RW79" s="1068"/>
      <c r="RX79" s="1068"/>
      <c r="RY79" s="1068"/>
      <c r="RZ79" s="1068"/>
      <c r="SA79" s="1068"/>
      <c r="SB79" s="1068"/>
      <c r="SC79" s="1068"/>
      <c r="SD79" s="1068"/>
      <c r="SE79" s="1068"/>
      <c r="SF79" s="1068"/>
      <c r="SG79" s="1068"/>
      <c r="SH79" s="1068"/>
      <c r="SI79" s="1068"/>
      <c r="SJ79" s="1068"/>
      <c r="SK79" s="1068"/>
      <c r="SL79" s="1068"/>
      <c r="SM79" s="1068"/>
      <c r="SN79" s="1068"/>
      <c r="SO79" s="1068"/>
      <c r="SP79" s="1068"/>
      <c r="SQ79" s="1068"/>
      <c r="SR79" s="1068"/>
      <c r="SS79" s="1068"/>
      <c r="ST79" s="1068"/>
      <c r="SU79" s="1068"/>
      <c r="SV79" s="1068"/>
      <c r="SW79" s="1068"/>
      <c r="SX79" s="1068"/>
      <c r="SY79" s="1068"/>
      <c r="SZ79" s="1068"/>
      <c r="TA79" s="1068"/>
      <c r="TB79" s="1068"/>
      <c r="TC79" s="1068"/>
      <c r="TD79" s="1068"/>
      <c r="TE79" s="1068"/>
      <c r="TF79" s="1068"/>
      <c r="TG79" s="1068"/>
      <c r="TH79" s="1068"/>
      <c r="TI79" s="1068"/>
      <c r="TJ79" s="1068"/>
      <c r="TK79" s="1068"/>
      <c r="TL79" s="1068"/>
      <c r="TM79" s="1068"/>
      <c r="TN79" s="1068"/>
      <c r="TO79" s="1068"/>
      <c r="TP79" s="1068"/>
      <c r="TQ79" s="1068"/>
      <c r="TR79" s="1068"/>
      <c r="TS79" s="1068"/>
      <c r="TT79" s="1068"/>
      <c r="TU79" s="1068"/>
      <c r="TV79" s="1068"/>
      <c r="TW79" s="1068"/>
      <c r="TX79" s="1068"/>
      <c r="TY79" s="1068"/>
      <c r="TZ79" s="1068"/>
      <c r="UA79" s="1068"/>
      <c r="UB79" s="1068"/>
      <c r="UC79" s="1068"/>
      <c r="UD79" s="1068"/>
      <c r="UE79" s="1068"/>
      <c r="UF79" s="1068"/>
      <c r="UG79" s="1068"/>
      <c r="UH79" s="1068"/>
      <c r="UI79" s="1068"/>
      <c r="UJ79" s="1068"/>
      <c r="UK79" s="1068"/>
      <c r="UL79" s="1068"/>
      <c r="UM79" s="1068"/>
      <c r="UN79" s="1068"/>
      <c r="UO79" s="1068"/>
      <c r="UP79" s="1068"/>
      <c r="UQ79" s="1068"/>
      <c r="UR79" s="1068"/>
      <c r="US79" s="1068"/>
      <c r="UT79" s="1068"/>
      <c r="UU79" s="1068"/>
      <c r="UV79" s="1068"/>
      <c r="UW79" s="1068"/>
      <c r="UX79" s="1068"/>
      <c r="UY79" s="1068"/>
      <c r="UZ79" s="1068"/>
      <c r="VA79" s="1068"/>
      <c r="VB79" s="1068"/>
      <c r="VC79" s="1068"/>
      <c r="VD79" s="1068"/>
      <c r="VE79" s="1068"/>
      <c r="VF79" s="1068"/>
      <c r="VG79" s="1068"/>
      <c r="VH79" s="1068"/>
      <c r="VI79" s="1068"/>
      <c r="VJ79" s="1068"/>
      <c r="VK79" s="1068"/>
      <c r="VL79" s="1068"/>
      <c r="VM79" s="1068"/>
      <c r="VN79" s="1068"/>
      <c r="VO79" s="1068"/>
      <c r="VP79" s="1068"/>
      <c r="VQ79" s="1068"/>
      <c r="VR79" s="1068"/>
      <c r="VS79" s="1068"/>
      <c r="VT79" s="1068"/>
      <c r="VU79" s="1068"/>
      <c r="VV79" s="1068"/>
      <c r="VW79" s="1068"/>
      <c r="VX79" s="1068"/>
      <c r="VY79" s="1068"/>
      <c r="VZ79" s="1068"/>
      <c r="WA79" s="1068"/>
      <c r="WB79" s="1068"/>
      <c r="WC79" s="1068"/>
      <c r="WD79" s="1068"/>
      <c r="WE79" s="1068"/>
      <c r="WF79" s="1068"/>
      <c r="WG79" s="1068"/>
      <c r="WH79" s="1068"/>
      <c r="WI79" s="1068"/>
      <c r="WJ79" s="1068"/>
      <c r="WK79" s="1068"/>
      <c r="WL79" s="1068"/>
      <c r="WM79" s="1068"/>
      <c r="WN79" s="1068"/>
      <c r="WO79" s="1068"/>
      <c r="WP79" s="1068"/>
      <c r="WQ79" s="1068"/>
      <c r="WR79" s="1068"/>
      <c r="WS79" s="1068"/>
      <c r="WT79" s="1068"/>
      <c r="WU79" s="1068"/>
      <c r="WV79" s="1068"/>
      <c r="WW79" s="1068"/>
      <c r="WX79" s="1068"/>
      <c r="WY79" s="1068"/>
      <c r="WZ79" s="1068"/>
      <c r="XA79" s="1068"/>
      <c r="XB79" s="1068"/>
      <c r="XC79" s="1068"/>
      <c r="XD79" s="1068"/>
      <c r="XE79" s="1068"/>
      <c r="XF79" s="1068"/>
      <c r="XG79" s="1068"/>
      <c r="XH79" s="1068"/>
      <c r="XI79" s="1068"/>
      <c r="XJ79" s="1068"/>
      <c r="XK79" s="1068"/>
      <c r="XL79" s="1068"/>
      <c r="XM79" s="1068"/>
      <c r="XN79" s="1068"/>
      <c r="XO79" s="1068"/>
      <c r="XP79" s="1068"/>
      <c r="XQ79" s="1068"/>
      <c r="XR79" s="1068"/>
      <c r="XS79" s="1068"/>
      <c r="XT79" s="1068"/>
      <c r="XU79" s="1068"/>
      <c r="XV79" s="1068"/>
      <c r="XW79" s="1068"/>
      <c r="XX79" s="1068"/>
      <c r="XY79" s="1068"/>
      <c r="XZ79" s="1068"/>
      <c r="YA79" s="1068"/>
      <c r="YB79" s="1068"/>
      <c r="YC79" s="1068"/>
      <c r="YD79" s="1068"/>
      <c r="YE79" s="1068"/>
      <c r="YF79" s="1068"/>
      <c r="YG79" s="1068"/>
      <c r="YH79" s="1068"/>
      <c r="YI79" s="1068"/>
      <c r="YJ79" s="1068"/>
      <c r="YK79" s="1068"/>
      <c r="YL79" s="1068"/>
      <c r="YM79" s="1068"/>
      <c r="YN79" s="1068"/>
      <c r="YO79" s="1068"/>
      <c r="YP79" s="1068"/>
      <c r="YQ79" s="1068"/>
      <c r="YR79" s="1068"/>
      <c r="YS79" s="1068"/>
      <c r="YT79" s="1068"/>
      <c r="YU79" s="1068"/>
      <c r="YV79" s="1068"/>
      <c r="YW79" s="1068"/>
      <c r="YX79" s="1068"/>
      <c r="YY79" s="1068"/>
      <c r="YZ79" s="1068"/>
      <c r="ZA79" s="1068"/>
      <c r="ZB79" s="1068"/>
      <c r="ZC79" s="1068"/>
      <c r="ZD79" s="1068"/>
      <c r="ZE79" s="1068"/>
      <c r="ZF79" s="1068"/>
      <c r="ZG79" s="1068"/>
      <c r="ZH79" s="1068"/>
      <c r="ZI79" s="1068"/>
      <c r="ZJ79" s="1068"/>
      <c r="ZK79" s="1068"/>
      <c r="ZL79" s="1068"/>
      <c r="ZM79" s="1068"/>
      <c r="ZN79" s="1068"/>
      <c r="ZO79" s="1068"/>
      <c r="ZP79" s="1068"/>
      <c r="ZQ79" s="1068"/>
      <c r="ZR79" s="1068"/>
      <c r="ZS79" s="1068"/>
      <c r="ZT79" s="1068"/>
      <c r="ZU79" s="1068"/>
      <c r="ZV79" s="1068"/>
      <c r="ZW79" s="1068"/>
      <c r="ZX79" s="1068"/>
      <c r="ZY79" s="1068"/>
      <c r="ZZ79" s="1068"/>
      <c r="AAA79" s="1068"/>
      <c r="AAB79" s="1068"/>
      <c r="AAC79" s="1068"/>
      <c r="AAD79" s="1068"/>
      <c r="AAE79" s="1068"/>
      <c r="AAF79" s="1068"/>
      <c r="AAG79" s="1068"/>
      <c r="AAH79" s="1068"/>
      <c r="AAI79" s="1068"/>
      <c r="AAJ79" s="1068"/>
      <c r="AAK79" s="1068"/>
      <c r="AAL79" s="1068"/>
      <c r="AAM79" s="1068"/>
      <c r="AAN79" s="1068"/>
      <c r="AAO79" s="1068"/>
      <c r="AAP79" s="1068"/>
      <c r="AAQ79" s="1068"/>
      <c r="AAR79" s="1068"/>
      <c r="AAS79" s="1068"/>
      <c r="AAT79" s="1068"/>
      <c r="AAU79" s="1068"/>
      <c r="AAV79" s="1068"/>
      <c r="AAW79" s="1068"/>
      <c r="AAX79" s="1068"/>
      <c r="AAY79" s="1068"/>
      <c r="AAZ79" s="1068"/>
      <c r="ABA79" s="1068"/>
      <c r="ABB79" s="1068"/>
      <c r="ABC79" s="1068"/>
      <c r="ABD79" s="1068"/>
      <c r="ABE79" s="1068"/>
      <c r="ABF79" s="1068"/>
      <c r="ABG79" s="1068"/>
      <c r="ABH79" s="1068"/>
      <c r="ABI79" s="1068"/>
      <c r="ABJ79" s="1068"/>
      <c r="ABK79" s="1068"/>
      <c r="ABL79" s="1068"/>
      <c r="ABM79" s="1068"/>
      <c r="ABN79" s="1068"/>
      <c r="ABO79" s="1068"/>
      <c r="ABP79" s="1068"/>
      <c r="ABQ79" s="1068"/>
      <c r="ABR79" s="1068"/>
      <c r="ABS79" s="1068"/>
      <c r="ABT79" s="1068"/>
      <c r="ABU79" s="1068"/>
      <c r="ABV79" s="1068"/>
      <c r="ABW79" s="1068"/>
      <c r="ABX79" s="1068"/>
      <c r="ABY79" s="1068"/>
      <c r="ABZ79" s="1068"/>
      <c r="ACA79" s="1068"/>
      <c r="ACB79" s="1068"/>
      <c r="ACC79" s="1068"/>
      <c r="ACD79" s="1068"/>
      <c r="ACE79" s="1068"/>
      <c r="ACF79" s="1068"/>
      <c r="ACG79" s="1068"/>
      <c r="ACH79" s="1068"/>
      <c r="ACI79" s="1068"/>
      <c r="ACJ79" s="1068"/>
      <c r="ACK79" s="1068"/>
      <c r="ACL79" s="1068"/>
      <c r="ACM79" s="1068"/>
      <c r="ACN79" s="1068"/>
      <c r="ACO79" s="1068"/>
      <c r="ACP79" s="1068"/>
      <c r="ACQ79" s="1068"/>
      <c r="ACR79" s="1068"/>
      <c r="ACS79" s="1068"/>
      <c r="ACT79" s="1068"/>
      <c r="ACU79" s="1068"/>
      <c r="ACV79" s="1068"/>
      <c r="ACW79" s="1068"/>
      <c r="ACX79" s="1068"/>
      <c r="ACY79" s="1068"/>
      <c r="ACZ79" s="1068"/>
      <c r="ADA79" s="1068"/>
      <c r="ADB79" s="1068"/>
      <c r="ADC79" s="1068"/>
      <c r="ADD79" s="1068"/>
      <c r="ADE79" s="1068"/>
      <c r="ADF79" s="1068"/>
      <c r="ADG79" s="1068"/>
      <c r="ADH79" s="1068"/>
      <c r="ADI79" s="1068"/>
      <c r="ADJ79" s="1068"/>
      <c r="ADK79" s="1068"/>
      <c r="ADL79" s="1068"/>
      <c r="ADM79" s="1068"/>
      <c r="ADN79" s="1068"/>
      <c r="ADO79" s="1068"/>
      <c r="ADP79" s="1068"/>
      <c r="ADQ79" s="1068"/>
      <c r="ADR79" s="1068"/>
      <c r="ADS79" s="1068"/>
      <c r="ADT79" s="1068"/>
      <c r="ADU79" s="1068"/>
      <c r="ADV79" s="1068"/>
      <c r="ADW79" s="1068"/>
      <c r="ADX79" s="1068"/>
      <c r="ADY79" s="1068"/>
      <c r="ADZ79" s="1068"/>
      <c r="AEA79" s="1068"/>
      <c r="AEB79" s="1068"/>
      <c r="AEC79" s="1068"/>
      <c r="AED79" s="1068"/>
      <c r="AEE79" s="1068"/>
      <c r="AEF79" s="1068"/>
      <c r="AEG79" s="1068"/>
      <c r="AEH79" s="1068"/>
      <c r="AEI79" s="1068"/>
      <c r="AEJ79" s="1068"/>
      <c r="AEK79" s="1068"/>
      <c r="AEL79" s="1068"/>
      <c r="AEM79" s="1068"/>
      <c r="AEN79" s="1068"/>
      <c r="AEO79" s="1068"/>
      <c r="AEP79" s="1068"/>
      <c r="AEQ79" s="1068"/>
      <c r="AER79" s="1068"/>
      <c r="AES79" s="1068"/>
      <c r="AET79" s="1068"/>
      <c r="AEU79" s="1068"/>
      <c r="AEV79" s="1068"/>
      <c r="AEW79" s="1068"/>
      <c r="AEX79" s="1068"/>
      <c r="AEY79" s="1068"/>
      <c r="AEZ79" s="1068"/>
      <c r="AFA79" s="1068"/>
      <c r="AFB79" s="1068"/>
      <c r="AFC79" s="1068"/>
      <c r="AFD79" s="1068"/>
      <c r="AFE79" s="1068"/>
      <c r="AFF79" s="1068"/>
      <c r="AFG79" s="1068"/>
      <c r="AFH79" s="1068"/>
      <c r="AFI79" s="1068"/>
      <c r="AFJ79" s="1068"/>
      <c r="AFK79" s="1068"/>
      <c r="AFL79" s="1068"/>
      <c r="AFM79" s="1068"/>
      <c r="AFN79" s="1068"/>
      <c r="AFO79" s="1068"/>
      <c r="AFP79" s="1068"/>
      <c r="AFQ79" s="1068"/>
      <c r="AFR79" s="1068"/>
      <c r="AFS79" s="1068"/>
      <c r="AFT79" s="1068"/>
      <c r="AFU79" s="1068"/>
      <c r="AFV79" s="1068"/>
      <c r="AFW79" s="1068"/>
      <c r="AFX79" s="1068"/>
      <c r="AFY79" s="1068"/>
      <c r="AFZ79" s="1068"/>
      <c r="AGA79" s="1068"/>
      <c r="AGB79" s="1068"/>
      <c r="AGC79" s="1068"/>
      <c r="AGD79" s="1068"/>
      <c r="AGE79" s="1068"/>
      <c r="AGF79" s="1068"/>
      <c r="AGG79" s="1068"/>
      <c r="AGH79" s="1068"/>
      <c r="AGI79" s="1068"/>
      <c r="AGJ79" s="1068"/>
      <c r="AGK79" s="1068"/>
      <c r="AGL79" s="1068"/>
      <c r="AGM79" s="1068"/>
      <c r="AGN79" s="1068"/>
      <c r="AGO79" s="1068"/>
      <c r="AGP79" s="1068"/>
      <c r="AGQ79" s="1068"/>
      <c r="AGR79" s="1068"/>
      <c r="AGS79" s="1068"/>
      <c r="AGT79" s="1068"/>
      <c r="AGU79" s="1068"/>
      <c r="AGV79" s="1068"/>
      <c r="AGW79" s="1068"/>
      <c r="AGX79" s="1068"/>
      <c r="AGY79" s="1068"/>
      <c r="AGZ79" s="1068"/>
      <c r="AHA79" s="1068"/>
      <c r="AHB79" s="1068"/>
      <c r="AHC79" s="1068"/>
      <c r="AHD79" s="1068"/>
      <c r="AHE79" s="1068"/>
      <c r="AHF79" s="1068"/>
      <c r="AHG79" s="1068"/>
      <c r="AHH79" s="1068"/>
      <c r="AHI79" s="1068"/>
      <c r="AHJ79" s="1068"/>
      <c r="AHK79" s="1068"/>
      <c r="AHL79" s="1068"/>
      <c r="AHM79" s="1068"/>
      <c r="AHN79" s="1068"/>
      <c r="AHO79" s="1068"/>
      <c r="AHP79" s="1068"/>
      <c r="AHQ79" s="1068"/>
      <c r="AHR79" s="1068"/>
      <c r="AHS79" s="1068"/>
      <c r="AHT79" s="1068"/>
      <c r="AHU79" s="1068"/>
      <c r="AHV79" s="1068"/>
      <c r="AHW79" s="1068"/>
      <c r="AHX79" s="1068"/>
      <c r="AHY79" s="1068"/>
      <c r="AHZ79" s="1068"/>
      <c r="AIA79" s="1068"/>
      <c r="AIB79" s="1068"/>
      <c r="AIC79" s="1068"/>
      <c r="AID79" s="1068"/>
      <c r="AIE79" s="1068"/>
      <c r="AIF79" s="1068"/>
      <c r="AIG79" s="1068"/>
      <c r="AIH79" s="1068"/>
      <c r="AII79" s="1068"/>
      <c r="AIJ79" s="1068"/>
      <c r="AIK79" s="1068"/>
      <c r="AIL79" s="1068"/>
      <c r="AIM79" s="1068"/>
      <c r="AIN79" s="1068"/>
      <c r="AIO79" s="1068"/>
      <c r="AIP79" s="1068"/>
      <c r="AIQ79" s="1068"/>
      <c r="AIR79" s="1068"/>
      <c r="AIS79" s="1068"/>
      <c r="AIT79" s="1068"/>
      <c r="AIU79" s="1068"/>
      <c r="AIV79" s="1068"/>
      <c r="AIW79" s="1068"/>
      <c r="AIX79" s="1068"/>
      <c r="AIY79" s="1068"/>
      <c r="AIZ79" s="1068"/>
      <c r="AJA79" s="1068"/>
      <c r="AJB79" s="1068"/>
      <c r="AJC79" s="1068"/>
      <c r="AJD79" s="1068"/>
      <c r="AJE79" s="1068"/>
      <c r="AJF79" s="1068"/>
      <c r="AJG79" s="1068"/>
      <c r="AJH79" s="1068"/>
      <c r="AJI79" s="1068"/>
      <c r="AJJ79" s="1068"/>
      <c r="AJK79" s="1068"/>
      <c r="AJL79" s="1068"/>
      <c r="AJM79" s="1068"/>
      <c r="AJN79" s="1068"/>
      <c r="AJO79" s="1068"/>
      <c r="AJP79" s="1068"/>
      <c r="AJQ79" s="1068"/>
      <c r="AJR79" s="1068"/>
      <c r="AJS79" s="1068"/>
      <c r="AJT79" s="1068"/>
      <c r="AJU79" s="1068"/>
      <c r="AJV79" s="1068"/>
      <c r="AJW79" s="1068"/>
      <c r="AJX79" s="1068"/>
      <c r="AJY79" s="1068"/>
      <c r="AJZ79" s="1068"/>
      <c r="AKA79" s="1068"/>
      <c r="AKB79" s="1068"/>
      <c r="AKC79" s="1068"/>
      <c r="AKD79" s="1068"/>
      <c r="AKE79" s="1068"/>
      <c r="AKF79" s="1068"/>
      <c r="AKG79" s="1068"/>
      <c r="AKH79" s="1068"/>
      <c r="AKI79" s="1068"/>
      <c r="AKJ79" s="1068"/>
      <c r="AKK79" s="1068"/>
      <c r="AKL79" s="1068"/>
      <c r="AKM79" s="1068"/>
      <c r="AKN79" s="1068"/>
      <c r="AKO79" s="1068"/>
      <c r="AKP79" s="1068"/>
      <c r="AKQ79" s="1068"/>
      <c r="AKR79" s="1068"/>
      <c r="AKS79" s="1068"/>
      <c r="AKT79" s="1068"/>
      <c r="AKU79" s="1068"/>
      <c r="AKV79" s="1068"/>
      <c r="AKW79" s="1068"/>
      <c r="AKX79" s="1068"/>
      <c r="AKY79" s="1068"/>
      <c r="AKZ79" s="1068"/>
      <c r="ALA79" s="1068"/>
      <c r="ALB79" s="1068"/>
      <c r="ALC79" s="1068"/>
      <c r="ALD79" s="1068"/>
      <c r="ALE79" s="1068"/>
      <c r="ALF79" s="1068"/>
      <c r="ALG79" s="1068"/>
      <c r="ALH79" s="1068"/>
      <c r="ALI79" s="1068"/>
      <c r="ALJ79" s="1068"/>
      <c r="ALK79" s="1068"/>
      <c r="ALL79" s="1068"/>
      <c r="ALM79" s="1068"/>
      <c r="ALN79" s="1068"/>
      <c r="ALO79" s="1068"/>
      <c r="ALP79" s="1068"/>
      <c r="ALQ79" s="1068"/>
      <c r="ALR79" s="1068"/>
      <c r="ALS79" s="1068"/>
      <c r="ALT79" s="1068"/>
      <c r="ALU79" s="1068"/>
      <c r="ALV79" s="1068"/>
      <c r="ALW79" s="1068"/>
      <c r="ALX79" s="1068"/>
      <c r="ALY79" s="1068"/>
      <c r="ALZ79" s="1068"/>
      <c r="AMA79" s="1068"/>
      <c r="AMB79" s="1068"/>
      <c r="AMC79" s="1068"/>
      <c r="AMD79" s="1068"/>
      <c r="AME79" s="1068"/>
      <c r="AMF79" s="1068"/>
      <c r="AMG79" s="1068"/>
      <c r="AMH79" s="1068"/>
      <c r="AMI79" s="1068"/>
      <c r="AMJ79" s="1068"/>
      <c r="AMK79" s="1068"/>
      <c r="AML79" s="1068"/>
      <c r="AMM79" s="1068"/>
      <c r="AMN79" s="1068"/>
      <c r="AMO79" s="1068"/>
      <c r="AMP79" s="1068"/>
      <c r="AMQ79" s="1068"/>
      <c r="AMR79" s="1068"/>
      <c r="AMS79" s="1068"/>
      <c r="AMT79" s="1068"/>
      <c r="AMU79" s="1068"/>
      <c r="AMV79" s="1068"/>
      <c r="AMW79" s="1068"/>
      <c r="AMX79" s="1068"/>
      <c r="AMY79" s="1068"/>
      <c r="AMZ79" s="1068"/>
      <c r="ANA79" s="1068"/>
      <c r="ANB79" s="1068"/>
      <c r="ANC79" s="1068"/>
      <c r="AND79" s="1068"/>
      <c r="ANE79" s="1068"/>
      <c r="ANF79" s="1068"/>
      <c r="ANG79" s="1068"/>
      <c r="ANH79" s="1068"/>
      <c r="ANI79" s="1068"/>
      <c r="ANJ79" s="1068"/>
      <c r="ANK79" s="1068"/>
      <c r="ANL79" s="1068"/>
      <c r="ANM79" s="1068"/>
      <c r="ANN79" s="1068"/>
      <c r="ANO79" s="1068"/>
      <c r="ANP79" s="1068"/>
      <c r="ANQ79" s="1068"/>
      <c r="ANR79" s="1068"/>
      <c r="ANS79" s="1068"/>
      <c r="ANT79" s="1068"/>
      <c r="ANU79" s="1068"/>
      <c r="ANV79" s="1068"/>
      <c r="ANW79" s="1068"/>
      <c r="ANX79" s="1068"/>
      <c r="ANY79" s="1068"/>
      <c r="ANZ79" s="1068"/>
      <c r="AOA79" s="1068"/>
      <c r="AOB79" s="1068"/>
      <c r="AOC79" s="1068"/>
      <c r="AOD79" s="1068"/>
      <c r="AOE79" s="1068"/>
      <c r="AOF79" s="1068"/>
      <c r="AOG79" s="1068"/>
      <c r="AOH79" s="1068"/>
      <c r="AOI79" s="1068"/>
      <c r="AOJ79" s="1068"/>
      <c r="AOK79" s="1068"/>
      <c r="AOL79" s="1068"/>
      <c r="AOM79" s="1068"/>
      <c r="AON79" s="1068"/>
      <c r="AOO79" s="1068"/>
      <c r="AOP79" s="1068"/>
      <c r="AOQ79" s="1068"/>
      <c r="AOR79" s="1068"/>
      <c r="AOS79" s="1068"/>
      <c r="AOT79" s="1068"/>
      <c r="AOU79" s="1068"/>
      <c r="AOV79" s="1068"/>
      <c r="AOW79" s="1068"/>
      <c r="AOX79" s="1068"/>
      <c r="AOY79" s="1068"/>
      <c r="AOZ79" s="1068"/>
      <c r="APA79" s="1068"/>
      <c r="APB79" s="1068"/>
      <c r="APC79" s="1068"/>
      <c r="APD79" s="1068"/>
      <c r="APE79" s="1068"/>
      <c r="APF79" s="1068"/>
      <c r="APG79" s="1068"/>
      <c r="APH79" s="1068"/>
      <c r="API79" s="1068"/>
      <c r="APJ79" s="1068"/>
      <c r="APK79" s="1068"/>
      <c r="APL79" s="1068"/>
      <c r="APM79" s="1068"/>
      <c r="APN79" s="1068"/>
      <c r="APO79" s="1068"/>
      <c r="APP79" s="1068"/>
      <c r="APQ79" s="1068"/>
      <c r="APR79" s="1068"/>
      <c r="APS79" s="1068"/>
      <c r="APT79" s="1068"/>
      <c r="APU79" s="1068"/>
      <c r="APV79" s="1068"/>
      <c r="APW79" s="1068"/>
      <c r="APX79" s="1068"/>
      <c r="APY79" s="1068"/>
      <c r="APZ79" s="1068"/>
      <c r="AQA79" s="1068"/>
      <c r="AQB79" s="1068"/>
      <c r="AQC79" s="1068"/>
      <c r="AQD79" s="1068"/>
      <c r="AQE79" s="1068"/>
      <c r="AQF79" s="1068"/>
      <c r="AQG79" s="1068"/>
      <c r="AQH79" s="1068"/>
      <c r="AQI79" s="1068"/>
      <c r="AQJ79" s="1068"/>
      <c r="AQK79" s="1068"/>
      <c r="AQL79" s="1068"/>
      <c r="AQM79" s="1068"/>
      <c r="AQN79" s="1068"/>
      <c r="AQO79" s="1068"/>
      <c r="AQP79" s="1068"/>
      <c r="AQQ79" s="1068"/>
      <c r="AQR79" s="1068"/>
      <c r="AQS79" s="1068"/>
      <c r="AQT79" s="1068"/>
      <c r="AQU79" s="1068"/>
      <c r="AQV79" s="1068"/>
      <c r="AQW79" s="1068"/>
      <c r="AQX79" s="1068"/>
      <c r="AQY79" s="1068"/>
      <c r="AQZ79" s="1068"/>
      <c r="ARA79" s="1068"/>
      <c r="ARB79" s="1068"/>
      <c r="ARC79" s="1068"/>
      <c r="ARD79" s="1068"/>
      <c r="ARE79" s="1068"/>
      <c r="ARF79" s="1068"/>
      <c r="ARG79" s="1068"/>
      <c r="ARH79" s="1068"/>
      <c r="ARI79" s="1068"/>
      <c r="ARJ79" s="1068"/>
      <c r="ARK79" s="1068"/>
      <c r="ARL79" s="1068"/>
      <c r="ARM79" s="1068"/>
      <c r="ARN79" s="1068"/>
      <c r="ARO79" s="1068"/>
      <c r="ARP79" s="1068"/>
      <c r="ARQ79" s="1068"/>
      <c r="ARR79" s="1068"/>
      <c r="ARS79" s="1068"/>
      <c r="ART79" s="1068"/>
      <c r="ARU79" s="1068"/>
      <c r="ARV79" s="1068"/>
      <c r="ARW79" s="1068"/>
      <c r="ARX79" s="1068"/>
      <c r="ARY79" s="1068"/>
      <c r="ARZ79" s="1068"/>
      <c r="ASA79" s="1068"/>
      <c r="ASB79" s="1068"/>
      <c r="ASC79" s="1068"/>
      <c r="ASD79" s="1068"/>
      <c r="ASE79" s="1068"/>
      <c r="ASF79" s="1068"/>
      <c r="ASG79" s="1068"/>
      <c r="ASH79" s="1068"/>
      <c r="ASI79" s="1068"/>
      <c r="ASJ79" s="1068"/>
      <c r="ASK79" s="1068"/>
      <c r="ASL79" s="1068"/>
      <c r="ASM79" s="1068"/>
      <c r="ASN79" s="1068"/>
      <c r="ASO79" s="1068"/>
      <c r="ASP79" s="1068"/>
      <c r="ASQ79" s="1068"/>
      <c r="ASR79" s="1068"/>
      <c r="ASS79" s="1068"/>
      <c r="AST79" s="1068"/>
      <c r="ASU79" s="1068"/>
      <c r="ASV79" s="1068"/>
      <c r="ASW79" s="1068"/>
      <c r="ASX79" s="1068"/>
      <c r="ASY79" s="1068"/>
      <c r="ASZ79" s="1068"/>
      <c r="ATA79" s="1068"/>
      <c r="ATB79" s="1068"/>
      <c r="ATC79" s="1068"/>
      <c r="ATD79" s="1068"/>
      <c r="ATE79" s="1068"/>
      <c r="ATF79" s="1068"/>
      <c r="ATG79" s="1068"/>
      <c r="ATH79" s="1068"/>
      <c r="ATI79" s="1068"/>
      <c r="ATJ79" s="1068"/>
      <c r="ATK79" s="1068"/>
      <c r="ATL79" s="1068"/>
      <c r="ATM79" s="1068"/>
      <c r="ATN79" s="1068"/>
      <c r="ATO79" s="1068"/>
      <c r="ATP79" s="1068"/>
      <c r="ATQ79" s="1068"/>
      <c r="ATR79" s="1068"/>
      <c r="ATS79" s="1068"/>
      <c r="ATT79" s="1068"/>
      <c r="ATU79" s="1068"/>
      <c r="ATV79" s="1068"/>
      <c r="ATW79" s="1068"/>
      <c r="ATX79" s="1068"/>
      <c r="ATY79" s="1068"/>
      <c r="ATZ79" s="1068"/>
      <c r="AUA79" s="1068"/>
      <c r="AUB79" s="1068"/>
      <c r="AUC79" s="1068"/>
      <c r="AUD79" s="1068"/>
      <c r="AUE79" s="1068"/>
      <c r="AUF79" s="1068"/>
      <c r="AUG79" s="1068"/>
      <c r="AUH79" s="1068"/>
      <c r="AUI79" s="1068"/>
      <c r="AUJ79" s="1068"/>
      <c r="AUK79" s="1068"/>
      <c r="AUL79" s="1068"/>
      <c r="AUM79" s="1068"/>
      <c r="AUN79" s="1068"/>
      <c r="AUO79" s="1068"/>
      <c r="AUP79" s="1068"/>
      <c r="AUQ79" s="1068"/>
      <c r="AUR79" s="1068"/>
      <c r="AUS79" s="1068"/>
      <c r="AUT79" s="1068"/>
      <c r="AUU79" s="1068"/>
      <c r="AUV79" s="1068"/>
      <c r="AUW79" s="1068"/>
      <c r="AUX79" s="1068"/>
      <c r="AUY79" s="1068"/>
      <c r="AUZ79" s="1068"/>
      <c r="AVA79" s="1068"/>
      <c r="AVB79" s="1068"/>
      <c r="AVC79" s="1068"/>
      <c r="AVD79" s="1068"/>
      <c r="AVE79" s="1068"/>
      <c r="AVF79" s="1068"/>
      <c r="AVG79" s="1068"/>
      <c r="AVH79" s="1068"/>
      <c r="AVI79" s="1068"/>
      <c r="AVJ79" s="1068"/>
      <c r="AVK79" s="1068"/>
      <c r="AVL79" s="1068"/>
      <c r="AVM79" s="1068"/>
      <c r="AVN79" s="1068"/>
      <c r="AVO79" s="1068"/>
      <c r="AVP79" s="1068"/>
      <c r="AVQ79" s="1068"/>
      <c r="AVR79" s="1068"/>
      <c r="AVS79" s="1068"/>
      <c r="AVT79" s="1068"/>
      <c r="AVU79" s="1068"/>
      <c r="AVV79" s="1068"/>
      <c r="AVW79" s="1068"/>
      <c r="AVX79" s="1068"/>
      <c r="AVY79" s="1068"/>
      <c r="AVZ79" s="1068"/>
      <c r="AWA79" s="1068"/>
      <c r="AWB79" s="1068"/>
      <c r="AWC79" s="1068"/>
      <c r="AWD79" s="1068"/>
      <c r="AWE79" s="1068"/>
      <c r="AWF79" s="1068"/>
      <c r="AWG79" s="1068"/>
      <c r="AWH79" s="1068"/>
      <c r="AWI79" s="1068"/>
      <c r="AWJ79" s="1068"/>
      <c r="AWK79" s="1068"/>
      <c r="AWL79" s="1068"/>
      <c r="AWM79" s="1068"/>
      <c r="AWN79" s="1068"/>
      <c r="AWO79" s="1068"/>
      <c r="AWP79" s="1068"/>
      <c r="AWQ79" s="1068"/>
      <c r="AWR79" s="1068"/>
      <c r="AWS79" s="1068"/>
      <c r="AWT79" s="1068"/>
      <c r="AWU79" s="1068"/>
      <c r="AWV79" s="1068"/>
      <c r="AWW79" s="1068"/>
      <c r="AWX79" s="1068"/>
      <c r="AWY79" s="1068"/>
      <c r="AWZ79" s="1068"/>
      <c r="AXA79" s="1068"/>
      <c r="AXB79" s="1068"/>
      <c r="AXC79" s="1068"/>
      <c r="AXD79" s="1068"/>
      <c r="AXE79" s="1068"/>
      <c r="AXF79" s="1068"/>
      <c r="AXG79" s="1068"/>
      <c r="AXH79" s="1068"/>
      <c r="AXI79" s="1068"/>
      <c r="AXJ79" s="1068"/>
      <c r="AXK79" s="1068"/>
      <c r="AXL79" s="1068"/>
      <c r="AXM79" s="1068"/>
      <c r="AXN79" s="1068"/>
      <c r="AXO79" s="1068"/>
      <c r="AXP79" s="1068"/>
      <c r="AXQ79" s="1068"/>
      <c r="AXR79" s="1068"/>
      <c r="AXS79" s="1068"/>
      <c r="AXT79" s="1068"/>
      <c r="AXU79" s="1068"/>
      <c r="AXV79" s="1068"/>
      <c r="AXW79" s="1068"/>
      <c r="AXX79" s="1068"/>
      <c r="AXY79" s="1068"/>
      <c r="AXZ79" s="1068"/>
      <c r="AYA79" s="1068"/>
      <c r="AYB79" s="1068"/>
      <c r="AYC79" s="1068"/>
      <c r="AYD79" s="1068"/>
      <c r="AYE79" s="1068"/>
      <c r="AYF79" s="1068"/>
      <c r="AYG79" s="1068"/>
      <c r="AYH79" s="1068"/>
      <c r="AYI79" s="1068"/>
      <c r="AYJ79" s="1068"/>
      <c r="AYK79" s="1068"/>
      <c r="AYL79" s="1068"/>
      <c r="AYM79" s="1068"/>
      <c r="AYN79" s="1068"/>
      <c r="AYO79" s="1068"/>
      <c r="AYP79" s="1068"/>
      <c r="AYQ79" s="1068"/>
      <c r="AYR79" s="1068"/>
      <c r="AYS79" s="1068"/>
      <c r="AYT79" s="1068"/>
      <c r="AYU79" s="1068"/>
      <c r="AYV79" s="1068"/>
      <c r="AYW79" s="1068"/>
      <c r="AYX79" s="1068"/>
      <c r="AYY79" s="1068"/>
      <c r="AYZ79" s="1068"/>
      <c r="AZA79" s="1068"/>
      <c r="AZB79" s="1068"/>
      <c r="AZC79" s="1068"/>
      <c r="AZD79" s="1068"/>
      <c r="AZE79" s="1068"/>
      <c r="AZF79" s="1068"/>
      <c r="AZG79" s="1068"/>
      <c r="AZH79" s="1068"/>
      <c r="AZI79" s="1068"/>
      <c r="AZJ79" s="1068"/>
      <c r="AZK79" s="1068"/>
      <c r="AZL79" s="1068"/>
      <c r="AZM79" s="1068"/>
      <c r="AZN79" s="1068"/>
      <c r="AZO79" s="1068"/>
      <c r="AZP79" s="1068"/>
      <c r="AZQ79" s="1068"/>
      <c r="AZR79" s="1068"/>
      <c r="AZS79" s="1068"/>
      <c r="AZT79" s="1068"/>
      <c r="AZU79" s="1068"/>
      <c r="AZV79" s="1068"/>
      <c r="AZW79" s="1068"/>
      <c r="AZX79" s="1068"/>
      <c r="AZY79" s="1068"/>
      <c r="AZZ79" s="1068"/>
      <c r="BAA79" s="1068"/>
      <c r="BAB79" s="1068"/>
      <c r="BAC79" s="1068"/>
      <c r="BAD79" s="1068"/>
      <c r="BAE79" s="1068"/>
      <c r="BAF79" s="1068"/>
      <c r="BAG79" s="1068"/>
      <c r="BAH79" s="1068"/>
      <c r="BAI79" s="1068"/>
      <c r="BAJ79" s="1068"/>
      <c r="BAK79" s="1068"/>
      <c r="BAL79" s="1068"/>
      <c r="BAM79" s="1068"/>
      <c r="BAN79" s="1068"/>
      <c r="BAO79" s="1068"/>
      <c r="BAP79" s="1068"/>
      <c r="BAQ79" s="1068"/>
      <c r="BAR79" s="1068"/>
      <c r="BAS79" s="1068"/>
      <c r="BAT79" s="1068"/>
      <c r="BAU79" s="1068"/>
      <c r="BAV79" s="1068"/>
      <c r="BAW79" s="1068"/>
      <c r="BAX79" s="1068"/>
      <c r="BAY79" s="1068"/>
      <c r="BAZ79" s="1068"/>
      <c r="BBA79" s="1068"/>
      <c r="BBB79" s="1068"/>
      <c r="BBC79" s="1068"/>
      <c r="BBD79" s="1068"/>
      <c r="BBE79" s="1068"/>
      <c r="BBF79" s="1068"/>
      <c r="BBG79" s="1068"/>
      <c r="BBH79" s="1068"/>
      <c r="BBI79" s="1068"/>
      <c r="BBJ79" s="1068"/>
      <c r="BBK79" s="1068"/>
      <c r="BBL79" s="1068"/>
      <c r="BBM79" s="1068"/>
      <c r="BBN79" s="1068"/>
      <c r="BBO79" s="1068"/>
      <c r="BBP79" s="1068"/>
      <c r="BBQ79" s="1068"/>
      <c r="BBR79" s="1068"/>
      <c r="BBS79" s="1068"/>
      <c r="BBT79" s="1068"/>
      <c r="BBU79" s="1068"/>
      <c r="BBV79" s="1068"/>
      <c r="BBW79" s="1068"/>
      <c r="BBX79" s="1068"/>
      <c r="BBY79" s="1068"/>
      <c r="BBZ79" s="1068"/>
      <c r="BCA79" s="1068"/>
      <c r="BCB79" s="1068"/>
      <c r="BCC79" s="1068"/>
      <c r="BCD79" s="1068"/>
      <c r="BCE79" s="1068"/>
      <c r="BCF79" s="1068"/>
      <c r="BCG79" s="1068"/>
      <c r="BCH79" s="1068"/>
      <c r="BCI79" s="1068"/>
      <c r="BCJ79" s="1068"/>
      <c r="BCK79" s="1068"/>
      <c r="BCL79" s="1068"/>
      <c r="BCM79" s="1068"/>
      <c r="BCN79" s="1068"/>
      <c r="BCO79" s="1068"/>
      <c r="BCP79" s="1068"/>
      <c r="BCQ79" s="1068"/>
      <c r="BCR79" s="1068"/>
      <c r="BCS79" s="1068"/>
      <c r="BCT79" s="1068"/>
      <c r="BCU79" s="1068"/>
      <c r="BCV79" s="1068"/>
      <c r="BCW79" s="1068"/>
      <c r="BCX79" s="1068"/>
      <c r="BCY79" s="1068"/>
      <c r="BCZ79" s="1068"/>
      <c r="BDA79" s="1068"/>
      <c r="BDB79" s="1068"/>
      <c r="BDC79" s="1068"/>
      <c r="BDD79" s="1068"/>
      <c r="BDE79" s="1068"/>
      <c r="BDF79" s="1068"/>
      <c r="BDG79" s="1068"/>
      <c r="BDH79" s="1068"/>
      <c r="BDI79" s="1068"/>
      <c r="BDJ79" s="1068"/>
      <c r="BDK79" s="1068"/>
      <c r="BDL79" s="1068"/>
      <c r="BDM79" s="1068"/>
      <c r="BDN79" s="1068"/>
      <c r="BDO79" s="1068"/>
      <c r="BDP79" s="1068"/>
      <c r="BDQ79" s="1068"/>
      <c r="BDR79" s="1068"/>
      <c r="BDS79" s="1068"/>
      <c r="BDT79" s="1068"/>
      <c r="BDU79" s="1068"/>
      <c r="BDV79" s="1068"/>
      <c r="BDW79" s="1068"/>
      <c r="BDX79" s="1068"/>
      <c r="BDY79" s="1068"/>
      <c r="BDZ79" s="1068"/>
      <c r="BEA79" s="1068"/>
      <c r="BEB79" s="1068"/>
      <c r="BEC79" s="1068"/>
      <c r="BED79" s="1068"/>
      <c r="BEE79" s="1068"/>
      <c r="BEF79" s="1068"/>
      <c r="BEG79" s="1068"/>
      <c r="BEH79" s="1068"/>
      <c r="BEI79" s="1068"/>
      <c r="BEJ79" s="1068"/>
      <c r="BEK79" s="1068"/>
      <c r="BEL79" s="1068"/>
      <c r="BEM79" s="1068"/>
      <c r="BEN79" s="1068"/>
      <c r="BEO79" s="1068"/>
      <c r="BEP79" s="1068"/>
      <c r="BEQ79" s="1068"/>
      <c r="BER79" s="1068"/>
      <c r="BES79" s="1068"/>
      <c r="BET79" s="1068"/>
      <c r="BEU79" s="1068"/>
      <c r="BEV79" s="1068"/>
      <c r="BEW79" s="1068"/>
      <c r="BEX79" s="1068"/>
      <c r="BEY79" s="1068"/>
      <c r="BEZ79" s="1068"/>
      <c r="BFA79" s="1068"/>
      <c r="BFB79" s="1068"/>
      <c r="BFC79" s="1068"/>
      <c r="BFD79" s="1068"/>
      <c r="BFE79" s="1068"/>
      <c r="BFF79" s="1068"/>
      <c r="BFG79" s="1068"/>
      <c r="BFH79" s="1068"/>
      <c r="BFI79" s="1068"/>
      <c r="BFJ79" s="1068"/>
      <c r="BFK79" s="1068"/>
      <c r="BFL79" s="1068"/>
      <c r="BFM79" s="1068"/>
      <c r="BFN79" s="1068"/>
      <c r="BFO79" s="1068"/>
      <c r="BFP79" s="1068"/>
      <c r="BFQ79" s="1068"/>
      <c r="BFR79" s="1068"/>
      <c r="BFS79" s="1068"/>
      <c r="BFT79" s="1068"/>
      <c r="BFU79" s="1068"/>
      <c r="BFV79" s="1068"/>
      <c r="BFW79" s="1068"/>
      <c r="BFX79" s="1068"/>
      <c r="BFY79" s="1068"/>
      <c r="BFZ79" s="1068"/>
      <c r="BGA79" s="1068"/>
      <c r="BGB79" s="1068"/>
      <c r="BGC79" s="1068"/>
      <c r="BGD79" s="1068"/>
      <c r="BGE79" s="1068"/>
      <c r="BGF79" s="1068"/>
      <c r="BGG79" s="1068"/>
      <c r="BGH79" s="1068"/>
      <c r="BGI79" s="1068"/>
      <c r="BGJ79" s="1068"/>
      <c r="BGK79" s="1068"/>
      <c r="BGL79" s="1068"/>
      <c r="BGM79" s="1068"/>
      <c r="BGN79" s="1068"/>
      <c r="BGO79" s="1068"/>
      <c r="BGP79" s="1068"/>
      <c r="BGQ79" s="1068"/>
      <c r="BGR79" s="1068"/>
      <c r="BGS79" s="1068"/>
      <c r="BGT79" s="1068"/>
      <c r="BGU79" s="1068"/>
      <c r="BGV79" s="1068"/>
      <c r="BGW79" s="1068"/>
      <c r="BGX79" s="1068"/>
      <c r="BGY79" s="1068"/>
      <c r="BGZ79" s="1068"/>
      <c r="BHA79" s="1068"/>
      <c r="BHB79" s="1068"/>
      <c r="BHC79" s="1068"/>
      <c r="BHD79" s="1068"/>
      <c r="BHE79" s="1068"/>
      <c r="BHF79" s="1068"/>
      <c r="BHG79" s="1068"/>
      <c r="BHH79" s="1068"/>
      <c r="BHI79" s="1068"/>
      <c r="BHJ79" s="1068"/>
      <c r="BHK79" s="1068"/>
      <c r="BHL79" s="1068"/>
      <c r="BHM79" s="1068"/>
      <c r="BHN79" s="1068"/>
      <c r="BHO79" s="1068"/>
      <c r="BHP79" s="1068"/>
      <c r="BHQ79" s="1068"/>
      <c r="BHR79" s="1068"/>
      <c r="BHS79" s="1068"/>
      <c r="BHT79" s="1068"/>
      <c r="BHU79" s="1068"/>
      <c r="BHV79" s="1068"/>
      <c r="BHW79" s="1068"/>
      <c r="BHX79" s="1068"/>
      <c r="BHY79" s="1068"/>
      <c r="BHZ79" s="1068"/>
      <c r="BIA79" s="1068"/>
      <c r="BIB79" s="1068"/>
      <c r="BIC79" s="1068"/>
      <c r="BID79" s="1068"/>
      <c r="BIE79" s="1068"/>
      <c r="BIF79" s="1068"/>
      <c r="BIG79" s="1068"/>
      <c r="BIH79" s="1068"/>
      <c r="BII79" s="1068"/>
      <c r="BIJ79" s="1068"/>
      <c r="BIK79" s="1068"/>
      <c r="BIL79" s="1068"/>
      <c r="BIM79" s="1068"/>
      <c r="BIN79" s="1068"/>
      <c r="BIO79" s="1068"/>
      <c r="BIP79" s="1068"/>
      <c r="BIQ79" s="1068"/>
      <c r="BIR79" s="1068"/>
      <c r="BIS79" s="1068"/>
      <c r="BIT79" s="1068"/>
      <c r="BIU79" s="1068"/>
      <c r="BIV79" s="1068"/>
      <c r="BIW79" s="1068"/>
      <c r="BIX79" s="1068"/>
      <c r="BIY79" s="1068"/>
      <c r="BIZ79" s="1068"/>
      <c r="BJA79" s="1068"/>
      <c r="BJB79" s="1068"/>
      <c r="BJC79" s="1068"/>
      <c r="BJD79" s="1068"/>
      <c r="BJE79" s="1068"/>
      <c r="BJF79" s="1068"/>
      <c r="BJG79" s="1068"/>
      <c r="BJH79" s="1068"/>
      <c r="BJI79" s="1068"/>
      <c r="BJJ79" s="1068"/>
      <c r="BJK79" s="1068"/>
      <c r="BJL79" s="1068"/>
      <c r="BJM79" s="1068"/>
      <c r="BJN79" s="1068"/>
      <c r="BJO79" s="1068"/>
      <c r="BJP79" s="1068"/>
      <c r="BJQ79" s="1068"/>
      <c r="BJR79" s="1068"/>
      <c r="BJS79" s="1068"/>
      <c r="BJT79" s="1068"/>
      <c r="BJU79" s="1068"/>
      <c r="BJV79" s="1068"/>
      <c r="BJW79" s="1068"/>
      <c r="BJX79" s="1068"/>
      <c r="BJY79" s="1068"/>
      <c r="BJZ79" s="1068"/>
      <c r="BKA79" s="1068"/>
      <c r="BKB79" s="1068"/>
      <c r="BKC79" s="1068"/>
      <c r="BKD79" s="1068"/>
      <c r="BKE79" s="1068"/>
      <c r="BKF79" s="1068"/>
      <c r="BKG79" s="1068"/>
      <c r="BKH79" s="1068"/>
      <c r="BKI79" s="1068"/>
      <c r="BKJ79" s="1068"/>
      <c r="BKK79" s="1068"/>
      <c r="BKL79" s="1068"/>
      <c r="BKM79" s="1068"/>
      <c r="BKN79" s="1068"/>
      <c r="BKO79" s="1068"/>
      <c r="BKP79" s="1068"/>
      <c r="BKQ79" s="1068"/>
      <c r="BKR79" s="1068"/>
      <c r="BKS79" s="1068"/>
      <c r="BKT79" s="1068"/>
      <c r="BKU79" s="1068"/>
      <c r="BKV79" s="1068"/>
      <c r="BKW79" s="1068"/>
      <c r="BKX79" s="1068"/>
      <c r="BKY79" s="1068"/>
      <c r="BKZ79" s="1068"/>
      <c r="BLA79" s="1068"/>
      <c r="BLB79" s="1068"/>
      <c r="BLC79" s="1068"/>
      <c r="BLD79" s="1068"/>
      <c r="BLE79" s="1068"/>
      <c r="BLF79" s="1068"/>
      <c r="BLG79" s="1068"/>
      <c r="BLH79" s="1068"/>
      <c r="BLI79" s="1068"/>
      <c r="BLJ79" s="1068"/>
      <c r="BLK79" s="1068"/>
      <c r="BLL79" s="1068"/>
      <c r="BLM79" s="1068"/>
      <c r="BLN79" s="1068"/>
      <c r="BLO79" s="1068"/>
      <c r="BLP79" s="1068"/>
      <c r="BLQ79" s="1068"/>
      <c r="BLR79" s="1068"/>
      <c r="BLS79" s="1068"/>
      <c r="BLT79" s="1068"/>
      <c r="BLU79" s="1068"/>
      <c r="BLV79" s="1068"/>
      <c r="BLW79" s="1068"/>
      <c r="BLX79" s="1068"/>
      <c r="BLY79" s="1068"/>
      <c r="BLZ79" s="1068"/>
      <c r="BMA79" s="1068"/>
      <c r="BMB79" s="1068"/>
      <c r="BMC79" s="1068"/>
      <c r="BMD79" s="1068"/>
      <c r="BME79" s="1068"/>
      <c r="BMF79" s="1068"/>
      <c r="BMG79" s="1068"/>
      <c r="BMH79" s="1068"/>
      <c r="BMI79" s="1068"/>
      <c r="BMJ79" s="1068"/>
      <c r="BMK79" s="1068"/>
      <c r="BML79" s="1068"/>
      <c r="BMM79" s="1068"/>
      <c r="BMN79" s="1068"/>
      <c r="BMO79" s="1068"/>
      <c r="BMP79" s="1068"/>
      <c r="BMQ79" s="1068"/>
      <c r="BMR79" s="1068"/>
      <c r="BMS79" s="1068"/>
      <c r="BMT79" s="1068"/>
      <c r="BMU79" s="1068"/>
      <c r="BMV79" s="1068"/>
      <c r="BMW79" s="1068"/>
      <c r="BMX79" s="1068"/>
      <c r="BMY79" s="1068"/>
      <c r="BMZ79" s="1068"/>
      <c r="BNA79" s="1068"/>
      <c r="BNB79" s="1068"/>
      <c r="BNC79" s="1068"/>
      <c r="BND79" s="1068"/>
      <c r="BNE79" s="1068"/>
      <c r="BNF79" s="1068"/>
      <c r="BNG79" s="1068"/>
      <c r="BNH79" s="1068"/>
      <c r="BNI79" s="1068"/>
      <c r="BNJ79" s="1068"/>
      <c r="BNK79" s="1068"/>
      <c r="BNL79" s="1068"/>
      <c r="BNM79" s="1068"/>
      <c r="BNN79" s="1068"/>
      <c r="BNO79" s="1068"/>
      <c r="BNP79" s="1068"/>
      <c r="BNQ79" s="1068"/>
      <c r="BNR79" s="1068"/>
      <c r="BNS79" s="1068"/>
      <c r="BNT79" s="1068"/>
      <c r="BNU79" s="1068"/>
      <c r="BNV79" s="1068"/>
      <c r="BNW79" s="1068"/>
      <c r="BNX79" s="1068"/>
      <c r="BNY79" s="1068"/>
      <c r="BNZ79" s="1068"/>
      <c r="BOA79" s="1068"/>
      <c r="BOB79" s="1068"/>
      <c r="BOC79" s="1068"/>
      <c r="BOD79" s="1068"/>
      <c r="BOE79" s="1068"/>
      <c r="BOF79" s="1068"/>
      <c r="BOG79" s="1068"/>
      <c r="BOH79" s="1068"/>
      <c r="BOI79" s="1068"/>
      <c r="BOJ79" s="1068"/>
      <c r="BOK79" s="1068"/>
      <c r="BOL79" s="1068"/>
      <c r="BOM79" s="1068"/>
      <c r="BON79" s="1068"/>
      <c r="BOO79" s="1068"/>
      <c r="BOP79" s="1068"/>
      <c r="BOQ79" s="1068"/>
      <c r="BOR79" s="1068"/>
      <c r="BOS79" s="1068"/>
      <c r="BOT79" s="1068"/>
      <c r="BOU79" s="1068"/>
      <c r="BOV79" s="1068"/>
      <c r="BOW79" s="1068"/>
      <c r="BOX79" s="1068"/>
      <c r="BOY79" s="1068"/>
      <c r="BOZ79" s="1068"/>
      <c r="BPA79" s="1068"/>
      <c r="BPB79" s="1068"/>
      <c r="BPC79" s="1068"/>
      <c r="BPD79" s="1068"/>
      <c r="BPE79" s="1068"/>
      <c r="BPF79" s="1068"/>
      <c r="BPG79" s="1068"/>
      <c r="BPH79" s="1068"/>
      <c r="BPI79" s="1068"/>
      <c r="BPJ79" s="1068"/>
      <c r="BPK79" s="1068"/>
      <c r="BPL79" s="1068"/>
      <c r="BPM79" s="1068"/>
      <c r="BPN79" s="1068"/>
      <c r="BPO79" s="1068"/>
      <c r="BPP79" s="1068"/>
      <c r="BPQ79" s="1068"/>
      <c r="BPR79" s="1068"/>
      <c r="BPS79" s="1068"/>
      <c r="BPT79" s="1068"/>
      <c r="BPU79" s="1068"/>
      <c r="BPV79" s="1068"/>
      <c r="BPW79" s="1068"/>
      <c r="BPX79" s="1068"/>
      <c r="BPY79" s="1068"/>
      <c r="BPZ79" s="1068"/>
      <c r="BQA79" s="1068"/>
      <c r="BQB79" s="1068"/>
      <c r="BQC79" s="1068"/>
      <c r="BQD79" s="1068"/>
      <c r="BQE79" s="1068"/>
      <c r="BQF79" s="1068"/>
      <c r="BQG79" s="1068"/>
      <c r="BQH79" s="1068"/>
      <c r="BQI79" s="1068"/>
      <c r="BQJ79" s="1068"/>
      <c r="BQK79" s="1068"/>
      <c r="BQL79" s="1068"/>
      <c r="BQM79" s="1068"/>
      <c r="BQN79" s="1068"/>
      <c r="BQO79" s="1068"/>
      <c r="BQP79" s="1068"/>
      <c r="BQQ79" s="1068"/>
      <c r="BQR79" s="1068"/>
      <c r="BQS79" s="1068"/>
      <c r="BQT79" s="1068"/>
      <c r="BQU79" s="1068"/>
      <c r="BQV79" s="1068"/>
      <c r="BQW79" s="1068"/>
      <c r="BQX79" s="1068"/>
      <c r="BQY79" s="1068"/>
      <c r="BQZ79" s="1068"/>
      <c r="BRA79" s="1068"/>
      <c r="BRB79" s="1068"/>
      <c r="BRC79" s="1068"/>
      <c r="BRD79" s="1068"/>
      <c r="BRE79" s="1068"/>
      <c r="BRF79" s="1068"/>
      <c r="BRG79" s="1068"/>
      <c r="BRH79" s="1068"/>
      <c r="BRI79" s="1068"/>
      <c r="BRJ79" s="1068"/>
      <c r="BRK79" s="1068"/>
      <c r="BRL79" s="1068"/>
      <c r="BRM79" s="1068"/>
      <c r="BRN79" s="1068"/>
      <c r="BRO79" s="1068"/>
      <c r="BRP79" s="1068"/>
      <c r="BRQ79" s="1068"/>
      <c r="BRR79" s="1068"/>
      <c r="BRS79" s="1068"/>
      <c r="BRT79" s="1068"/>
      <c r="BRU79" s="1068"/>
      <c r="BRV79" s="1068"/>
      <c r="BRW79" s="1068"/>
      <c r="BRX79" s="1068"/>
      <c r="BRY79" s="1068"/>
      <c r="BRZ79" s="1068"/>
      <c r="BSA79" s="1068"/>
      <c r="BSB79" s="1068"/>
      <c r="BSC79" s="1068"/>
      <c r="BSD79" s="1068"/>
      <c r="BSE79" s="1068"/>
      <c r="BSF79" s="1068"/>
      <c r="BSG79" s="1068"/>
      <c r="BSH79" s="1068"/>
      <c r="BSI79" s="1068"/>
      <c r="BSJ79" s="1068"/>
      <c r="BSK79" s="1068"/>
      <c r="BSL79" s="1068"/>
      <c r="BSM79" s="1068"/>
      <c r="BSN79" s="1068"/>
      <c r="BSO79" s="1068"/>
      <c r="BSP79" s="1068"/>
      <c r="BSQ79" s="1068"/>
      <c r="BSR79" s="1068"/>
      <c r="BSS79" s="1068"/>
      <c r="BST79" s="1068"/>
      <c r="BSU79" s="1068"/>
      <c r="BSV79" s="1068"/>
      <c r="BSW79" s="1068"/>
      <c r="BSX79" s="1068"/>
      <c r="BSY79" s="1068"/>
      <c r="BSZ79" s="1068"/>
      <c r="BTA79" s="1068"/>
      <c r="BTB79" s="1068"/>
      <c r="BTC79" s="1068"/>
      <c r="BTD79" s="1068"/>
      <c r="BTE79" s="1068"/>
      <c r="BTF79" s="1068"/>
      <c r="BTG79" s="1068"/>
      <c r="BTH79" s="1068"/>
      <c r="BTI79" s="1068"/>
      <c r="BTJ79" s="1068"/>
      <c r="BTK79" s="1068"/>
      <c r="BTL79" s="1068"/>
      <c r="BTM79" s="1068"/>
      <c r="BTN79" s="1068"/>
      <c r="BTO79" s="1068"/>
      <c r="BTP79" s="1068"/>
      <c r="BTQ79" s="1068"/>
      <c r="BTR79" s="1068"/>
      <c r="BTS79" s="1068"/>
      <c r="BTT79" s="1068"/>
      <c r="BTU79" s="1068"/>
      <c r="BTV79" s="1068"/>
      <c r="BTW79" s="1068"/>
      <c r="BTX79" s="1068"/>
      <c r="BTY79" s="1068"/>
      <c r="BTZ79" s="1068"/>
      <c r="BUA79" s="1068"/>
      <c r="BUB79" s="1068"/>
      <c r="BUC79" s="1068"/>
      <c r="BUD79" s="1068"/>
      <c r="BUE79" s="1068"/>
      <c r="BUF79" s="1068"/>
      <c r="BUG79" s="1068"/>
      <c r="BUH79" s="1068"/>
      <c r="BUI79" s="1068"/>
      <c r="BUJ79" s="1068"/>
      <c r="BUK79" s="1068"/>
      <c r="BUL79" s="1068"/>
      <c r="BUM79" s="1068"/>
      <c r="BUN79" s="1068"/>
      <c r="BUO79" s="1068"/>
      <c r="BUP79" s="1068"/>
      <c r="BUQ79" s="1068"/>
      <c r="BUR79" s="1068"/>
      <c r="BUS79" s="1068"/>
      <c r="BUT79" s="1068"/>
      <c r="BUU79" s="1068"/>
      <c r="BUV79" s="1068"/>
      <c r="BUW79" s="1068"/>
      <c r="BUX79" s="1068"/>
      <c r="BUY79" s="1068"/>
      <c r="BUZ79" s="1068"/>
      <c r="BVA79" s="1068"/>
      <c r="BVB79" s="1068"/>
      <c r="BVC79" s="1068"/>
      <c r="BVD79" s="1068"/>
      <c r="BVE79" s="1068"/>
      <c r="BVF79" s="1068"/>
      <c r="BVG79" s="1068"/>
      <c r="BVH79" s="1068"/>
      <c r="BVI79" s="1068"/>
      <c r="BVJ79" s="1068"/>
      <c r="BVK79" s="1068"/>
      <c r="BVL79" s="1068"/>
      <c r="BVM79" s="1068"/>
      <c r="BVN79" s="1068"/>
      <c r="BVO79" s="1068"/>
      <c r="BVP79" s="1068"/>
      <c r="BVQ79" s="1068"/>
      <c r="BVR79" s="1068"/>
      <c r="BVS79" s="1068"/>
      <c r="BVT79" s="1068"/>
      <c r="BVU79" s="1068"/>
      <c r="BVV79" s="1068"/>
      <c r="BVW79" s="1068"/>
      <c r="BVX79" s="1068"/>
      <c r="BVY79" s="1068"/>
      <c r="BVZ79" s="1068"/>
      <c r="BWA79" s="1068"/>
      <c r="BWB79" s="1068"/>
      <c r="BWC79" s="1068"/>
      <c r="BWD79" s="1068"/>
      <c r="BWE79" s="1068"/>
      <c r="BWF79" s="1068"/>
      <c r="BWG79" s="1068"/>
      <c r="BWH79" s="1068"/>
      <c r="BWI79" s="1068"/>
      <c r="BWJ79" s="1068"/>
      <c r="BWK79" s="1068"/>
      <c r="BWL79" s="1068"/>
      <c r="BWM79" s="1068"/>
      <c r="BWN79" s="1068"/>
      <c r="BWO79" s="1068"/>
      <c r="BWP79" s="1068"/>
      <c r="BWQ79" s="1068"/>
      <c r="BWR79" s="1068"/>
      <c r="BWS79" s="1068"/>
      <c r="BWT79" s="1068"/>
      <c r="BWU79" s="1068"/>
      <c r="BWV79" s="1068"/>
      <c r="BWW79" s="1068"/>
      <c r="BWX79" s="1068"/>
      <c r="BWY79" s="1068"/>
      <c r="BWZ79" s="1068"/>
      <c r="BXA79" s="1068"/>
      <c r="BXB79" s="1068"/>
      <c r="BXC79" s="1068"/>
      <c r="BXD79" s="1068"/>
      <c r="BXE79" s="1068"/>
      <c r="BXF79" s="1068"/>
      <c r="BXG79" s="1068"/>
      <c r="BXH79" s="1068"/>
      <c r="BXI79" s="1068"/>
      <c r="BXJ79" s="1068"/>
      <c r="BXK79" s="1068"/>
      <c r="BXL79" s="1068"/>
      <c r="BXM79" s="1068"/>
      <c r="BXN79" s="1068"/>
      <c r="BXO79" s="1068"/>
      <c r="BXP79" s="1068"/>
      <c r="BXQ79" s="1068"/>
      <c r="BXR79" s="1068"/>
      <c r="BXS79" s="1068"/>
      <c r="BXT79" s="1068"/>
      <c r="BXU79" s="1068"/>
      <c r="BXV79" s="1068"/>
      <c r="BXW79" s="1068"/>
      <c r="BXX79" s="1068"/>
      <c r="BXY79" s="1068"/>
      <c r="BXZ79" s="1068"/>
      <c r="BYA79" s="1068"/>
      <c r="BYB79" s="1068"/>
      <c r="BYC79" s="1068"/>
      <c r="BYD79" s="1068"/>
      <c r="BYE79" s="1068"/>
      <c r="BYF79" s="1068"/>
      <c r="BYG79" s="1068"/>
      <c r="BYH79" s="1068"/>
      <c r="BYI79" s="1068"/>
      <c r="BYJ79" s="1068"/>
      <c r="BYK79" s="1068"/>
      <c r="BYL79" s="1068"/>
      <c r="BYM79" s="1068"/>
      <c r="BYN79" s="1068"/>
      <c r="BYO79" s="1068"/>
      <c r="BYP79" s="1068"/>
      <c r="BYQ79" s="1068"/>
      <c r="BYR79" s="1068"/>
      <c r="BYS79" s="1068"/>
      <c r="BYT79" s="1068"/>
      <c r="BYU79" s="1068"/>
      <c r="BYV79" s="1068"/>
      <c r="BYW79" s="1068"/>
      <c r="BYX79" s="1068"/>
      <c r="BYY79" s="1068"/>
      <c r="BYZ79" s="1068"/>
      <c r="BZA79" s="1068"/>
      <c r="BZB79" s="1068"/>
      <c r="BZC79" s="1068"/>
      <c r="BZD79" s="1068"/>
      <c r="BZE79" s="1068"/>
      <c r="BZF79" s="1068"/>
      <c r="BZG79" s="1068"/>
      <c r="BZH79" s="1068"/>
      <c r="BZI79" s="1068"/>
      <c r="BZJ79" s="1068"/>
      <c r="BZK79" s="1068"/>
      <c r="BZL79" s="1068"/>
      <c r="BZM79" s="1068"/>
      <c r="BZN79" s="1068"/>
      <c r="BZO79" s="1068"/>
      <c r="BZP79" s="1068"/>
      <c r="BZQ79" s="1068"/>
      <c r="BZR79" s="1068"/>
      <c r="BZS79" s="1068"/>
      <c r="BZT79" s="1068"/>
      <c r="BZU79" s="1068"/>
      <c r="BZV79" s="1068"/>
      <c r="BZW79" s="1068"/>
      <c r="BZX79" s="1068"/>
      <c r="BZY79" s="1068"/>
      <c r="BZZ79" s="1068"/>
      <c r="CAA79" s="1068"/>
      <c r="CAB79" s="1068"/>
      <c r="CAC79" s="1068"/>
      <c r="CAD79" s="1068"/>
      <c r="CAE79" s="1068"/>
      <c r="CAF79" s="1068"/>
      <c r="CAG79" s="1068"/>
      <c r="CAH79" s="1068"/>
      <c r="CAI79" s="1068"/>
      <c r="CAJ79" s="1068"/>
      <c r="CAK79" s="1068"/>
      <c r="CAL79" s="1068"/>
      <c r="CAM79" s="1068"/>
      <c r="CAN79" s="1068"/>
      <c r="CAO79" s="1068"/>
      <c r="CAP79" s="1068"/>
      <c r="CAQ79" s="1068"/>
      <c r="CAR79" s="1068"/>
      <c r="CAS79" s="1068"/>
      <c r="CAT79" s="1068"/>
      <c r="CAU79" s="1068"/>
      <c r="CAV79" s="1068"/>
      <c r="CAW79" s="1068"/>
      <c r="CAX79" s="1068"/>
      <c r="CAY79" s="1068"/>
      <c r="CAZ79" s="1068"/>
      <c r="CBA79" s="1068"/>
      <c r="CBB79" s="1068"/>
      <c r="CBC79" s="1068"/>
      <c r="CBD79" s="1068"/>
      <c r="CBE79" s="1068"/>
      <c r="CBF79" s="1068"/>
      <c r="CBG79" s="1068"/>
      <c r="CBH79" s="1068"/>
      <c r="CBI79" s="1068"/>
      <c r="CBJ79" s="1068"/>
      <c r="CBK79" s="1068"/>
      <c r="CBL79" s="1068"/>
      <c r="CBM79" s="1068"/>
      <c r="CBN79" s="1068"/>
      <c r="CBO79" s="1068"/>
      <c r="CBP79" s="1068"/>
      <c r="CBQ79" s="1068"/>
      <c r="CBR79" s="1068"/>
      <c r="CBS79" s="1068"/>
      <c r="CBT79" s="1068"/>
      <c r="CBU79" s="1068"/>
      <c r="CBV79" s="1068"/>
      <c r="CBW79" s="1068"/>
      <c r="CBX79" s="1068"/>
      <c r="CBY79" s="1068"/>
      <c r="CBZ79" s="1068"/>
      <c r="CCA79" s="1068"/>
      <c r="CCB79" s="1068"/>
      <c r="CCC79" s="1068"/>
      <c r="CCD79" s="1068"/>
      <c r="CCE79" s="1068"/>
      <c r="CCF79" s="1068"/>
      <c r="CCG79" s="1068"/>
      <c r="CCH79" s="1068"/>
      <c r="CCI79" s="1068"/>
      <c r="CCJ79" s="1068"/>
      <c r="CCK79" s="1068"/>
      <c r="CCL79" s="1068"/>
      <c r="CCM79" s="1068"/>
      <c r="CCN79" s="1068"/>
      <c r="CCO79" s="1068"/>
      <c r="CCP79" s="1068"/>
      <c r="CCQ79" s="1068"/>
      <c r="CCR79" s="1068"/>
      <c r="CCS79" s="1068"/>
      <c r="CCT79" s="1068"/>
      <c r="CCU79" s="1068"/>
      <c r="CCV79" s="1068"/>
      <c r="CCW79" s="1068"/>
      <c r="CCX79" s="1068"/>
      <c r="CCY79" s="1068"/>
      <c r="CCZ79" s="1068"/>
      <c r="CDA79" s="1068"/>
      <c r="CDB79" s="1068"/>
      <c r="CDC79" s="1068"/>
      <c r="CDD79" s="1068"/>
      <c r="CDE79" s="1068"/>
      <c r="CDF79" s="1068"/>
      <c r="CDG79" s="1068"/>
      <c r="CDH79" s="1068"/>
      <c r="CDI79" s="1068"/>
      <c r="CDJ79" s="1068"/>
      <c r="CDK79" s="1068"/>
      <c r="CDL79" s="1068"/>
      <c r="CDM79" s="1068"/>
      <c r="CDN79" s="1068"/>
      <c r="CDO79" s="1068"/>
      <c r="CDP79" s="1068"/>
      <c r="CDQ79" s="1068"/>
      <c r="CDR79" s="1068"/>
      <c r="CDS79" s="1068"/>
      <c r="CDT79" s="1068"/>
      <c r="CDU79" s="1068"/>
      <c r="CDV79" s="1068"/>
      <c r="CDW79" s="1068"/>
      <c r="CDX79" s="1068"/>
      <c r="CDY79" s="1068"/>
      <c r="CDZ79" s="1068"/>
      <c r="CEA79" s="1068"/>
      <c r="CEB79" s="1068"/>
      <c r="CEC79" s="1068"/>
      <c r="CED79" s="1068"/>
      <c r="CEE79" s="1068"/>
      <c r="CEF79" s="1068"/>
      <c r="CEG79" s="1068"/>
      <c r="CEH79" s="1068"/>
      <c r="CEI79" s="1068"/>
      <c r="CEJ79" s="1068"/>
      <c r="CEK79" s="1068"/>
      <c r="CEL79" s="1068"/>
      <c r="CEM79" s="1068"/>
      <c r="CEN79" s="1068"/>
      <c r="CEO79" s="1068"/>
      <c r="CEP79" s="1068"/>
      <c r="CEQ79" s="1068"/>
      <c r="CER79" s="1068"/>
      <c r="CES79" s="1068"/>
      <c r="CET79" s="1068"/>
      <c r="CEU79" s="1068"/>
      <c r="CEV79" s="1068"/>
      <c r="CEW79" s="1068"/>
      <c r="CEX79" s="1068"/>
      <c r="CEY79" s="1068"/>
      <c r="CEZ79" s="1068"/>
      <c r="CFA79" s="1068"/>
      <c r="CFB79" s="1068"/>
      <c r="CFC79" s="1068"/>
      <c r="CFD79" s="1068"/>
      <c r="CFE79" s="1068"/>
      <c r="CFF79" s="1068"/>
      <c r="CFG79" s="1068"/>
      <c r="CFH79" s="1068"/>
      <c r="CFI79" s="1068"/>
      <c r="CFJ79" s="1068"/>
      <c r="CFK79" s="1068"/>
      <c r="CFL79" s="1068"/>
      <c r="CFM79" s="1068"/>
      <c r="CFN79" s="1068"/>
      <c r="CFO79" s="1068"/>
      <c r="CFP79" s="1068"/>
      <c r="CFQ79" s="1068"/>
      <c r="CFR79" s="1068"/>
      <c r="CFS79" s="1068"/>
      <c r="CFT79" s="1068"/>
      <c r="CFU79" s="1068"/>
      <c r="CFV79" s="1068"/>
      <c r="CFW79" s="1068"/>
      <c r="CFX79" s="1068"/>
      <c r="CFY79" s="1068"/>
      <c r="CFZ79" s="1068"/>
      <c r="CGA79" s="1068"/>
      <c r="CGB79" s="1068"/>
      <c r="CGC79" s="1068"/>
      <c r="CGD79" s="1068"/>
      <c r="CGE79" s="1068"/>
      <c r="CGF79" s="1068"/>
      <c r="CGG79" s="1068"/>
      <c r="CGH79" s="1068"/>
      <c r="CGI79" s="1068"/>
      <c r="CGJ79" s="1068"/>
      <c r="CGK79" s="1068"/>
      <c r="CGL79" s="1068"/>
      <c r="CGM79" s="1068"/>
      <c r="CGN79" s="1068"/>
      <c r="CGO79" s="1068"/>
      <c r="CGP79" s="1068"/>
      <c r="CGQ79" s="1068"/>
      <c r="CGR79" s="1068"/>
      <c r="CGS79" s="1068"/>
      <c r="CGT79" s="1068"/>
      <c r="CGU79" s="1068"/>
      <c r="CGV79" s="1068"/>
      <c r="CGW79" s="1068"/>
      <c r="CGX79" s="1068"/>
      <c r="CGY79" s="1068"/>
      <c r="CGZ79" s="1068"/>
      <c r="CHA79" s="1068"/>
      <c r="CHB79" s="1068"/>
      <c r="CHC79" s="1068"/>
      <c r="CHD79" s="1068"/>
      <c r="CHE79" s="1068"/>
      <c r="CHF79" s="1068"/>
      <c r="CHG79" s="1068"/>
      <c r="CHH79" s="1068"/>
      <c r="CHI79" s="1068"/>
      <c r="CHJ79" s="1068"/>
      <c r="CHK79" s="1068"/>
      <c r="CHL79" s="1068"/>
      <c r="CHM79" s="1068"/>
      <c r="CHN79" s="1068"/>
      <c r="CHO79" s="1068"/>
      <c r="CHP79" s="1068"/>
      <c r="CHQ79" s="1068"/>
      <c r="CHR79" s="1068"/>
      <c r="CHS79" s="1068"/>
      <c r="CHT79" s="1068"/>
      <c r="CHU79" s="1068"/>
      <c r="CHV79" s="1068"/>
      <c r="CHW79" s="1068"/>
      <c r="CHX79" s="1068"/>
      <c r="CHY79" s="1068"/>
      <c r="CHZ79" s="1068"/>
      <c r="CIA79" s="1068"/>
      <c r="CIB79" s="1068"/>
      <c r="CIC79" s="1068"/>
      <c r="CID79" s="1068"/>
      <c r="CIE79" s="1068"/>
      <c r="CIF79" s="1068"/>
      <c r="CIG79" s="1068"/>
      <c r="CIH79" s="1068"/>
      <c r="CII79" s="1068"/>
      <c r="CIJ79" s="1068"/>
      <c r="CIK79" s="1068"/>
      <c r="CIL79" s="1068"/>
      <c r="CIM79" s="1068"/>
      <c r="CIN79" s="1068"/>
      <c r="CIO79" s="1068"/>
      <c r="CIP79" s="1068"/>
      <c r="CIQ79" s="1068"/>
      <c r="CIR79" s="1068"/>
      <c r="CIS79" s="1068"/>
      <c r="CIT79" s="1068"/>
      <c r="CIU79" s="1068"/>
      <c r="CIV79" s="1068"/>
      <c r="CIW79" s="1068"/>
      <c r="CIX79" s="1068"/>
      <c r="CIY79" s="1068"/>
      <c r="CIZ79" s="1068"/>
      <c r="CJA79" s="1068"/>
      <c r="CJB79" s="1068"/>
      <c r="CJC79" s="1068"/>
      <c r="CJD79" s="1068"/>
      <c r="CJE79" s="1068"/>
      <c r="CJF79" s="1068"/>
      <c r="CJG79" s="1068"/>
      <c r="CJH79" s="1068"/>
      <c r="CJI79" s="1068"/>
      <c r="CJJ79" s="1068"/>
      <c r="CJK79" s="1068"/>
      <c r="CJL79" s="1068"/>
      <c r="CJM79" s="1068"/>
      <c r="CJN79" s="1068"/>
      <c r="CJO79" s="1068"/>
      <c r="CJP79" s="1068"/>
      <c r="CJQ79" s="1068"/>
      <c r="CJR79" s="1068"/>
      <c r="CJS79" s="1068"/>
      <c r="CJT79" s="1068"/>
      <c r="CJU79" s="1068"/>
      <c r="CJV79" s="1068"/>
      <c r="CJW79" s="1068"/>
      <c r="CJX79" s="1068"/>
      <c r="CJY79" s="1068"/>
      <c r="CJZ79" s="1068"/>
      <c r="CKA79" s="1068"/>
      <c r="CKB79" s="1068"/>
      <c r="CKC79" s="1068"/>
      <c r="CKD79" s="1068"/>
      <c r="CKE79" s="1068"/>
      <c r="CKF79" s="1068"/>
      <c r="CKG79" s="1068"/>
      <c r="CKH79" s="1068"/>
      <c r="CKI79" s="1068"/>
      <c r="CKJ79" s="1068"/>
      <c r="CKK79" s="1068"/>
      <c r="CKL79" s="1068"/>
      <c r="CKM79" s="1068"/>
      <c r="CKN79" s="1068"/>
      <c r="CKO79" s="1068"/>
      <c r="CKP79" s="1068"/>
      <c r="CKQ79" s="1068"/>
      <c r="CKR79" s="1068"/>
      <c r="CKS79" s="1068"/>
      <c r="CKT79" s="1068"/>
      <c r="CKU79" s="1068"/>
      <c r="CKV79" s="1068"/>
      <c r="CKW79" s="1068"/>
      <c r="CKX79" s="1068"/>
      <c r="CKY79" s="1068"/>
      <c r="CKZ79" s="1068"/>
      <c r="CLA79" s="1068"/>
      <c r="CLB79" s="1068"/>
      <c r="CLC79" s="1068"/>
      <c r="CLD79" s="1068"/>
      <c r="CLE79" s="1068"/>
      <c r="CLF79" s="1068"/>
      <c r="CLG79" s="1068"/>
      <c r="CLH79" s="1068"/>
      <c r="CLI79" s="1068"/>
      <c r="CLJ79" s="1068"/>
      <c r="CLK79" s="1068"/>
      <c r="CLL79" s="1068"/>
      <c r="CLM79" s="1068"/>
      <c r="CLN79" s="1068"/>
      <c r="CLO79" s="1068"/>
      <c r="CLP79" s="1068"/>
      <c r="CLQ79" s="1068"/>
      <c r="CLR79" s="1068"/>
      <c r="CLS79" s="1068"/>
      <c r="CLT79" s="1068"/>
      <c r="CLU79" s="1068"/>
      <c r="CLV79" s="1068"/>
      <c r="CLW79" s="1068"/>
      <c r="CLX79" s="1068"/>
      <c r="CLY79" s="1068"/>
      <c r="CLZ79" s="1068"/>
      <c r="CMA79" s="1068"/>
      <c r="CMB79" s="1068"/>
      <c r="CMC79" s="1068"/>
      <c r="CMD79" s="1068"/>
      <c r="CME79" s="1068"/>
      <c r="CMF79" s="1068"/>
      <c r="CMG79" s="1068"/>
      <c r="CMH79" s="1068"/>
      <c r="CMI79" s="1068"/>
      <c r="CMJ79" s="1068"/>
      <c r="CMK79" s="1068"/>
      <c r="CML79" s="1068"/>
      <c r="CMM79" s="1068"/>
      <c r="CMN79" s="1068"/>
      <c r="CMO79" s="1068"/>
      <c r="CMP79" s="1068"/>
      <c r="CMQ79" s="1068"/>
      <c r="CMR79" s="1068"/>
      <c r="CMS79" s="1068"/>
      <c r="CMT79" s="1068"/>
      <c r="CMU79" s="1068"/>
      <c r="CMV79" s="1068"/>
      <c r="CMW79" s="1068"/>
      <c r="CMX79" s="1068"/>
      <c r="CMY79" s="1068"/>
      <c r="CMZ79" s="1068"/>
      <c r="CNA79" s="1068"/>
      <c r="CNB79" s="1068"/>
      <c r="CNC79" s="1068"/>
      <c r="CND79" s="1068"/>
      <c r="CNE79" s="1068"/>
      <c r="CNF79" s="1068"/>
      <c r="CNG79" s="1068"/>
      <c r="CNH79" s="1068"/>
      <c r="CNI79" s="1068"/>
      <c r="CNJ79" s="1068"/>
      <c r="CNK79" s="1068"/>
      <c r="CNL79" s="1068"/>
      <c r="CNM79" s="1068"/>
      <c r="CNN79" s="1068"/>
      <c r="CNO79" s="1068"/>
      <c r="CNP79" s="1068"/>
      <c r="CNQ79" s="1068"/>
      <c r="CNR79" s="1068"/>
      <c r="CNS79" s="1068"/>
      <c r="CNT79" s="1068"/>
      <c r="CNU79" s="1068"/>
      <c r="CNV79" s="1068"/>
      <c r="CNW79" s="1068"/>
      <c r="CNX79" s="1068"/>
      <c r="CNY79" s="1068"/>
      <c r="CNZ79" s="1068"/>
      <c r="COA79" s="1068"/>
      <c r="COB79" s="1068"/>
      <c r="COC79" s="1068"/>
      <c r="COD79" s="1068"/>
      <c r="COE79" s="1068"/>
      <c r="COF79" s="1068"/>
      <c r="COG79" s="1068"/>
      <c r="COH79" s="1068"/>
      <c r="COI79" s="1068"/>
      <c r="COJ79" s="1068"/>
      <c r="COK79" s="1068"/>
      <c r="COL79" s="1068"/>
      <c r="COM79" s="1068"/>
      <c r="CON79" s="1068"/>
      <c r="COO79" s="1068"/>
      <c r="COP79" s="1068"/>
      <c r="COQ79" s="1068"/>
      <c r="COR79" s="1068"/>
      <c r="COS79" s="1068"/>
      <c r="COT79" s="1068"/>
      <c r="COU79" s="1068"/>
      <c r="COV79" s="1068"/>
      <c r="COW79" s="1068"/>
      <c r="COX79" s="1068"/>
      <c r="COY79" s="1068"/>
      <c r="COZ79" s="1068"/>
      <c r="CPA79" s="1068"/>
      <c r="CPB79" s="1068"/>
      <c r="CPC79" s="1068"/>
      <c r="CPD79" s="1068"/>
      <c r="CPE79" s="1068"/>
      <c r="CPF79" s="1068"/>
      <c r="CPG79" s="1068"/>
      <c r="CPH79" s="1068"/>
      <c r="CPI79" s="1068"/>
      <c r="CPJ79" s="1068"/>
      <c r="CPK79" s="1068"/>
      <c r="CPL79" s="1068"/>
      <c r="CPM79" s="1068"/>
      <c r="CPN79" s="1068"/>
      <c r="CPO79" s="1068"/>
      <c r="CPP79" s="1068"/>
      <c r="CPQ79" s="1068"/>
      <c r="CPR79" s="1068"/>
      <c r="CPS79" s="1068"/>
      <c r="CPT79" s="1068"/>
      <c r="CPU79" s="1068"/>
      <c r="CPV79" s="1068"/>
      <c r="CPW79" s="1068"/>
      <c r="CPX79" s="1068"/>
      <c r="CPY79" s="1068"/>
      <c r="CPZ79" s="1068"/>
      <c r="CQA79" s="1068"/>
      <c r="CQB79" s="1068"/>
      <c r="CQC79" s="1068"/>
      <c r="CQD79" s="1068"/>
      <c r="CQE79" s="1068"/>
      <c r="CQF79" s="1068"/>
      <c r="CQG79" s="1068"/>
      <c r="CQH79" s="1068"/>
      <c r="CQI79" s="1068"/>
      <c r="CQJ79" s="1068"/>
      <c r="CQK79" s="1068"/>
      <c r="CQL79" s="1068"/>
      <c r="CQM79" s="1068"/>
      <c r="CQN79" s="1068"/>
      <c r="CQO79" s="1068"/>
      <c r="CQP79" s="1068"/>
      <c r="CQQ79" s="1068"/>
      <c r="CQR79" s="1068"/>
      <c r="CQS79" s="1068"/>
      <c r="CQT79" s="1068"/>
      <c r="CQU79" s="1068"/>
      <c r="CQV79" s="1068"/>
      <c r="CQW79" s="1068"/>
      <c r="CQX79" s="1068"/>
      <c r="CQY79" s="1068"/>
      <c r="CQZ79" s="1068"/>
      <c r="CRA79" s="1068"/>
      <c r="CRB79" s="1068"/>
      <c r="CRC79" s="1068"/>
      <c r="CRD79" s="1068"/>
      <c r="CRE79" s="1068"/>
      <c r="CRF79" s="1068"/>
      <c r="CRG79" s="1068"/>
      <c r="CRH79" s="1068"/>
      <c r="CRI79" s="1068"/>
      <c r="CRJ79" s="1068"/>
      <c r="CRK79" s="1068"/>
      <c r="CRL79" s="1068"/>
      <c r="CRM79" s="1068"/>
      <c r="CRN79" s="1068"/>
      <c r="CRO79" s="1068"/>
      <c r="CRP79" s="1068"/>
      <c r="CRQ79" s="1068"/>
      <c r="CRR79" s="1068"/>
      <c r="CRS79" s="1068"/>
      <c r="CRT79" s="1068"/>
      <c r="CRU79" s="1068"/>
      <c r="CRV79" s="1068"/>
      <c r="CRW79" s="1068"/>
      <c r="CRX79" s="1068"/>
      <c r="CRY79" s="1068"/>
      <c r="CRZ79" s="1068"/>
      <c r="CSA79" s="1068"/>
      <c r="CSB79" s="1068"/>
      <c r="CSC79" s="1068"/>
      <c r="CSD79" s="1068"/>
      <c r="CSE79" s="1068"/>
      <c r="CSF79" s="1068"/>
      <c r="CSG79" s="1068"/>
      <c r="CSH79" s="1068"/>
      <c r="CSI79" s="1068"/>
      <c r="CSJ79" s="1068"/>
      <c r="CSK79" s="1068"/>
      <c r="CSL79" s="1068"/>
      <c r="CSM79" s="1068"/>
      <c r="CSN79" s="1068"/>
      <c r="CSO79" s="1068"/>
      <c r="CSP79" s="1068"/>
      <c r="CSQ79" s="1068"/>
      <c r="CSR79" s="1068"/>
      <c r="CSS79" s="1068"/>
      <c r="CST79" s="1068"/>
      <c r="CSU79" s="1068"/>
      <c r="CSV79" s="1068"/>
      <c r="CSW79" s="1068"/>
      <c r="CSX79" s="1068"/>
      <c r="CSY79" s="1068"/>
      <c r="CSZ79" s="1068"/>
      <c r="CTA79" s="1068"/>
      <c r="CTB79" s="1068"/>
      <c r="CTC79" s="1068"/>
      <c r="CTD79" s="1068"/>
      <c r="CTE79" s="1068"/>
      <c r="CTF79" s="1068"/>
      <c r="CTG79" s="1068"/>
      <c r="CTH79" s="1068"/>
      <c r="CTI79" s="1068"/>
      <c r="CTJ79" s="1068"/>
      <c r="CTK79" s="1068"/>
      <c r="CTL79" s="1068"/>
      <c r="CTM79" s="1068"/>
      <c r="CTN79" s="1068"/>
      <c r="CTO79" s="1068"/>
      <c r="CTP79" s="1068"/>
      <c r="CTQ79" s="1068"/>
      <c r="CTR79" s="1068"/>
      <c r="CTS79" s="1068"/>
      <c r="CTT79" s="1068"/>
      <c r="CTU79" s="1068"/>
      <c r="CTV79" s="1068"/>
      <c r="CTW79" s="1068"/>
      <c r="CTX79" s="1068"/>
      <c r="CTY79" s="1068"/>
      <c r="CTZ79" s="1068"/>
      <c r="CUA79" s="1068"/>
      <c r="CUB79" s="1068"/>
      <c r="CUC79" s="1068"/>
      <c r="CUD79" s="1068"/>
      <c r="CUE79" s="1068"/>
      <c r="CUF79" s="1068"/>
      <c r="CUG79" s="1068"/>
      <c r="CUH79" s="1068"/>
      <c r="CUI79" s="1068"/>
      <c r="CUJ79" s="1068"/>
      <c r="CUK79" s="1068"/>
      <c r="CUL79" s="1068"/>
      <c r="CUM79" s="1068"/>
      <c r="CUN79" s="1068"/>
      <c r="CUO79" s="1068"/>
      <c r="CUP79" s="1068"/>
      <c r="CUQ79" s="1068"/>
      <c r="CUR79" s="1068"/>
      <c r="CUS79" s="1068"/>
      <c r="CUT79" s="1068"/>
      <c r="CUU79" s="1068"/>
      <c r="CUV79" s="1068"/>
      <c r="CUW79" s="1068"/>
      <c r="CUX79" s="1068"/>
      <c r="CUY79" s="1068"/>
      <c r="CUZ79" s="1068"/>
      <c r="CVA79" s="1068"/>
      <c r="CVB79" s="1068"/>
      <c r="CVC79" s="1068"/>
      <c r="CVD79" s="1068"/>
      <c r="CVE79" s="1068"/>
      <c r="CVF79" s="1068"/>
      <c r="CVG79" s="1068"/>
      <c r="CVH79" s="1068"/>
      <c r="CVI79" s="1068"/>
      <c r="CVJ79" s="1068"/>
      <c r="CVK79" s="1068"/>
      <c r="CVL79" s="1068"/>
      <c r="CVM79" s="1068"/>
      <c r="CVN79" s="1068"/>
      <c r="CVO79" s="1068"/>
      <c r="CVP79" s="1068"/>
      <c r="CVQ79" s="1068"/>
      <c r="CVR79" s="1068"/>
      <c r="CVS79" s="1068"/>
      <c r="CVT79" s="1068"/>
      <c r="CVU79" s="1068"/>
      <c r="CVV79" s="1068"/>
      <c r="CVW79" s="1068"/>
      <c r="CVX79" s="1068"/>
      <c r="CVY79" s="1068"/>
      <c r="CVZ79" s="1068"/>
      <c r="CWA79" s="1068"/>
      <c r="CWB79" s="1068"/>
      <c r="CWC79" s="1068"/>
      <c r="CWD79" s="1068"/>
      <c r="CWE79" s="1068"/>
      <c r="CWF79" s="1068"/>
      <c r="CWG79" s="1068"/>
      <c r="CWH79" s="1068"/>
      <c r="CWI79" s="1068"/>
      <c r="CWJ79" s="1068"/>
      <c r="CWK79" s="1068"/>
      <c r="CWL79" s="1068"/>
      <c r="CWM79" s="1068"/>
      <c r="CWN79" s="1068"/>
      <c r="CWO79" s="1068"/>
      <c r="CWP79" s="1068"/>
      <c r="CWQ79" s="1068"/>
      <c r="CWR79" s="1068"/>
      <c r="CWS79" s="1068"/>
      <c r="CWT79" s="1068"/>
      <c r="CWU79" s="1068"/>
      <c r="CWV79" s="1068"/>
      <c r="CWW79" s="1068"/>
      <c r="CWX79" s="1068"/>
      <c r="CWY79" s="1068"/>
      <c r="CWZ79" s="1068"/>
      <c r="CXA79" s="1068"/>
      <c r="CXB79" s="1068"/>
      <c r="CXC79" s="1068"/>
      <c r="CXD79" s="1068"/>
      <c r="CXE79" s="1068"/>
      <c r="CXF79" s="1068"/>
      <c r="CXG79" s="1068"/>
      <c r="CXH79" s="1068"/>
      <c r="CXI79" s="1068"/>
      <c r="CXJ79" s="1068"/>
      <c r="CXK79" s="1068"/>
      <c r="CXL79" s="1068"/>
      <c r="CXM79" s="1068"/>
      <c r="CXN79" s="1068"/>
      <c r="CXO79" s="1068"/>
      <c r="CXP79" s="1068"/>
      <c r="CXQ79" s="1068"/>
      <c r="CXR79" s="1068"/>
      <c r="CXS79" s="1068"/>
      <c r="CXT79" s="1068"/>
      <c r="CXU79" s="1068"/>
      <c r="CXV79" s="1068"/>
      <c r="CXW79" s="1068"/>
      <c r="CXX79" s="1068"/>
      <c r="CXY79" s="1068"/>
      <c r="CXZ79" s="1068"/>
      <c r="CYA79" s="1068"/>
      <c r="CYB79" s="1068"/>
      <c r="CYC79" s="1068"/>
      <c r="CYD79" s="1068"/>
      <c r="CYE79" s="1068"/>
      <c r="CYF79" s="1068"/>
      <c r="CYG79" s="1068"/>
      <c r="CYH79" s="1068"/>
      <c r="CYI79" s="1068"/>
      <c r="CYJ79" s="1068"/>
      <c r="CYK79" s="1068"/>
      <c r="CYL79" s="1068"/>
      <c r="CYM79" s="1068"/>
      <c r="CYN79" s="1068"/>
      <c r="CYO79" s="1068"/>
      <c r="CYP79" s="1068"/>
      <c r="CYQ79" s="1068"/>
      <c r="CYR79" s="1068"/>
      <c r="CYS79" s="1068"/>
      <c r="CYT79" s="1068"/>
      <c r="CYU79" s="1068"/>
      <c r="CYV79" s="1068"/>
      <c r="CYW79" s="1068"/>
      <c r="CYX79" s="1068"/>
      <c r="CYY79" s="1068"/>
      <c r="CYZ79" s="1068"/>
      <c r="CZA79" s="1068"/>
      <c r="CZB79" s="1068"/>
      <c r="CZC79" s="1068"/>
      <c r="CZD79" s="1068"/>
      <c r="CZE79" s="1068"/>
      <c r="CZF79" s="1068"/>
      <c r="CZG79" s="1068"/>
      <c r="CZH79" s="1068"/>
      <c r="CZI79" s="1068"/>
      <c r="CZJ79" s="1068"/>
      <c r="CZK79" s="1068"/>
      <c r="CZL79" s="1068"/>
      <c r="CZM79" s="1068"/>
      <c r="CZN79" s="1068"/>
      <c r="CZO79" s="1068"/>
      <c r="CZP79" s="1068"/>
      <c r="CZQ79" s="1068"/>
      <c r="CZR79" s="1068"/>
      <c r="CZS79" s="1068"/>
      <c r="CZT79" s="1068"/>
      <c r="CZU79" s="1068"/>
      <c r="CZV79" s="1068"/>
      <c r="CZW79" s="1068"/>
      <c r="CZX79" s="1068"/>
      <c r="CZY79" s="1068"/>
      <c r="CZZ79" s="1068"/>
      <c r="DAA79" s="1068"/>
      <c r="DAB79" s="1068"/>
      <c r="DAC79" s="1068"/>
      <c r="DAD79" s="1068"/>
      <c r="DAE79" s="1068"/>
      <c r="DAF79" s="1068"/>
      <c r="DAG79" s="1068"/>
      <c r="DAH79" s="1068"/>
      <c r="DAI79" s="1068"/>
      <c r="DAJ79" s="1068"/>
      <c r="DAK79" s="1068"/>
      <c r="DAL79" s="1068"/>
      <c r="DAM79" s="1068"/>
      <c r="DAN79" s="1068"/>
      <c r="DAO79" s="1068"/>
      <c r="DAP79" s="1068"/>
      <c r="DAQ79" s="1068"/>
      <c r="DAR79" s="1068"/>
      <c r="DAS79" s="1068"/>
      <c r="DAT79" s="1068"/>
      <c r="DAU79" s="1068"/>
      <c r="DAV79" s="1068"/>
      <c r="DAW79" s="1068"/>
      <c r="DAX79" s="1068"/>
      <c r="DAY79" s="1068"/>
      <c r="DAZ79" s="1068"/>
      <c r="DBA79" s="1068"/>
      <c r="DBB79" s="1068"/>
      <c r="DBC79" s="1068"/>
      <c r="DBD79" s="1068"/>
      <c r="DBE79" s="1068"/>
      <c r="DBF79" s="1068"/>
      <c r="DBG79" s="1068"/>
      <c r="DBH79" s="1068"/>
      <c r="DBI79" s="1068"/>
      <c r="DBJ79" s="1068"/>
      <c r="DBK79" s="1068"/>
      <c r="DBL79" s="1068"/>
      <c r="DBM79" s="1068"/>
      <c r="DBN79" s="1068"/>
      <c r="DBO79" s="1068"/>
      <c r="DBP79" s="1068"/>
      <c r="DBQ79" s="1068"/>
      <c r="DBR79" s="1068"/>
      <c r="DBS79" s="1068"/>
      <c r="DBT79" s="1068"/>
      <c r="DBU79" s="1068"/>
      <c r="DBV79" s="1068"/>
      <c r="DBW79" s="1068"/>
      <c r="DBX79" s="1068"/>
      <c r="DBY79" s="1068"/>
      <c r="DBZ79" s="1068"/>
      <c r="DCA79" s="1068"/>
      <c r="DCB79" s="1068"/>
      <c r="DCC79" s="1068"/>
      <c r="DCD79" s="1068"/>
      <c r="DCE79" s="1068"/>
      <c r="DCF79" s="1068"/>
      <c r="DCG79" s="1068"/>
      <c r="DCH79" s="1068"/>
      <c r="DCI79" s="1068"/>
      <c r="DCJ79" s="1068"/>
      <c r="DCK79" s="1068"/>
      <c r="DCL79" s="1068"/>
      <c r="DCM79" s="1068"/>
      <c r="DCN79" s="1068"/>
      <c r="DCO79" s="1068"/>
      <c r="DCP79" s="1068"/>
      <c r="DCQ79" s="1068"/>
      <c r="DCR79" s="1068"/>
      <c r="DCS79" s="1068"/>
      <c r="DCT79" s="1068"/>
      <c r="DCU79" s="1068"/>
      <c r="DCV79" s="1068"/>
      <c r="DCW79" s="1068"/>
      <c r="DCX79" s="1068"/>
      <c r="DCY79" s="1068"/>
      <c r="DCZ79" s="1068"/>
      <c r="DDA79" s="1068"/>
      <c r="DDB79" s="1068"/>
      <c r="DDC79" s="1068"/>
      <c r="DDD79" s="1068"/>
      <c r="DDE79" s="1068"/>
      <c r="DDF79" s="1068"/>
      <c r="DDG79" s="1068"/>
      <c r="DDH79" s="1068"/>
      <c r="DDI79" s="1068"/>
      <c r="DDJ79" s="1068"/>
      <c r="DDK79" s="1068"/>
      <c r="DDL79" s="1068"/>
      <c r="DDM79" s="1068"/>
      <c r="DDN79" s="1068"/>
      <c r="DDO79" s="1068"/>
      <c r="DDP79" s="1068"/>
      <c r="DDQ79" s="1068"/>
      <c r="DDR79" s="1068"/>
      <c r="DDS79" s="1068"/>
      <c r="DDT79" s="1068"/>
      <c r="DDU79" s="1068"/>
      <c r="DDV79" s="1068"/>
      <c r="DDW79" s="1068"/>
      <c r="DDX79" s="1068"/>
      <c r="DDY79" s="1068"/>
      <c r="DDZ79" s="1068"/>
      <c r="DEA79" s="1068"/>
      <c r="DEB79" s="1068"/>
      <c r="DEC79" s="1068"/>
      <c r="DED79" s="1068"/>
      <c r="DEE79" s="1068"/>
      <c r="DEF79" s="1068"/>
      <c r="DEG79" s="1068"/>
      <c r="DEH79" s="1068"/>
      <c r="DEI79" s="1068"/>
      <c r="DEJ79" s="1068"/>
      <c r="DEK79" s="1068"/>
      <c r="DEL79" s="1068"/>
      <c r="DEM79" s="1068"/>
      <c r="DEN79" s="1068"/>
      <c r="DEO79" s="1068"/>
      <c r="DEP79" s="1068"/>
      <c r="DEQ79" s="1068"/>
      <c r="DER79" s="1068"/>
      <c r="DES79" s="1068"/>
      <c r="DET79" s="1068"/>
      <c r="DEU79" s="1068"/>
      <c r="DEV79" s="1068"/>
      <c r="DEW79" s="1068"/>
      <c r="DEX79" s="1068"/>
      <c r="DEY79" s="1068"/>
      <c r="DEZ79" s="1068"/>
      <c r="DFA79" s="1068"/>
      <c r="DFB79" s="1068"/>
      <c r="DFC79" s="1068"/>
      <c r="DFD79" s="1068"/>
      <c r="DFE79" s="1068"/>
      <c r="DFF79" s="1068"/>
      <c r="DFG79" s="1068"/>
      <c r="DFH79" s="1068"/>
      <c r="DFI79" s="1068"/>
      <c r="DFJ79" s="1068"/>
      <c r="DFK79" s="1068"/>
      <c r="DFL79" s="1068"/>
      <c r="DFM79" s="1068"/>
      <c r="DFN79" s="1068"/>
      <c r="DFO79" s="1068"/>
      <c r="DFP79" s="1068"/>
      <c r="DFQ79" s="1068"/>
      <c r="DFR79" s="1068"/>
      <c r="DFS79" s="1068"/>
      <c r="DFT79" s="1068"/>
      <c r="DFU79" s="1068"/>
      <c r="DFV79" s="1068"/>
      <c r="DFW79" s="1068"/>
      <c r="DFX79" s="1068"/>
      <c r="DFY79" s="1068"/>
      <c r="DFZ79" s="1068"/>
      <c r="DGA79" s="1068"/>
      <c r="DGB79" s="1068"/>
      <c r="DGC79" s="1068"/>
      <c r="DGD79" s="1068"/>
      <c r="DGE79" s="1068"/>
      <c r="DGF79" s="1068"/>
      <c r="DGG79" s="1068"/>
      <c r="DGH79" s="1068"/>
      <c r="DGI79" s="1068"/>
      <c r="DGJ79" s="1068"/>
      <c r="DGK79" s="1068"/>
      <c r="DGL79" s="1068"/>
      <c r="DGM79" s="1068"/>
      <c r="DGN79" s="1068"/>
      <c r="DGO79" s="1068"/>
      <c r="DGP79" s="1068"/>
      <c r="DGQ79" s="1068"/>
      <c r="DGR79" s="1068"/>
      <c r="DGS79" s="1068"/>
      <c r="DGT79" s="1068"/>
      <c r="DGU79" s="1068"/>
      <c r="DGV79" s="1068"/>
      <c r="DGW79" s="1068"/>
      <c r="DGX79" s="1068"/>
      <c r="DGY79" s="1068"/>
      <c r="DGZ79" s="1068"/>
      <c r="DHA79" s="1068"/>
      <c r="DHB79" s="1068"/>
      <c r="DHC79" s="1068"/>
      <c r="DHD79" s="1068"/>
      <c r="DHE79" s="1068"/>
      <c r="DHF79" s="1068"/>
      <c r="DHG79" s="1068"/>
      <c r="DHH79" s="1068"/>
      <c r="DHI79" s="1068"/>
      <c r="DHJ79" s="1068"/>
      <c r="DHK79" s="1068"/>
      <c r="DHL79" s="1068"/>
      <c r="DHM79" s="1068"/>
      <c r="DHN79" s="1068"/>
      <c r="DHO79" s="1068"/>
      <c r="DHP79" s="1068"/>
      <c r="DHQ79" s="1068"/>
      <c r="DHR79" s="1068"/>
      <c r="DHS79" s="1068"/>
      <c r="DHT79" s="1068"/>
      <c r="DHU79" s="1068"/>
      <c r="DHV79" s="1068"/>
      <c r="DHW79" s="1068"/>
      <c r="DHX79" s="1068"/>
      <c r="DHY79" s="1068"/>
      <c r="DHZ79" s="1068"/>
      <c r="DIA79" s="1068"/>
      <c r="DIB79" s="1068"/>
      <c r="DIC79" s="1068"/>
      <c r="DID79" s="1068"/>
      <c r="DIE79" s="1068"/>
      <c r="DIF79" s="1068"/>
      <c r="DIG79" s="1068"/>
      <c r="DIH79" s="1068"/>
      <c r="DII79" s="1068"/>
      <c r="DIJ79" s="1068"/>
      <c r="DIK79" s="1068"/>
      <c r="DIL79" s="1068"/>
      <c r="DIM79" s="1068"/>
      <c r="DIN79" s="1068"/>
      <c r="DIO79" s="1068"/>
      <c r="DIP79" s="1068"/>
      <c r="DIQ79" s="1068"/>
      <c r="DIR79" s="1068"/>
      <c r="DIS79" s="1068"/>
      <c r="DIT79" s="1068"/>
      <c r="DIU79" s="1068"/>
      <c r="DIV79" s="1068"/>
      <c r="DIW79" s="1068"/>
      <c r="DIX79" s="1068"/>
      <c r="DIY79" s="1068"/>
      <c r="DIZ79" s="1068"/>
      <c r="DJA79" s="1068"/>
      <c r="DJB79" s="1068"/>
      <c r="DJC79" s="1068"/>
      <c r="DJD79" s="1068"/>
      <c r="DJE79" s="1068"/>
      <c r="DJF79" s="1068"/>
      <c r="DJG79" s="1068"/>
      <c r="DJH79" s="1068"/>
      <c r="DJI79" s="1068"/>
      <c r="DJJ79" s="1068"/>
      <c r="DJK79" s="1068"/>
      <c r="DJL79" s="1068"/>
      <c r="DJM79" s="1068"/>
      <c r="DJN79" s="1068"/>
      <c r="DJO79" s="1068"/>
      <c r="DJP79" s="1068"/>
      <c r="DJQ79" s="1068"/>
      <c r="DJR79" s="1068"/>
      <c r="DJS79" s="1068"/>
      <c r="DJT79" s="1068"/>
      <c r="DJU79" s="1068"/>
      <c r="DJV79" s="1068"/>
      <c r="DJW79" s="1068"/>
      <c r="DJX79" s="1068"/>
      <c r="DJY79" s="1068"/>
      <c r="DJZ79" s="1068"/>
      <c r="DKA79" s="1068"/>
      <c r="DKB79" s="1068"/>
      <c r="DKC79" s="1068"/>
      <c r="DKD79" s="1068"/>
      <c r="DKE79" s="1068"/>
      <c r="DKF79" s="1068"/>
      <c r="DKG79" s="1068"/>
      <c r="DKH79" s="1068"/>
      <c r="DKI79" s="1068"/>
      <c r="DKJ79" s="1068"/>
      <c r="DKK79" s="1068"/>
      <c r="DKL79" s="1068"/>
      <c r="DKM79" s="1068"/>
      <c r="DKN79" s="1068"/>
      <c r="DKO79" s="1068"/>
      <c r="DKP79" s="1068"/>
      <c r="DKQ79" s="1068"/>
      <c r="DKR79" s="1068"/>
      <c r="DKS79" s="1068"/>
      <c r="DKT79" s="1068"/>
      <c r="DKU79" s="1068"/>
      <c r="DKV79" s="1068"/>
      <c r="DKW79" s="1068"/>
      <c r="DKX79" s="1068"/>
      <c r="DKY79" s="1068"/>
      <c r="DKZ79" s="1068"/>
      <c r="DLA79" s="1068"/>
      <c r="DLB79" s="1068"/>
      <c r="DLC79" s="1068"/>
      <c r="DLD79" s="1068"/>
      <c r="DLE79" s="1068"/>
      <c r="DLF79" s="1068"/>
      <c r="DLG79" s="1068"/>
      <c r="DLH79" s="1068"/>
      <c r="DLI79" s="1068"/>
      <c r="DLJ79" s="1068"/>
      <c r="DLK79" s="1068"/>
      <c r="DLL79" s="1068"/>
      <c r="DLM79" s="1068"/>
      <c r="DLN79" s="1068"/>
      <c r="DLO79" s="1068"/>
      <c r="DLP79" s="1068"/>
      <c r="DLQ79" s="1068"/>
      <c r="DLR79" s="1068"/>
      <c r="DLS79" s="1068"/>
      <c r="DLT79" s="1068"/>
      <c r="DLU79" s="1068"/>
      <c r="DLV79" s="1068"/>
      <c r="DLW79" s="1068"/>
      <c r="DLX79" s="1068"/>
      <c r="DLY79" s="1068"/>
      <c r="DLZ79" s="1068"/>
      <c r="DMA79" s="1068"/>
      <c r="DMB79" s="1068"/>
      <c r="DMC79" s="1068"/>
      <c r="DMD79" s="1068"/>
      <c r="DME79" s="1068"/>
      <c r="DMF79" s="1068"/>
      <c r="DMG79" s="1068"/>
      <c r="DMH79" s="1068"/>
      <c r="DMI79" s="1068"/>
      <c r="DMJ79" s="1068"/>
      <c r="DMK79" s="1068"/>
      <c r="DML79" s="1068"/>
      <c r="DMM79" s="1068"/>
      <c r="DMN79" s="1068"/>
      <c r="DMO79" s="1068"/>
      <c r="DMP79" s="1068"/>
      <c r="DMQ79" s="1068"/>
      <c r="DMR79" s="1068"/>
      <c r="DMS79" s="1068"/>
      <c r="DMT79" s="1068"/>
      <c r="DMU79" s="1068"/>
      <c r="DMV79" s="1068"/>
      <c r="DMW79" s="1068"/>
      <c r="DMX79" s="1068"/>
      <c r="DMY79" s="1068"/>
      <c r="DMZ79" s="1068"/>
      <c r="DNA79" s="1068"/>
      <c r="DNB79" s="1068"/>
      <c r="DNC79" s="1068"/>
      <c r="DND79" s="1068"/>
      <c r="DNE79" s="1068"/>
      <c r="DNF79" s="1068"/>
      <c r="DNG79" s="1068"/>
      <c r="DNH79" s="1068"/>
      <c r="DNI79" s="1068"/>
      <c r="DNJ79" s="1068"/>
      <c r="DNK79" s="1068"/>
      <c r="DNL79" s="1068"/>
      <c r="DNM79" s="1068"/>
      <c r="DNN79" s="1068"/>
      <c r="DNO79" s="1068"/>
      <c r="DNP79" s="1068"/>
      <c r="DNQ79" s="1068"/>
      <c r="DNR79" s="1068"/>
      <c r="DNS79" s="1068"/>
      <c r="DNT79" s="1068"/>
      <c r="DNU79" s="1068"/>
      <c r="DNV79" s="1068"/>
      <c r="DNW79" s="1068"/>
      <c r="DNX79" s="1068"/>
      <c r="DNY79" s="1068"/>
      <c r="DNZ79" s="1068"/>
      <c r="DOA79" s="1068"/>
      <c r="DOB79" s="1068"/>
      <c r="DOC79" s="1068"/>
      <c r="DOD79" s="1068"/>
      <c r="DOE79" s="1068"/>
      <c r="DOF79" s="1068"/>
      <c r="DOG79" s="1068"/>
      <c r="DOH79" s="1068"/>
      <c r="DOI79" s="1068"/>
      <c r="DOJ79" s="1068"/>
      <c r="DOK79" s="1068"/>
      <c r="DOL79" s="1068"/>
      <c r="DOM79" s="1068"/>
      <c r="DON79" s="1068"/>
      <c r="DOO79" s="1068"/>
      <c r="DOP79" s="1068"/>
      <c r="DOQ79" s="1068"/>
      <c r="DOR79" s="1068"/>
      <c r="DOS79" s="1068"/>
      <c r="DOT79" s="1068"/>
      <c r="DOU79" s="1068"/>
      <c r="DOV79" s="1068"/>
      <c r="DOW79" s="1068"/>
      <c r="DOX79" s="1068"/>
      <c r="DOY79" s="1068"/>
      <c r="DOZ79" s="1068"/>
      <c r="DPA79" s="1068"/>
      <c r="DPB79" s="1068"/>
      <c r="DPC79" s="1068"/>
      <c r="DPD79" s="1068"/>
      <c r="DPE79" s="1068"/>
      <c r="DPF79" s="1068"/>
      <c r="DPG79" s="1068"/>
      <c r="DPH79" s="1068"/>
      <c r="DPI79" s="1068"/>
      <c r="DPJ79" s="1068"/>
      <c r="DPK79" s="1068"/>
      <c r="DPL79" s="1068"/>
      <c r="DPM79" s="1068"/>
      <c r="DPN79" s="1068"/>
      <c r="DPO79" s="1068"/>
      <c r="DPP79" s="1068"/>
      <c r="DPQ79" s="1068"/>
      <c r="DPR79" s="1068"/>
      <c r="DPS79" s="1068"/>
      <c r="DPT79" s="1068"/>
      <c r="DPU79" s="1068"/>
      <c r="DPV79" s="1068"/>
      <c r="DPW79" s="1068"/>
      <c r="DPX79" s="1068"/>
      <c r="DPY79" s="1068"/>
      <c r="DPZ79" s="1068"/>
      <c r="DQA79" s="1068"/>
      <c r="DQB79" s="1068"/>
      <c r="DQC79" s="1068"/>
      <c r="DQD79" s="1068"/>
      <c r="DQE79" s="1068"/>
      <c r="DQF79" s="1068"/>
      <c r="DQG79" s="1068"/>
      <c r="DQH79" s="1068"/>
      <c r="DQI79" s="1068"/>
      <c r="DQJ79" s="1068"/>
      <c r="DQK79" s="1068"/>
      <c r="DQL79" s="1068"/>
      <c r="DQM79" s="1068"/>
      <c r="DQN79" s="1068"/>
      <c r="DQO79" s="1068"/>
      <c r="DQP79" s="1068"/>
      <c r="DQQ79" s="1068"/>
      <c r="DQR79" s="1068"/>
      <c r="DQS79" s="1068"/>
      <c r="DQT79" s="1068"/>
      <c r="DQU79" s="1068"/>
      <c r="DQV79" s="1068"/>
      <c r="DQW79" s="1068"/>
      <c r="DQX79" s="1068"/>
      <c r="DQY79" s="1068"/>
      <c r="DQZ79" s="1068"/>
      <c r="DRA79" s="1068"/>
      <c r="DRB79" s="1068"/>
      <c r="DRC79" s="1068"/>
      <c r="DRD79" s="1068"/>
      <c r="DRE79" s="1068"/>
      <c r="DRF79" s="1068"/>
      <c r="DRG79" s="1068"/>
      <c r="DRH79" s="1068"/>
      <c r="DRI79" s="1068"/>
      <c r="DRJ79" s="1068"/>
      <c r="DRK79" s="1068"/>
      <c r="DRL79" s="1068"/>
      <c r="DRM79" s="1068"/>
      <c r="DRN79" s="1068"/>
      <c r="DRO79" s="1068"/>
      <c r="DRP79" s="1068"/>
      <c r="DRQ79" s="1068"/>
      <c r="DRR79" s="1068"/>
      <c r="DRS79" s="1068"/>
      <c r="DRT79" s="1068"/>
      <c r="DRU79" s="1068"/>
      <c r="DRV79" s="1068"/>
      <c r="DRW79" s="1068"/>
      <c r="DRX79" s="1068"/>
      <c r="DRY79" s="1068"/>
      <c r="DRZ79" s="1068"/>
      <c r="DSA79" s="1068"/>
      <c r="DSB79" s="1068"/>
      <c r="DSC79" s="1068"/>
      <c r="DSD79" s="1068"/>
      <c r="DSE79" s="1068"/>
      <c r="DSF79" s="1068"/>
      <c r="DSG79" s="1068"/>
      <c r="DSH79" s="1068"/>
      <c r="DSI79" s="1068"/>
      <c r="DSJ79" s="1068"/>
      <c r="DSK79" s="1068"/>
      <c r="DSL79" s="1068"/>
      <c r="DSM79" s="1068"/>
      <c r="DSN79" s="1068"/>
      <c r="DSO79" s="1068"/>
      <c r="DSP79" s="1068"/>
      <c r="DSQ79" s="1068"/>
      <c r="DSR79" s="1068"/>
      <c r="DSS79" s="1068"/>
      <c r="DST79" s="1068"/>
      <c r="DSU79" s="1068"/>
      <c r="DSV79" s="1068"/>
      <c r="DSW79" s="1068"/>
      <c r="DSX79" s="1068"/>
      <c r="DSY79" s="1068"/>
      <c r="DSZ79" s="1068"/>
      <c r="DTA79" s="1068"/>
      <c r="DTB79" s="1068"/>
      <c r="DTC79" s="1068"/>
      <c r="DTD79" s="1068"/>
      <c r="DTE79" s="1068"/>
      <c r="DTF79" s="1068"/>
      <c r="DTG79" s="1068"/>
      <c r="DTH79" s="1068"/>
      <c r="DTI79" s="1068"/>
      <c r="DTJ79" s="1068"/>
      <c r="DTK79" s="1068"/>
      <c r="DTL79" s="1068"/>
      <c r="DTM79" s="1068"/>
      <c r="DTN79" s="1068"/>
      <c r="DTO79" s="1068"/>
      <c r="DTP79" s="1068"/>
      <c r="DTQ79" s="1068"/>
      <c r="DTR79" s="1068"/>
      <c r="DTS79" s="1068"/>
      <c r="DTT79" s="1068"/>
      <c r="DTU79" s="1068"/>
      <c r="DTV79" s="1068"/>
      <c r="DTW79" s="1068"/>
      <c r="DTX79" s="1068"/>
      <c r="DTY79" s="1068"/>
      <c r="DTZ79" s="1068"/>
      <c r="DUA79" s="1068"/>
      <c r="DUB79" s="1068"/>
      <c r="DUC79" s="1068"/>
      <c r="DUD79" s="1068"/>
      <c r="DUE79" s="1068"/>
      <c r="DUF79" s="1068"/>
      <c r="DUG79" s="1068"/>
      <c r="DUH79" s="1068"/>
      <c r="DUI79" s="1068"/>
      <c r="DUJ79" s="1068"/>
      <c r="DUK79" s="1068"/>
      <c r="DUL79" s="1068"/>
      <c r="DUM79" s="1068"/>
      <c r="DUN79" s="1068"/>
      <c r="DUO79" s="1068"/>
      <c r="DUP79" s="1068"/>
      <c r="DUQ79" s="1068"/>
      <c r="DUR79" s="1068"/>
      <c r="DUS79" s="1068"/>
      <c r="DUT79" s="1068"/>
      <c r="DUU79" s="1068"/>
      <c r="DUV79" s="1068"/>
      <c r="DUW79" s="1068"/>
      <c r="DUX79" s="1068"/>
      <c r="DUY79" s="1068"/>
      <c r="DUZ79" s="1068"/>
      <c r="DVA79" s="1068"/>
      <c r="DVB79" s="1068"/>
      <c r="DVC79" s="1068"/>
      <c r="DVD79" s="1068"/>
      <c r="DVE79" s="1068"/>
      <c r="DVF79" s="1068"/>
      <c r="DVG79" s="1068"/>
      <c r="DVH79" s="1068"/>
      <c r="DVI79" s="1068"/>
      <c r="DVJ79" s="1068"/>
      <c r="DVK79" s="1068"/>
      <c r="DVL79" s="1068"/>
      <c r="DVM79" s="1068"/>
      <c r="DVN79" s="1068"/>
      <c r="DVO79" s="1068"/>
      <c r="DVP79" s="1068"/>
      <c r="DVQ79" s="1068"/>
      <c r="DVR79" s="1068"/>
      <c r="DVS79" s="1068"/>
      <c r="DVT79" s="1068"/>
      <c r="DVU79" s="1068"/>
      <c r="DVV79" s="1068"/>
      <c r="DVW79" s="1068"/>
      <c r="DVX79" s="1068"/>
      <c r="DVY79" s="1068"/>
      <c r="DVZ79" s="1068"/>
      <c r="DWA79" s="1068"/>
      <c r="DWB79" s="1068"/>
      <c r="DWC79" s="1068"/>
      <c r="DWD79" s="1068"/>
      <c r="DWE79" s="1068"/>
      <c r="DWF79" s="1068"/>
      <c r="DWG79" s="1068"/>
      <c r="DWH79" s="1068"/>
      <c r="DWI79" s="1068"/>
      <c r="DWJ79" s="1068"/>
      <c r="DWK79" s="1068"/>
      <c r="DWL79" s="1068"/>
      <c r="DWM79" s="1068"/>
      <c r="DWN79" s="1068"/>
      <c r="DWO79" s="1068"/>
      <c r="DWP79" s="1068"/>
      <c r="DWQ79" s="1068"/>
      <c r="DWR79" s="1068"/>
      <c r="DWS79" s="1068"/>
      <c r="DWT79" s="1068"/>
      <c r="DWU79" s="1068"/>
      <c r="DWV79" s="1068"/>
      <c r="DWW79" s="1068"/>
      <c r="DWX79" s="1068"/>
      <c r="DWY79" s="1068"/>
      <c r="DWZ79" s="1068"/>
      <c r="DXA79" s="1068"/>
      <c r="DXB79" s="1068"/>
      <c r="DXC79" s="1068"/>
      <c r="DXD79" s="1068"/>
      <c r="DXE79" s="1068"/>
      <c r="DXF79" s="1068"/>
      <c r="DXG79" s="1068"/>
      <c r="DXH79" s="1068"/>
      <c r="DXI79" s="1068"/>
      <c r="DXJ79" s="1068"/>
      <c r="DXK79" s="1068"/>
      <c r="DXL79" s="1068"/>
      <c r="DXM79" s="1068"/>
      <c r="DXN79" s="1068"/>
      <c r="DXO79" s="1068"/>
      <c r="DXP79" s="1068"/>
      <c r="DXQ79" s="1068"/>
      <c r="DXR79" s="1068"/>
      <c r="DXS79" s="1068"/>
      <c r="DXT79" s="1068"/>
      <c r="DXU79" s="1068"/>
      <c r="DXV79" s="1068"/>
      <c r="DXW79" s="1068"/>
      <c r="DXX79" s="1068"/>
      <c r="DXY79" s="1068"/>
      <c r="DXZ79" s="1068"/>
      <c r="DYA79" s="1068"/>
      <c r="DYB79" s="1068"/>
      <c r="DYC79" s="1068"/>
      <c r="DYD79" s="1068"/>
      <c r="DYE79" s="1068"/>
      <c r="DYF79" s="1068"/>
      <c r="DYG79" s="1068"/>
      <c r="DYH79" s="1068"/>
      <c r="DYI79" s="1068"/>
      <c r="DYJ79" s="1068"/>
      <c r="DYK79" s="1068"/>
      <c r="DYL79" s="1068"/>
      <c r="DYM79" s="1068"/>
      <c r="DYN79" s="1068"/>
      <c r="DYO79" s="1068"/>
      <c r="DYP79" s="1068"/>
      <c r="DYQ79" s="1068"/>
      <c r="DYR79" s="1068"/>
      <c r="DYS79" s="1068"/>
      <c r="DYT79" s="1068"/>
      <c r="DYU79" s="1068"/>
      <c r="DYV79" s="1068"/>
      <c r="DYW79" s="1068"/>
      <c r="DYX79" s="1068"/>
      <c r="DYY79" s="1068"/>
      <c r="DYZ79" s="1068"/>
      <c r="DZA79" s="1068"/>
      <c r="DZB79" s="1068"/>
      <c r="DZC79" s="1068"/>
      <c r="DZD79" s="1068"/>
      <c r="DZE79" s="1068"/>
      <c r="DZF79" s="1068"/>
      <c r="DZG79" s="1068"/>
      <c r="DZH79" s="1068"/>
      <c r="DZI79" s="1068"/>
      <c r="DZJ79" s="1068"/>
      <c r="DZK79" s="1068"/>
      <c r="DZL79" s="1068"/>
      <c r="DZM79" s="1068"/>
      <c r="DZN79" s="1068"/>
      <c r="DZO79" s="1068"/>
      <c r="DZP79" s="1068"/>
      <c r="DZQ79" s="1068"/>
      <c r="DZR79" s="1068"/>
      <c r="DZS79" s="1068"/>
      <c r="DZT79" s="1068"/>
      <c r="DZU79" s="1068"/>
      <c r="DZV79" s="1068"/>
      <c r="DZW79" s="1068"/>
      <c r="DZX79" s="1068"/>
      <c r="DZY79" s="1068"/>
      <c r="DZZ79" s="1068"/>
      <c r="EAA79" s="1068"/>
      <c r="EAB79" s="1068"/>
      <c r="EAC79" s="1068"/>
      <c r="EAD79" s="1068"/>
      <c r="EAE79" s="1068"/>
      <c r="EAF79" s="1068"/>
      <c r="EAG79" s="1068"/>
      <c r="EAH79" s="1068"/>
      <c r="EAI79" s="1068"/>
      <c r="EAJ79" s="1068"/>
      <c r="EAK79" s="1068"/>
      <c r="EAL79" s="1068"/>
      <c r="EAM79" s="1068"/>
      <c r="EAN79" s="1068"/>
      <c r="EAO79" s="1068"/>
      <c r="EAP79" s="1068"/>
      <c r="EAQ79" s="1068"/>
      <c r="EAR79" s="1068"/>
      <c r="EAS79" s="1068"/>
      <c r="EAT79" s="1068"/>
      <c r="EAU79" s="1068"/>
      <c r="EAV79" s="1068"/>
      <c r="EAW79" s="1068"/>
      <c r="EAX79" s="1068"/>
      <c r="EAY79" s="1068"/>
      <c r="EAZ79" s="1068"/>
      <c r="EBA79" s="1068"/>
      <c r="EBB79" s="1068"/>
      <c r="EBC79" s="1068"/>
      <c r="EBD79" s="1068"/>
      <c r="EBE79" s="1068"/>
      <c r="EBF79" s="1068"/>
      <c r="EBG79" s="1068"/>
      <c r="EBH79" s="1068"/>
      <c r="EBI79" s="1068"/>
      <c r="EBJ79" s="1068"/>
      <c r="EBK79" s="1068"/>
      <c r="EBL79" s="1068"/>
      <c r="EBM79" s="1068"/>
      <c r="EBN79" s="1068"/>
      <c r="EBO79" s="1068"/>
      <c r="EBP79" s="1068"/>
      <c r="EBQ79" s="1068"/>
      <c r="EBR79" s="1068"/>
      <c r="EBS79" s="1068"/>
      <c r="EBT79" s="1068"/>
      <c r="EBU79" s="1068"/>
      <c r="EBV79" s="1068"/>
      <c r="EBW79" s="1068"/>
      <c r="EBX79" s="1068"/>
      <c r="EBY79" s="1068"/>
      <c r="EBZ79" s="1068"/>
      <c r="ECA79" s="1068"/>
      <c r="ECB79" s="1068"/>
      <c r="ECC79" s="1068"/>
      <c r="ECD79" s="1068"/>
      <c r="ECE79" s="1068"/>
      <c r="ECF79" s="1068"/>
      <c r="ECG79" s="1068"/>
      <c r="ECH79" s="1068"/>
      <c r="ECI79" s="1068"/>
      <c r="ECJ79" s="1068"/>
      <c r="ECK79" s="1068"/>
      <c r="ECL79" s="1068"/>
      <c r="ECM79" s="1068"/>
      <c r="ECN79" s="1068"/>
      <c r="ECO79" s="1068"/>
      <c r="ECP79" s="1068"/>
      <c r="ECQ79" s="1068"/>
      <c r="ECR79" s="1068"/>
      <c r="ECS79" s="1068"/>
      <c r="ECT79" s="1068"/>
      <c r="ECU79" s="1068"/>
      <c r="ECV79" s="1068"/>
      <c r="ECW79" s="1068"/>
      <c r="ECX79" s="1068"/>
      <c r="ECY79" s="1068"/>
      <c r="ECZ79" s="1068"/>
      <c r="EDA79" s="1068"/>
      <c r="EDB79" s="1068"/>
      <c r="EDC79" s="1068"/>
      <c r="EDD79" s="1068"/>
      <c r="EDE79" s="1068"/>
      <c r="EDF79" s="1068"/>
      <c r="EDG79" s="1068"/>
      <c r="EDH79" s="1068"/>
      <c r="EDI79" s="1068"/>
      <c r="EDJ79" s="1068"/>
      <c r="EDK79" s="1068"/>
      <c r="EDL79" s="1068"/>
      <c r="EDM79" s="1068"/>
      <c r="EDN79" s="1068"/>
      <c r="EDO79" s="1068"/>
      <c r="EDP79" s="1068"/>
      <c r="EDQ79" s="1068"/>
      <c r="EDR79" s="1068"/>
      <c r="EDS79" s="1068"/>
      <c r="EDT79" s="1068"/>
      <c r="EDU79" s="1068"/>
      <c r="EDV79" s="1068"/>
      <c r="EDW79" s="1068"/>
      <c r="EDX79" s="1068"/>
      <c r="EDY79" s="1068"/>
      <c r="EDZ79" s="1068"/>
      <c r="EEA79" s="1068"/>
      <c r="EEB79" s="1068"/>
      <c r="EEC79" s="1068"/>
      <c r="EED79" s="1068"/>
      <c r="EEE79" s="1068"/>
      <c r="EEF79" s="1068"/>
      <c r="EEG79" s="1068"/>
      <c r="EEH79" s="1068"/>
      <c r="EEI79" s="1068"/>
      <c r="EEJ79" s="1068"/>
      <c r="EEK79" s="1068"/>
      <c r="EEL79" s="1068"/>
      <c r="EEM79" s="1068"/>
      <c r="EEN79" s="1068"/>
      <c r="EEO79" s="1068"/>
      <c r="EEP79" s="1068"/>
      <c r="EEQ79" s="1068"/>
      <c r="EER79" s="1068"/>
      <c r="EES79" s="1068"/>
      <c r="EET79" s="1068"/>
      <c r="EEU79" s="1068"/>
      <c r="EEV79" s="1068"/>
      <c r="EEW79" s="1068"/>
      <c r="EEX79" s="1068"/>
      <c r="EEY79" s="1068"/>
      <c r="EEZ79" s="1068"/>
      <c r="EFA79" s="1068"/>
      <c r="EFB79" s="1068"/>
      <c r="EFC79" s="1068"/>
      <c r="EFD79" s="1068"/>
      <c r="EFE79" s="1068"/>
      <c r="EFF79" s="1068"/>
      <c r="EFG79" s="1068"/>
      <c r="EFH79" s="1068"/>
      <c r="EFI79" s="1068"/>
      <c r="EFJ79" s="1068"/>
      <c r="EFK79" s="1068"/>
      <c r="EFL79" s="1068"/>
      <c r="EFM79" s="1068"/>
      <c r="EFN79" s="1068"/>
      <c r="EFO79" s="1068"/>
      <c r="EFP79" s="1068"/>
      <c r="EFQ79" s="1068"/>
      <c r="EFR79" s="1068"/>
      <c r="EFS79" s="1068"/>
      <c r="EFT79" s="1068"/>
      <c r="EFU79" s="1068"/>
      <c r="EFV79" s="1068"/>
      <c r="EFW79" s="1068"/>
      <c r="EFX79" s="1068"/>
      <c r="EFY79" s="1068"/>
      <c r="EFZ79" s="1068"/>
      <c r="EGA79" s="1068"/>
      <c r="EGB79" s="1068"/>
      <c r="EGC79" s="1068"/>
      <c r="EGD79" s="1068"/>
      <c r="EGE79" s="1068"/>
      <c r="EGF79" s="1068"/>
      <c r="EGG79" s="1068"/>
      <c r="EGH79" s="1068"/>
      <c r="EGI79" s="1068"/>
      <c r="EGJ79" s="1068"/>
      <c r="EGK79" s="1068"/>
      <c r="EGL79" s="1068"/>
      <c r="EGM79" s="1068"/>
      <c r="EGN79" s="1068"/>
      <c r="EGO79" s="1068"/>
      <c r="EGP79" s="1068"/>
      <c r="EGQ79" s="1068"/>
      <c r="EGR79" s="1068"/>
      <c r="EGS79" s="1068"/>
      <c r="EGT79" s="1068"/>
      <c r="EGU79" s="1068"/>
      <c r="EGV79" s="1068"/>
      <c r="EGW79" s="1068"/>
      <c r="EGX79" s="1068"/>
      <c r="EGY79" s="1068"/>
      <c r="EGZ79" s="1068"/>
      <c r="EHA79" s="1068"/>
      <c r="EHB79" s="1068"/>
      <c r="EHC79" s="1068"/>
      <c r="EHD79" s="1068"/>
      <c r="EHE79" s="1068"/>
      <c r="EHF79" s="1068"/>
      <c r="EHG79" s="1068"/>
      <c r="EHH79" s="1068"/>
      <c r="EHI79" s="1068"/>
      <c r="EHJ79" s="1068"/>
      <c r="EHK79" s="1068"/>
      <c r="EHL79" s="1068"/>
      <c r="EHM79" s="1068"/>
      <c r="EHN79" s="1068"/>
      <c r="EHO79" s="1068"/>
      <c r="EHP79" s="1068"/>
      <c r="EHQ79" s="1068"/>
      <c r="EHR79" s="1068"/>
      <c r="EHS79" s="1068"/>
      <c r="EHT79" s="1068"/>
      <c r="EHU79" s="1068"/>
      <c r="EHV79" s="1068"/>
      <c r="EHW79" s="1068"/>
      <c r="EHX79" s="1068"/>
      <c r="EHY79" s="1068"/>
      <c r="EHZ79" s="1068"/>
      <c r="EIA79" s="1068"/>
      <c r="EIB79" s="1068"/>
      <c r="EIC79" s="1068"/>
      <c r="EID79" s="1068"/>
      <c r="EIE79" s="1068"/>
      <c r="EIF79" s="1068"/>
      <c r="EIG79" s="1068"/>
      <c r="EIH79" s="1068"/>
      <c r="EII79" s="1068"/>
      <c r="EIJ79" s="1068"/>
      <c r="EIK79" s="1068"/>
      <c r="EIL79" s="1068"/>
      <c r="EIM79" s="1068"/>
      <c r="EIN79" s="1068"/>
      <c r="EIO79" s="1068"/>
      <c r="EIP79" s="1068"/>
      <c r="EIQ79" s="1068"/>
      <c r="EIR79" s="1068"/>
      <c r="EIS79" s="1068"/>
      <c r="EIT79" s="1068"/>
      <c r="EIU79" s="1068"/>
      <c r="EIV79" s="1068"/>
      <c r="EIW79" s="1068"/>
      <c r="EIX79" s="1068"/>
      <c r="EIY79" s="1068"/>
      <c r="EIZ79" s="1068"/>
      <c r="EJA79" s="1068"/>
      <c r="EJB79" s="1068"/>
      <c r="EJC79" s="1068"/>
      <c r="EJD79" s="1068"/>
      <c r="EJE79" s="1068"/>
      <c r="EJF79" s="1068"/>
      <c r="EJG79" s="1068"/>
      <c r="EJH79" s="1068"/>
      <c r="EJI79" s="1068"/>
      <c r="EJJ79" s="1068"/>
      <c r="EJK79" s="1068"/>
      <c r="EJL79" s="1068"/>
      <c r="EJM79" s="1068"/>
      <c r="EJN79" s="1068"/>
      <c r="EJO79" s="1068"/>
      <c r="EJP79" s="1068"/>
      <c r="EJQ79" s="1068"/>
      <c r="EJR79" s="1068"/>
      <c r="EJS79" s="1068"/>
      <c r="EJT79" s="1068"/>
      <c r="EJU79" s="1068"/>
      <c r="EJV79" s="1068"/>
      <c r="EJW79" s="1068"/>
      <c r="EJX79" s="1068"/>
      <c r="EJY79" s="1068"/>
      <c r="EJZ79" s="1068"/>
      <c r="EKA79" s="1068"/>
      <c r="EKB79" s="1068"/>
      <c r="EKC79" s="1068"/>
      <c r="EKD79" s="1068"/>
      <c r="EKE79" s="1068"/>
      <c r="EKF79" s="1068"/>
      <c r="EKG79" s="1068"/>
      <c r="EKH79" s="1068"/>
      <c r="EKI79" s="1068"/>
      <c r="EKJ79" s="1068"/>
      <c r="EKK79" s="1068"/>
      <c r="EKL79" s="1068"/>
      <c r="EKM79" s="1068"/>
      <c r="EKN79" s="1068"/>
      <c r="EKO79" s="1068"/>
      <c r="EKP79" s="1068"/>
      <c r="EKQ79" s="1068"/>
      <c r="EKR79" s="1068"/>
      <c r="EKS79" s="1068"/>
      <c r="EKT79" s="1068"/>
      <c r="EKU79" s="1068"/>
      <c r="EKV79" s="1068"/>
      <c r="EKW79" s="1068"/>
      <c r="EKX79" s="1068"/>
      <c r="EKY79" s="1068"/>
      <c r="EKZ79" s="1068"/>
      <c r="ELA79" s="1068"/>
      <c r="ELB79" s="1068"/>
      <c r="ELC79" s="1068"/>
      <c r="ELD79" s="1068"/>
      <c r="ELE79" s="1068"/>
      <c r="ELF79" s="1068"/>
      <c r="ELG79" s="1068"/>
      <c r="ELH79" s="1068"/>
      <c r="ELI79" s="1068"/>
      <c r="ELJ79" s="1068"/>
      <c r="ELK79" s="1068"/>
      <c r="ELL79" s="1068"/>
      <c r="ELM79" s="1068"/>
      <c r="ELN79" s="1068"/>
      <c r="ELO79" s="1068"/>
      <c r="ELP79" s="1068"/>
      <c r="ELQ79" s="1068"/>
      <c r="ELR79" s="1068"/>
      <c r="ELS79" s="1068"/>
      <c r="ELT79" s="1068"/>
      <c r="ELU79" s="1068"/>
      <c r="ELV79" s="1068"/>
      <c r="ELW79" s="1068"/>
      <c r="ELX79" s="1068"/>
      <c r="ELY79" s="1068"/>
      <c r="ELZ79" s="1068"/>
      <c r="EMA79" s="1068"/>
      <c r="EMB79" s="1068"/>
      <c r="EMC79" s="1068"/>
      <c r="EMD79" s="1068"/>
      <c r="EME79" s="1068"/>
      <c r="EMF79" s="1068"/>
      <c r="EMG79" s="1068"/>
      <c r="EMH79" s="1068"/>
      <c r="EMI79" s="1068"/>
      <c r="EMJ79" s="1068"/>
      <c r="EMK79" s="1068"/>
      <c r="EML79" s="1068"/>
      <c r="EMM79" s="1068"/>
      <c r="EMN79" s="1068"/>
      <c r="EMO79" s="1068"/>
      <c r="EMP79" s="1068"/>
      <c r="EMQ79" s="1068"/>
      <c r="EMR79" s="1068"/>
      <c r="EMS79" s="1068"/>
      <c r="EMT79" s="1068"/>
      <c r="EMU79" s="1068"/>
      <c r="EMV79" s="1068"/>
      <c r="EMW79" s="1068"/>
      <c r="EMX79" s="1068"/>
      <c r="EMY79" s="1068"/>
      <c r="EMZ79" s="1068"/>
      <c r="ENA79" s="1068"/>
      <c r="ENB79" s="1068"/>
      <c r="ENC79" s="1068"/>
      <c r="END79" s="1068"/>
      <c r="ENE79" s="1068"/>
      <c r="ENF79" s="1068"/>
      <c r="ENG79" s="1068"/>
      <c r="ENH79" s="1068"/>
      <c r="ENI79" s="1068"/>
      <c r="ENJ79" s="1068"/>
      <c r="ENK79" s="1068"/>
      <c r="ENL79" s="1068"/>
      <c r="ENM79" s="1068"/>
      <c r="ENN79" s="1068"/>
      <c r="ENO79" s="1068"/>
      <c r="ENP79" s="1068"/>
      <c r="ENQ79" s="1068"/>
      <c r="ENR79" s="1068"/>
      <c r="ENS79" s="1068"/>
      <c r="ENT79" s="1068"/>
      <c r="ENU79" s="1068"/>
      <c r="ENV79" s="1068"/>
      <c r="ENW79" s="1068"/>
      <c r="ENX79" s="1068"/>
      <c r="ENY79" s="1068"/>
      <c r="ENZ79" s="1068"/>
      <c r="EOA79" s="1068"/>
      <c r="EOB79" s="1068"/>
      <c r="EOC79" s="1068"/>
      <c r="EOD79" s="1068"/>
      <c r="EOE79" s="1068"/>
      <c r="EOF79" s="1068"/>
      <c r="EOG79" s="1068"/>
      <c r="EOH79" s="1068"/>
      <c r="EOI79" s="1068"/>
      <c r="EOJ79" s="1068"/>
      <c r="EOK79" s="1068"/>
      <c r="EOL79" s="1068"/>
      <c r="EOM79" s="1068"/>
      <c r="EON79" s="1068"/>
      <c r="EOO79" s="1068"/>
      <c r="EOP79" s="1068"/>
      <c r="EOQ79" s="1068"/>
      <c r="EOR79" s="1068"/>
      <c r="EOS79" s="1068"/>
      <c r="EOT79" s="1068"/>
      <c r="EOU79" s="1068"/>
      <c r="EOV79" s="1068"/>
      <c r="EOW79" s="1068"/>
      <c r="EOX79" s="1068"/>
      <c r="EOY79" s="1068"/>
      <c r="EOZ79" s="1068"/>
      <c r="EPA79" s="1068"/>
      <c r="EPB79" s="1068"/>
      <c r="EPC79" s="1068"/>
      <c r="EPD79" s="1068"/>
      <c r="EPE79" s="1068"/>
      <c r="EPF79" s="1068"/>
      <c r="EPG79" s="1068"/>
      <c r="EPH79" s="1068"/>
      <c r="EPI79" s="1068"/>
      <c r="EPJ79" s="1068"/>
      <c r="EPK79" s="1068"/>
      <c r="EPL79" s="1068"/>
      <c r="EPM79" s="1068"/>
      <c r="EPN79" s="1068"/>
      <c r="EPO79" s="1068"/>
      <c r="EPP79" s="1068"/>
      <c r="EPQ79" s="1068"/>
      <c r="EPR79" s="1068"/>
      <c r="EPS79" s="1068"/>
      <c r="EPT79" s="1068"/>
    </row>
    <row r="80" spans="1:3816" s="894" customFormat="1">
      <c r="A80" s="1223"/>
      <c r="B80" s="1216" t="s">
        <v>578</v>
      </c>
      <c r="C80" s="1160">
        <v>0.04</v>
      </c>
      <c r="D80" s="1156">
        <v>0.04</v>
      </c>
      <c r="E80" s="1156">
        <v>0.08</v>
      </c>
      <c r="F80" s="1156">
        <v>0.04</v>
      </c>
      <c r="G80" s="1149">
        <v>0.05</v>
      </c>
      <c r="H80" s="1155"/>
      <c r="I80" s="1068"/>
      <c r="J80" s="1068"/>
      <c r="K80" s="1223"/>
      <c r="L80" s="1223"/>
      <c r="M80" s="1223"/>
      <c r="N80" s="1223"/>
      <c r="O80" s="1223"/>
      <c r="P80" s="1223"/>
      <c r="Q80" s="1223"/>
      <c r="R80" s="1223"/>
      <c r="S80" s="1223"/>
      <c r="T80" s="1223"/>
      <c r="U80" s="1223"/>
      <c r="V80" s="1223"/>
      <c r="W80" s="1223"/>
      <c r="X80" s="1223"/>
      <c r="Y80" s="1223"/>
      <c r="Z80" s="1223"/>
      <c r="AA80" s="1223"/>
      <c r="AB80" s="1223"/>
      <c r="AC80" s="1223"/>
      <c r="AD80" s="1223"/>
      <c r="AE80" s="1223"/>
      <c r="AF80" s="1223"/>
      <c r="AG80" s="1223"/>
      <c r="AH80" s="1223"/>
      <c r="AI80" s="1223"/>
      <c r="AJ80" s="1223"/>
      <c r="AK80" s="1223"/>
      <c r="AL80" s="1223"/>
      <c r="AM80" s="1223"/>
      <c r="AN80" s="1223"/>
      <c r="AO80" s="1223"/>
      <c r="AP80" s="1223"/>
      <c r="AQ80" s="1223"/>
      <c r="AR80" s="1223"/>
      <c r="AS80" s="1223"/>
      <c r="AT80" s="1223"/>
      <c r="AU80" s="1223"/>
      <c r="AV80" s="1223"/>
      <c r="AW80" s="1223"/>
      <c r="AX80" s="1223"/>
      <c r="AY80" s="1223"/>
      <c r="AZ80" s="1223"/>
      <c r="BA80" s="1223"/>
      <c r="BB80" s="1223"/>
      <c r="BC80" s="1223"/>
      <c r="BD80" s="1223"/>
      <c r="BE80" s="1223"/>
      <c r="BF80" s="1223"/>
      <c r="BG80" s="1223"/>
      <c r="BH80" s="1223"/>
      <c r="BI80" s="1223"/>
      <c r="BJ80" s="1223"/>
      <c r="BK80" s="1223"/>
      <c r="BL80" s="1223"/>
      <c r="BM80" s="1223"/>
      <c r="BN80" s="1223"/>
      <c r="BO80" s="1223"/>
      <c r="BP80" s="1223"/>
      <c r="BQ80" s="1223"/>
      <c r="BR80" s="1223"/>
      <c r="BS80" s="1223"/>
      <c r="BT80" s="1223"/>
      <c r="BU80" s="1223"/>
      <c r="BV80" s="1223"/>
      <c r="BW80" s="1223"/>
      <c r="BX80" s="1223"/>
      <c r="BY80" s="1223"/>
      <c r="BZ80" s="1223"/>
      <c r="CA80" s="1223"/>
      <c r="CB80" s="1223"/>
      <c r="CC80" s="1223"/>
      <c r="CD80" s="1223"/>
      <c r="CE80" s="1223"/>
      <c r="CF80" s="1223"/>
      <c r="CG80" s="1223"/>
      <c r="CH80" s="1223"/>
      <c r="CI80" s="1223"/>
      <c r="CJ80" s="1223"/>
      <c r="CK80" s="1223"/>
      <c r="CL80" s="1223"/>
      <c r="CM80" s="1223"/>
      <c r="CN80" s="1223"/>
      <c r="CO80" s="1223"/>
      <c r="CP80" s="1223"/>
      <c r="CQ80" s="1223"/>
      <c r="CR80" s="1223"/>
      <c r="CS80" s="1223"/>
      <c r="CT80" s="1223"/>
      <c r="CU80" s="1223"/>
      <c r="CV80" s="1223"/>
      <c r="CW80" s="1223"/>
      <c r="CX80" s="1223"/>
      <c r="CY80" s="1223"/>
      <c r="CZ80" s="1223"/>
      <c r="DA80" s="1223"/>
      <c r="DB80" s="1223"/>
      <c r="DC80" s="1223"/>
      <c r="DD80" s="1223"/>
      <c r="DE80" s="1223"/>
      <c r="DF80" s="1223"/>
      <c r="DG80" s="1223"/>
      <c r="DH80" s="1223"/>
      <c r="DI80" s="1223"/>
      <c r="DJ80" s="1223"/>
      <c r="DK80" s="1223"/>
      <c r="DL80" s="1223"/>
      <c r="DM80" s="1223"/>
      <c r="DN80" s="1223"/>
      <c r="DO80" s="1223"/>
      <c r="DP80" s="1223"/>
      <c r="DQ80" s="1223"/>
      <c r="DR80" s="1223"/>
      <c r="DS80" s="1223"/>
      <c r="DT80" s="1223"/>
      <c r="DU80" s="1223"/>
      <c r="DV80" s="1223"/>
      <c r="DW80" s="1223"/>
      <c r="DX80" s="1223"/>
      <c r="DY80" s="1223"/>
      <c r="DZ80" s="1223"/>
      <c r="EA80" s="1223"/>
      <c r="EB80" s="1223"/>
      <c r="EC80" s="1223"/>
      <c r="ED80" s="1223"/>
      <c r="EE80" s="1223"/>
      <c r="EF80" s="1223"/>
      <c r="EG80" s="1223"/>
      <c r="EH80" s="1223"/>
      <c r="EI80" s="1223"/>
      <c r="EJ80" s="1223"/>
      <c r="EK80" s="1223"/>
      <c r="EL80" s="1223"/>
      <c r="EM80" s="1223"/>
      <c r="EN80" s="1223"/>
      <c r="EO80" s="1223"/>
      <c r="EP80" s="1223"/>
      <c r="EQ80" s="1223"/>
      <c r="ER80" s="1223"/>
      <c r="ES80" s="1223"/>
      <c r="ET80" s="1223"/>
      <c r="EU80" s="1223"/>
      <c r="EV80" s="1223"/>
      <c r="EW80" s="1223"/>
      <c r="EX80" s="1223"/>
      <c r="EY80" s="1223"/>
      <c r="EZ80" s="1223"/>
      <c r="FA80" s="1223"/>
      <c r="FB80" s="1223"/>
      <c r="FC80" s="1223"/>
      <c r="FD80" s="1223"/>
      <c r="FE80" s="1223"/>
      <c r="FF80" s="1223"/>
      <c r="FG80" s="1223"/>
      <c r="FH80" s="1223"/>
      <c r="FI80" s="1223"/>
      <c r="FJ80" s="1223"/>
      <c r="FK80" s="1223"/>
      <c r="FL80" s="1223"/>
      <c r="FM80" s="1223"/>
      <c r="FN80" s="1223"/>
      <c r="FO80" s="1223"/>
      <c r="FP80" s="1223"/>
      <c r="FQ80" s="1223"/>
      <c r="FR80" s="1223"/>
      <c r="FS80" s="1223"/>
      <c r="FT80" s="1223"/>
      <c r="FU80" s="1223"/>
      <c r="FV80" s="1223"/>
      <c r="FW80" s="1223"/>
      <c r="FX80" s="1223"/>
      <c r="FY80" s="1223"/>
      <c r="FZ80" s="1223"/>
      <c r="GA80" s="1223"/>
      <c r="GB80" s="1223"/>
      <c r="GC80" s="1223"/>
      <c r="GD80" s="1223"/>
      <c r="GE80" s="1223"/>
      <c r="GF80" s="1223"/>
      <c r="GG80" s="1223"/>
      <c r="GH80" s="1223"/>
      <c r="GI80" s="1223"/>
      <c r="GJ80" s="1223"/>
      <c r="GK80" s="1223"/>
      <c r="GL80" s="1223"/>
      <c r="GM80" s="1223"/>
      <c r="GN80" s="1223"/>
      <c r="GO80" s="1223"/>
      <c r="GP80" s="1223"/>
      <c r="GQ80" s="1223"/>
      <c r="GR80" s="1223"/>
      <c r="GS80" s="1223"/>
      <c r="GT80" s="1223"/>
      <c r="GU80" s="1223"/>
      <c r="GV80" s="1223"/>
      <c r="GW80" s="1223"/>
      <c r="GX80" s="1223"/>
      <c r="GY80" s="1223"/>
      <c r="GZ80" s="1223"/>
      <c r="HA80" s="1223"/>
      <c r="HB80" s="1223"/>
      <c r="HC80" s="1223"/>
      <c r="HD80" s="1223"/>
      <c r="HE80" s="1223"/>
      <c r="HF80" s="1223"/>
      <c r="HG80" s="1223"/>
      <c r="HH80" s="1223"/>
      <c r="HI80" s="1223"/>
      <c r="HJ80" s="1223"/>
      <c r="HK80" s="1223"/>
      <c r="HL80" s="1223"/>
      <c r="HM80" s="1223"/>
      <c r="HN80" s="1223"/>
      <c r="HO80" s="1223"/>
      <c r="HP80" s="1223"/>
      <c r="HQ80" s="1223"/>
      <c r="HR80" s="1223"/>
      <c r="HS80" s="1223"/>
      <c r="HT80" s="1223"/>
      <c r="HU80" s="1223"/>
      <c r="HV80" s="1223"/>
      <c r="HW80" s="1223"/>
      <c r="HX80" s="1223"/>
      <c r="HY80" s="1223"/>
      <c r="HZ80" s="1223"/>
      <c r="IA80" s="1223"/>
      <c r="IB80" s="1223"/>
      <c r="IC80" s="1223"/>
      <c r="ID80" s="1223"/>
      <c r="IE80" s="1223"/>
      <c r="IF80" s="1223"/>
      <c r="IG80" s="1223"/>
      <c r="IH80" s="1223"/>
      <c r="II80" s="1223"/>
      <c r="IJ80" s="1223"/>
      <c r="IK80" s="1223"/>
      <c r="IL80" s="1223"/>
      <c r="IM80" s="1223"/>
      <c r="IN80" s="1223"/>
      <c r="IO80" s="1223"/>
      <c r="IP80" s="1223"/>
      <c r="IQ80" s="1223"/>
      <c r="IR80" s="1223"/>
      <c r="IS80" s="1223"/>
      <c r="IT80" s="1223"/>
      <c r="IU80" s="1223"/>
      <c r="IV80" s="1223"/>
      <c r="IW80" s="1223"/>
      <c r="IX80" s="1223"/>
      <c r="IY80" s="1223"/>
      <c r="IZ80" s="1223"/>
      <c r="JA80" s="1223"/>
      <c r="JB80" s="1223"/>
      <c r="JC80" s="1223"/>
      <c r="JD80" s="1223"/>
      <c r="JE80" s="1223"/>
      <c r="JF80" s="1223"/>
      <c r="JG80" s="1223"/>
      <c r="JH80" s="1223"/>
      <c r="JI80" s="1223"/>
      <c r="JJ80" s="1223"/>
      <c r="JK80" s="1223"/>
      <c r="JL80" s="1223"/>
      <c r="JM80" s="1223"/>
      <c r="JN80" s="1223"/>
      <c r="JO80" s="1223"/>
      <c r="JP80" s="1223"/>
      <c r="JQ80" s="1223"/>
      <c r="JR80" s="1223"/>
      <c r="JS80" s="1223"/>
      <c r="JT80" s="1223"/>
      <c r="JU80" s="1223"/>
      <c r="JV80" s="1223"/>
      <c r="JW80" s="1223"/>
      <c r="JX80" s="1223"/>
      <c r="JY80" s="1223"/>
      <c r="JZ80" s="1223"/>
      <c r="KA80" s="1223"/>
      <c r="KB80" s="1223"/>
      <c r="KC80" s="1223"/>
      <c r="KD80" s="1223"/>
      <c r="KE80" s="1223"/>
      <c r="KF80" s="1223"/>
      <c r="KG80" s="1223"/>
      <c r="KH80" s="1223"/>
      <c r="KI80" s="1223"/>
      <c r="KJ80" s="1223"/>
      <c r="KK80" s="1223"/>
      <c r="KL80" s="1223"/>
      <c r="KM80" s="1223"/>
      <c r="KN80" s="1223"/>
      <c r="KO80" s="1223"/>
      <c r="KP80" s="1223"/>
      <c r="KQ80" s="1223"/>
      <c r="KR80" s="1223"/>
      <c r="KS80" s="1223"/>
      <c r="KT80" s="1223"/>
      <c r="KU80" s="1223"/>
      <c r="KV80" s="1223"/>
      <c r="KW80" s="1223"/>
      <c r="KX80" s="1223"/>
      <c r="KY80" s="1223"/>
      <c r="KZ80" s="1223"/>
      <c r="LA80" s="1223"/>
      <c r="LB80" s="1223"/>
      <c r="LC80" s="1223"/>
      <c r="LD80" s="1223"/>
      <c r="LE80" s="1223"/>
      <c r="LF80" s="1223"/>
      <c r="LG80" s="1223"/>
      <c r="LH80" s="1223"/>
      <c r="LI80" s="1223"/>
      <c r="LJ80" s="1223"/>
      <c r="LK80" s="1223"/>
      <c r="LL80" s="1223"/>
      <c r="LM80" s="1223"/>
      <c r="LN80" s="1223"/>
      <c r="LO80" s="1223"/>
      <c r="LP80" s="1223"/>
      <c r="LQ80" s="1223"/>
      <c r="LR80" s="1223"/>
      <c r="LS80" s="1223"/>
      <c r="LT80" s="1223"/>
      <c r="LU80" s="1223"/>
      <c r="LV80" s="1223"/>
      <c r="LW80" s="1223"/>
      <c r="LX80" s="1223"/>
      <c r="LY80" s="1223"/>
      <c r="LZ80" s="1223"/>
      <c r="MA80" s="1223"/>
      <c r="MB80" s="1223"/>
      <c r="MC80" s="1223"/>
      <c r="MD80" s="1223"/>
      <c r="ME80" s="1223"/>
      <c r="MF80" s="1223"/>
      <c r="MG80" s="1223"/>
      <c r="MH80" s="1223"/>
      <c r="MI80" s="1223"/>
      <c r="MJ80" s="1223"/>
      <c r="MK80" s="1223"/>
      <c r="ML80" s="1223"/>
      <c r="MM80" s="1223"/>
      <c r="MN80" s="1223"/>
      <c r="MO80" s="1223"/>
      <c r="MP80" s="1223"/>
      <c r="MQ80" s="1223"/>
      <c r="MR80" s="1223"/>
      <c r="MS80" s="1223"/>
      <c r="MT80" s="1223"/>
      <c r="MU80" s="1223"/>
      <c r="MV80" s="1223"/>
      <c r="MW80" s="1223"/>
      <c r="MX80" s="1223"/>
      <c r="MY80" s="1223"/>
      <c r="MZ80" s="1223"/>
      <c r="NA80" s="1223"/>
      <c r="NB80" s="1223"/>
      <c r="NC80" s="1223"/>
      <c r="ND80" s="1223"/>
      <c r="NE80" s="1223"/>
      <c r="NF80" s="1223"/>
      <c r="NG80" s="1223"/>
      <c r="NH80" s="1223"/>
      <c r="NI80" s="1223"/>
      <c r="NJ80" s="1223"/>
      <c r="NK80" s="1223"/>
      <c r="NL80" s="1223"/>
      <c r="NM80" s="1223"/>
      <c r="NN80" s="1223"/>
      <c r="NO80" s="1223"/>
      <c r="NP80" s="1223"/>
      <c r="NQ80" s="1223"/>
      <c r="NR80" s="1223"/>
      <c r="NS80" s="1223"/>
      <c r="NT80" s="1223"/>
      <c r="NU80" s="1223"/>
      <c r="NV80" s="1223"/>
      <c r="NW80" s="1223"/>
      <c r="NX80" s="1223"/>
      <c r="NY80" s="1223"/>
      <c r="NZ80" s="1223"/>
      <c r="OA80" s="1223"/>
      <c r="OB80" s="1223"/>
      <c r="OC80" s="1223"/>
      <c r="OD80" s="1223"/>
      <c r="OE80" s="1223"/>
      <c r="OF80" s="1223"/>
      <c r="OG80" s="1223"/>
      <c r="OH80" s="1223"/>
      <c r="OI80" s="1223"/>
      <c r="OJ80" s="1223"/>
      <c r="OK80" s="1223"/>
      <c r="OL80" s="1223"/>
      <c r="OM80" s="1223"/>
      <c r="ON80" s="1223"/>
      <c r="OO80" s="1223"/>
      <c r="OP80" s="1223"/>
      <c r="OQ80" s="1223"/>
      <c r="OR80" s="1223"/>
      <c r="OS80" s="1223"/>
      <c r="OT80" s="1223"/>
      <c r="OU80" s="1223"/>
      <c r="OV80" s="1223"/>
      <c r="OW80" s="1223"/>
      <c r="OX80" s="1223"/>
      <c r="OY80" s="1223"/>
      <c r="OZ80" s="1223"/>
      <c r="PA80" s="1223"/>
      <c r="PB80" s="1223"/>
      <c r="PC80" s="1223"/>
      <c r="PD80" s="1223"/>
      <c r="PE80" s="1223"/>
      <c r="PF80" s="1223"/>
      <c r="PG80" s="1223"/>
      <c r="PH80" s="1223"/>
      <c r="PI80" s="1223"/>
      <c r="PJ80" s="1223"/>
      <c r="PK80" s="1223"/>
      <c r="PL80" s="1223"/>
      <c r="PM80" s="1223"/>
      <c r="PN80" s="1223"/>
      <c r="PO80" s="1223"/>
      <c r="PP80" s="1223"/>
      <c r="PQ80" s="1223"/>
      <c r="PR80" s="1223"/>
      <c r="PS80" s="1223"/>
      <c r="PT80" s="1223"/>
      <c r="PU80" s="1223"/>
      <c r="PV80" s="1223"/>
      <c r="PW80" s="1223"/>
      <c r="PX80" s="1223"/>
      <c r="PY80" s="1223"/>
      <c r="PZ80" s="1223"/>
      <c r="QA80" s="1223"/>
      <c r="QB80" s="1223"/>
      <c r="QC80" s="1223"/>
      <c r="QD80" s="1223"/>
      <c r="QE80" s="1223"/>
      <c r="QF80" s="1223"/>
      <c r="QG80" s="1223"/>
      <c r="QH80" s="1223"/>
      <c r="QI80" s="1223"/>
      <c r="QJ80" s="1223"/>
      <c r="QK80" s="1223"/>
      <c r="QL80" s="1223"/>
      <c r="QM80" s="1223"/>
      <c r="QN80" s="1223"/>
      <c r="QO80" s="1223"/>
      <c r="QP80" s="1223"/>
      <c r="QQ80" s="1223"/>
      <c r="QR80" s="1223"/>
      <c r="QS80" s="1223"/>
      <c r="QT80" s="1223"/>
      <c r="QU80" s="1223"/>
      <c r="QV80" s="1223"/>
      <c r="QW80" s="1223"/>
      <c r="QX80" s="1223"/>
      <c r="QY80" s="1223"/>
      <c r="QZ80" s="1223"/>
      <c r="RA80" s="1223"/>
      <c r="RB80" s="1223"/>
      <c r="RC80" s="1223"/>
      <c r="RD80" s="1223"/>
      <c r="RE80" s="1223"/>
      <c r="RF80" s="1223"/>
      <c r="RG80" s="1223"/>
      <c r="RH80" s="1223"/>
      <c r="RI80" s="1223"/>
      <c r="RJ80" s="1223"/>
      <c r="RK80" s="1223"/>
      <c r="RL80" s="1223"/>
      <c r="RM80" s="1223"/>
      <c r="RN80" s="1223"/>
      <c r="RO80" s="1223"/>
      <c r="RP80" s="1223"/>
      <c r="RQ80" s="1223"/>
      <c r="RR80" s="1223"/>
      <c r="RS80" s="1223"/>
      <c r="RT80" s="1223"/>
      <c r="RU80" s="1223"/>
      <c r="RV80" s="1223"/>
      <c r="RW80" s="1223"/>
      <c r="RX80" s="1223"/>
      <c r="RY80" s="1223"/>
      <c r="RZ80" s="1223"/>
      <c r="SA80" s="1223"/>
      <c r="SB80" s="1223"/>
      <c r="SC80" s="1223"/>
      <c r="SD80" s="1223"/>
      <c r="SE80" s="1223"/>
      <c r="SF80" s="1223"/>
      <c r="SG80" s="1223"/>
      <c r="SH80" s="1223"/>
      <c r="SI80" s="1223"/>
      <c r="SJ80" s="1223"/>
      <c r="SK80" s="1223"/>
      <c r="SL80" s="1223"/>
      <c r="SM80" s="1223"/>
      <c r="SN80" s="1223"/>
      <c r="SO80" s="1223"/>
      <c r="SP80" s="1223"/>
      <c r="SQ80" s="1223"/>
      <c r="SR80" s="1223"/>
      <c r="SS80" s="1223"/>
      <c r="ST80" s="1223"/>
      <c r="SU80" s="1223"/>
      <c r="SV80" s="1223"/>
      <c r="SW80" s="1223"/>
      <c r="SX80" s="1223"/>
      <c r="SY80" s="1223"/>
      <c r="SZ80" s="1223"/>
      <c r="TA80" s="1223"/>
      <c r="TB80" s="1223"/>
      <c r="TC80" s="1223"/>
      <c r="TD80" s="1223"/>
      <c r="TE80" s="1223"/>
      <c r="TF80" s="1223"/>
      <c r="TG80" s="1223"/>
      <c r="TH80" s="1223"/>
      <c r="TI80" s="1223"/>
      <c r="TJ80" s="1223"/>
      <c r="TK80" s="1223"/>
      <c r="TL80" s="1223"/>
      <c r="TM80" s="1223"/>
      <c r="TN80" s="1223"/>
      <c r="TO80" s="1223"/>
      <c r="TP80" s="1223"/>
      <c r="TQ80" s="1223"/>
      <c r="TR80" s="1223"/>
      <c r="TS80" s="1223"/>
      <c r="TT80" s="1223"/>
      <c r="TU80" s="1223"/>
      <c r="TV80" s="1223"/>
      <c r="TW80" s="1223"/>
      <c r="TX80" s="1223"/>
      <c r="TY80" s="1223"/>
      <c r="TZ80" s="1223"/>
      <c r="UA80" s="1223"/>
      <c r="UB80" s="1223"/>
      <c r="UC80" s="1223"/>
      <c r="UD80" s="1223"/>
      <c r="UE80" s="1223"/>
      <c r="UF80" s="1223"/>
      <c r="UG80" s="1223"/>
      <c r="UH80" s="1223"/>
      <c r="UI80" s="1223"/>
      <c r="UJ80" s="1223"/>
      <c r="UK80" s="1223"/>
      <c r="UL80" s="1223"/>
      <c r="UM80" s="1223"/>
      <c r="UN80" s="1223"/>
      <c r="UO80" s="1223"/>
      <c r="UP80" s="1223"/>
      <c r="UQ80" s="1223"/>
      <c r="UR80" s="1223"/>
      <c r="US80" s="1223"/>
      <c r="UT80" s="1223"/>
      <c r="UU80" s="1223"/>
      <c r="UV80" s="1223"/>
      <c r="UW80" s="1223"/>
      <c r="UX80" s="1223"/>
      <c r="UY80" s="1223"/>
      <c r="UZ80" s="1223"/>
      <c r="VA80" s="1223"/>
      <c r="VB80" s="1223"/>
      <c r="VC80" s="1223"/>
      <c r="VD80" s="1223"/>
      <c r="VE80" s="1223"/>
      <c r="VF80" s="1223"/>
      <c r="VG80" s="1223"/>
      <c r="VH80" s="1223"/>
      <c r="VI80" s="1223"/>
      <c r="VJ80" s="1223"/>
      <c r="VK80" s="1223"/>
      <c r="VL80" s="1223"/>
      <c r="VM80" s="1223"/>
      <c r="VN80" s="1223"/>
      <c r="VO80" s="1223"/>
      <c r="VP80" s="1223"/>
      <c r="VQ80" s="1223"/>
      <c r="VR80" s="1223"/>
      <c r="VS80" s="1223"/>
      <c r="VT80" s="1223"/>
      <c r="VU80" s="1223"/>
      <c r="VV80" s="1223"/>
      <c r="VW80" s="1223"/>
      <c r="VX80" s="1223"/>
      <c r="VY80" s="1223"/>
      <c r="VZ80" s="1223"/>
      <c r="WA80" s="1223"/>
      <c r="WB80" s="1223"/>
      <c r="WC80" s="1223"/>
      <c r="WD80" s="1223"/>
      <c r="WE80" s="1223"/>
      <c r="WF80" s="1223"/>
      <c r="WG80" s="1223"/>
      <c r="WH80" s="1223"/>
      <c r="WI80" s="1223"/>
      <c r="WJ80" s="1223"/>
      <c r="WK80" s="1223"/>
      <c r="WL80" s="1223"/>
      <c r="WM80" s="1223"/>
      <c r="WN80" s="1223"/>
      <c r="WO80" s="1223"/>
      <c r="WP80" s="1223"/>
      <c r="WQ80" s="1223"/>
      <c r="WR80" s="1223"/>
      <c r="WS80" s="1223"/>
      <c r="WT80" s="1223"/>
      <c r="WU80" s="1223"/>
      <c r="WV80" s="1223"/>
      <c r="WW80" s="1223"/>
      <c r="WX80" s="1223"/>
      <c r="WY80" s="1223"/>
      <c r="WZ80" s="1223"/>
      <c r="XA80" s="1223"/>
      <c r="XB80" s="1223"/>
      <c r="XC80" s="1223"/>
      <c r="XD80" s="1223"/>
      <c r="XE80" s="1223"/>
      <c r="XF80" s="1223"/>
      <c r="XG80" s="1223"/>
      <c r="XH80" s="1223"/>
      <c r="XI80" s="1223"/>
      <c r="XJ80" s="1223"/>
      <c r="XK80" s="1223"/>
      <c r="XL80" s="1223"/>
      <c r="XM80" s="1223"/>
      <c r="XN80" s="1223"/>
      <c r="XO80" s="1223"/>
      <c r="XP80" s="1223"/>
      <c r="XQ80" s="1223"/>
      <c r="XR80" s="1223"/>
      <c r="XS80" s="1223"/>
      <c r="XT80" s="1223"/>
      <c r="XU80" s="1223"/>
      <c r="XV80" s="1223"/>
      <c r="XW80" s="1223"/>
      <c r="XX80" s="1223"/>
      <c r="XY80" s="1223"/>
      <c r="XZ80" s="1223"/>
      <c r="YA80" s="1223"/>
      <c r="YB80" s="1223"/>
      <c r="YC80" s="1223"/>
      <c r="YD80" s="1223"/>
      <c r="YE80" s="1223"/>
      <c r="YF80" s="1223"/>
      <c r="YG80" s="1223"/>
      <c r="YH80" s="1223"/>
      <c r="YI80" s="1223"/>
      <c r="YJ80" s="1223"/>
      <c r="YK80" s="1223"/>
      <c r="YL80" s="1223"/>
      <c r="YM80" s="1223"/>
      <c r="YN80" s="1223"/>
      <c r="YO80" s="1223"/>
      <c r="YP80" s="1223"/>
      <c r="YQ80" s="1223"/>
      <c r="YR80" s="1223"/>
      <c r="YS80" s="1223"/>
      <c r="YT80" s="1223"/>
      <c r="YU80" s="1223"/>
      <c r="YV80" s="1223"/>
      <c r="YW80" s="1223"/>
      <c r="YX80" s="1223"/>
      <c r="YY80" s="1223"/>
      <c r="YZ80" s="1223"/>
      <c r="ZA80" s="1223"/>
      <c r="ZB80" s="1223"/>
      <c r="ZC80" s="1223"/>
      <c r="ZD80" s="1223"/>
      <c r="ZE80" s="1223"/>
      <c r="ZF80" s="1223"/>
      <c r="ZG80" s="1223"/>
      <c r="ZH80" s="1223"/>
      <c r="ZI80" s="1223"/>
      <c r="ZJ80" s="1223"/>
      <c r="ZK80" s="1223"/>
      <c r="ZL80" s="1223"/>
      <c r="ZM80" s="1223"/>
      <c r="ZN80" s="1223"/>
      <c r="ZO80" s="1223"/>
      <c r="ZP80" s="1223"/>
      <c r="ZQ80" s="1223"/>
      <c r="ZR80" s="1223"/>
      <c r="ZS80" s="1223"/>
      <c r="ZT80" s="1223"/>
      <c r="ZU80" s="1223"/>
      <c r="ZV80" s="1223"/>
      <c r="ZW80" s="1223"/>
      <c r="ZX80" s="1223"/>
      <c r="ZY80" s="1223"/>
      <c r="ZZ80" s="1223"/>
      <c r="AAA80" s="1223"/>
      <c r="AAB80" s="1223"/>
      <c r="AAC80" s="1223"/>
      <c r="AAD80" s="1223"/>
      <c r="AAE80" s="1223"/>
      <c r="AAF80" s="1223"/>
      <c r="AAG80" s="1223"/>
      <c r="AAH80" s="1223"/>
      <c r="AAI80" s="1223"/>
      <c r="AAJ80" s="1223"/>
      <c r="AAK80" s="1223"/>
      <c r="AAL80" s="1223"/>
      <c r="AAM80" s="1223"/>
      <c r="AAN80" s="1223"/>
      <c r="AAO80" s="1223"/>
      <c r="AAP80" s="1223"/>
      <c r="AAQ80" s="1223"/>
      <c r="AAR80" s="1223"/>
      <c r="AAS80" s="1223"/>
      <c r="AAT80" s="1223"/>
      <c r="AAU80" s="1223"/>
      <c r="AAV80" s="1223"/>
      <c r="AAW80" s="1223"/>
      <c r="AAX80" s="1223"/>
      <c r="AAY80" s="1223"/>
      <c r="AAZ80" s="1223"/>
      <c r="ABA80" s="1223"/>
      <c r="ABB80" s="1223"/>
      <c r="ABC80" s="1223"/>
      <c r="ABD80" s="1223"/>
      <c r="ABE80" s="1223"/>
      <c r="ABF80" s="1223"/>
      <c r="ABG80" s="1223"/>
      <c r="ABH80" s="1223"/>
      <c r="ABI80" s="1223"/>
      <c r="ABJ80" s="1223"/>
      <c r="ABK80" s="1223"/>
      <c r="ABL80" s="1223"/>
      <c r="ABM80" s="1223"/>
      <c r="ABN80" s="1223"/>
      <c r="ABO80" s="1223"/>
      <c r="ABP80" s="1223"/>
      <c r="ABQ80" s="1223"/>
      <c r="ABR80" s="1223"/>
      <c r="ABS80" s="1223"/>
      <c r="ABT80" s="1223"/>
      <c r="ABU80" s="1223"/>
      <c r="ABV80" s="1223"/>
      <c r="ABW80" s="1223"/>
      <c r="ABX80" s="1223"/>
      <c r="ABY80" s="1223"/>
      <c r="ABZ80" s="1223"/>
      <c r="ACA80" s="1223"/>
      <c r="ACB80" s="1223"/>
      <c r="ACC80" s="1223"/>
      <c r="ACD80" s="1223"/>
      <c r="ACE80" s="1223"/>
      <c r="ACF80" s="1223"/>
      <c r="ACG80" s="1223"/>
      <c r="ACH80" s="1223"/>
      <c r="ACI80" s="1223"/>
      <c r="ACJ80" s="1223"/>
      <c r="ACK80" s="1223"/>
      <c r="ACL80" s="1223"/>
      <c r="ACM80" s="1223"/>
      <c r="ACN80" s="1223"/>
      <c r="ACO80" s="1223"/>
      <c r="ACP80" s="1223"/>
      <c r="ACQ80" s="1223"/>
      <c r="ACR80" s="1223"/>
      <c r="ACS80" s="1223"/>
      <c r="ACT80" s="1223"/>
      <c r="ACU80" s="1223"/>
      <c r="ACV80" s="1223"/>
      <c r="ACW80" s="1223"/>
      <c r="ACX80" s="1223"/>
      <c r="ACY80" s="1223"/>
      <c r="ACZ80" s="1223"/>
      <c r="ADA80" s="1223"/>
      <c r="ADB80" s="1223"/>
      <c r="ADC80" s="1223"/>
      <c r="ADD80" s="1223"/>
      <c r="ADE80" s="1223"/>
      <c r="ADF80" s="1223"/>
      <c r="ADG80" s="1223"/>
      <c r="ADH80" s="1223"/>
      <c r="ADI80" s="1223"/>
      <c r="ADJ80" s="1223"/>
      <c r="ADK80" s="1223"/>
      <c r="ADL80" s="1223"/>
      <c r="ADM80" s="1223"/>
      <c r="ADN80" s="1223"/>
      <c r="ADO80" s="1223"/>
      <c r="ADP80" s="1223"/>
      <c r="ADQ80" s="1223"/>
      <c r="ADR80" s="1223"/>
      <c r="ADS80" s="1223"/>
      <c r="ADT80" s="1223"/>
      <c r="ADU80" s="1223"/>
      <c r="ADV80" s="1223"/>
      <c r="ADW80" s="1223"/>
      <c r="ADX80" s="1223"/>
      <c r="ADY80" s="1223"/>
      <c r="ADZ80" s="1223"/>
      <c r="AEA80" s="1223"/>
      <c r="AEB80" s="1223"/>
      <c r="AEC80" s="1223"/>
      <c r="AED80" s="1223"/>
      <c r="AEE80" s="1223"/>
      <c r="AEF80" s="1223"/>
      <c r="AEG80" s="1223"/>
      <c r="AEH80" s="1223"/>
      <c r="AEI80" s="1223"/>
      <c r="AEJ80" s="1223"/>
      <c r="AEK80" s="1223"/>
      <c r="AEL80" s="1223"/>
      <c r="AEM80" s="1223"/>
      <c r="AEN80" s="1223"/>
      <c r="AEO80" s="1223"/>
      <c r="AEP80" s="1223"/>
      <c r="AEQ80" s="1223"/>
      <c r="AER80" s="1223"/>
      <c r="AES80" s="1223"/>
      <c r="AET80" s="1223"/>
      <c r="AEU80" s="1223"/>
      <c r="AEV80" s="1223"/>
      <c r="AEW80" s="1223"/>
      <c r="AEX80" s="1223"/>
      <c r="AEY80" s="1223"/>
      <c r="AEZ80" s="1223"/>
      <c r="AFA80" s="1223"/>
      <c r="AFB80" s="1223"/>
      <c r="AFC80" s="1223"/>
      <c r="AFD80" s="1223"/>
      <c r="AFE80" s="1223"/>
      <c r="AFF80" s="1223"/>
      <c r="AFG80" s="1223"/>
      <c r="AFH80" s="1223"/>
      <c r="AFI80" s="1223"/>
      <c r="AFJ80" s="1223"/>
      <c r="AFK80" s="1223"/>
      <c r="AFL80" s="1223"/>
      <c r="AFM80" s="1223"/>
      <c r="AFN80" s="1223"/>
      <c r="AFO80" s="1223"/>
      <c r="AFP80" s="1223"/>
      <c r="AFQ80" s="1223"/>
      <c r="AFR80" s="1223"/>
      <c r="AFS80" s="1223"/>
      <c r="AFT80" s="1223"/>
      <c r="AFU80" s="1223"/>
      <c r="AFV80" s="1223"/>
      <c r="AFW80" s="1223"/>
      <c r="AFX80" s="1223"/>
      <c r="AFY80" s="1223"/>
      <c r="AFZ80" s="1223"/>
      <c r="AGA80" s="1223"/>
      <c r="AGB80" s="1223"/>
      <c r="AGC80" s="1223"/>
      <c r="AGD80" s="1223"/>
      <c r="AGE80" s="1223"/>
      <c r="AGF80" s="1223"/>
      <c r="AGG80" s="1223"/>
      <c r="AGH80" s="1223"/>
      <c r="AGI80" s="1223"/>
      <c r="AGJ80" s="1223"/>
      <c r="AGK80" s="1223"/>
      <c r="AGL80" s="1223"/>
      <c r="AGM80" s="1223"/>
      <c r="AGN80" s="1223"/>
      <c r="AGO80" s="1223"/>
      <c r="AGP80" s="1223"/>
      <c r="AGQ80" s="1223"/>
      <c r="AGR80" s="1223"/>
      <c r="AGS80" s="1223"/>
      <c r="AGT80" s="1223"/>
      <c r="AGU80" s="1223"/>
      <c r="AGV80" s="1223"/>
      <c r="AGW80" s="1223"/>
      <c r="AGX80" s="1223"/>
      <c r="AGY80" s="1223"/>
      <c r="AGZ80" s="1223"/>
      <c r="AHA80" s="1223"/>
      <c r="AHB80" s="1223"/>
      <c r="AHC80" s="1223"/>
      <c r="AHD80" s="1223"/>
      <c r="AHE80" s="1223"/>
      <c r="AHF80" s="1223"/>
      <c r="AHG80" s="1223"/>
      <c r="AHH80" s="1223"/>
      <c r="AHI80" s="1223"/>
      <c r="AHJ80" s="1223"/>
      <c r="AHK80" s="1223"/>
      <c r="AHL80" s="1223"/>
      <c r="AHM80" s="1223"/>
      <c r="AHN80" s="1223"/>
      <c r="AHO80" s="1223"/>
      <c r="AHP80" s="1223"/>
      <c r="AHQ80" s="1223"/>
      <c r="AHR80" s="1223"/>
      <c r="AHS80" s="1223"/>
      <c r="AHT80" s="1223"/>
      <c r="AHU80" s="1223"/>
      <c r="AHV80" s="1223"/>
      <c r="AHW80" s="1223"/>
      <c r="AHX80" s="1223"/>
      <c r="AHY80" s="1223"/>
      <c r="AHZ80" s="1223"/>
      <c r="AIA80" s="1223"/>
      <c r="AIB80" s="1223"/>
      <c r="AIC80" s="1223"/>
      <c r="AID80" s="1223"/>
      <c r="AIE80" s="1223"/>
      <c r="AIF80" s="1223"/>
      <c r="AIG80" s="1223"/>
      <c r="AIH80" s="1223"/>
      <c r="AII80" s="1223"/>
      <c r="AIJ80" s="1223"/>
      <c r="AIK80" s="1223"/>
      <c r="AIL80" s="1223"/>
      <c r="AIM80" s="1223"/>
      <c r="AIN80" s="1223"/>
      <c r="AIO80" s="1223"/>
      <c r="AIP80" s="1223"/>
      <c r="AIQ80" s="1223"/>
      <c r="AIR80" s="1223"/>
      <c r="AIS80" s="1223"/>
      <c r="AIT80" s="1223"/>
      <c r="AIU80" s="1223"/>
      <c r="AIV80" s="1223"/>
      <c r="AIW80" s="1223"/>
      <c r="AIX80" s="1223"/>
      <c r="AIY80" s="1223"/>
      <c r="AIZ80" s="1223"/>
      <c r="AJA80" s="1223"/>
      <c r="AJB80" s="1223"/>
      <c r="AJC80" s="1223"/>
      <c r="AJD80" s="1223"/>
      <c r="AJE80" s="1223"/>
      <c r="AJF80" s="1223"/>
      <c r="AJG80" s="1223"/>
      <c r="AJH80" s="1223"/>
      <c r="AJI80" s="1223"/>
      <c r="AJJ80" s="1223"/>
      <c r="AJK80" s="1223"/>
      <c r="AJL80" s="1223"/>
      <c r="AJM80" s="1223"/>
      <c r="AJN80" s="1223"/>
      <c r="AJO80" s="1223"/>
      <c r="AJP80" s="1223"/>
      <c r="AJQ80" s="1223"/>
      <c r="AJR80" s="1223"/>
      <c r="AJS80" s="1223"/>
      <c r="AJT80" s="1223"/>
      <c r="AJU80" s="1223"/>
      <c r="AJV80" s="1223"/>
      <c r="AJW80" s="1223"/>
      <c r="AJX80" s="1223"/>
      <c r="AJY80" s="1223"/>
      <c r="AJZ80" s="1223"/>
      <c r="AKA80" s="1223"/>
      <c r="AKB80" s="1223"/>
      <c r="AKC80" s="1223"/>
      <c r="AKD80" s="1223"/>
      <c r="AKE80" s="1223"/>
      <c r="AKF80" s="1223"/>
      <c r="AKG80" s="1223"/>
      <c r="AKH80" s="1223"/>
      <c r="AKI80" s="1223"/>
      <c r="AKJ80" s="1223"/>
      <c r="AKK80" s="1223"/>
      <c r="AKL80" s="1223"/>
      <c r="AKM80" s="1223"/>
      <c r="AKN80" s="1223"/>
      <c r="AKO80" s="1223"/>
      <c r="AKP80" s="1223"/>
      <c r="AKQ80" s="1223"/>
      <c r="AKR80" s="1223"/>
      <c r="AKS80" s="1223"/>
      <c r="AKT80" s="1223"/>
      <c r="AKU80" s="1223"/>
      <c r="AKV80" s="1223"/>
      <c r="AKW80" s="1223"/>
      <c r="AKX80" s="1223"/>
      <c r="AKY80" s="1223"/>
      <c r="AKZ80" s="1223"/>
      <c r="ALA80" s="1223"/>
      <c r="ALB80" s="1223"/>
      <c r="ALC80" s="1223"/>
      <c r="ALD80" s="1223"/>
      <c r="ALE80" s="1223"/>
      <c r="ALF80" s="1223"/>
      <c r="ALG80" s="1223"/>
      <c r="ALH80" s="1223"/>
      <c r="ALI80" s="1223"/>
      <c r="ALJ80" s="1223"/>
      <c r="ALK80" s="1223"/>
      <c r="ALL80" s="1223"/>
      <c r="ALM80" s="1223"/>
      <c r="ALN80" s="1223"/>
      <c r="ALO80" s="1223"/>
      <c r="ALP80" s="1223"/>
      <c r="ALQ80" s="1223"/>
      <c r="ALR80" s="1223"/>
      <c r="ALS80" s="1223"/>
      <c r="ALT80" s="1223"/>
      <c r="ALU80" s="1223"/>
      <c r="ALV80" s="1223"/>
      <c r="ALW80" s="1223"/>
      <c r="ALX80" s="1223"/>
      <c r="ALY80" s="1223"/>
      <c r="ALZ80" s="1223"/>
      <c r="AMA80" s="1223"/>
      <c r="AMB80" s="1223"/>
      <c r="AMC80" s="1223"/>
      <c r="AMD80" s="1223"/>
      <c r="AME80" s="1223"/>
      <c r="AMF80" s="1223"/>
      <c r="AMG80" s="1223"/>
      <c r="AMH80" s="1223"/>
      <c r="AMI80" s="1223"/>
      <c r="AMJ80" s="1223"/>
      <c r="AMK80" s="1223"/>
      <c r="AML80" s="1223"/>
      <c r="AMM80" s="1223"/>
      <c r="AMN80" s="1223"/>
      <c r="AMO80" s="1223"/>
      <c r="AMP80" s="1223"/>
      <c r="AMQ80" s="1223"/>
      <c r="AMR80" s="1223"/>
      <c r="AMS80" s="1223"/>
      <c r="AMT80" s="1223"/>
      <c r="AMU80" s="1223"/>
      <c r="AMV80" s="1223"/>
      <c r="AMW80" s="1223"/>
      <c r="AMX80" s="1223"/>
      <c r="AMY80" s="1223"/>
      <c r="AMZ80" s="1223"/>
      <c r="ANA80" s="1223"/>
      <c r="ANB80" s="1223"/>
      <c r="ANC80" s="1223"/>
      <c r="AND80" s="1223"/>
      <c r="ANE80" s="1223"/>
      <c r="ANF80" s="1223"/>
      <c r="ANG80" s="1223"/>
      <c r="ANH80" s="1223"/>
      <c r="ANI80" s="1223"/>
      <c r="ANJ80" s="1223"/>
      <c r="ANK80" s="1223"/>
      <c r="ANL80" s="1223"/>
      <c r="ANM80" s="1223"/>
      <c r="ANN80" s="1223"/>
      <c r="ANO80" s="1223"/>
      <c r="ANP80" s="1223"/>
      <c r="ANQ80" s="1223"/>
      <c r="ANR80" s="1223"/>
      <c r="ANS80" s="1223"/>
      <c r="ANT80" s="1223"/>
      <c r="ANU80" s="1223"/>
      <c r="ANV80" s="1223"/>
      <c r="ANW80" s="1223"/>
      <c r="ANX80" s="1223"/>
      <c r="ANY80" s="1223"/>
      <c r="ANZ80" s="1223"/>
      <c r="AOA80" s="1223"/>
      <c r="AOB80" s="1223"/>
      <c r="AOC80" s="1223"/>
      <c r="AOD80" s="1223"/>
      <c r="AOE80" s="1223"/>
      <c r="AOF80" s="1223"/>
      <c r="AOG80" s="1223"/>
      <c r="AOH80" s="1223"/>
      <c r="AOI80" s="1223"/>
      <c r="AOJ80" s="1223"/>
      <c r="AOK80" s="1223"/>
      <c r="AOL80" s="1223"/>
      <c r="AOM80" s="1223"/>
      <c r="AON80" s="1223"/>
      <c r="AOO80" s="1223"/>
      <c r="AOP80" s="1223"/>
      <c r="AOQ80" s="1223"/>
      <c r="AOR80" s="1223"/>
      <c r="AOS80" s="1223"/>
      <c r="AOT80" s="1223"/>
      <c r="AOU80" s="1223"/>
      <c r="AOV80" s="1223"/>
      <c r="AOW80" s="1223"/>
      <c r="AOX80" s="1223"/>
      <c r="AOY80" s="1223"/>
      <c r="AOZ80" s="1223"/>
      <c r="APA80" s="1223"/>
      <c r="APB80" s="1223"/>
      <c r="APC80" s="1223"/>
      <c r="APD80" s="1223"/>
      <c r="APE80" s="1223"/>
      <c r="APF80" s="1223"/>
      <c r="APG80" s="1223"/>
      <c r="APH80" s="1223"/>
      <c r="API80" s="1223"/>
      <c r="APJ80" s="1223"/>
      <c r="APK80" s="1223"/>
      <c r="APL80" s="1223"/>
      <c r="APM80" s="1223"/>
      <c r="APN80" s="1223"/>
      <c r="APO80" s="1223"/>
      <c r="APP80" s="1223"/>
      <c r="APQ80" s="1223"/>
      <c r="APR80" s="1223"/>
      <c r="APS80" s="1223"/>
      <c r="APT80" s="1223"/>
      <c r="APU80" s="1223"/>
      <c r="APV80" s="1223"/>
      <c r="APW80" s="1223"/>
      <c r="APX80" s="1223"/>
      <c r="APY80" s="1223"/>
      <c r="APZ80" s="1223"/>
      <c r="AQA80" s="1223"/>
      <c r="AQB80" s="1223"/>
      <c r="AQC80" s="1223"/>
      <c r="AQD80" s="1223"/>
      <c r="AQE80" s="1223"/>
      <c r="AQF80" s="1223"/>
      <c r="AQG80" s="1223"/>
      <c r="AQH80" s="1223"/>
      <c r="AQI80" s="1223"/>
      <c r="AQJ80" s="1223"/>
      <c r="AQK80" s="1223"/>
      <c r="AQL80" s="1223"/>
      <c r="AQM80" s="1223"/>
      <c r="AQN80" s="1223"/>
      <c r="AQO80" s="1223"/>
      <c r="AQP80" s="1223"/>
      <c r="AQQ80" s="1223"/>
      <c r="AQR80" s="1223"/>
      <c r="AQS80" s="1223"/>
      <c r="AQT80" s="1223"/>
      <c r="AQU80" s="1223"/>
      <c r="AQV80" s="1223"/>
      <c r="AQW80" s="1223"/>
      <c r="AQX80" s="1223"/>
      <c r="AQY80" s="1223"/>
      <c r="AQZ80" s="1223"/>
      <c r="ARA80" s="1223"/>
      <c r="ARB80" s="1223"/>
      <c r="ARC80" s="1223"/>
      <c r="ARD80" s="1223"/>
      <c r="ARE80" s="1223"/>
      <c r="ARF80" s="1223"/>
      <c r="ARG80" s="1223"/>
      <c r="ARH80" s="1223"/>
      <c r="ARI80" s="1223"/>
      <c r="ARJ80" s="1223"/>
      <c r="ARK80" s="1223"/>
      <c r="ARL80" s="1223"/>
      <c r="ARM80" s="1223"/>
      <c r="ARN80" s="1223"/>
      <c r="ARO80" s="1223"/>
      <c r="ARP80" s="1223"/>
      <c r="ARQ80" s="1223"/>
      <c r="ARR80" s="1223"/>
      <c r="ARS80" s="1223"/>
      <c r="ART80" s="1223"/>
      <c r="ARU80" s="1223"/>
      <c r="ARV80" s="1223"/>
      <c r="ARW80" s="1223"/>
      <c r="ARX80" s="1223"/>
      <c r="ARY80" s="1223"/>
      <c r="ARZ80" s="1223"/>
      <c r="ASA80" s="1223"/>
      <c r="ASB80" s="1223"/>
      <c r="ASC80" s="1223"/>
      <c r="ASD80" s="1223"/>
      <c r="ASE80" s="1223"/>
      <c r="ASF80" s="1223"/>
      <c r="ASG80" s="1223"/>
      <c r="ASH80" s="1223"/>
      <c r="ASI80" s="1223"/>
      <c r="ASJ80" s="1223"/>
      <c r="ASK80" s="1223"/>
      <c r="ASL80" s="1223"/>
      <c r="ASM80" s="1223"/>
      <c r="ASN80" s="1223"/>
      <c r="ASO80" s="1223"/>
      <c r="ASP80" s="1223"/>
      <c r="ASQ80" s="1223"/>
      <c r="ASR80" s="1223"/>
      <c r="ASS80" s="1223"/>
      <c r="AST80" s="1223"/>
      <c r="ASU80" s="1223"/>
      <c r="ASV80" s="1223"/>
      <c r="ASW80" s="1223"/>
      <c r="ASX80" s="1223"/>
      <c r="ASY80" s="1223"/>
      <c r="ASZ80" s="1223"/>
      <c r="ATA80" s="1223"/>
      <c r="ATB80" s="1223"/>
      <c r="ATC80" s="1223"/>
      <c r="ATD80" s="1223"/>
      <c r="ATE80" s="1223"/>
      <c r="ATF80" s="1223"/>
      <c r="ATG80" s="1223"/>
      <c r="ATH80" s="1223"/>
      <c r="ATI80" s="1223"/>
      <c r="ATJ80" s="1223"/>
      <c r="ATK80" s="1223"/>
      <c r="ATL80" s="1223"/>
      <c r="ATM80" s="1223"/>
      <c r="ATN80" s="1223"/>
      <c r="ATO80" s="1223"/>
      <c r="ATP80" s="1223"/>
      <c r="ATQ80" s="1223"/>
      <c r="ATR80" s="1223"/>
      <c r="ATS80" s="1223"/>
      <c r="ATT80" s="1223"/>
      <c r="ATU80" s="1223"/>
      <c r="ATV80" s="1223"/>
      <c r="ATW80" s="1223"/>
      <c r="ATX80" s="1223"/>
      <c r="ATY80" s="1223"/>
      <c r="ATZ80" s="1223"/>
      <c r="AUA80" s="1223"/>
      <c r="AUB80" s="1223"/>
      <c r="AUC80" s="1223"/>
      <c r="AUD80" s="1223"/>
      <c r="AUE80" s="1223"/>
      <c r="AUF80" s="1223"/>
      <c r="AUG80" s="1223"/>
      <c r="AUH80" s="1223"/>
      <c r="AUI80" s="1223"/>
      <c r="AUJ80" s="1223"/>
      <c r="AUK80" s="1223"/>
      <c r="AUL80" s="1223"/>
      <c r="AUM80" s="1223"/>
      <c r="AUN80" s="1223"/>
      <c r="AUO80" s="1223"/>
      <c r="AUP80" s="1223"/>
      <c r="AUQ80" s="1223"/>
      <c r="AUR80" s="1223"/>
      <c r="AUS80" s="1223"/>
      <c r="AUT80" s="1223"/>
      <c r="AUU80" s="1223"/>
      <c r="AUV80" s="1223"/>
      <c r="AUW80" s="1223"/>
      <c r="AUX80" s="1223"/>
      <c r="AUY80" s="1223"/>
      <c r="AUZ80" s="1223"/>
      <c r="AVA80" s="1223"/>
      <c r="AVB80" s="1223"/>
      <c r="AVC80" s="1223"/>
      <c r="AVD80" s="1223"/>
      <c r="AVE80" s="1223"/>
      <c r="AVF80" s="1223"/>
      <c r="AVG80" s="1223"/>
      <c r="AVH80" s="1223"/>
      <c r="AVI80" s="1223"/>
      <c r="AVJ80" s="1223"/>
      <c r="AVK80" s="1223"/>
      <c r="AVL80" s="1223"/>
      <c r="AVM80" s="1223"/>
      <c r="AVN80" s="1223"/>
      <c r="AVO80" s="1223"/>
      <c r="AVP80" s="1223"/>
      <c r="AVQ80" s="1223"/>
      <c r="AVR80" s="1223"/>
      <c r="AVS80" s="1223"/>
      <c r="AVT80" s="1223"/>
      <c r="AVU80" s="1223"/>
      <c r="AVV80" s="1223"/>
      <c r="AVW80" s="1223"/>
      <c r="AVX80" s="1223"/>
      <c r="AVY80" s="1223"/>
      <c r="AVZ80" s="1223"/>
      <c r="AWA80" s="1223"/>
      <c r="AWB80" s="1223"/>
      <c r="AWC80" s="1223"/>
      <c r="AWD80" s="1223"/>
      <c r="AWE80" s="1223"/>
      <c r="AWF80" s="1223"/>
      <c r="AWG80" s="1223"/>
      <c r="AWH80" s="1223"/>
      <c r="AWI80" s="1223"/>
      <c r="AWJ80" s="1223"/>
      <c r="AWK80" s="1223"/>
      <c r="AWL80" s="1223"/>
      <c r="AWM80" s="1223"/>
      <c r="AWN80" s="1223"/>
      <c r="AWO80" s="1223"/>
      <c r="AWP80" s="1223"/>
      <c r="AWQ80" s="1223"/>
      <c r="AWR80" s="1223"/>
      <c r="AWS80" s="1223"/>
      <c r="AWT80" s="1223"/>
      <c r="AWU80" s="1223"/>
      <c r="AWV80" s="1223"/>
      <c r="AWW80" s="1223"/>
      <c r="AWX80" s="1223"/>
      <c r="AWY80" s="1223"/>
      <c r="AWZ80" s="1223"/>
      <c r="AXA80" s="1223"/>
      <c r="AXB80" s="1223"/>
      <c r="AXC80" s="1223"/>
      <c r="AXD80" s="1223"/>
      <c r="AXE80" s="1223"/>
      <c r="AXF80" s="1223"/>
      <c r="AXG80" s="1223"/>
      <c r="AXH80" s="1223"/>
      <c r="AXI80" s="1223"/>
      <c r="AXJ80" s="1223"/>
      <c r="AXK80" s="1223"/>
      <c r="AXL80" s="1223"/>
      <c r="AXM80" s="1223"/>
      <c r="AXN80" s="1223"/>
      <c r="AXO80" s="1223"/>
      <c r="AXP80" s="1223"/>
      <c r="AXQ80" s="1223"/>
      <c r="AXR80" s="1223"/>
      <c r="AXS80" s="1223"/>
      <c r="AXT80" s="1223"/>
      <c r="AXU80" s="1223"/>
      <c r="AXV80" s="1223"/>
      <c r="AXW80" s="1223"/>
      <c r="AXX80" s="1223"/>
      <c r="AXY80" s="1223"/>
      <c r="AXZ80" s="1223"/>
      <c r="AYA80" s="1223"/>
      <c r="AYB80" s="1223"/>
      <c r="AYC80" s="1223"/>
      <c r="AYD80" s="1223"/>
      <c r="AYE80" s="1223"/>
      <c r="AYF80" s="1223"/>
      <c r="AYG80" s="1223"/>
      <c r="AYH80" s="1223"/>
      <c r="AYI80" s="1223"/>
      <c r="AYJ80" s="1223"/>
      <c r="AYK80" s="1223"/>
      <c r="AYL80" s="1223"/>
      <c r="AYM80" s="1223"/>
      <c r="AYN80" s="1223"/>
      <c r="AYO80" s="1223"/>
      <c r="AYP80" s="1223"/>
      <c r="AYQ80" s="1223"/>
      <c r="AYR80" s="1223"/>
      <c r="AYS80" s="1223"/>
      <c r="AYT80" s="1223"/>
      <c r="AYU80" s="1223"/>
      <c r="AYV80" s="1223"/>
      <c r="AYW80" s="1223"/>
      <c r="AYX80" s="1223"/>
      <c r="AYY80" s="1223"/>
      <c r="AYZ80" s="1223"/>
      <c r="AZA80" s="1223"/>
      <c r="AZB80" s="1223"/>
      <c r="AZC80" s="1223"/>
      <c r="AZD80" s="1223"/>
      <c r="AZE80" s="1223"/>
      <c r="AZF80" s="1223"/>
      <c r="AZG80" s="1223"/>
      <c r="AZH80" s="1223"/>
      <c r="AZI80" s="1223"/>
      <c r="AZJ80" s="1223"/>
      <c r="AZK80" s="1223"/>
      <c r="AZL80" s="1223"/>
      <c r="AZM80" s="1223"/>
      <c r="AZN80" s="1223"/>
      <c r="AZO80" s="1223"/>
      <c r="AZP80" s="1223"/>
      <c r="AZQ80" s="1223"/>
      <c r="AZR80" s="1223"/>
      <c r="AZS80" s="1223"/>
      <c r="AZT80" s="1223"/>
      <c r="AZU80" s="1223"/>
      <c r="AZV80" s="1223"/>
      <c r="AZW80" s="1223"/>
      <c r="AZX80" s="1223"/>
      <c r="AZY80" s="1223"/>
      <c r="AZZ80" s="1223"/>
      <c r="BAA80" s="1223"/>
      <c r="BAB80" s="1223"/>
      <c r="BAC80" s="1223"/>
      <c r="BAD80" s="1223"/>
      <c r="BAE80" s="1223"/>
      <c r="BAF80" s="1223"/>
      <c r="BAG80" s="1223"/>
      <c r="BAH80" s="1223"/>
      <c r="BAI80" s="1223"/>
      <c r="BAJ80" s="1223"/>
      <c r="BAK80" s="1223"/>
      <c r="BAL80" s="1223"/>
      <c r="BAM80" s="1223"/>
      <c r="BAN80" s="1223"/>
      <c r="BAO80" s="1223"/>
      <c r="BAP80" s="1223"/>
      <c r="BAQ80" s="1223"/>
      <c r="BAR80" s="1223"/>
      <c r="BAS80" s="1223"/>
      <c r="BAT80" s="1223"/>
      <c r="BAU80" s="1223"/>
      <c r="BAV80" s="1223"/>
      <c r="BAW80" s="1223"/>
      <c r="BAX80" s="1223"/>
      <c r="BAY80" s="1223"/>
      <c r="BAZ80" s="1223"/>
      <c r="BBA80" s="1223"/>
      <c r="BBB80" s="1223"/>
      <c r="BBC80" s="1223"/>
      <c r="BBD80" s="1223"/>
      <c r="BBE80" s="1223"/>
      <c r="BBF80" s="1223"/>
      <c r="BBG80" s="1223"/>
      <c r="BBH80" s="1223"/>
      <c r="BBI80" s="1223"/>
      <c r="BBJ80" s="1223"/>
      <c r="BBK80" s="1223"/>
      <c r="BBL80" s="1223"/>
      <c r="BBM80" s="1223"/>
      <c r="BBN80" s="1223"/>
      <c r="BBO80" s="1223"/>
      <c r="BBP80" s="1223"/>
      <c r="BBQ80" s="1223"/>
      <c r="BBR80" s="1223"/>
      <c r="BBS80" s="1223"/>
      <c r="BBT80" s="1223"/>
      <c r="BBU80" s="1223"/>
      <c r="BBV80" s="1223"/>
      <c r="BBW80" s="1223"/>
      <c r="BBX80" s="1223"/>
      <c r="BBY80" s="1223"/>
      <c r="BBZ80" s="1223"/>
      <c r="BCA80" s="1223"/>
      <c r="BCB80" s="1223"/>
      <c r="BCC80" s="1223"/>
      <c r="BCD80" s="1223"/>
      <c r="BCE80" s="1223"/>
      <c r="BCF80" s="1223"/>
      <c r="BCG80" s="1223"/>
      <c r="BCH80" s="1223"/>
      <c r="BCI80" s="1223"/>
      <c r="BCJ80" s="1223"/>
      <c r="BCK80" s="1223"/>
      <c r="BCL80" s="1223"/>
      <c r="BCM80" s="1223"/>
      <c r="BCN80" s="1223"/>
      <c r="BCO80" s="1223"/>
      <c r="BCP80" s="1223"/>
      <c r="BCQ80" s="1223"/>
      <c r="BCR80" s="1223"/>
      <c r="BCS80" s="1223"/>
      <c r="BCT80" s="1223"/>
      <c r="BCU80" s="1223"/>
      <c r="BCV80" s="1223"/>
      <c r="BCW80" s="1223"/>
      <c r="BCX80" s="1223"/>
      <c r="BCY80" s="1223"/>
      <c r="BCZ80" s="1223"/>
      <c r="BDA80" s="1223"/>
      <c r="BDB80" s="1223"/>
      <c r="BDC80" s="1223"/>
      <c r="BDD80" s="1223"/>
      <c r="BDE80" s="1223"/>
      <c r="BDF80" s="1223"/>
      <c r="BDG80" s="1223"/>
      <c r="BDH80" s="1223"/>
      <c r="BDI80" s="1223"/>
      <c r="BDJ80" s="1223"/>
      <c r="BDK80" s="1223"/>
      <c r="BDL80" s="1223"/>
      <c r="BDM80" s="1223"/>
      <c r="BDN80" s="1223"/>
      <c r="BDO80" s="1223"/>
      <c r="BDP80" s="1223"/>
      <c r="BDQ80" s="1223"/>
      <c r="BDR80" s="1223"/>
      <c r="BDS80" s="1223"/>
      <c r="BDT80" s="1223"/>
      <c r="BDU80" s="1223"/>
      <c r="BDV80" s="1223"/>
      <c r="BDW80" s="1223"/>
      <c r="BDX80" s="1223"/>
      <c r="BDY80" s="1223"/>
      <c r="BDZ80" s="1223"/>
      <c r="BEA80" s="1223"/>
      <c r="BEB80" s="1223"/>
      <c r="BEC80" s="1223"/>
      <c r="BED80" s="1223"/>
      <c r="BEE80" s="1223"/>
      <c r="BEF80" s="1223"/>
      <c r="BEG80" s="1223"/>
      <c r="BEH80" s="1223"/>
      <c r="BEI80" s="1223"/>
      <c r="BEJ80" s="1223"/>
      <c r="BEK80" s="1223"/>
      <c r="BEL80" s="1223"/>
      <c r="BEM80" s="1223"/>
      <c r="BEN80" s="1223"/>
      <c r="BEO80" s="1223"/>
      <c r="BEP80" s="1223"/>
      <c r="BEQ80" s="1223"/>
      <c r="BER80" s="1223"/>
      <c r="BES80" s="1223"/>
      <c r="BET80" s="1223"/>
      <c r="BEU80" s="1223"/>
      <c r="BEV80" s="1223"/>
      <c r="BEW80" s="1223"/>
      <c r="BEX80" s="1223"/>
      <c r="BEY80" s="1223"/>
      <c r="BEZ80" s="1223"/>
      <c r="BFA80" s="1223"/>
      <c r="BFB80" s="1223"/>
      <c r="BFC80" s="1223"/>
      <c r="BFD80" s="1223"/>
      <c r="BFE80" s="1223"/>
      <c r="BFF80" s="1223"/>
      <c r="BFG80" s="1223"/>
      <c r="BFH80" s="1223"/>
      <c r="BFI80" s="1223"/>
      <c r="BFJ80" s="1223"/>
      <c r="BFK80" s="1223"/>
      <c r="BFL80" s="1223"/>
      <c r="BFM80" s="1223"/>
      <c r="BFN80" s="1223"/>
      <c r="BFO80" s="1223"/>
      <c r="BFP80" s="1223"/>
      <c r="BFQ80" s="1223"/>
      <c r="BFR80" s="1223"/>
      <c r="BFS80" s="1223"/>
      <c r="BFT80" s="1223"/>
      <c r="BFU80" s="1223"/>
      <c r="BFV80" s="1223"/>
      <c r="BFW80" s="1223"/>
      <c r="BFX80" s="1223"/>
      <c r="BFY80" s="1223"/>
      <c r="BFZ80" s="1223"/>
      <c r="BGA80" s="1223"/>
      <c r="BGB80" s="1223"/>
      <c r="BGC80" s="1223"/>
      <c r="BGD80" s="1223"/>
      <c r="BGE80" s="1223"/>
      <c r="BGF80" s="1223"/>
      <c r="BGG80" s="1223"/>
      <c r="BGH80" s="1223"/>
      <c r="BGI80" s="1223"/>
      <c r="BGJ80" s="1223"/>
      <c r="BGK80" s="1223"/>
      <c r="BGL80" s="1223"/>
      <c r="BGM80" s="1223"/>
      <c r="BGN80" s="1223"/>
      <c r="BGO80" s="1223"/>
      <c r="BGP80" s="1223"/>
      <c r="BGQ80" s="1223"/>
      <c r="BGR80" s="1223"/>
      <c r="BGS80" s="1223"/>
      <c r="BGT80" s="1223"/>
      <c r="BGU80" s="1223"/>
      <c r="BGV80" s="1223"/>
      <c r="BGW80" s="1223"/>
      <c r="BGX80" s="1223"/>
      <c r="BGY80" s="1223"/>
      <c r="BGZ80" s="1223"/>
      <c r="BHA80" s="1223"/>
      <c r="BHB80" s="1223"/>
      <c r="BHC80" s="1223"/>
      <c r="BHD80" s="1223"/>
      <c r="BHE80" s="1223"/>
      <c r="BHF80" s="1223"/>
      <c r="BHG80" s="1223"/>
      <c r="BHH80" s="1223"/>
      <c r="BHI80" s="1223"/>
      <c r="BHJ80" s="1223"/>
      <c r="BHK80" s="1223"/>
      <c r="BHL80" s="1223"/>
      <c r="BHM80" s="1223"/>
      <c r="BHN80" s="1223"/>
      <c r="BHO80" s="1223"/>
      <c r="BHP80" s="1223"/>
      <c r="BHQ80" s="1223"/>
      <c r="BHR80" s="1223"/>
      <c r="BHS80" s="1223"/>
      <c r="BHT80" s="1223"/>
      <c r="BHU80" s="1223"/>
      <c r="BHV80" s="1223"/>
      <c r="BHW80" s="1223"/>
      <c r="BHX80" s="1223"/>
      <c r="BHY80" s="1223"/>
      <c r="BHZ80" s="1223"/>
      <c r="BIA80" s="1223"/>
      <c r="BIB80" s="1223"/>
      <c r="BIC80" s="1223"/>
      <c r="BID80" s="1223"/>
      <c r="BIE80" s="1223"/>
      <c r="BIF80" s="1223"/>
      <c r="BIG80" s="1223"/>
      <c r="BIH80" s="1223"/>
      <c r="BII80" s="1223"/>
      <c r="BIJ80" s="1223"/>
      <c r="BIK80" s="1223"/>
      <c r="BIL80" s="1223"/>
      <c r="BIM80" s="1223"/>
      <c r="BIN80" s="1223"/>
      <c r="BIO80" s="1223"/>
      <c r="BIP80" s="1223"/>
      <c r="BIQ80" s="1223"/>
      <c r="BIR80" s="1223"/>
      <c r="BIS80" s="1223"/>
      <c r="BIT80" s="1223"/>
      <c r="BIU80" s="1223"/>
      <c r="BIV80" s="1223"/>
      <c r="BIW80" s="1223"/>
      <c r="BIX80" s="1223"/>
      <c r="BIY80" s="1223"/>
      <c r="BIZ80" s="1223"/>
      <c r="BJA80" s="1223"/>
      <c r="BJB80" s="1223"/>
      <c r="BJC80" s="1223"/>
      <c r="BJD80" s="1223"/>
      <c r="BJE80" s="1223"/>
      <c r="BJF80" s="1223"/>
      <c r="BJG80" s="1223"/>
      <c r="BJH80" s="1223"/>
      <c r="BJI80" s="1223"/>
      <c r="BJJ80" s="1223"/>
      <c r="BJK80" s="1223"/>
      <c r="BJL80" s="1223"/>
      <c r="BJM80" s="1223"/>
      <c r="BJN80" s="1223"/>
      <c r="BJO80" s="1223"/>
      <c r="BJP80" s="1223"/>
      <c r="BJQ80" s="1223"/>
      <c r="BJR80" s="1223"/>
      <c r="BJS80" s="1223"/>
      <c r="BJT80" s="1223"/>
      <c r="BJU80" s="1223"/>
      <c r="BJV80" s="1223"/>
      <c r="BJW80" s="1223"/>
      <c r="BJX80" s="1223"/>
      <c r="BJY80" s="1223"/>
      <c r="BJZ80" s="1223"/>
      <c r="BKA80" s="1223"/>
      <c r="BKB80" s="1223"/>
      <c r="BKC80" s="1223"/>
      <c r="BKD80" s="1223"/>
      <c r="BKE80" s="1223"/>
      <c r="BKF80" s="1223"/>
      <c r="BKG80" s="1223"/>
      <c r="BKH80" s="1223"/>
      <c r="BKI80" s="1223"/>
      <c r="BKJ80" s="1223"/>
      <c r="BKK80" s="1223"/>
      <c r="BKL80" s="1223"/>
      <c r="BKM80" s="1223"/>
      <c r="BKN80" s="1223"/>
      <c r="BKO80" s="1223"/>
      <c r="BKP80" s="1223"/>
      <c r="BKQ80" s="1223"/>
      <c r="BKR80" s="1223"/>
      <c r="BKS80" s="1223"/>
      <c r="BKT80" s="1223"/>
      <c r="BKU80" s="1223"/>
      <c r="BKV80" s="1223"/>
      <c r="BKW80" s="1223"/>
      <c r="BKX80" s="1223"/>
      <c r="BKY80" s="1223"/>
      <c r="BKZ80" s="1223"/>
      <c r="BLA80" s="1223"/>
      <c r="BLB80" s="1223"/>
      <c r="BLC80" s="1223"/>
      <c r="BLD80" s="1223"/>
      <c r="BLE80" s="1223"/>
      <c r="BLF80" s="1223"/>
      <c r="BLG80" s="1223"/>
      <c r="BLH80" s="1223"/>
      <c r="BLI80" s="1223"/>
      <c r="BLJ80" s="1223"/>
      <c r="BLK80" s="1223"/>
      <c r="BLL80" s="1223"/>
      <c r="BLM80" s="1223"/>
      <c r="BLN80" s="1223"/>
      <c r="BLO80" s="1223"/>
      <c r="BLP80" s="1223"/>
      <c r="BLQ80" s="1223"/>
      <c r="BLR80" s="1223"/>
      <c r="BLS80" s="1223"/>
      <c r="BLT80" s="1223"/>
      <c r="BLU80" s="1223"/>
      <c r="BLV80" s="1223"/>
      <c r="BLW80" s="1223"/>
      <c r="BLX80" s="1223"/>
      <c r="BLY80" s="1223"/>
      <c r="BLZ80" s="1223"/>
      <c r="BMA80" s="1223"/>
      <c r="BMB80" s="1223"/>
      <c r="BMC80" s="1223"/>
      <c r="BMD80" s="1223"/>
      <c r="BME80" s="1223"/>
      <c r="BMF80" s="1223"/>
      <c r="BMG80" s="1223"/>
      <c r="BMH80" s="1223"/>
      <c r="BMI80" s="1223"/>
      <c r="BMJ80" s="1223"/>
      <c r="BMK80" s="1223"/>
      <c r="BML80" s="1223"/>
      <c r="BMM80" s="1223"/>
      <c r="BMN80" s="1223"/>
      <c r="BMO80" s="1223"/>
      <c r="BMP80" s="1223"/>
      <c r="BMQ80" s="1223"/>
      <c r="BMR80" s="1223"/>
      <c r="BMS80" s="1223"/>
      <c r="BMT80" s="1223"/>
      <c r="BMU80" s="1223"/>
      <c r="BMV80" s="1223"/>
      <c r="BMW80" s="1223"/>
      <c r="BMX80" s="1223"/>
      <c r="BMY80" s="1223"/>
      <c r="BMZ80" s="1223"/>
      <c r="BNA80" s="1223"/>
      <c r="BNB80" s="1223"/>
      <c r="BNC80" s="1223"/>
      <c r="BND80" s="1223"/>
      <c r="BNE80" s="1223"/>
      <c r="BNF80" s="1223"/>
      <c r="BNG80" s="1223"/>
      <c r="BNH80" s="1223"/>
      <c r="BNI80" s="1223"/>
      <c r="BNJ80" s="1223"/>
      <c r="BNK80" s="1223"/>
      <c r="BNL80" s="1223"/>
      <c r="BNM80" s="1223"/>
      <c r="BNN80" s="1223"/>
      <c r="BNO80" s="1223"/>
      <c r="BNP80" s="1223"/>
      <c r="BNQ80" s="1223"/>
      <c r="BNR80" s="1223"/>
      <c r="BNS80" s="1223"/>
      <c r="BNT80" s="1223"/>
      <c r="BNU80" s="1223"/>
      <c r="BNV80" s="1223"/>
      <c r="BNW80" s="1223"/>
      <c r="BNX80" s="1223"/>
      <c r="BNY80" s="1223"/>
      <c r="BNZ80" s="1223"/>
      <c r="BOA80" s="1223"/>
      <c r="BOB80" s="1223"/>
      <c r="BOC80" s="1223"/>
      <c r="BOD80" s="1223"/>
      <c r="BOE80" s="1223"/>
      <c r="BOF80" s="1223"/>
      <c r="BOG80" s="1223"/>
      <c r="BOH80" s="1223"/>
      <c r="BOI80" s="1223"/>
      <c r="BOJ80" s="1223"/>
      <c r="BOK80" s="1223"/>
      <c r="BOL80" s="1223"/>
      <c r="BOM80" s="1223"/>
      <c r="BON80" s="1223"/>
      <c r="BOO80" s="1223"/>
      <c r="BOP80" s="1223"/>
      <c r="BOQ80" s="1223"/>
      <c r="BOR80" s="1223"/>
      <c r="BOS80" s="1223"/>
      <c r="BOT80" s="1223"/>
      <c r="BOU80" s="1223"/>
      <c r="BOV80" s="1223"/>
      <c r="BOW80" s="1223"/>
      <c r="BOX80" s="1223"/>
      <c r="BOY80" s="1223"/>
      <c r="BOZ80" s="1223"/>
      <c r="BPA80" s="1223"/>
      <c r="BPB80" s="1223"/>
      <c r="BPC80" s="1223"/>
      <c r="BPD80" s="1223"/>
      <c r="BPE80" s="1223"/>
      <c r="BPF80" s="1223"/>
      <c r="BPG80" s="1223"/>
      <c r="BPH80" s="1223"/>
      <c r="BPI80" s="1223"/>
      <c r="BPJ80" s="1223"/>
      <c r="BPK80" s="1223"/>
      <c r="BPL80" s="1223"/>
      <c r="BPM80" s="1223"/>
      <c r="BPN80" s="1223"/>
      <c r="BPO80" s="1223"/>
      <c r="BPP80" s="1223"/>
      <c r="BPQ80" s="1223"/>
      <c r="BPR80" s="1223"/>
      <c r="BPS80" s="1223"/>
      <c r="BPT80" s="1223"/>
      <c r="BPU80" s="1223"/>
      <c r="BPV80" s="1223"/>
      <c r="BPW80" s="1223"/>
      <c r="BPX80" s="1223"/>
      <c r="BPY80" s="1223"/>
      <c r="BPZ80" s="1223"/>
      <c r="BQA80" s="1223"/>
      <c r="BQB80" s="1223"/>
      <c r="BQC80" s="1223"/>
      <c r="BQD80" s="1223"/>
      <c r="BQE80" s="1223"/>
      <c r="BQF80" s="1223"/>
      <c r="BQG80" s="1223"/>
      <c r="BQH80" s="1223"/>
      <c r="BQI80" s="1223"/>
      <c r="BQJ80" s="1223"/>
      <c r="BQK80" s="1223"/>
      <c r="BQL80" s="1223"/>
      <c r="BQM80" s="1223"/>
      <c r="BQN80" s="1223"/>
      <c r="BQO80" s="1223"/>
      <c r="BQP80" s="1223"/>
      <c r="BQQ80" s="1223"/>
      <c r="BQR80" s="1223"/>
      <c r="BQS80" s="1223"/>
      <c r="BQT80" s="1223"/>
      <c r="BQU80" s="1223"/>
      <c r="BQV80" s="1223"/>
      <c r="BQW80" s="1223"/>
      <c r="BQX80" s="1223"/>
      <c r="BQY80" s="1223"/>
      <c r="BQZ80" s="1223"/>
      <c r="BRA80" s="1223"/>
      <c r="BRB80" s="1223"/>
      <c r="BRC80" s="1223"/>
      <c r="BRD80" s="1223"/>
      <c r="BRE80" s="1223"/>
      <c r="BRF80" s="1223"/>
      <c r="BRG80" s="1223"/>
      <c r="BRH80" s="1223"/>
      <c r="BRI80" s="1223"/>
      <c r="BRJ80" s="1223"/>
      <c r="BRK80" s="1223"/>
      <c r="BRL80" s="1223"/>
      <c r="BRM80" s="1223"/>
      <c r="BRN80" s="1223"/>
      <c r="BRO80" s="1223"/>
      <c r="BRP80" s="1223"/>
      <c r="BRQ80" s="1223"/>
      <c r="BRR80" s="1223"/>
      <c r="BRS80" s="1223"/>
      <c r="BRT80" s="1223"/>
      <c r="BRU80" s="1223"/>
      <c r="BRV80" s="1223"/>
      <c r="BRW80" s="1223"/>
      <c r="BRX80" s="1223"/>
      <c r="BRY80" s="1223"/>
      <c r="BRZ80" s="1223"/>
      <c r="BSA80" s="1223"/>
      <c r="BSB80" s="1223"/>
      <c r="BSC80" s="1223"/>
      <c r="BSD80" s="1223"/>
      <c r="BSE80" s="1223"/>
      <c r="BSF80" s="1223"/>
      <c r="BSG80" s="1223"/>
      <c r="BSH80" s="1223"/>
      <c r="BSI80" s="1223"/>
      <c r="BSJ80" s="1223"/>
      <c r="BSK80" s="1223"/>
      <c r="BSL80" s="1223"/>
      <c r="BSM80" s="1223"/>
      <c r="BSN80" s="1223"/>
      <c r="BSO80" s="1223"/>
      <c r="BSP80" s="1223"/>
      <c r="BSQ80" s="1223"/>
      <c r="BSR80" s="1223"/>
      <c r="BSS80" s="1223"/>
      <c r="BST80" s="1223"/>
      <c r="BSU80" s="1223"/>
      <c r="BSV80" s="1223"/>
      <c r="BSW80" s="1223"/>
      <c r="BSX80" s="1223"/>
      <c r="BSY80" s="1223"/>
      <c r="BSZ80" s="1223"/>
      <c r="BTA80" s="1223"/>
      <c r="BTB80" s="1223"/>
      <c r="BTC80" s="1223"/>
      <c r="BTD80" s="1223"/>
      <c r="BTE80" s="1223"/>
      <c r="BTF80" s="1223"/>
      <c r="BTG80" s="1223"/>
      <c r="BTH80" s="1223"/>
      <c r="BTI80" s="1223"/>
      <c r="BTJ80" s="1223"/>
      <c r="BTK80" s="1223"/>
      <c r="BTL80" s="1223"/>
      <c r="BTM80" s="1223"/>
      <c r="BTN80" s="1223"/>
      <c r="BTO80" s="1223"/>
      <c r="BTP80" s="1223"/>
      <c r="BTQ80" s="1223"/>
      <c r="BTR80" s="1223"/>
      <c r="BTS80" s="1223"/>
      <c r="BTT80" s="1223"/>
      <c r="BTU80" s="1223"/>
      <c r="BTV80" s="1223"/>
      <c r="BTW80" s="1223"/>
      <c r="BTX80" s="1223"/>
      <c r="BTY80" s="1223"/>
      <c r="BTZ80" s="1223"/>
      <c r="BUA80" s="1223"/>
      <c r="BUB80" s="1223"/>
      <c r="BUC80" s="1223"/>
      <c r="BUD80" s="1223"/>
      <c r="BUE80" s="1223"/>
      <c r="BUF80" s="1223"/>
      <c r="BUG80" s="1223"/>
      <c r="BUH80" s="1223"/>
      <c r="BUI80" s="1223"/>
      <c r="BUJ80" s="1223"/>
      <c r="BUK80" s="1223"/>
      <c r="BUL80" s="1223"/>
      <c r="BUM80" s="1223"/>
      <c r="BUN80" s="1223"/>
      <c r="BUO80" s="1223"/>
      <c r="BUP80" s="1223"/>
      <c r="BUQ80" s="1223"/>
      <c r="BUR80" s="1223"/>
      <c r="BUS80" s="1223"/>
      <c r="BUT80" s="1223"/>
      <c r="BUU80" s="1223"/>
      <c r="BUV80" s="1223"/>
      <c r="BUW80" s="1223"/>
      <c r="BUX80" s="1223"/>
      <c r="BUY80" s="1223"/>
      <c r="BUZ80" s="1223"/>
      <c r="BVA80" s="1223"/>
      <c r="BVB80" s="1223"/>
      <c r="BVC80" s="1223"/>
      <c r="BVD80" s="1223"/>
      <c r="BVE80" s="1223"/>
      <c r="BVF80" s="1223"/>
      <c r="BVG80" s="1223"/>
      <c r="BVH80" s="1223"/>
      <c r="BVI80" s="1223"/>
      <c r="BVJ80" s="1223"/>
      <c r="BVK80" s="1223"/>
      <c r="BVL80" s="1223"/>
      <c r="BVM80" s="1223"/>
      <c r="BVN80" s="1223"/>
      <c r="BVO80" s="1223"/>
      <c r="BVP80" s="1223"/>
      <c r="BVQ80" s="1223"/>
      <c r="BVR80" s="1223"/>
      <c r="BVS80" s="1223"/>
      <c r="BVT80" s="1223"/>
      <c r="BVU80" s="1223"/>
      <c r="BVV80" s="1223"/>
      <c r="BVW80" s="1223"/>
      <c r="BVX80" s="1223"/>
      <c r="BVY80" s="1223"/>
      <c r="BVZ80" s="1223"/>
      <c r="BWA80" s="1223"/>
      <c r="BWB80" s="1223"/>
      <c r="BWC80" s="1223"/>
      <c r="BWD80" s="1223"/>
      <c r="BWE80" s="1223"/>
      <c r="BWF80" s="1223"/>
      <c r="BWG80" s="1223"/>
      <c r="BWH80" s="1223"/>
      <c r="BWI80" s="1223"/>
      <c r="BWJ80" s="1223"/>
      <c r="BWK80" s="1223"/>
      <c r="BWL80" s="1223"/>
      <c r="BWM80" s="1223"/>
      <c r="BWN80" s="1223"/>
      <c r="BWO80" s="1223"/>
      <c r="BWP80" s="1223"/>
      <c r="BWQ80" s="1223"/>
      <c r="BWR80" s="1223"/>
      <c r="BWS80" s="1223"/>
      <c r="BWT80" s="1223"/>
      <c r="BWU80" s="1223"/>
      <c r="BWV80" s="1223"/>
      <c r="BWW80" s="1223"/>
      <c r="BWX80" s="1223"/>
      <c r="BWY80" s="1223"/>
      <c r="BWZ80" s="1223"/>
      <c r="BXA80" s="1223"/>
      <c r="BXB80" s="1223"/>
      <c r="BXC80" s="1223"/>
      <c r="BXD80" s="1223"/>
      <c r="BXE80" s="1223"/>
      <c r="BXF80" s="1223"/>
      <c r="BXG80" s="1223"/>
      <c r="BXH80" s="1223"/>
      <c r="BXI80" s="1223"/>
      <c r="BXJ80" s="1223"/>
      <c r="BXK80" s="1223"/>
      <c r="BXL80" s="1223"/>
      <c r="BXM80" s="1223"/>
      <c r="BXN80" s="1223"/>
      <c r="BXO80" s="1223"/>
      <c r="BXP80" s="1223"/>
      <c r="BXQ80" s="1223"/>
      <c r="BXR80" s="1223"/>
      <c r="BXS80" s="1223"/>
      <c r="BXT80" s="1223"/>
      <c r="BXU80" s="1223"/>
      <c r="BXV80" s="1223"/>
      <c r="BXW80" s="1223"/>
      <c r="BXX80" s="1223"/>
      <c r="BXY80" s="1223"/>
      <c r="BXZ80" s="1223"/>
      <c r="BYA80" s="1223"/>
      <c r="BYB80" s="1223"/>
      <c r="BYC80" s="1223"/>
      <c r="BYD80" s="1223"/>
      <c r="BYE80" s="1223"/>
      <c r="BYF80" s="1223"/>
      <c r="BYG80" s="1223"/>
      <c r="BYH80" s="1223"/>
      <c r="BYI80" s="1223"/>
      <c r="BYJ80" s="1223"/>
      <c r="BYK80" s="1223"/>
      <c r="BYL80" s="1223"/>
      <c r="BYM80" s="1223"/>
      <c r="BYN80" s="1223"/>
      <c r="BYO80" s="1223"/>
      <c r="BYP80" s="1223"/>
      <c r="BYQ80" s="1223"/>
      <c r="BYR80" s="1223"/>
      <c r="BYS80" s="1223"/>
      <c r="BYT80" s="1223"/>
      <c r="BYU80" s="1223"/>
      <c r="BYV80" s="1223"/>
      <c r="BYW80" s="1223"/>
      <c r="BYX80" s="1223"/>
      <c r="BYY80" s="1223"/>
      <c r="BYZ80" s="1223"/>
      <c r="BZA80" s="1223"/>
      <c r="BZB80" s="1223"/>
      <c r="BZC80" s="1223"/>
      <c r="BZD80" s="1223"/>
      <c r="BZE80" s="1223"/>
      <c r="BZF80" s="1223"/>
      <c r="BZG80" s="1223"/>
      <c r="BZH80" s="1223"/>
      <c r="BZI80" s="1223"/>
      <c r="BZJ80" s="1223"/>
      <c r="BZK80" s="1223"/>
      <c r="BZL80" s="1223"/>
      <c r="BZM80" s="1223"/>
      <c r="BZN80" s="1223"/>
      <c r="BZO80" s="1223"/>
      <c r="BZP80" s="1223"/>
      <c r="BZQ80" s="1223"/>
      <c r="BZR80" s="1223"/>
      <c r="BZS80" s="1223"/>
      <c r="BZT80" s="1223"/>
      <c r="BZU80" s="1223"/>
      <c r="BZV80" s="1223"/>
      <c r="BZW80" s="1223"/>
      <c r="BZX80" s="1223"/>
      <c r="BZY80" s="1223"/>
      <c r="BZZ80" s="1223"/>
      <c r="CAA80" s="1223"/>
      <c r="CAB80" s="1223"/>
      <c r="CAC80" s="1223"/>
      <c r="CAD80" s="1223"/>
      <c r="CAE80" s="1223"/>
      <c r="CAF80" s="1223"/>
      <c r="CAG80" s="1223"/>
      <c r="CAH80" s="1223"/>
      <c r="CAI80" s="1223"/>
      <c r="CAJ80" s="1223"/>
      <c r="CAK80" s="1223"/>
      <c r="CAL80" s="1223"/>
      <c r="CAM80" s="1223"/>
      <c r="CAN80" s="1223"/>
      <c r="CAO80" s="1223"/>
      <c r="CAP80" s="1223"/>
      <c r="CAQ80" s="1223"/>
      <c r="CAR80" s="1223"/>
      <c r="CAS80" s="1223"/>
      <c r="CAT80" s="1223"/>
      <c r="CAU80" s="1223"/>
      <c r="CAV80" s="1223"/>
      <c r="CAW80" s="1223"/>
      <c r="CAX80" s="1223"/>
      <c r="CAY80" s="1223"/>
      <c r="CAZ80" s="1223"/>
      <c r="CBA80" s="1223"/>
      <c r="CBB80" s="1223"/>
      <c r="CBC80" s="1223"/>
      <c r="CBD80" s="1223"/>
      <c r="CBE80" s="1223"/>
      <c r="CBF80" s="1223"/>
      <c r="CBG80" s="1223"/>
      <c r="CBH80" s="1223"/>
      <c r="CBI80" s="1223"/>
      <c r="CBJ80" s="1223"/>
      <c r="CBK80" s="1223"/>
      <c r="CBL80" s="1223"/>
      <c r="CBM80" s="1223"/>
      <c r="CBN80" s="1223"/>
      <c r="CBO80" s="1223"/>
      <c r="CBP80" s="1223"/>
      <c r="CBQ80" s="1223"/>
      <c r="CBR80" s="1223"/>
      <c r="CBS80" s="1223"/>
      <c r="CBT80" s="1223"/>
      <c r="CBU80" s="1223"/>
      <c r="CBV80" s="1223"/>
      <c r="CBW80" s="1223"/>
      <c r="CBX80" s="1223"/>
      <c r="CBY80" s="1223"/>
      <c r="CBZ80" s="1223"/>
      <c r="CCA80" s="1223"/>
      <c r="CCB80" s="1223"/>
      <c r="CCC80" s="1223"/>
      <c r="CCD80" s="1223"/>
      <c r="CCE80" s="1223"/>
      <c r="CCF80" s="1223"/>
      <c r="CCG80" s="1223"/>
      <c r="CCH80" s="1223"/>
      <c r="CCI80" s="1223"/>
      <c r="CCJ80" s="1223"/>
      <c r="CCK80" s="1223"/>
      <c r="CCL80" s="1223"/>
      <c r="CCM80" s="1223"/>
      <c r="CCN80" s="1223"/>
      <c r="CCO80" s="1223"/>
      <c r="CCP80" s="1223"/>
      <c r="CCQ80" s="1223"/>
      <c r="CCR80" s="1223"/>
      <c r="CCS80" s="1223"/>
      <c r="CCT80" s="1223"/>
      <c r="CCU80" s="1223"/>
      <c r="CCV80" s="1223"/>
      <c r="CCW80" s="1223"/>
      <c r="CCX80" s="1223"/>
      <c r="CCY80" s="1223"/>
      <c r="CCZ80" s="1223"/>
      <c r="CDA80" s="1223"/>
      <c r="CDB80" s="1223"/>
      <c r="CDC80" s="1223"/>
      <c r="CDD80" s="1223"/>
      <c r="CDE80" s="1223"/>
      <c r="CDF80" s="1223"/>
      <c r="CDG80" s="1223"/>
      <c r="CDH80" s="1223"/>
      <c r="CDI80" s="1223"/>
      <c r="CDJ80" s="1223"/>
      <c r="CDK80" s="1223"/>
      <c r="CDL80" s="1223"/>
      <c r="CDM80" s="1223"/>
      <c r="CDN80" s="1223"/>
      <c r="CDO80" s="1223"/>
      <c r="CDP80" s="1223"/>
      <c r="CDQ80" s="1223"/>
      <c r="CDR80" s="1223"/>
      <c r="CDS80" s="1223"/>
      <c r="CDT80" s="1223"/>
      <c r="CDU80" s="1223"/>
      <c r="CDV80" s="1223"/>
      <c r="CDW80" s="1223"/>
      <c r="CDX80" s="1223"/>
      <c r="CDY80" s="1223"/>
      <c r="CDZ80" s="1223"/>
      <c r="CEA80" s="1223"/>
      <c r="CEB80" s="1223"/>
      <c r="CEC80" s="1223"/>
      <c r="CED80" s="1223"/>
      <c r="CEE80" s="1223"/>
      <c r="CEF80" s="1223"/>
      <c r="CEG80" s="1223"/>
      <c r="CEH80" s="1223"/>
      <c r="CEI80" s="1223"/>
      <c r="CEJ80" s="1223"/>
      <c r="CEK80" s="1223"/>
      <c r="CEL80" s="1223"/>
      <c r="CEM80" s="1223"/>
      <c r="CEN80" s="1223"/>
      <c r="CEO80" s="1223"/>
      <c r="CEP80" s="1223"/>
      <c r="CEQ80" s="1223"/>
      <c r="CER80" s="1223"/>
      <c r="CES80" s="1223"/>
      <c r="CET80" s="1223"/>
      <c r="CEU80" s="1223"/>
      <c r="CEV80" s="1223"/>
      <c r="CEW80" s="1223"/>
      <c r="CEX80" s="1223"/>
      <c r="CEY80" s="1223"/>
      <c r="CEZ80" s="1223"/>
      <c r="CFA80" s="1223"/>
      <c r="CFB80" s="1223"/>
      <c r="CFC80" s="1223"/>
      <c r="CFD80" s="1223"/>
      <c r="CFE80" s="1223"/>
      <c r="CFF80" s="1223"/>
      <c r="CFG80" s="1223"/>
      <c r="CFH80" s="1223"/>
      <c r="CFI80" s="1223"/>
      <c r="CFJ80" s="1223"/>
      <c r="CFK80" s="1223"/>
      <c r="CFL80" s="1223"/>
      <c r="CFM80" s="1223"/>
      <c r="CFN80" s="1223"/>
      <c r="CFO80" s="1223"/>
      <c r="CFP80" s="1223"/>
      <c r="CFQ80" s="1223"/>
      <c r="CFR80" s="1223"/>
      <c r="CFS80" s="1223"/>
      <c r="CFT80" s="1223"/>
      <c r="CFU80" s="1223"/>
      <c r="CFV80" s="1223"/>
      <c r="CFW80" s="1223"/>
      <c r="CFX80" s="1223"/>
      <c r="CFY80" s="1223"/>
      <c r="CFZ80" s="1223"/>
      <c r="CGA80" s="1223"/>
      <c r="CGB80" s="1223"/>
      <c r="CGC80" s="1223"/>
      <c r="CGD80" s="1223"/>
      <c r="CGE80" s="1223"/>
      <c r="CGF80" s="1223"/>
      <c r="CGG80" s="1223"/>
      <c r="CGH80" s="1223"/>
      <c r="CGI80" s="1223"/>
      <c r="CGJ80" s="1223"/>
      <c r="CGK80" s="1223"/>
      <c r="CGL80" s="1223"/>
      <c r="CGM80" s="1223"/>
      <c r="CGN80" s="1223"/>
      <c r="CGO80" s="1223"/>
      <c r="CGP80" s="1223"/>
      <c r="CGQ80" s="1223"/>
      <c r="CGR80" s="1223"/>
      <c r="CGS80" s="1223"/>
      <c r="CGT80" s="1223"/>
      <c r="CGU80" s="1223"/>
      <c r="CGV80" s="1223"/>
      <c r="CGW80" s="1223"/>
      <c r="CGX80" s="1223"/>
      <c r="CGY80" s="1223"/>
      <c r="CGZ80" s="1223"/>
      <c r="CHA80" s="1223"/>
      <c r="CHB80" s="1223"/>
      <c r="CHC80" s="1223"/>
      <c r="CHD80" s="1223"/>
      <c r="CHE80" s="1223"/>
      <c r="CHF80" s="1223"/>
      <c r="CHG80" s="1223"/>
      <c r="CHH80" s="1223"/>
      <c r="CHI80" s="1223"/>
      <c r="CHJ80" s="1223"/>
      <c r="CHK80" s="1223"/>
      <c r="CHL80" s="1223"/>
      <c r="CHM80" s="1223"/>
      <c r="CHN80" s="1223"/>
      <c r="CHO80" s="1223"/>
      <c r="CHP80" s="1223"/>
      <c r="CHQ80" s="1223"/>
      <c r="CHR80" s="1223"/>
      <c r="CHS80" s="1223"/>
      <c r="CHT80" s="1223"/>
      <c r="CHU80" s="1223"/>
      <c r="CHV80" s="1223"/>
      <c r="CHW80" s="1223"/>
      <c r="CHX80" s="1223"/>
      <c r="CHY80" s="1223"/>
      <c r="CHZ80" s="1223"/>
      <c r="CIA80" s="1223"/>
      <c r="CIB80" s="1223"/>
      <c r="CIC80" s="1223"/>
      <c r="CID80" s="1223"/>
      <c r="CIE80" s="1223"/>
      <c r="CIF80" s="1223"/>
      <c r="CIG80" s="1223"/>
      <c r="CIH80" s="1223"/>
      <c r="CII80" s="1223"/>
      <c r="CIJ80" s="1223"/>
      <c r="CIK80" s="1223"/>
      <c r="CIL80" s="1223"/>
      <c r="CIM80" s="1223"/>
      <c r="CIN80" s="1223"/>
      <c r="CIO80" s="1223"/>
      <c r="CIP80" s="1223"/>
      <c r="CIQ80" s="1223"/>
      <c r="CIR80" s="1223"/>
      <c r="CIS80" s="1223"/>
      <c r="CIT80" s="1223"/>
      <c r="CIU80" s="1223"/>
      <c r="CIV80" s="1223"/>
      <c r="CIW80" s="1223"/>
      <c r="CIX80" s="1223"/>
      <c r="CIY80" s="1223"/>
      <c r="CIZ80" s="1223"/>
      <c r="CJA80" s="1223"/>
      <c r="CJB80" s="1223"/>
      <c r="CJC80" s="1223"/>
      <c r="CJD80" s="1223"/>
      <c r="CJE80" s="1223"/>
      <c r="CJF80" s="1223"/>
      <c r="CJG80" s="1223"/>
      <c r="CJH80" s="1223"/>
      <c r="CJI80" s="1223"/>
      <c r="CJJ80" s="1223"/>
      <c r="CJK80" s="1223"/>
      <c r="CJL80" s="1223"/>
      <c r="CJM80" s="1223"/>
      <c r="CJN80" s="1223"/>
      <c r="CJO80" s="1223"/>
      <c r="CJP80" s="1223"/>
      <c r="CJQ80" s="1223"/>
      <c r="CJR80" s="1223"/>
      <c r="CJS80" s="1223"/>
      <c r="CJT80" s="1223"/>
      <c r="CJU80" s="1223"/>
      <c r="CJV80" s="1223"/>
      <c r="CJW80" s="1223"/>
      <c r="CJX80" s="1223"/>
      <c r="CJY80" s="1223"/>
      <c r="CJZ80" s="1223"/>
      <c r="CKA80" s="1223"/>
      <c r="CKB80" s="1223"/>
      <c r="CKC80" s="1223"/>
      <c r="CKD80" s="1223"/>
      <c r="CKE80" s="1223"/>
      <c r="CKF80" s="1223"/>
      <c r="CKG80" s="1223"/>
      <c r="CKH80" s="1223"/>
      <c r="CKI80" s="1223"/>
      <c r="CKJ80" s="1223"/>
      <c r="CKK80" s="1223"/>
      <c r="CKL80" s="1223"/>
      <c r="CKM80" s="1223"/>
      <c r="CKN80" s="1223"/>
      <c r="CKO80" s="1223"/>
      <c r="CKP80" s="1223"/>
      <c r="CKQ80" s="1223"/>
      <c r="CKR80" s="1223"/>
      <c r="CKS80" s="1223"/>
      <c r="CKT80" s="1223"/>
      <c r="CKU80" s="1223"/>
      <c r="CKV80" s="1223"/>
      <c r="CKW80" s="1223"/>
      <c r="CKX80" s="1223"/>
      <c r="CKY80" s="1223"/>
      <c r="CKZ80" s="1223"/>
      <c r="CLA80" s="1223"/>
      <c r="CLB80" s="1223"/>
      <c r="CLC80" s="1223"/>
      <c r="CLD80" s="1223"/>
      <c r="CLE80" s="1223"/>
      <c r="CLF80" s="1223"/>
      <c r="CLG80" s="1223"/>
      <c r="CLH80" s="1223"/>
      <c r="CLI80" s="1223"/>
      <c r="CLJ80" s="1223"/>
      <c r="CLK80" s="1223"/>
      <c r="CLL80" s="1223"/>
      <c r="CLM80" s="1223"/>
      <c r="CLN80" s="1223"/>
      <c r="CLO80" s="1223"/>
      <c r="CLP80" s="1223"/>
      <c r="CLQ80" s="1223"/>
      <c r="CLR80" s="1223"/>
      <c r="CLS80" s="1223"/>
      <c r="CLT80" s="1223"/>
      <c r="CLU80" s="1223"/>
      <c r="CLV80" s="1223"/>
      <c r="CLW80" s="1223"/>
      <c r="CLX80" s="1223"/>
      <c r="CLY80" s="1223"/>
      <c r="CLZ80" s="1223"/>
      <c r="CMA80" s="1223"/>
      <c r="CMB80" s="1223"/>
      <c r="CMC80" s="1223"/>
      <c r="CMD80" s="1223"/>
      <c r="CME80" s="1223"/>
      <c r="CMF80" s="1223"/>
      <c r="CMG80" s="1223"/>
      <c r="CMH80" s="1223"/>
      <c r="CMI80" s="1223"/>
      <c r="CMJ80" s="1223"/>
      <c r="CMK80" s="1223"/>
      <c r="CML80" s="1223"/>
      <c r="CMM80" s="1223"/>
      <c r="CMN80" s="1223"/>
      <c r="CMO80" s="1223"/>
      <c r="CMP80" s="1223"/>
      <c r="CMQ80" s="1223"/>
      <c r="CMR80" s="1223"/>
      <c r="CMS80" s="1223"/>
      <c r="CMT80" s="1223"/>
      <c r="CMU80" s="1223"/>
      <c r="CMV80" s="1223"/>
      <c r="CMW80" s="1223"/>
      <c r="CMX80" s="1223"/>
      <c r="CMY80" s="1223"/>
      <c r="CMZ80" s="1223"/>
      <c r="CNA80" s="1223"/>
      <c r="CNB80" s="1223"/>
      <c r="CNC80" s="1223"/>
      <c r="CND80" s="1223"/>
      <c r="CNE80" s="1223"/>
      <c r="CNF80" s="1223"/>
      <c r="CNG80" s="1223"/>
      <c r="CNH80" s="1223"/>
      <c r="CNI80" s="1223"/>
      <c r="CNJ80" s="1223"/>
      <c r="CNK80" s="1223"/>
      <c r="CNL80" s="1223"/>
      <c r="CNM80" s="1223"/>
      <c r="CNN80" s="1223"/>
      <c r="CNO80" s="1223"/>
      <c r="CNP80" s="1223"/>
      <c r="CNQ80" s="1223"/>
      <c r="CNR80" s="1223"/>
      <c r="CNS80" s="1223"/>
      <c r="CNT80" s="1223"/>
      <c r="CNU80" s="1223"/>
      <c r="CNV80" s="1223"/>
      <c r="CNW80" s="1223"/>
      <c r="CNX80" s="1223"/>
      <c r="CNY80" s="1223"/>
      <c r="CNZ80" s="1223"/>
      <c r="COA80" s="1223"/>
      <c r="COB80" s="1223"/>
      <c r="COC80" s="1223"/>
      <c r="COD80" s="1223"/>
      <c r="COE80" s="1223"/>
      <c r="COF80" s="1223"/>
      <c r="COG80" s="1223"/>
      <c r="COH80" s="1223"/>
      <c r="COI80" s="1223"/>
      <c r="COJ80" s="1223"/>
      <c r="COK80" s="1223"/>
      <c r="COL80" s="1223"/>
      <c r="COM80" s="1223"/>
      <c r="CON80" s="1223"/>
      <c r="COO80" s="1223"/>
      <c r="COP80" s="1223"/>
      <c r="COQ80" s="1223"/>
      <c r="COR80" s="1223"/>
      <c r="COS80" s="1223"/>
      <c r="COT80" s="1223"/>
      <c r="COU80" s="1223"/>
      <c r="COV80" s="1223"/>
      <c r="COW80" s="1223"/>
      <c r="COX80" s="1223"/>
      <c r="COY80" s="1223"/>
      <c r="COZ80" s="1223"/>
      <c r="CPA80" s="1223"/>
      <c r="CPB80" s="1223"/>
      <c r="CPC80" s="1223"/>
      <c r="CPD80" s="1223"/>
      <c r="CPE80" s="1223"/>
      <c r="CPF80" s="1223"/>
      <c r="CPG80" s="1223"/>
      <c r="CPH80" s="1223"/>
      <c r="CPI80" s="1223"/>
      <c r="CPJ80" s="1223"/>
      <c r="CPK80" s="1223"/>
      <c r="CPL80" s="1223"/>
      <c r="CPM80" s="1223"/>
      <c r="CPN80" s="1223"/>
      <c r="CPO80" s="1223"/>
      <c r="CPP80" s="1223"/>
      <c r="CPQ80" s="1223"/>
      <c r="CPR80" s="1223"/>
      <c r="CPS80" s="1223"/>
      <c r="CPT80" s="1223"/>
      <c r="CPU80" s="1223"/>
      <c r="CPV80" s="1223"/>
      <c r="CPW80" s="1223"/>
      <c r="CPX80" s="1223"/>
      <c r="CPY80" s="1223"/>
      <c r="CPZ80" s="1223"/>
      <c r="CQA80" s="1223"/>
      <c r="CQB80" s="1223"/>
      <c r="CQC80" s="1223"/>
      <c r="CQD80" s="1223"/>
      <c r="CQE80" s="1223"/>
      <c r="CQF80" s="1223"/>
      <c r="CQG80" s="1223"/>
      <c r="CQH80" s="1223"/>
      <c r="CQI80" s="1223"/>
      <c r="CQJ80" s="1223"/>
      <c r="CQK80" s="1223"/>
      <c r="CQL80" s="1223"/>
      <c r="CQM80" s="1223"/>
      <c r="CQN80" s="1223"/>
      <c r="CQO80" s="1223"/>
      <c r="CQP80" s="1223"/>
      <c r="CQQ80" s="1223"/>
      <c r="CQR80" s="1223"/>
      <c r="CQS80" s="1223"/>
      <c r="CQT80" s="1223"/>
      <c r="CQU80" s="1223"/>
      <c r="CQV80" s="1223"/>
      <c r="CQW80" s="1223"/>
      <c r="CQX80" s="1223"/>
      <c r="CQY80" s="1223"/>
      <c r="CQZ80" s="1223"/>
      <c r="CRA80" s="1223"/>
      <c r="CRB80" s="1223"/>
      <c r="CRC80" s="1223"/>
      <c r="CRD80" s="1223"/>
      <c r="CRE80" s="1223"/>
      <c r="CRF80" s="1223"/>
      <c r="CRG80" s="1223"/>
      <c r="CRH80" s="1223"/>
      <c r="CRI80" s="1223"/>
      <c r="CRJ80" s="1223"/>
      <c r="CRK80" s="1223"/>
      <c r="CRL80" s="1223"/>
      <c r="CRM80" s="1223"/>
      <c r="CRN80" s="1223"/>
      <c r="CRO80" s="1223"/>
      <c r="CRP80" s="1223"/>
      <c r="CRQ80" s="1223"/>
      <c r="CRR80" s="1223"/>
      <c r="CRS80" s="1223"/>
      <c r="CRT80" s="1223"/>
      <c r="CRU80" s="1223"/>
      <c r="CRV80" s="1223"/>
      <c r="CRW80" s="1223"/>
      <c r="CRX80" s="1223"/>
      <c r="CRY80" s="1223"/>
      <c r="CRZ80" s="1223"/>
      <c r="CSA80" s="1223"/>
      <c r="CSB80" s="1223"/>
      <c r="CSC80" s="1223"/>
      <c r="CSD80" s="1223"/>
      <c r="CSE80" s="1223"/>
      <c r="CSF80" s="1223"/>
      <c r="CSG80" s="1223"/>
      <c r="CSH80" s="1223"/>
      <c r="CSI80" s="1223"/>
      <c r="CSJ80" s="1223"/>
      <c r="CSK80" s="1223"/>
      <c r="CSL80" s="1223"/>
      <c r="CSM80" s="1223"/>
      <c r="CSN80" s="1223"/>
      <c r="CSO80" s="1223"/>
      <c r="CSP80" s="1223"/>
      <c r="CSQ80" s="1223"/>
      <c r="CSR80" s="1223"/>
      <c r="CSS80" s="1223"/>
      <c r="CST80" s="1223"/>
      <c r="CSU80" s="1223"/>
      <c r="CSV80" s="1223"/>
      <c r="CSW80" s="1223"/>
      <c r="CSX80" s="1223"/>
      <c r="CSY80" s="1223"/>
      <c r="CSZ80" s="1223"/>
      <c r="CTA80" s="1223"/>
      <c r="CTB80" s="1223"/>
      <c r="CTC80" s="1223"/>
      <c r="CTD80" s="1223"/>
      <c r="CTE80" s="1223"/>
      <c r="CTF80" s="1223"/>
      <c r="CTG80" s="1223"/>
      <c r="CTH80" s="1223"/>
      <c r="CTI80" s="1223"/>
      <c r="CTJ80" s="1223"/>
      <c r="CTK80" s="1223"/>
      <c r="CTL80" s="1223"/>
      <c r="CTM80" s="1223"/>
      <c r="CTN80" s="1223"/>
      <c r="CTO80" s="1223"/>
      <c r="CTP80" s="1223"/>
      <c r="CTQ80" s="1223"/>
      <c r="CTR80" s="1223"/>
      <c r="CTS80" s="1223"/>
      <c r="CTT80" s="1223"/>
      <c r="CTU80" s="1223"/>
      <c r="CTV80" s="1223"/>
      <c r="CTW80" s="1223"/>
      <c r="CTX80" s="1223"/>
      <c r="CTY80" s="1223"/>
      <c r="CTZ80" s="1223"/>
      <c r="CUA80" s="1223"/>
      <c r="CUB80" s="1223"/>
      <c r="CUC80" s="1223"/>
      <c r="CUD80" s="1223"/>
      <c r="CUE80" s="1223"/>
      <c r="CUF80" s="1223"/>
      <c r="CUG80" s="1223"/>
      <c r="CUH80" s="1223"/>
      <c r="CUI80" s="1223"/>
      <c r="CUJ80" s="1223"/>
      <c r="CUK80" s="1223"/>
      <c r="CUL80" s="1223"/>
      <c r="CUM80" s="1223"/>
      <c r="CUN80" s="1223"/>
      <c r="CUO80" s="1223"/>
      <c r="CUP80" s="1223"/>
      <c r="CUQ80" s="1223"/>
      <c r="CUR80" s="1223"/>
      <c r="CUS80" s="1223"/>
      <c r="CUT80" s="1223"/>
      <c r="CUU80" s="1223"/>
      <c r="CUV80" s="1223"/>
      <c r="CUW80" s="1223"/>
      <c r="CUX80" s="1223"/>
      <c r="CUY80" s="1223"/>
      <c r="CUZ80" s="1223"/>
      <c r="CVA80" s="1223"/>
      <c r="CVB80" s="1223"/>
      <c r="CVC80" s="1223"/>
      <c r="CVD80" s="1223"/>
      <c r="CVE80" s="1223"/>
      <c r="CVF80" s="1223"/>
      <c r="CVG80" s="1223"/>
      <c r="CVH80" s="1223"/>
      <c r="CVI80" s="1223"/>
      <c r="CVJ80" s="1223"/>
      <c r="CVK80" s="1223"/>
      <c r="CVL80" s="1223"/>
      <c r="CVM80" s="1223"/>
      <c r="CVN80" s="1223"/>
      <c r="CVO80" s="1223"/>
      <c r="CVP80" s="1223"/>
      <c r="CVQ80" s="1223"/>
      <c r="CVR80" s="1223"/>
      <c r="CVS80" s="1223"/>
      <c r="CVT80" s="1223"/>
      <c r="CVU80" s="1223"/>
      <c r="CVV80" s="1223"/>
      <c r="CVW80" s="1223"/>
      <c r="CVX80" s="1223"/>
      <c r="CVY80" s="1223"/>
      <c r="CVZ80" s="1223"/>
      <c r="CWA80" s="1223"/>
      <c r="CWB80" s="1223"/>
      <c r="CWC80" s="1223"/>
      <c r="CWD80" s="1223"/>
      <c r="CWE80" s="1223"/>
      <c r="CWF80" s="1223"/>
      <c r="CWG80" s="1223"/>
      <c r="CWH80" s="1223"/>
      <c r="CWI80" s="1223"/>
      <c r="CWJ80" s="1223"/>
      <c r="CWK80" s="1223"/>
      <c r="CWL80" s="1223"/>
      <c r="CWM80" s="1223"/>
      <c r="CWN80" s="1223"/>
      <c r="CWO80" s="1223"/>
      <c r="CWP80" s="1223"/>
      <c r="CWQ80" s="1223"/>
      <c r="CWR80" s="1223"/>
      <c r="CWS80" s="1223"/>
      <c r="CWT80" s="1223"/>
      <c r="CWU80" s="1223"/>
      <c r="CWV80" s="1223"/>
      <c r="CWW80" s="1223"/>
      <c r="CWX80" s="1223"/>
      <c r="CWY80" s="1223"/>
      <c r="CWZ80" s="1223"/>
      <c r="CXA80" s="1223"/>
      <c r="CXB80" s="1223"/>
      <c r="CXC80" s="1223"/>
      <c r="CXD80" s="1223"/>
      <c r="CXE80" s="1223"/>
      <c r="CXF80" s="1223"/>
      <c r="CXG80" s="1223"/>
      <c r="CXH80" s="1223"/>
      <c r="CXI80" s="1223"/>
      <c r="CXJ80" s="1223"/>
      <c r="CXK80" s="1223"/>
      <c r="CXL80" s="1223"/>
      <c r="CXM80" s="1223"/>
      <c r="CXN80" s="1223"/>
      <c r="CXO80" s="1223"/>
      <c r="CXP80" s="1223"/>
      <c r="CXQ80" s="1223"/>
      <c r="CXR80" s="1223"/>
      <c r="CXS80" s="1223"/>
      <c r="CXT80" s="1223"/>
      <c r="CXU80" s="1223"/>
      <c r="CXV80" s="1223"/>
      <c r="CXW80" s="1223"/>
      <c r="CXX80" s="1223"/>
      <c r="CXY80" s="1223"/>
      <c r="CXZ80" s="1223"/>
      <c r="CYA80" s="1223"/>
      <c r="CYB80" s="1223"/>
      <c r="CYC80" s="1223"/>
      <c r="CYD80" s="1223"/>
      <c r="CYE80" s="1223"/>
      <c r="CYF80" s="1223"/>
      <c r="CYG80" s="1223"/>
      <c r="CYH80" s="1223"/>
      <c r="CYI80" s="1223"/>
      <c r="CYJ80" s="1223"/>
      <c r="CYK80" s="1223"/>
      <c r="CYL80" s="1223"/>
      <c r="CYM80" s="1223"/>
      <c r="CYN80" s="1223"/>
      <c r="CYO80" s="1223"/>
      <c r="CYP80" s="1223"/>
      <c r="CYQ80" s="1223"/>
      <c r="CYR80" s="1223"/>
      <c r="CYS80" s="1223"/>
      <c r="CYT80" s="1223"/>
      <c r="CYU80" s="1223"/>
      <c r="CYV80" s="1223"/>
      <c r="CYW80" s="1223"/>
      <c r="CYX80" s="1223"/>
      <c r="CYY80" s="1223"/>
      <c r="CYZ80" s="1223"/>
      <c r="CZA80" s="1223"/>
      <c r="CZB80" s="1223"/>
      <c r="CZC80" s="1223"/>
      <c r="CZD80" s="1223"/>
      <c r="CZE80" s="1223"/>
      <c r="CZF80" s="1223"/>
      <c r="CZG80" s="1223"/>
      <c r="CZH80" s="1223"/>
      <c r="CZI80" s="1223"/>
      <c r="CZJ80" s="1223"/>
      <c r="CZK80" s="1223"/>
      <c r="CZL80" s="1223"/>
      <c r="CZM80" s="1223"/>
      <c r="CZN80" s="1223"/>
      <c r="CZO80" s="1223"/>
      <c r="CZP80" s="1223"/>
      <c r="CZQ80" s="1223"/>
      <c r="CZR80" s="1223"/>
      <c r="CZS80" s="1223"/>
      <c r="CZT80" s="1223"/>
      <c r="CZU80" s="1223"/>
      <c r="CZV80" s="1223"/>
      <c r="CZW80" s="1223"/>
      <c r="CZX80" s="1223"/>
      <c r="CZY80" s="1223"/>
      <c r="CZZ80" s="1223"/>
      <c r="DAA80" s="1223"/>
      <c r="DAB80" s="1223"/>
      <c r="DAC80" s="1223"/>
      <c r="DAD80" s="1223"/>
      <c r="DAE80" s="1223"/>
      <c r="DAF80" s="1223"/>
      <c r="DAG80" s="1223"/>
      <c r="DAH80" s="1223"/>
      <c r="DAI80" s="1223"/>
      <c r="DAJ80" s="1223"/>
      <c r="DAK80" s="1223"/>
      <c r="DAL80" s="1223"/>
      <c r="DAM80" s="1223"/>
      <c r="DAN80" s="1223"/>
      <c r="DAO80" s="1223"/>
      <c r="DAP80" s="1223"/>
      <c r="DAQ80" s="1223"/>
      <c r="DAR80" s="1223"/>
      <c r="DAS80" s="1223"/>
      <c r="DAT80" s="1223"/>
      <c r="DAU80" s="1223"/>
      <c r="DAV80" s="1223"/>
      <c r="DAW80" s="1223"/>
      <c r="DAX80" s="1223"/>
      <c r="DAY80" s="1223"/>
      <c r="DAZ80" s="1223"/>
      <c r="DBA80" s="1223"/>
      <c r="DBB80" s="1223"/>
      <c r="DBC80" s="1223"/>
      <c r="DBD80" s="1223"/>
      <c r="DBE80" s="1223"/>
      <c r="DBF80" s="1223"/>
      <c r="DBG80" s="1223"/>
      <c r="DBH80" s="1223"/>
      <c r="DBI80" s="1223"/>
      <c r="DBJ80" s="1223"/>
      <c r="DBK80" s="1223"/>
      <c r="DBL80" s="1223"/>
      <c r="DBM80" s="1223"/>
      <c r="DBN80" s="1223"/>
      <c r="DBO80" s="1223"/>
      <c r="DBP80" s="1223"/>
      <c r="DBQ80" s="1223"/>
      <c r="DBR80" s="1223"/>
      <c r="DBS80" s="1223"/>
      <c r="DBT80" s="1223"/>
      <c r="DBU80" s="1223"/>
      <c r="DBV80" s="1223"/>
      <c r="DBW80" s="1223"/>
      <c r="DBX80" s="1223"/>
      <c r="DBY80" s="1223"/>
      <c r="DBZ80" s="1223"/>
      <c r="DCA80" s="1223"/>
      <c r="DCB80" s="1223"/>
      <c r="DCC80" s="1223"/>
      <c r="DCD80" s="1223"/>
      <c r="DCE80" s="1223"/>
      <c r="DCF80" s="1223"/>
      <c r="DCG80" s="1223"/>
      <c r="DCH80" s="1223"/>
      <c r="DCI80" s="1223"/>
      <c r="DCJ80" s="1223"/>
      <c r="DCK80" s="1223"/>
      <c r="DCL80" s="1223"/>
      <c r="DCM80" s="1223"/>
      <c r="DCN80" s="1223"/>
      <c r="DCO80" s="1223"/>
      <c r="DCP80" s="1223"/>
      <c r="DCQ80" s="1223"/>
      <c r="DCR80" s="1223"/>
      <c r="DCS80" s="1223"/>
      <c r="DCT80" s="1223"/>
      <c r="DCU80" s="1223"/>
      <c r="DCV80" s="1223"/>
      <c r="DCW80" s="1223"/>
      <c r="DCX80" s="1223"/>
      <c r="DCY80" s="1223"/>
      <c r="DCZ80" s="1223"/>
      <c r="DDA80" s="1223"/>
      <c r="DDB80" s="1223"/>
      <c r="DDC80" s="1223"/>
      <c r="DDD80" s="1223"/>
      <c r="DDE80" s="1223"/>
      <c r="DDF80" s="1223"/>
      <c r="DDG80" s="1223"/>
      <c r="DDH80" s="1223"/>
      <c r="DDI80" s="1223"/>
      <c r="DDJ80" s="1223"/>
      <c r="DDK80" s="1223"/>
      <c r="DDL80" s="1223"/>
      <c r="DDM80" s="1223"/>
      <c r="DDN80" s="1223"/>
      <c r="DDO80" s="1223"/>
      <c r="DDP80" s="1223"/>
      <c r="DDQ80" s="1223"/>
      <c r="DDR80" s="1223"/>
      <c r="DDS80" s="1223"/>
      <c r="DDT80" s="1223"/>
      <c r="DDU80" s="1223"/>
      <c r="DDV80" s="1223"/>
      <c r="DDW80" s="1223"/>
      <c r="DDX80" s="1223"/>
      <c r="DDY80" s="1223"/>
      <c r="DDZ80" s="1223"/>
      <c r="DEA80" s="1223"/>
      <c r="DEB80" s="1223"/>
      <c r="DEC80" s="1223"/>
      <c r="DED80" s="1223"/>
      <c r="DEE80" s="1223"/>
      <c r="DEF80" s="1223"/>
      <c r="DEG80" s="1223"/>
      <c r="DEH80" s="1223"/>
      <c r="DEI80" s="1223"/>
      <c r="DEJ80" s="1223"/>
      <c r="DEK80" s="1223"/>
      <c r="DEL80" s="1223"/>
      <c r="DEM80" s="1223"/>
      <c r="DEN80" s="1223"/>
      <c r="DEO80" s="1223"/>
      <c r="DEP80" s="1223"/>
      <c r="DEQ80" s="1223"/>
      <c r="DER80" s="1223"/>
      <c r="DES80" s="1223"/>
      <c r="DET80" s="1223"/>
      <c r="DEU80" s="1223"/>
      <c r="DEV80" s="1223"/>
      <c r="DEW80" s="1223"/>
      <c r="DEX80" s="1223"/>
      <c r="DEY80" s="1223"/>
      <c r="DEZ80" s="1223"/>
      <c r="DFA80" s="1223"/>
      <c r="DFB80" s="1223"/>
      <c r="DFC80" s="1223"/>
      <c r="DFD80" s="1223"/>
      <c r="DFE80" s="1223"/>
      <c r="DFF80" s="1223"/>
      <c r="DFG80" s="1223"/>
      <c r="DFH80" s="1223"/>
      <c r="DFI80" s="1223"/>
      <c r="DFJ80" s="1223"/>
      <c r="DFK80" s="1223"/>
      <c r="DFL80" s="1223"/>
      <c r="DFM80" s="1223"/>
      <c r="DFN80" s="1223"/>
      <c r="DFO80" s="1223"/>
      <c r="DFP80" s="1223"/>
      <c r="DFQ80" s="1223"/>
      <c r="DFR80" s="1223"/>
      <c r="DFS80" s="1223"/>
      <c r="DFT80" s="1223"/>
      <c r="DFU80" s="1223"/>
      <c r="DFV80" s="1223"/>
      <c r="DFW80" s="1223"/>
      <c r="DFX80" s="1223"/>
      <c r="DFY80" s="1223"/>
      <c r="DFZ80" s="1223"/>
      <c r="DGA80" s="1223"/>
      <c r="DGB80" s="1223"/>
      <c r="DGC80" s="1223"/>
      <c r="DGD80" s="1223"/>
      <c r="DGE80" s="1223"/>
      <c r="DGF80" s="1223"/>
      <c r="DGG80" s="1223"/>
      <c r="DGH80" s="1223"/>
      <c r="DGI80" s="1223"/>
      <c r="DGJ80" s="1223"/>
      <c r="DGK80" s="1223"/>
      <c r="DGL80" s="1223"/>
      <c r="DGM80" s="1223"/>
      <c r="DGN80" s="1223"/>
      <c r="DGO80" s="1223"/>
      <c r="DGP80" s="1223"/>
      <c r="DGQ80" s="1223"/>
      <c r="DGR80" s="1223"/>
      <c r="DGS80" s="1223"/>
      <c r="DGT80" s="1223"/>
      <c r="DGU80" s="1223"/>
      <c r="DGV80" s="1223"/>
      <c r="DGW80" s="1223"/>
      <c r="DGX80" s="1223"/>
      <c r="DGY80" s="1223"/>
      <c r="DGZ80" s="1223"/>
      <c r="DHA80" s="1223"/>
      <c r="DHB80" s="1223"/>
      <c r="DHC80" s="1223"/>
      <c r="DHD80" s="1223"/>
      <c r="DHE80" s="1223"/>
      <c r="DHF80" s="1223"/>
      <c r="DHG80" s="1223"/>
      <c r="DHH80" s="1223"/>
      <c r="DHI80" s="1223"/>
      <c r="DHJ80" s="1223"/>
      <c r="DHK80" s="1223"/>
      <c r="DHL80" s="1223"/>
      <c r="DHM80" s="1223"/>
      <c r="DHN80" s="1223"/>
      <c r="DHO80" s="1223"/>
      <c r="DHP80" s="1223"/>
      <c r="DHQ80" s="1223"/>
      <c r="DHR80" s="1223"/>
      <c r="DHS80" s="1223"/>
      <c r="DHT80" s="1223"/>
      <c r="DHU80" s="1223"/>
      <c r="DHV80" s="1223"/>
      <c r="DHW80" s="1223"/>
      <c r="DHX80" s="1223"/>
      <c r="DHY80" s="1223"/>
      <c r="DHZ80" s="1223"/>
      <c r="DIA80" s="1223"/>
      <c r="DIB80" s="1223"/>
      <c r="DIC80" s="1223"/>
      <c r="DID80" s="1223"/>
      <c r="DIE80" s="1223"/>
      <c r="DIF80" s="1223"/>
      <c r="DIG80" s="1223"/>
      <c r="DIH80" s="1223"/>
      <c r="DII80" s="1223"/>
      <c r="DIJ80" s="1223"/>
      <c r="DIK80" s="1223"/>
      <c r="DIL80" s="1223"/>
      <c r="DIM80" s="1223"/>
      <c r="DIN80" s="1223"/>
      <c r="DIO80" s="1223"/>
      <c r="DIP80" s="1223"/>
      <c r="DIQ80" s="1223"/>
      <c r="DIR80" s="1223"/>
      <c r="DIS80" s="1223"/>
      <c r="DIT80" s="1223"/>
      <c r="DIU80" s="1223"/>
      <c r="DIV80" s="1223"/>
      <c r="DIW80" s="1223"/>
      <c r="DIX80" s="1223"/>
      <c r="DIY80" s="1223"/>
      <c r="DIZ80" s="1223"/>
      <c r="DJA80" s="1223"/>
      <c r="DJB80" s="1223"/>
      <c r="DJC80" s="1223"/>
      <c r="DJD80" s="1223"/>
      <c r="DJE80" s="1223"/>
      <c r="DJF80" s="1223"/>
      <c r="DJG80" s="1223"/>
      <c r="DJH80" s="1223"/>
      <c r="DJI80" s="1223"/>
      <c r="DJJ80" s="1223"/>
      <c r="DJK80" s="1223"/>
      <c r="DJL80" s="1223"/>
      <c r="DJM80" s="1223"/>
      <c r="DJN80" s="1223"/>
      <c r="DJO80" s="1223"/>
      <c r="DJP80" s="1223"/>
      <c r="DJQ80" s="1223"/>
      <c r="DJR80" s="1223"/>
      <c r="DJS80" s="1223"/>
      <c r="DJT80" s="1223"/>
      <c r="DJU80" s="1223"/>
      <c r="DJV80" s="1223"/>
      <c r="DJW80" s="1223"/>
      <c r="DJX80" s="1223"/>
      <c r="DJY80" s="1223"/>
      <c r="DJZ80" s="1223"/>
      <c r="DKA80" s="1223"/>
      <c r="DKB80" s="1223"/>
      <c r="DKC80" s="1223"/>
      <c r="DKD80" s="1223"/>
      <c r="DKE80" s="1223"/>
      <c r="DKF80" s="1223"/>
      <c r="DKG80" s="1223"/>
      <c r="DKH80" s="1223"/>
      <c r="DKI80" s="1223"/>
      <c r="DKJ80" s="1223"/>
      <c r="DKK80" s="1223"/>
      <c r="DKL80" s="1223"/>
      <c r="DKM80" s="1223"/>
      <c r="DKN80" s="1223"/>
      <c r="DKO80" s="1223"/>
      <c r="DKP80" s="1223"/>
      <c r="DKQ80" s="1223"/>
      <c r="DKR80" s="1223"/>
      <c r="DKS80" s="1223"/>
      <c r="DKT80" s="1223"/>
      <c r="DKU80" s="1223"/>
      <c r="DKV80" s="1223"/>
      <c r="DKW80" s="1223"/>
      <c r="DKX80" s="1223"/>
      <c r="DKY80" s="1223"/>
      <c r="DKZ80" s="1223"/>
      <c r="DLA80" s="1223"/>
      <c r="DLB80" s="1223"/>
      <c r="DLC80" s="1223"/>
      <c r="DLD80" s="1223"/>
      <c r="DLE80" s="1223"/>
      <c r="DLF80" s="1223"/>
      <c r="DLG80" s="1223"/>
      <c r="DLH80" s="1223"/>
      <c r="DLI80" s="1223"/>
      <c r="DLJ80" s="1223"/>
      <c r="DLK80" s="1223"/>
      <c r="DLL80" s="1223"/>
      <c r="DLM80" s="1223"/>
      <c r="DLN80" s="1223"/>
      <c r="DLO80" s="1223"/>
      <c r="DLP80" s="1223"/>
      <c r="DLQ80" s="1223"/>
      <c r="DLR80" s="1223"/>
      <c r="DLS80" s="1223"/>
      <c r="DLT80" s="1223"/>
      <c r="DLU80" s="1223"/>
      <c r="DLV80" s="1223"/>
      <c r="DLW80" s="1223"/>
      <c r="DLX80" s="1223"/>
      <c r="DLY80" s="1223"/>
      <c r="DLZ80" s="1223"/>
      <c r="DMA80" s="1223"/>
      <c r="DMB80" s="1223"/>
      <c r="DMC80" s="1223"/>
      <c r="DMD80" s="1223"/>
      <c r="DME80" s="1223"/>
      <c r="DMF80" s="1223"/>
      <c r="DMG80" s="1223"/>
      <c r="DMH80" s="1223"/>
      <c r="DMI80" s="1223"/>
      <c r="DMJ80" s="1223"/>
      <c r="DMK80" s="1223"/>
      <c r="DML80" s="1223"/>
      <c r="DMM80" s="1223"/>
      <c r="DMN80" s="1223"/>
      <c r="DMO80" s="1223"/>
      <c r="DMP80" s="1223"/>
      <c r="DMQ80" s="1223"/>
      <c r="DMR80" s="1223"/>
      <c r="DMS80" s="1223"/>
      <c r="DMT80" s="1223"/>
      <c r="DMU80" s="1223"/>
      <c r="DMV80" s="1223"/>
      <c r="DMW80" s="1223"/>
      <c r="DMX80" s="1223"/>
      <c r="DMY80" s="1223"/>
      <c r="DMZ80" s="1223"/>
      <c r="DNA80" s="1223"/>
      <c r="DNB80" s="1223"/>
      <c r="DNC80" s="1223"/>
      <c r="DND80" s="1223"/>
      <c r="DNE80" s="1223"/>
      <c r="DNF80" s="1223"/>
      <c r="DNG80" s="1223"/>
      <c r="DNH80" s="1223"/>
      <c r="DNI80" s="1223"/>
      <c r="DNJ80" s="1223"/>
      <c r="DNK80" s="1223"/>
      <c r="DNL80" s="1223"/>
      <c r="DNM80" s="1223"/>
      <c r="DNN80" s="1223"/>
      <c r="DNO80" s="1223"/>
      <c r="DNP80" s="1223"/>
      <c r="DNQ80" s="1223"/>
      <c r="DNR80" s="1223"/>
      <c r="DNS80" s="1223"/>
      <c r="DNT80" s="1223"/>
      <c r="DNU80" s="1223"/>
      <c r="DNV80" s="1223"/>
      <c r="DNW80" s="1223"/>
      <c r="DNX80" s="1223"/>
      <c r="DNY80" s="1223"/>
      <c r="DNZ80" s="1223"/>
      <c r="DOA80" s="1223"/>
      <c r="DOB80" s="1223"/>
      <c r="DOC80" s="1223"/>
      <c r="DOD80" s="1223"/>
      <c r="DOE80" s="1223"/>
      <c r="DOF80" s="1223"/>
      <c r="DOG80" s="1223"/>
      <c r="DOH80" s="1223"/>
      <c r="DOI80" s="1223"/>
      <c r="DOJ80" s="1223"/>
      <c r="DOK80" s="1223"/>
      <c r="DOL80" s="1223"/>
      <c r="DOM80" s="1223"/>
      <c r="DON80" s="1223"/>
      <c r="DOO80" s="1223"/>
      <c r="DOP80" s="1223"/>
      <c r="DOQ80" s="1223"/>
      <c r="DOR80" s="1223"/>
      <c r="DOS80" s="1223"/>
      <c r="DOT80" s="1223"/>
      <c r="DOU80" s="1223"/>
      <c r="DOV80" s="1223"/>
      <c r="DOW80" s="1223"/>
      <c r="DOX80" s="1223"/>
      <c r="DOY80" s="1223"/>
      <c r="DOZ80" s="1223"/>
      <c r="DPA80" s="1223"/>
      <c r="DPB80" s="1223"/>
      <c r="DPC80" s="1223"/>
      <c r="DPD80" s="1223"/>
      <c r="DPE80" s="1223"/>
      <c r="DPF80" s="1223"/>
      <c r="DPG80" s="1223"/>
      <c r="DPH80" s="1223"/>
      <c r="DPI80" s="1223"/>
      <c r="DPJ80" s="1223"/>
      <c r="DPK80" s="1223"/>
      <c r="DPL80" s="1223"/>
      <c r="DPM80" s="1223"/>
      <c r="DPN80" s="1223"/>
      <c r="DPO80" s="1223"/>
      <c r="DPP80" s="1223"/>
      <c r="DPQ80" s="1223"/>
      <c r="DPR80" s="1223"/>
      <c r="DPS80" s="1223"/>
      <c r="DPT80" s="1223"/>
      <c r="DPU80" s="1223"/>
      <c r="DPV80" s="1223"/>
      <c r="DPW80" s="1223"/>
      <c r="DPX80" s="1223"/>
      <c r="DPY80" s="1223"/>
      <c r="DPZ80" s="1223"/>
      <c r="DQA80" s="1223"/>
      <c r="DQB80" s="1223"/>
      <c r="DQC80" s="1223"/>
      <c r="DQD80" s="1223"/>
      <c r="DQE80" s="1223"/>
      <c r="DQF80" s="1223"/>
      <c r="DQG80" s="1223"/>
      <c r="DQH80" s="1223"/>
      <c r="DQI80" s="1223"/>
      <c r="DQJ80" s="1223"/>
      <c r="DQK80" s="1223"/>
      <c r="DQL80" s="1223"/>
      <c r="DQM80" s="1223"/>
      <c r="DQN80" s="1223"/>
      <c r="DQO80" s="1223"/>
      <c r="DQP80" s="1223"/>
      <c r="DQQ80" s="1223"/>
      <c r="DQR80" s="1223"/>
      <c r="DQS80" s="1223"/>
      <c r="DQT80" s="1223"/>
      <c r="DQU80" s="1223"/>
      <c r="DQV80" s="1223"/>
      <c r="DQW80" s="1223"/>
      <c r="DQX80" s="1223"/>
      <c r="DQY80" s="1223"/>
      <c r="DQZ80" s="1223"/>
      <c r="DRA80" s="1223"/>
      <c r="DRB80" s="1223"/>
      <c r="DRC80" s="1223"/>
      <c r="DRD80" s="1223"/>
      <c r="DRE80" s="1223"/>
      <c r="DRF80" s="1223"/>
      <c r="DRG80" s="1223"/>
      <c r="DRH80" s="1223"/>
      <c r="DRI80" s="1223"/>
      <c r="DRJ80" s="1223"/>
      <c r="DRK80" s="1223"/>
      <c r="DRL80" s="1223"/>
      <c r="DRM80" s="1223"/>
      <c r="DRN80" s="1223"/>
      <c r="DRO80" s="1223"/>
      <c r="DRP80" s="1223"/>
      <c r="DRQ80" s="1223"/>
      <c r="DRR80" s="1223"/>
      <c r="DRS80" s="1223"/>
      <c r="DRT80" s="1223"/>
      <c r="DRU80" s="1223"/>
      <c r="DRV80" s="1223"/>
      <c r="DRW80" s="1223"/>
      <c r="DRX80" s="1223"/>
      <c r="DRY80" s="1223"/>
      <c r="DRZ80" s="1223"/>
      <c r="DSA80" s="1223"/>
      <c r="DSB80" s="1223"/>
      <c r="DSC80" s="1223"/>
      <c r="DSD80" s="1223"/>
      <c r="DSE80" s="1223"/>
      <c r="DSF80" s="1223"/>
      <c r="DSG80" s="1223"/>
      <c r="DSH80" s="1223"/>
      <c r="DSI80" s="1223"/>
      <c r="DSJ80" s="1223"/>
      <c r="DSK80" s="1223"/>
      <c r="DSL80" s="1223"/>
      <c r="DSM80" s="1223"/>
      <c r="DSN80" s="1223"/>
      <c r="DSO80" s="1223"/>
      <c r="DSP80" s="1223"/>
      <c r="DSQ80" s="1223"/>
      <c r="DSR80" s="1223"/>
      <c r="DSS80" s="1223"/>
      <c r="DST80" s="1223"/>
      <c r="DSU80" s="1223"/>
      <c r="DSV80" s="1223"/>
      <c r="DSW80" s="1223"/>
      <c r="DSX80" s="1223"/>
      <c r="DSY80" s="1223"/>
      <c r="DSZ80" s="1223"/>
      <c r="DTA80" s="1223"/>
      <c r="DTB80" s="1223"/>
      <c r="DTC80" s="1223"/>
      <c r="DTD80" s="1223"/>
      <c r="DTE80" s="1223"/>
      <c r="DTF80" s="1223"/>
      <c r="DTG80" s="1223"/>
      <c r="DTH80" s="1223"/>
      <c r="DTI80" s="1223"/>
      <c r="DTJ80" s="1223"/>
      <c r="DTK80" s="1223"/>
      <c r="DTL80" s="1223"/>
      <c r="DTM80" s="1223"/>
      <c r="DTN80" s="1223"/>
      <c r="DTO80" s="1223"/>
      <c r="DTP80" s="1223"/>
      <c r="DTQ80" s="1223"/>
      <c r="DTR80" s="1223"/>
      <c r="DTS80" s="1223"/>
      <c r="DTT80" s="1223"/>
      <c r="DTU80" s="1223"/>
      <c r="DTV80" s="1223"/>
      <c r="DTW80" s="1223"/>
      <c r="DTX80" s="1223"/>
      <c r="DTY80" s="1223"/>
      <c r="DTZ80" s="1223"/>
      <c r="DUA80" s="1223"/>
      <c r="DUB80" s="1223"/>
      <c r="DUC80" s="1223"/>
      <c r="DUD80" s="1223"/>
      <c r="DUE80" s="1223"/>
      <c r="DUF80" s="1223"/>
      <c r="DUG80" s="1223"/>
      <c r="DUH80" s="1223"/>
      <c r="DUI80" s="1223"/>
      <c r="DUJ80" s="1223"/>
      <c r="DUK80" s="1223"/>
      <c r="DUL80" s="1223"/>
      <c r="DUM80" s="1223"/>
      <c r="DUN80" s="1223"/>
      <c r="DUO80" s="1223"/>
      <c r="DUP80" s="1223"/>
      <c r="DUQ80" s="1223"/>
      <c r="DUR80" s="1223"/>
      <c r="DUS80" s="1223"/>
      <c r="DUT80" s="1223"/>
      <c r="DUU80" s="1223"/>
      <c r="DUV80" s="1223"/>
      <c r="DUW80" s="1223"/>
      <c r="DUX80" s="1223"/>
      <c r="DUY80" s="1223"/>
      <c r="DUZ80" s="1223"/>
      <c r="DVA80" s="1223"/>
      <c r="DVB80" s="1223"/>
      <c r="DVC80" s="1223"/>
      <c r="DVD80" s="1223"/>
      <c r="DVE80" s="1223"/>
      <c r="DVF80" s="1223"/>
      <c r="DVG80" s="1223"/>
      <c r="DVH80" s="1223"/>
      <c r="DVI80" s="1223"/>
      <c r="DVJ80" s="1223"/>
      <c r="DVK80" s="1223"/>
      <c r="DVL80" s="1223"/>
      <c r="DVM80" s="1223"/>
      <c r="DVN80" s="1223"/>
      <c r="DVO80" s="1223"/>
      <c r="DVP80" s="1223"/>
      <c r="DVQ80" s="1223"/>
      <c r="DVR80" s="1223"/>
      <c r="DVS80" s="1223"/>
      <c r="DVT80" s="1223"/>
      <c r="DVU80" s="1223"/>
      <c r="DVV80" s="1223"/>
      <c r="DVW80" s="1223"/>
      <c r="DVX80" s="1223"/>
      <c r="DVY80" s="1223"/>
      <c r="DVZ80" s="1223"/>
      <c r="DWA80" s="1223"/>
      <c r="DWB80" s="1223"/>
      <c r="DWC80" s="1223"/>
      <c r="DWD80" s="1223"/>
      <c r="DWE80" s="1223"/>
      <c r="DWF80" s="1223"/>
      <c r="DWG80" s="1223"/>
      <c r="DWH80" s="1223"/>
      <c r="DWI80" s="1223"/>
      <c r="DWJ80" s="1223"/>
      <c r="DWK80" s="1223"/>
      <c r="DWL80" s="1223"/>
      <c r="DWM80" s="1223"/>
      <c r="DWN80" s="1223"/>
      <c r="DWO80" s="1223"/>
      <c r="DWP80" s="1223"/>
      <c r="DWQ80" s="1223"/>
      <c r="DWR80" s="1223"/>
      <c r="DWS80" s="1223"/>
      <c r="DWT80" s="1223"/>
      <c r="DWU80" s="1223"/>
      <c r="DWV80" s="1223"/>
      <c r="DWW80" s="1223"/>
      <c r="DWX80" s="1223"/>
      <c r="DWY80" s="1223"/>
      <c r="DWZ80" s="1223"/>
      <c r="DXA80" s="1223"/>
      <c r="DXB80" s="1223"/>
      <c r="DXC80" s="1223"/>
      <c r="DXD80" s="1223"/>
      <c r="DXE80" s="1223"/>
      <c r="DXF80" s="1223"/>
      <c r="DXG80" s="1223"/>
      <c r="DXH80" s="1223"/>
      <c r="DXI80" s="1223"/>
      <c r="DXJ80" s="1223"/>
      <c r="DXK80" s="1223"/>
      <c r="DXL80" s="1223"/>
      <c r="DXM80" s="1223"/>
      <c r="DXN80" s="1223"/>
      <c r="DXO80" s="1223"/>
      <c r="DXP80" s="1223"/>
      <c r="DXQ80" s="1223"/>
      <c r="DXR80" s="1223"/>
      <c r="DXS80" s="1223"/>
      <c r="DXT80" s="1223"/>
      <c r="DXU80" s="1223"/>
      <c r="DXV80" s="1223"/>
      <c r="DXW80" s="1223"/>
      <c r="DXX80" s="1223"/>
      <c r="DXY80" s="1223"/>
      <c r="DXZ80" s="1223"/>
      <c r="DYA80" s="1223"/>
      <c r="DYB80" s="1223"/>
      <c r="DYC80" s="1223"/>
      <c r="DYD80" s="1223"/>
      <c r="DYE80" s="1223"/>
      <c r="DYF80" s="1223"/>
      <c r="DYG80" s="1223"/>
      <c r="DYH80" s="1223"/>
      <c r="DYI80" s="1223"/>
      <c r="DYJ80" s="1223"/>
      <c r="DYK80" s="1223"/>
      <c r="DYL80" s="1223"/>
      <c r="DYM80" s="1223"/>
      <c r="DYN80" s="1223"/>
      <c r="DYO80" s="1223"/>
      <c r="DYP80" s="1223"/>
      <c r="DYQ80" s="1223"/>
      <c r="DYR80" s="1223"/>
      <c r="DYS80" s="1223"/>
      <c r="DYT80" s="1223"/>
      <c r="DYU80" s="1223"/>
      <c r="DYV80" s="1223"/>
      <c r="DYW80" s="1223"/>
      <c r="DYX80" s="1223"/>
      <c r="DYY80" s="1223"/>
      <c r="DYZ80" s="1223"/>
      <c r="DZA80" s="1223"/>
      <c r="DZB80" s="1223"/>
      <c r="DZC80" s="1223"/>
      <c r="DZD80" s="1223"/>
      <c r="DZE80" s="1223"/>
      <c r="DZF80" s="1223"/>
      <c r="DZG80" s="1223"/>
      <c r="DZH80" s="1223"/>
      <c r="DZI80" s="1223"/>
      <c r="DZJ80" s="1223"/>
      <c r="DZK80" s="1223"/>
      <c r="DZL80" s="1223"/>
      <c r="DZM80" s="1223"/>
      <c r="DZN80" s="1223"/>
      <c r="DZO80" s="1223"/>
      <c r="DZP80" s="1223"/>
      <c r="DZQ80" s="1223"/>
      <c r="DZR80" s="1223"/>
      <c r="DZS80" s="1223"/>
      <c r="DZT80" s="1223"/>
      <c r="DZU80" s="1223"/>
      <c r="DZV80" s="1223"/>
      <c r="DZW80" s="1223"/>
      <c r="DZX80" s="1223"/>
      <c r="DZY80" s="1223"/>
      <c r="DZZ80" s="1223"/>
      <c r="EAA80" s="1223"/>
      <c r="EAB80" s="1223"/>
      <c r="EAC80" s="1223"/>
      <c r="EAD80" s="1223"/>
      <c r="EAE80" s="1223"/>
      <c r="EAF80" s="1223"/>
      <c r="EAG80" s="1223"/>
      <c r="EAH80" s="1223"/>
      <c r="EAI80" s="1223"/>
      <c r="EAJ80" s="1223"/>
      <c r="EAK80" s="1223"/>
      <c r="EAL80" s="1223"/>
      <c r="EAM80" s="1223"/>
      <c r="EAN80" s="1223"/>
      <c r="EAO80" s="1223"/>
      <c r="EAP80" s="1223"/>
      <c r="EAQ80" s="1223"/>
      <c r="EAR80" s="1223"/>
      <c r="EAS80" s="1223"/>
      <c r="EAT80" s="1223"/>
      <c r="EAU80" s="1223"/>
      <c r="EAV80" s="1223"/>
      <c r="EAW80" s="1223"/>
      <c r="EAX80" s="1223"/>
      <c r="EAY80" s="1223"/>
      <c r="EAZ80" s="1223"/>
      <c r="EBA80" s="1223"/>
      <c r="EBB80" s="1223"/>
      <c r="EBC80" s="1223"/>
      <c r="EBD80" s="1223"/>
      <c r="EBE80" s="1223"/>
      <c r="EBF80" s="1223"/>
      <c r="EBG80" s="1223"/>
      <c r="EBH80" s="1223"/>
      <c r="EBI80" s="1223"/>
      <c r="EBJ80" s="1223"/>
      <c r="EBK80" s="1223"/>
      <c r="EBL80" s="1223"/>
      <c r="EBM80" s="1223"/>
      <c r="EBN80" s="1223"/>
      <c r="EBO80" s="1223"/>
      <c r="EBP80" s="1223"/>
      <c r="EBQ80" s="1223"/>
      <c r="EBR80" s="1223"/>
      <c r="EBS80" s="1223"/>
      <c r="EBT80" s="1223"/>
      <c r="EBU80" s="1223"/>
      <c r="EBV80" s="1223"/>
      <c r="EBW80" s="1223"/>
      <c r="EBX80" s="1223"/>
      <c r="EBY80" s="1223"/>
      <c r="EBZ80" s="1223"/>
      <c r="ECA80" s="1223"/>
      <c r="ECB80" s="1223"/>
      <c r="ECC80" s="1223"/>
      <c r="ECD80" s="1223"/>
      <c r="ECE80" s="1223"/>
      <c r="ECF80" s="1223"/>
      <c r="ECG80" s="1223"/>
      <c r="ECH80" s="1223"/>
      <c r="ECI80" s="1223"/>
      <c r="ECJ80" s="1223"/>
      <c r="ECK80" s="1223"/>
      <c r="ECL80" s="1223"/>
      <c r="ECM80" s="1223"/>
      <c r="ECN80" s="1223"/>
      <c r="ECO80" s="1223"/>
      <c r="ECP80" s="1223"/>
      <c r="ECQ80" s="1223"/>
      <c r="ECR80" s="1223"/>
      <c r="ECS80" s="1223"/>
      <c r="ECT80" s="1223"/>
      <c r="ECU80" s="1223"/>
      <c r="ECV80" s="1223"/>
      <c r="ECW80" s="1223"/>
      <c r="ECX80" s="1223"/>
      <c r="ECY80" s="1223"/>
      <c r="ECZ80" s="1223"/>
      <c r="EDA80" s="1223"/>
      <c r="EDB80" s="1223"/>
      <c r="EDC80" s="1223"/>
      <c r="EDD80" s="1223"/>
      <c r="EDE80" s="1223"/>
      <c r="EDF80" s="1223"/>
      <c r="EDG80" s="1223"/>
      <c r="EDH80" s="1223"/>
      <c r="EDI80" s="1223"/>
      <c r="EDJ80" s="1223"/>
      <c r="EDK80" s="1223"/>
      <c r="EDL80" s="1223"/>
      <c r="EDM80" s="1223"/>
      <c r="EDN80" s="1223"/>
      <c r="EDO80" s="1223"/>
      <c r="EDP80" s="1223"/>
      <c r="EDQ80" s="1223"/>
      <c r="EDR80" s="1223"/>
      <c r="EDS80" s="1223"/>
      <c r="EDT80" s="1223"/>
      <c r="EDU80" s="1223"/>
      <c r="EDV80" s="1223"/>
      <c r="EDW80" s="1223"/>
      <c r="EDX80" s="1223"/>
      <c r="EDY80" s="1223"/>
      <c r="EDZ80" s="1223"/>
      <c r="EEA80" s="1223"/>
      <c r="EEB80" s="1223"/>
      <c r="EEC80" s="1223"/>
      <c r="EED80" s="1223"/>
      <c r="EEE80" s="1223"/>
      <c r="EEF80" s="1223"/>
      <c r="EEG80" s="1223"/>
      <c r="EEH80" s="1223"/>
      <c r="EEI80" s="1223"/>
      <c r="EEJ80" s="1223"/>
      <c r="EEK80" s="1223"/>
      <c r="EEL80" s="1223"/>
      <c r="EEM80" s="1223"/>
      <c r="EEN80" s="1223"/>
      <c r="EEO80" s="1223"/>
      <c r="EEP80" s="1223"/>
      <c r="EEQ80" s="1223"/>
      <c r="EER80" s="1223"/>
      <c r="EES80" s="1223"/>
      <c r="EET80" s="1223"/>
      <c r="EEU80" s="1223"/>
      <c r="EEV80" s="1223"/>
      <c r="EEW80" s="1223"/>
      <c r="EEX80" s="1223"/>
      <c r="EEY80" s="1223"/>
      <c r="EEZ80" s="1223"/>
      <c r="EFA80" s="1223"/>
      <c r="EFB80" s="1223"/>
      <c r="EFC80" s="1223"/>
      <c r="EFD80" s="1223"/>
      <c r="EFE80" s="1223"/>
      <c r="EFF80" s="1223"/>
      <c r="EFG80" s="1223"/>
      <c r="EFH80" s="1223"/>
      <c r="EFI80" s="1223"/>
      <c r="EFJ80" s="1223"/>
      <c r="EFK80" s="1223"/>
      <c r="EFL80" s="1223"/>
      <c r="EFM80" s="1223"/>
      <c r="EFN80" s="1223"/>
      <c r="EFO80" s="1223"/>
      <c r="EFP80" s="1223"/>
      <c r="EFQ80" s="1223"/>
      <c r="EFR80" s="1223"/>
      <c r="EFS80" s="1223"/>
      <c r="EFT80" s="1223"/>
      <c r="EFU80" s="1223"/>
      <c r="EFV80" s="1223"/>
      <c r="EFW80" s="1223"/>
      <c r="EFX80" s="1223"/>
      <c r="EFY80" s="1223"/>
      <c r="EFZ80" s="1223"/>
      <c r="EGA80" s="1223"/>
      <c r="EGB80" s="1223"/>
      <c r="EGC80" s="1223"/>
      <c r="EGD80" s="1223"/>
      <c r="EGE80" s="1223"/>
      <c r="EGF80" s="1223"/>
      <c r="EGG80" s="1223"/>
      <c r="EGH80" s="1223"/>
      <c r="EGI80" s="1223"/>
      <c r="EGJ80" s="1223"/>
      <c r="EGK80" s="1223"/>
      <c r="EGL80" s="1223"/>
      <c r="EGM80" s="1223"/>
      <c r="EGN80" s="1223"/>
      <c r="EGO80" s="1223"/>
      <c r="EGP80" s="1223"/>
      <c r="EGQ80" s="1223"/>
      <c r="EGR80" s="1223"/>
      <c r="EGS80" s="1223"/>
      <c r="EGT80" s="1223"/>
      <c r="EGU80" s="1223"/>
      <c r="EGV80" s="1223"/>
      <c r="EGW80" s="1223"/>
      <c r="EGX80" s="1223"/>
      <c r="EGY80" s="1223"/>
      <c r="EGZ80" s="1223"/>
      <c r="EHA80" s="1223"/>
      <c r="EHB80" s="1223"/>
      <c r="EHC80" s="1223"/>
      <c r="EHD80" s="1223"/>
      <c r="EHE80" s="1223"/>
      <c r="EHF80" s="1223"/>
      <c r="EHG80" s="1223"/>
      <c r="EHH80" s="1223"/>
      <c r="EHI80" s="1223"/>
      <c r="EHJ80" s="1223"/>
      <c r="EHK80" s="1223"/>
      <c r="EHL80" s="1223"/>
      <c r="EHM80" s="1223"/>
      <c r="EHN80" s="1223"/>
      <c r="EHO80" s="1223"/>
      <c r="EHP80" s="1223"/>
      <c r="EHQ80" s="1223"/>
      <c r="EHR80" s="1223"/>
      <c r="EHS80" s="1223"/>
      <c r="EHT80" s="1223"/>
      <c r="EHU80" s="1223"/>
      <c r="EHV80" s="1223"/>
      <c r="EHW80" s="1223"/>
      <c r="EHX80" s="1223"/>
      <c r="EHY80" s="1223"/>
      <c r="EHZ80" s="1223"/>
      <c r="EIA80" s="1223"/>
      <c r="EIB80" s="1223"/>
      <c r="EIC80" s="1223"/>
      <c r="EID80" s="1223"/>
      <c r="EIE80" s="1223"/>
      <c r="EIF80" s="1223"/>
      <c r="EIG80" s="1223"/>
      <c r="EIH80" s="1223"/>
      <c r="EII80" s="1223"/>
      <c r="EIJ80" s="1223"/>
      <c r="EIK80" s="1223"/>
      <c r="EIL80" s="1223"/>
      <c r="EIM80" s="1223"/>
      <c r="EIN80" s="1223"/>
      <c r="EIO80" s="1223"/>
      <c r="EIP80" s="1223"/>
      <c r="EIQ80" s="1223"/>
      <c r="EIR80" s="1223"/>
      <c r="EIS80" s="1223"/>
      <c r="EIT80" s="1223"/>
      <c r="EIU80" s="1223"/>
      <c r="EIV80" s="1223"/>
      <c r="EIW80" s="1223"/>
      <c r="EIX80" s="1223"/>
      <c r="EIY80" s="1223"/>
      <c r="EIZ80" s="1223"/>
      <c r="EJA80" s="1223"/>
      <c r="EJB80" s="1223"/>
      <c r="EJC80" s="1223"/>
      <c r="EJD80" s="1223"/>
      <c r="EJE80" s="1223"/>
      <c r="EJF80" s="1223"/>
      <c r="EJG80" s="1223"/>
      <c r="EJH80" s="1223"/>
      <c r="EJI80" s="1223"/>
      <c r="EJJ80" s="1223"/>
      <c r="EJK80" s="1223"/>
      <c r="EJL80" s="1223"/>
      <c r="EJM80" s="1223"/>
      <c r="EJN80" s="1223"/>
      <c r="EJO80" s="1223"/>
      <c r="EJP80" s="1223"/>
      <c r="EJQ80" s="1223"/>
      <c r="EJR80" s="1223"/>
      <c r="EJS80" s="1223"/>
      <c r="EJT80" s="1223"/>
      <c r="EJU80" s="1223"/>
      <c r="EJV80" s="1223"/>
      <c r="EJW80" s="1223"/>
      <c r="EJX80" s="1223"/>
      <c r="EJY80" s="1223"/>
      <c r="EJZ80" s="1223"/>
      <c r="EKA80" s="1223"/>
      <c r="EKB80" s="1223"/>
      <c r="EKC80" s="1223"/>
      <c r="EKD80" s="1223"/>
      <c r="EKE80" s="1223"/>
      <c r="EKF80" s="1223"/>
      <c r="EKG80" s="1223"/>
      <c r="EKH80" s="1223"/>
      <c r="EKI80" s="1223"/>
      <c r="EKJ80" s="1223"/>
      <c r="EKK80" s="1223"/>
      <c r="EKL80" s="1223"/>
      <c r="EKM80" s="1223"/>
      <c r="EKN80" s="1223"/>
      <c r="EKO80" s="1223"/>
      <c r="EKP80" s="1223"/>
      <c r="EKQ80" s="1223"/>
      <c r="EKR80" s="1223"/>
      <c r="EKS80" s="1223"/>
      <c r="EKT80" s="1223"/>
      <c r="EKU80" s="1223"/>
      <c r="EKV80" s="1223"/>
      <c r="EKW80" s="1223"/>
      <c r="EKX80" s="1223"/>
      <c r="EKY80" s="1223"/>
      <c r="EKZ80" s="1223"/>
      <c r="ELA80" s="1223"/>
      <c r="ELB80" s="1223"/>
      <c r="ELC80" s="1223"/>
      <c r="ELD80" s="1223"/>
      <c r="ELE80" s="1223"/>
      <c r="ELF80" s="1223"/>
      <c r="ELG80" s="1223"/>
      <c r="ELH80" s="1223"/>
      <c r="ELI80" s="1223"/>
      <c r="ELJ80" s="1223"/>
      <c r="ELK80" s="1223"/>
      <c r="ELL80" s="1223"/>
      <c r="ELM80" s="1223"/>
      <c r="ELN80" s="1223"/>
      <c r="ELO80" s="1223"/>
      <c r="ELP80" s="1223"/>
      <c r="ELQ80" s="1223"/>
      <c r="ELR80" s="1223"/>
      <c r="ELS80" s="1223"/>
      <c r="ELT80" s="1223"/>
      <c r="ELU80" s="1223"/>
      <c r="ELV80" s="1223"/>
      <c r="ELW80" s="1223"/>
      <c r="ELX80" s="1223"/>
      <c r="ELY80" s="1223"/>
      <c r="ELZ80" s="1223"/>
      <c r="EMA80" s="1223"/>
      <c r="EMB80" s="1223"/>
      <c r="EMC80" s="1223"/>
      <c r="EMD80" s="1223"/>
      <c r="EME80" s="1223"/>
      <c r="EMF80" s="1223"/>
      <c r="EMG80" s="1223"/>
      <c r="EMH80" s="1223"/>
      <c r="EMI80" s="1223"/>
      <c r="EMJ80" s="1223"/>
      <c r="EMK80" s="1223"/>
      <c r="EML80" s="1223"/>
      <c r="EMM80" s="1223"/>
      <c r="EMN80" s="1223"/>
      <c r="EMO80" s="1223"/>
      <c r="EMP80" s="1223"/>
      <c r="EMQ80" s="1223"/>
      <c r="EMR80" s="1223"/>
      <c r="EMS80" s="1223"/>
      <c r="EMT80" s="1223"/>
      <c r="EMU80" s="1223"/>
      <c r="EMV80" s="1223"/>
      <c r="EMW80" s="1223"/>
      <c r="EMX80" s="1223"/>
      <c r="EMY80" s="1223"/>
      <c r="EMZ80" s="1223"/>
      <c r="ENA80" s="1223"/>
      <c r="ENB80" s="1223"/>
      <c r="ENC80" s="1223"/>
      <c r="END80" s="1223"/>
      <c r="ENE80" s="1223"/>
      <c r="ENF80" s="1223"/>
      <c r="ENG80" s="1223"/>
      <c r="ENH80" s="1223"/>
      <c r="ENI80" s="1223"/>
      <c r="ENJ80" s="1223"/>
      <c r="ENK80" s="1223"/>
      <c r="ENL80" s="1223"/>
      <c r="ENM80" s="1223"/>
      <c r="ENN80" s="1223"/>
      <c r="ENO80" s="1223"/>
      <c r="ENP80" s="1223"/>
      <c r="ENQ80" s="1223"/>
      <c r="ENR80" s="1223"/>
      <c r="ENS80" s="1223"/>
      <c r="ENT80" s="1223"/>
      <c r="ENU80" s="1223"/>
      <c r="ENV80" s="1223"/>
      <c r="ENW80" s="1223"/>
      <c r="ENX80" s="1223"/>
      <c r="ENY80" s="1223"/>
      <c r="ENZ80" s="1223"/>
      <c r="EOA80" s="1223"/>
      <c r="EOB80" s="1223"/>
      <c r="EOC80" s="1223"/>
      <c r="EOD80" s="1223"/>
      <c r="EOE80" s="1223"/>
      <c r="EOF80" s="1223"/>
      <c r="EOG80" s="1223"/>
      <c r="EOH80" s="1223"/>
      <c r="EOI80" s="1223"/>
      <c r="EOJ80" s="1223"/>
      <c r="EOK80" s="1223"/>
      <c r="EOL80" s="1223"/>
      <c r="EOM80" s="1223"/>
      <c r="EON80" s="1223"/>
      <c r="EOO80" s="1223"/>
      <c r="EOP80" s="1223"/>
      <c r="EOQ80" s="1223"/>
      <c r="EOR80" s="1223"/>
      <c r="EOS80" s="1223"/>
      <c r="EOT80" s="1223"/>
      <c r="EOU80" s="1223"/>
      <c r="EOV80" s="1223"/>
      <c r="EOW80" s="1223"/>
      <c r="EOX80" s="1223"/>
      <c r="EOY80" s="1223"/>
      <c r="EOZ80" s="1223"/>
      <c r="EPA80" s="1223"/>
      <c r="EPB80" s="1223"/>
      <c r="EPC80" s="1223"/>
      <c r="EPD80" s="1223"/>
      <c r="EPE80" s="1223"/>
      <c r="EPF80" s="1223"/>
      <c r="EPG80" s="1223"/>
      <c r="EPH80" s="1223"/>
      <c r="EPI80" s="1223"/>
      <c r="EPJ80" s="1223"/>
      <c r="EPK80" s="1223"/>
      <c r="EPL80" s="1223"/>
      <c r="EPM80" s="1223"/>
      <c r="EPN80" s="1223"/>
      <c r="EPO80" s="1223"/>
      <c r="EPP80" s="1223"/>
      <c r="EPQ80" s="1223"/>
      <c r="EPR80" s="1223"/>
      <c r="EPS80" s="1223"/>
      <c r="EPT80" s="1223"/>
    </row>
    <row r="81" spans="1:13" s="894" customFormat="1">
      <c r="A81" s="1223"/>
      <c r="B81" s="1216" t="s">
        <v>579</v>
      </c>
      <c r="C81" s="1160">
        <v>0.28999999999999998</v>
      </c>
      <c r="D81" s="1156">
        <v>0.09</v>
      </c>
      <c r="E81" s="1156">
        <v>0.22</v>
      </c>
      <c r="F81" s="1156">
        <v>0.35000000000000003</v>
      </c>
      <c r="G81" s="1149">
        <v>0.08</v>
      </c>
      <c r="H81" s="1155"/>
      <c r="I81" s="1068"/>
      <c r="J81" s="1068"/>
      <c r="K81" s="1223"/>
      <c r="L81" s="1223"/>
      <c r="M81" s="1223"/>
    </row>
    <row r="82" spans="1:13" s="894" customFormat="1">
      <c r="A82" s="1223"/>
      <c r="B82" s="920" t="s">
        <v>577</v>
      </c>
      <c r="C82" s="915">
        <v>0.66</v>
      </c>
      <c r="D82" s="645">
        <v>0.87</v>
      </c>
      <c r="E82" s="645">
        <v>0.69000000000000006</v>
      </c>
      <c r="F82" s="645">
        <v>0.6</v>
      </c>
      <c r="G82" s="648">
        <v>0.87</v>
      </c>
      <c r="H82" s="1223"/>
      <c r="I82" s="1155"/>
      <c r="J82" s="1155"/>
      <c r="K82" s="1155"/>
      <c r="L82" s="1223"/>
      <c r="M82" s="1223"/>
    </row>
    <row r="83" spans="1:13" s="49" customFormat="1">
      <c r="B83" s="921" t="s">
        <v>580</v>
      </c>
      <c r="C83" s="922">
        <v>0.34</v>
      </c>
      <c r="D83" s="650">
        <v>0.13</v>
      </c>
      <c r="E83" s="650">
        <v>0.31</v>
      </c>
      <c r="F83" s="650">
        <v>0.4</v>
      </c>
      <c r="G83" s="420">
        <v>0.13</v>
      </c>
      <c r="I83" s="1155"/>
      <c r="J83" s="1155"/>
      <c r="K83" s="1155"/>
    </row>
    <row r="84" spans="1:13" s="49" customFormat="1">
      <c r="A84" s="606"/>
      <c r="B84" s="824" t="s">
        <v>348</v>
      </c>
      <c r="C84" s="849" t="s">
        <v>348</v>
      </c>
      <c r="D84" s="825"/>
      <c r="E84" s="825"/>
      <c r="F84" s="825"/>
      <c r="G84" s="826"/>
      <c r="I84" s="1068"/>
      <c r="J84" s="1068"/>
      <c r="K84" s="1068"/>
    </row>
    <row r="85" spans="1:13" s="614" customFormat="1" ht="15">
      <c r="A85" s="1068"/>
      <c r="B85" s="69" t="s">
        <v>329</v>
      </c>
      <c r="C85" s="224">
        <v>192000</v>
      </c>
      <c r="D85" s="199">
        <v>17500</v>
      </c>
      <c r="E85" s="199">
        <v>8000</v>
      </c>
      <c r="F85" s="199">
        <v>145000</v>
      </c>
      <c r="G85" s="200">
        <v>21500</v>
      </c>
      <c r="H85" s="1155"/>
      <c r="I85" s="1068"/>
      <c r="J85" s="1068"/>
      <c r="K85" s="1223"/>
      <c r="L85" s="1223"/>
      <c r="M85" s="1223"/>
    </row>
    <row r="86" spans="1:13" s="614" customFormat="1">
      <c r="A86" s="1068"/>
      <c r="B86" s="1216" t="s">
        <v>577</v>
      </c>
      <c r="C86" s="1160">
        <v>0.45</v>
      </c>
      <c r="D86" s="1156">
        <v>0.73</v>
      </c>
      <c r="E86" s="1156">
        <v>0.63</v>
      </c>
      <c r="F86" s="1156">
        <v>0.38</v>
      </c>
      <c r="G86" s="1149">
        <v>0.67</v>
      </c>
      <c r="H86" s="1155"/>
      <c r="I86" s="1068"/>
      <c r="J86" s="1068"/>
      <c r="K86" s="49"/>
      <c r="L86" s="49"/>
      <c r="M86" s="49"/>
    </row>
    <row r="87" spans="1:13" s="894" customFormat="1">
      <c r="A87" s="1223"/>
      <c r="B87" s="1216" t="s">
        <v>578</v>
      </c>
      <c r="C87" s="1160">
        <v>0.09</v>
      </c>
      <c r="D87" s="1156">
        <v>0.09</v>
      </c>
      <c r="E87" s="1156">
        <v>0.11</v>
      </c>
      <c r="F87" s="1156">
        <v>0.08</v>
      </c>
      <c r="G87" s="1149">
        <v>0.13</v>
      </c>
      <c r="H87" s="1068"/>
      <c r="I87" s="1068"/>
      <c r="J87" s="1068"/>
      <c r="K87" s="49"/>
      <c r="L87" s="49"/>
      <c r="M87" s="49"/>
    </row>
    <row r="88" spans="1:13" s="894" customFormat="1">
      <c r="A88" s="1223"/>
      <c r="B88" s="1216" t="s">
        <v>579</v>
      </c>
      <c r="C88" s="1160">
        <v>0.46</v>
      </c>
      <c r="D88" s="1156">
        <v>0.19</v>
      </c>
      <c r="E88" s="1156">
        <v>0.26</v>
      </c>
      <c r="F88" s="1156">
        <v>0.55000000000000004</v>
      </c>
      <c r="G88" s="1149">
        <v>0.2</v>
      </c>
      <c r="H88" s="1155"/>
      <c r="I88" s="1068"/>
      <c r="J88" s="1068"/>
      <c r="K88" s="1068"/>
      <c r="L88" s="1068"/>
      <c r="M88" s="1068"/>
    </row>
    <row r="89" spans="1:13" s="894" customFormat="1">
      <c r="A89" s="1223"/>
      <c r="B89" s="921" t="s">
        <v>577</v>
      </c>
      <c r="C89" s="915">
        <v>0.45</v>
      </c>
      <c r="D89" s="645">
        <v>0.73</v>
      </c>
      <c r="E89" s="645">
        <v>0.63</v>
      </c>
      <c r="F89" s="645">
        <v>0.38</v>
      </c>
      <c r="G89" s="648">
        <v>0.67</v>
      </c>
      <c r="H89" s="1223"/>
      <c r="I89" s="1223"/>
      <c r="J89" s="1223"/>
      <c r="K89" s="1223"/>
      <c r="L89" s="1223"/>
      <c r="M89" s="1223"/>
    </row>
    <row r="90" spans="1:13" s="49" customFormat="1">
      <c r="B90" s="921" t="s">
        <v>580</v>
      </c>
      <c r="C90" s="922">
        <v>0.55000000000000004</v>
      </c>
      <c r="D90" s="650">
        <v>0.27</v>
      </c>
      <c r="E90" s="650">
        <v>0.37</v>
      </c>
      <c r="F90" s="650">
        <v>0.62</v>
      </c>
      <c r="G90" s="420">
        <v>0.33</v>
      </c>
      <c r="I90" s="1155"/>
      <c r="J90" s="1155"/>
      <c r="K90" s="1155"/>
    </row>
    <row r="91" spans="1:13" s="49" customFormat="1">
      <c r="A91" s="606"/>
      <c r="B91" s="824" t="s">
        <v>349</v>
      </c>
      <c r="C91" s="849" t="s">
        <v>349</v>
      </c>
      <c r="D91" s="825"/>
      <c r="E91" s="825"/>
      <c r="F91" s="825"/>
      <c r="G91" s="826"/>
      <c r="I91" s="1068"/>
      <c r="J91" s="1068"/>
      <c r="K91" s="1068"/>
    </row>
    <row r="92" spans="1:13" s="614" customFormat="1" ht="15">
      <c r="A92" s="1068"/>
      <c r="B92" s="69" t="s">
        <v>329</v>
      </c>
      <c r="C92" s="224">
        <v>74000</v>
      </c>
      <c r="D92" s="199">
        <v>5700</v>
      </c>
      <c r="E92" s="199">
        <v>3700</v>
      </c>
      <c r="F92" s="199">
        <v>54000</v>
      </c>
      <c r="G92" s="200">
        <v>11000</v>
      </c>
      <c r="H92" s="1155"/>
      <c r="I92" s="1068"/>
      <c r="J92" s="1068"/>
      <c r="K92" s="1068"/>
      <c r="L92" s="1068"/>
      <c r="M92" s="1068"/>
    </row>
    <row r="93" spans="1:13" s="614" customFormat="1">
      <c r="A93" s="1068"/>
      <c r="B93" s="1216" t="s">
        <v>577</v>
      </c>
      <c r="C93" s="1160">
        <v>0.82000000000000006</v>
      </c>
      <c r="D93" s="1156">
        <v>0.95000000000000007</v>
      </c>
      <c r="E93" s="1156">
        <v>0.78</v>
      </c>
      <c r="F93" s="1156">
        <v>0.78</v>
      </c>
      <c r="G93" s="1149">
        <v>0.94000000000000006</v>
      </c>
      <c r="H93" s="1155"/>
      <c r="I93" s="1068"/>
      <c r="J93" s="1068"/>
      <c r="K93" s="1223"/>
      <c r="L93" s="1223"/>
      <c r="M93" s="1223"/>
    </row>
    <row r="94" spans="1:13" s="894" customFormat="1">
      <c r="A94" s="1223"/>
      <c r="B94" s="1216" t="s">
        <v>578</v>
      </c>
      <c r="C94" s="1160">
        <v>0.02</v>
      </c>
      <c r="D94" s="1156">
        <v>0.01</v>
      </c>
      <c r="E94" s="1156">
        <v>0.02</v>
      </c>
      <c r="F94" s="1156">
        <v>0.02</v>
      </c>
      <c r="G94" s="1149">
        <v>0.02</v>
      </c>
      <c r="H94" s="1155"/>
      <c r="I94" s="1068"/>
      <c r="J94" s="1068"/>
      <c r="K94" s="1223"/>
      <c r="L94" s="1223"/>
      <c r="M94" s="1223"/>
    </row>
    <row r="95" spans="1:13" s="894" customFormat="1">
      <c r="A95" s="1223"/>
      <c r="B95" s="1216" t="s">
        <v>579</v>
      </c>
      <c r="C95" s="1160">
        <v>0.17</v>
      </c>
      <c r="D95" s="1156">
        <v>0.04</v>
      </c>
      <c r="E95" s="1156">
        <v>0.19</v>
      </c>
      <c r="F95" s="1156">
        <v>0.2</v>
      </c>
      <c r="G95" s="1149">
        <v>0.04</v>
      </c>
      <c r="H95" s="1155"/>
      <c r="I95" s="1068"/>
      <c r="J95" s="1068"/>
      <c r="K95" s="1223"/>
      <c r="L95" s="1223"/>
      <c r="M95" s="1223"/>
    </row>
    <row r="96" spans="1:13" s="894" customFormat="1">
      <c r="A96" s="1223"/>
      <c r="B96" s="920" t="s">
        <v>577</v>
      </c>
      <c r="C96" s="915">
        <v>0.82000000000000006</v>
      </c>
      <c r="D96" s="645">
        <v>0.95000000000000007</v>
      </c>
      <c r="E96" s="645">
        <v>0.78</v>
      </c>
      <c r="F96" s="645">
        <v>0.78</v>
      </c>
      <c r="G96" s="648">
        <v>0.94000000000000006</v>
      </c>
      <c r="H96" s="1223"/>
      <c r="I96" s="1155"/>
      <c r="J96" s="1155"/>
      <c r="K96" s="1155"/>
      <c r="L96" s="1223"/>
      <c r="M96" s="1223"/>
    </row>
    <row r="97" spans="1:14" s="49" customFormat="1">
      <c r="B97" s="921" t="s">
        <v>580</v>
      </c>
      <c r="C97" s="922">
        <v>0.18</v>
      </c>
      <c r="D97" s="650">
        <v>0.05</v>
      </c>
      <c r="E97" s="650">
        <v>0.22</v>
      </c>
      <c r="F97" s="650">
        <v>0.22</v>
      </c>
      <c r="G97" s="420">
        <v>0.06</v>
      </c>
      <c r="I97" s="1155"/>
      <c r="J97" s="1155"/>
      <c r="K97" s="1155"/>
    </row>
    <row r="98" spans="1:14" s="49" customFormat="1">
      <c r="A98" s="606"/>
      <c r="B98" s="824" t="s">
        <v>350</v>
      </c>
      <c r="C98" s="849" t="s">
        <v>350</v>
      </c>
      <c r="D98" s="825"/>
      <c r="E98" s="825"/>
      <c r="F98" s="825"/>
      <c r="G98" s="826"/>
      <c r="I98" s="1068"/>
      <c r="J98" s="1068"/>
      <c r="K98" s="1068"/>
    </row>
    <row r="99" spans="1:14" s="614" customFormat="1" ht="15">
      <c r="A99" s="1068"/>
      <c r="B99" s="69" t="s">
        <v>329</v>
      </c>
      <c r="C99" s="224">
        <v>203000</v>
      </c>
      <c r="D99" s="199">
        <v>17000</v>
      </c>
      <c r="E99" s="199">
        <v>9200</v>
      </c>
      <c r="F99" s="199">
        <v>150000</v>
      </c>
      <c r="G99" s="200">
        <v>27000</v>
      </c>
      <c r="H99" s="1155"/>
      <c r="I99" s="1068"/>
      <c r="J99" s="1068"/>
      <c r="K99" s="49"/>
      <c r="L99" s="49"/>
      <c r="M99" s="49"/>
      <c r="N99" s="1068"/>
    </row>
    <row r="100" spans="1:14" s="614" customFormat="1">
      <c r="A100" s="1068"/>
      <c r="B100" s="1216" t="s">
        <v>577</v>
      </c>
      <c r="C100" s="1160">
        <v>0.75</v>
      </c>
      <c r="D100" s="1156">
        <v>0.92</v>
      </c>
      <c r="E100" s="1156">
        <v>0.76</v>
      </c>
      <c r="F100" s="1156">
        <v>0.71</v>
      </c>
      <c r="G100" s="1149">
        <v>0.89</v>
      </c>
      <c r="H100" s="1068"/>
      <c r="I100" s="1068"/>
      <c r="J100" s="1068"/>
      <c r="K100" s="49"/>
      <c r="L100" s="49"/>
      <c r="M100" s="49"/>
      <c r="N100" s="1068"/>
    </row>
    <row r="101" spans="1:14" s="894" customFormat="1">
      <c r="A101" s="1223"/>
      <c r="B101" s="1216" t="s">
        <v>578</v>
      </c>
      <c r="C101" s="1160">
        <v>0.03</v>
      </c>
      <c r="D101" s="1156">
        <v>0.03</v>
      </c>
      <c r="E101" s="1156">
        <v>0.05</v>
      </c>
      <c r="F101" s="1156">
        <v>0.03</v>
      </c>
      <c r="G101" s="1149">
        <v>0.04</v>
      </c>
      <c r="H101" s="1155"/>
      <c r="I101" s="1068"/>
      <c r="J101" s="1068"/>
      <c r="K101" s="1068"/>
      <c r="L101" s="1068"/>
      <c r="M101" s="1068"/>
      <c r="N101" s="1223"/>
    </row>
    <row r="102" spans="1:14" s="894" customFormat="1">
      <c r="A102" s="1223"/>
      <c r="B102" s="1216" t="s">
        <v>579</v>
      </c>
      <c r="C102" s="1160">
        <v>0.21</v>
      </c>
      <c r="D102" s="1156">
        <v>0.06</v>
      </c>
      <c r="E102" s="1156">
        <v>0.19</v>
      </c>
      <c r="F102" s="1156">
        <v>0.26</v>
      </c>
      <c r="G102" s="1149">
        <v>7.0000000000000007E-2</v>
      </c>
      <c r="H102" s="1155"/>
      <c r="I102" s="1068"/>
      <c r="J102" s="1068"/>
      <c r="K102" s="1068"/>
      <c r="L102" s="1068"/>
      <c r="M102" s="1068"/>
      <c r="N102" s="1223"/>
    </row>
    <row r="103" spans="1:14" s="894" customFormat="1">
      <c r="A103" s="1223"/>
      <c r="B103" s="920" t="s">
        <v>577</v>
      </c>
      <c r="C103" s="915">
        <v>0.75</v>
      </c>
      <c r="D103" s="645">
        <v>0.92</v>
      </c>
      <c r="E103" s="645">
        <v>0.76</v>
      </c>
      <c r="F103" s="645">
        <v>0.71</v>
      </c>
      <c r="G103" s="648">
        <v>0.89</v>
      </c>
      <c r="H103" s="1223"/>
      <c r="I103" s="1155"/>
      <c r="J103" s="1155"/>
      <c r="K103" s="1155"/>
      <c r="L103" s="1223"/>
      <c r="M103" s="1223"/>
      <c r="N103" s="1223"/>
    </row>
    <row r="104" spans="1:14" s="49" customFormat="1">
      <c r="B104" s="921" t="s">
        <v>580</v>
      </c>
      <c r="C104" s="922">
        <v>0.25</v>
      </c>
      <c r="D104" s="650">
        <v>0.08</v>
      </c>
      <c r="E104" s="650">
        <v>0.24</v>
      </c>
      <c r="F104" s="650">
        <v>0.28999999999999998</v>
      </c>
      <c r="G104" s="420">
        <v>0.11</v>
      </c>
      <c r="I104" s="1155"/>
      <c r="J104" s="1155"/>
      <c r="K104" s="1155"/>
    </row>
    <row r="105" spans="1:14" s="49" customFormat="1">
      <c r="A105" s="606"/>
      <c r="B105" s="824" t="s">
        <v>351</v>
      </c>
      <c r="C105" s="849" t="s">
        <v>351</v>
      </c>
      <c r="D105" s="825"/>
      <c r="E105" s="825"/>
      <c r="F105" s="825"/>
      <c r="G105" s="826"/>
      <c r="I105" s="1068"/>
      <c r="J105" s="1068"/>
      <c r="K105" s="1068"/>
    </row>
    <row r="106" spans="1:14" s="614" customFormat="1" ht="15">
      <c r="A106" s="1068"/>
      <c r="B106" s="69" t="s">
        <v>329</v>
      </c>
      <c r="C106" s="224">
        <v>238000</v>
      </c>
      <c r="D106" s="199">
        <v>21000</v>
      </c>
      <c r="E106" s="199">
        <v>12000</v>
      </c>
      <c r="F106" s="199">
        <v>170000</v>
      </c>
      <c r="G106" s="200">
        <v>35000</v>
      </c>
      <c r="H106" s="1155"/>
      <c r="I106" s="1068"/>
      <c r="J106" s="1068"/>
      <c r="K106" s="1223"/>
      <c r="L106" s="1223"/>
      <c r="M106" s="1223"/>
      <c r="N106" s="1068"/>
    </row>
    <row r="107" spans="1:14" s="614" customFormat="1">
      <c r="A107" s="1068"/>
      <c r="B107" s="1216" t="s">
        <v>577</v>
      </c>
      <c r="C107" s="1160">
        <v>0.59</v>
      </c>
      <c r="D107" s="1156">
        <v>0.81</v>
      </c>
      <c r="E107" s="1156">
        <v>0.6</v>
      </c>
      <c r="F107" s="1156">
        <v>0.52</v>
      </c>
      <c r="G107" s="1149">
        <v>0.78</v>
      </c>
      <c r="H107" s="1155"/>
      <c r="I107" s="1068"/>
      <c r="J107" s="1068"/>
      <c r="K107" s="1223"/>
      <c r="L107" s="1223"/>
      <c r="M107" s="1223"/>
      <c r="N107" s="1068"/>
    </row>
    <row r="108" spans="1:14" s="894" customFormat="1">
      <c r="A108" s="1223"/>
      <c r="B108" s="1216" t="s">
        <v>578</v>
      </c>
      <c r="C108" s="1160">
        <v>0.08</v>
      </c>
      <c r="D108" s="1156">
        <v>0.08</v>
      </c>
      <c r="E108" s="1156">
        <v>0.12</v>
      </c>
      <c r="F108" s="1156">
        <v>7.0000000000000007E-2</v>
      </c>
      <c r="G108" s="1149">
        <v>0.09</v>
      </c>
      <c r="H108" s="1155"/>
      <c r="I108" s="1068"/>
      <c r="J108" s="1068"/>
      <c r="K108" s="1223"/>
      <c r="L108" s="1223"/>
      <c r="M108" s="1223"/>
      <c r="N108" s="1223"/>
    </row>
    <row r="109" spans="1:14" s="894" customFormat="1">
      <c r="A109" s="1223"/>
      <c r="B109" s="1216" t="s">
        <v>579</v>
      </c>
      <c r="C109" s="1160">
        <v>0.33</v>
      </c>
      <c r="D109" s="1156">
        <v>0.11</v>
      </c>
      <c r="E109" s="1156">
        <v>0.28000000000000003</v>
      </c>
      <c r="F109" s="1156">
        <v>0.41000000000000003</v>
      </c>
      <c r="G109" s="1149">
        <v>0.12</v>
      </c>
      <c r="H109" s="1155"/>
      <c r="I109" s="1068"/>
      <c r="J109" s="1068"/>
      <c r="K109" s="49"/>
      <c r="L109" s="49"/>
      <c r="M109" s="49"/>
      <c r="N109" s="1223"/>
    </row>
    <row r="110" spans="1:14" s="894" customFormat="1">
      <c r="A110" s="1223"/>
      <c r="B110" s="920" t="s">
        <v>577</v>
      </c>
      <c r="C110" s="915">
        <v>0.59</v>
      </c>
      <c r="D110" s="645">
        <v>0.81</v>
      </c>
      <c r="E110" s="645">
        <v>0.6</v>
      </c>
      <c r="F110" s="645">
        <v>0.52</v>
      </c>
      <c r="G110" s="648">
        <v>0.78</v>
      </c>
      <c r="H110" s="1223"/>
      <c r="I110" s="1155"/>
      <c r="J110" s="1155"/>
      <c r="K110" s="1155"/>
      <c r="L110" s="1155"/>
      <c r="M110" s="1068"/>
      <c r="N110" s="1068"/>
    </row>
    <row r="111" spans="1:14" s="49" customFormat="1">
      <c r="B111" s="921" t="s">
        <v>580</v>
      </c>
      <c r="C111" s="922">
        <v>0.41000000000000003</v>
      </c>
      <c r="D111" s="650">
        <v>0.19</v>
      </c>
      <c r="E111" s="650">
        <v>0.4</v>
      </c>
      <c r="F111" s="650">
        <v>0.48</v>
      </c>
      <c r="G111" s="420">
        <v>0.22</v>
      </c>
      <c r="I111" s="1155"/>
      <c r="J111" s="1155"/>
      <c r="K111" s="1155"/>
      <c r="L111" s="1155"/>
      <c r="M111" s="1068"/>
      <c r="N111" s="1068"/>
    </row>
    <row r="112" spans="1:14" s="49" customFormat="1">
      <c r="A112" s="606"/>
      <c r="B112" s="824" t="s">
        <v>352</v>
      </c>
      <c r="C112" s="849" t="s">
        <v>352</v>
      </c>
      <c r="D112" s="825"/>
      <c r="E112" s="825"/>
      <c r="F112" s="825"/>
      <c r="G112" s="826"/>
      <c r="I112" s="1068"/>
      <c r="J112" s="1068"/>
      <c r="K112" s="1068"/>
      <c r="L112" s="1068"/>
      <c r="M112" s="1068"/>
      <c r="N112" s="1068"/>
    </row>
    <row r="113" spans="1:14" s="614" customFormat="1" ht="15">
      <c r="A113" s="1068"/>
      <c r="B113" s="69" t="s">
        <v>329</v>
      </c>
      <c r="C113" s="224">
        <v>158000</v>
      </c>
      <c r="D113" s="199">
        <v>14000</v>
      </c>
      <c r="E113" s="199">
        <v>6800</v>
      </c>
      <c r="F113" s="199">
        <v>114000</v>
      </c>
      <c r="G113" s="200">
        <v>23500</v>
      </c>
      <c r="H113" s="1068"/>
      <c r="I113" s="1068"/>
      <c r="J113" s="1068"/>
      <c r="K113" s="49"/>
      <c r="L113" s="49"/>
      <c r="M113" s="49"/>
      <c r="N113" s="1068"/>
    </row>
    <row r="114" spans="1:14" s="614" customFormat="1">
      <c r="A114" s="1068"/>
      <c r="B114" s="1216" t="s">
        <v>577</v>
      </c>
      <c r="C114" s="1160">
        <v>0.68</v>
      </c>
      <c r="D114" s="1156">
        <v>0.88</v>
      </c>
      <c r="E114" s="1156">
        <v>0.61</v>
      </c>
      <c r="F114" s="1156">
        <v>0.63</v>
      </c>
      <c r="G114" s="1149">
        <v>0.85</v>
      </c>
      <c r="H114" s="1155"/>
      <c r="I114" s="1068"/>
      <c r="J114" s="1068"/>
      <c r="K114" s="1068"/>
      <c r="L114" s="1068"/>
      <c r="M114" s="1068"/>
      <c r="N114" s="1068"/>
    </row>
    <row r="115" spans="1:14" s="894" customFormat="1">
      <c r="A115" s="1223"/>
      <c r="B115" s="1216" t="s">
        <v>578</v>
      </c>
      <c r="C115" s="1160">
        <v>0.06</v>
      </c>
      <c r="D115" s="1156">
        <v>0.06</v>
      </c>
      <c r="E115" s="1156">
        <v>0.12</v>
      </c>
      <c r="F115" s="1156">
        <v>0.06</v>
      </c>
      <c r="G115" s="1149">
        <v>7.0000000000000007E-2</v>
      </c>
      <c r="H115" s="1155"/>
      <c r="I115" s="1068"/>
      <c r="J115" s="1068"/>
      <c r="K115" s="1068"/>
      <c r="L115" s="1068"/>
      <c r="M115" s="1068"/>
      <c r="N115" s="1068"/>
    </row>
    <row r="116" spans="1:14" s="894" customFormat="1">
      <c r="A116" s="1223"/>
      <c r="B116" s="1216" t="s">
        <v>579</v>
      </c>
      <c r="C116" s="1160">
        <v>0.25</v>
      </c>
      <c r="D116" s="1156">
        <v>7.0000000000000007E-2</v>
      </c>
      <c r="E116" s="1156">
        <v>0.27</v>
      </c>
      <c r="F116" s="1156">
        <v>0.31</v>
      </c>
      <c r="G116" s="1149">
        <v>0.08</v>
      </c>
      <c r="H116" s="1155"/>
      <c r="I116" s="1068"/>
      <c r="J116" s="1068"/>
      <c r="K116" s="1223"/>
      <c r="L116" s="1223"/>
      <c r="M116" s="1223"/>
      <c r="N116" s="1068"/>
    </row>
    <row r="117" spans="1:14" s="894" customFormat="1">
      <c r="A117" s="1223"/>
      <c r="B117" s="920" t="s">
        <v>577</v>
      </c>
      <c r="C117" s="915">
        <v>0.68</v>
      </c>
      <c r="D117" s="645">
        <v>0.88</v>
      </c>
      <c r="E117" s="645">
        <v>0.61</v>
      </c>
      <c r="F117" s="645">
        <v>0.63</v>
      </c>
      <c r="G117" s="648">
        <v>0.85</v>
      </c>
      <c r="H117" s="1223"/>
      <c r="I117" s="1155"/>
      <c r="J117" s="1155"/>
      <c r="K117" s="1155"/>
      <c r="L117" s="1155"/>
      <c r="M117" s="1068"/>
      <c r="N117" s="1068"/>
    </row>
    <row r="118" spans="1:14" s="49" customFormat="1">
      <c r="B118" s="921" t="s">
        <v>580</v>
      </c>
      <c r="C118" s="922">
        <v>0.32</v>
      </c>
      <c r="D118" s="650">
        <v>0.12</v>
      </c>
      <c r="E118" s="650">
        <v>0.39</v>
      </c>
      <c r="F118" s="650">
        <v>0.37</v>
      </c>
      <c r="G118" s="420">
        <v>0.15</v>
      </c>
      <c r="I118" s="1155"/>
      <c r="J118" s="1155"/>
      <c r="K118" s="1155"/>
      <c r="L118" s="1155"/>
      <c r="M118" s="1068"/>
      <c r="N118" s="1068"/>
    </row>
    <row r="119" spans="1:14" s="49" customFormat="1">
      <c r="A119" s="606"/>
      <c r="B119" s="824" t="s">
        <v>353</v>
      </c>
      <c r="C119" s="849" t="s">
        <v>353</v>
      </c>
      <c r="D119" s="825"/>
      <c r="E119" s="825"/>
      <c r="F119" s="825"/>
      <c r="G119" s="826"/>
      <c r="I119" s="1068"/>
      <c r="J119" s="1068"/>
      <c r="K119" s="1068"/>
      <c r="L119" s="1068"/>
      <c r="M119" s="1068"/>
      <c r="N119" s="1068"/>
    </row>
    <row r="120" spans="1:14" s="614" customFormat="1" ht="15">
      <c r="A120" s="1068"/>
      <c r="B120" s="69" t="s">
        <v>329</v>
      </c>
      <c r="C120" s="224">
        <v>158000</v>
      </c>
      <c r="D120" s="199">
        <v>13000</v>
      </c>
      <c r="E120" s="199">
        <v>7100</v>
      </c>
      <c r="F120" s="199">
        <v>116000</v>
      </c>
      <c r="G120" s="200">
        <v>22000</v>
      </c>
      <c r="H120" s="1155"/>
      <c r="I120" s="1068"/>
      <c r="J120" s="1068"/>
      <c r="K120" s="1223"/>
      <c r="L120" s="1223"/>
      <c r="M120" s="1223"/>
      <c r="N120" s="1068"/>
    </row>
    <row r="121" spans="1:14" s="614" customFormat="1">
      <c r="A121" s="1068"/>
      <c r="B121" s="1216" t="s">
        <v>577</v>
      </c>
      <c r="C121" s="1160">
        <v>0.67</v>
      </c>
      <c r="D121" s="1156">
        <v>0.88</v>
      </c>
      <c r="E121" s="1156">
        <v>0.65</v>
      </c>
      <c r="F121" s="1156">
        <v>0.61</v>
      </c>
      <c r="G121" s="1149">
        <v>0.87</v>
      </c>
      <c r="H121" s="1155"/>
      <c r="I121" s="1068"/>
      <c r="J121" s="1068"/>
      <c r="K121" s="1223"/>
      <c r="L121" s="1223"/>
      <c r="M121" s="1223"/>
      <c r="N121" s="1068"/>
    </row>
    <row r="122" spans="1:14" s="894" customFormat="1">
      <c r="A122" s="1223"/>
      <c r="B122" s="1216" t="s">
        <v>578</v>
      </c>
      <c r="C122" s="1160">
        <v>0.05</v>
      </c>
      <c r="D122" s="1156">
        <v>0.04</v>
      </c>
      <c r="E122" s="1156">
        <v>7.0000000000000007E-2</v>
      </c>
      <c r="F122" s="1156">
        <v>0.05</v>
      </c>
      <c r="G122" s="1149">
        <v>0.04</v>
      </c>
      <c r="H122" s="1155"/>
      <c r="I122" s="1068"/>
      <c r="J122" s="1068"/>
      <c r="K122" s="49"/>
      <c r="L122" s="49"/>
      <c r="M122" s="49"/>
      <c r="N122" s="1068"/>
    </row>
    <row r="123" spans="1:14" s="894" customFormat="1">
      <c r="A123" s="1223"/>
      <c r="B123" s="1216" t="s">
        <v>579</v>
      </c>
      <c r="C123" s="1160">
        <v>0.28000000000000003</v>
      </c>
      <c r="D123" s="1156">
        <v>0.08</v>
      </c>
      <c r="E123" s="1156">
        <v>0.27</v>
      </c>
      <c r="F123" s="1156">
        <v>0.35000000000000003</v>
      </c>
      <c r="G123" s="1149">
        <v>0.08</v>
      </c>
      <c r="H123" s="1068"/>
      <c r="I123" s="1068"/>
      <c r="J123" s="1068"/>
      <c r="K123" s="49"/>
      <c r="L123" s="49"/>
      <c r="M123" s="49"/>
      <c r="N123" s="1068"/>
    </row>
    <row r="124" spans="1:14" s="894" customFormat="1">
      <c r="A124" s="1223"/>
      <c r="B124" s="920" t="s">
        <v>577</v>
      </c>
      <c r="C124" s="915">
        <v>0.67</v>
      </c>
      <c r="D124" s="645">
        <v>0.88</v>
      </c>
      <c r="E124" s="645">
        <v>0.65</v>
      </c>
      <c r="F124" s="645">
        <v>0.61</v>
      </c>
      <c r="G124" s="648">
        <v>0.87</v>
      </c>
      <c r="H124" s="1223"/>
      <c r="I124" s="1155"/>
      <c r="J124" s="1155"/>
      <c r="K124" s="1155"/>
      <c r="L124" s="1155"/>
      <c r="M124" s="1068"/>
      <c r="N124" s="1068"/>
    </row>
    <row r="125" spans="1:14" s="49" customFormat="1">
      <c r="B125" s="921" t="s">
        <v>580</v>
      </c>
      <c r="C125" s="922">
        <v>0.33</v>
      </c>
      <c r="D125" s="650">
        <v>0.12</v>
      </c>
      <c r="E125" s="650">
        <v>0.35000000000000003</v>
      </c>
      <c r="F125" s="650">
        <v>0.39</v>
      </c>
      <c r="G125" s="420">
        <v>0.13</v>
      </c>
      <c r="I125" s="1155"/>
      <c r="J125" s="1155"/>
      <c r="K125" s="1155"/>
      <c r="L125" s="1155"/>
      <c r="M125" s="1068"/>
      <c r="N125" s="1068"/>
    </row>
    <row r="126" spans="1:14" s="49" customFormat="1">
      <c r="A126" s="606"/>
      <c r="B126" s="824" t="s">
        <v>354</v>
      </c>
      <c r="C126" s="849" t="s">
        <v>354</v>
      </c>
      <c r="D126" s="825"/>
      <c r="E126" s="825"/>
      <c r="F126" s="825"/>
      <c r="G126" s="826"/>
      <c r="I126" s="1068"/>
      <c r="J126" s="1068"/>
      <c r="K126" s="1068"/>
      <c r="L126" s="1068"/>
      <c r="M126" s="1068"/>
      <c r="N126" s="1068"/>
    </row>
    <row r="127" spans="1:14" s="614" customFormat="1" ht="15">
      <c r="A127" s="1068"/>
      <c r="B127" s="69" t="s">
        <v>329</v>
      </c>
      <c r="C127" s="224">
        <v>143000</v>
      </c>
      <c r="D127" s="199">
        <v>13000</v>
      </c>
      <c r="E127" s="199">
        <v>5900</v>
      </c>
      <c r="F127" s="199">
        <v>104000</v>
      </c>
      <c r="G127" s="200">
        <v>21000</v>
      </c>
      <c r="H127" s="1155"/>
      <c r="I127" s="1068"/>
      <c r="J127" s="1068"/>
      <c r="K127" s="1068"/>
      <c r="L127" s="1068"/>
      <c r="M127" s="1068"/>
      <c r="N127" s="1068"/>
    </row>
    <row r="128" spans="1:14" s="614" customFormat="1">
      <c r="A128" s="1068"/>
      <c r="B128" s="1216" t="s">
        <v>577</v>
      </c>
      <c r="C128" s="1160">
        <v>0.77</v>
      </c>
      <c r="D128" s="1156">
        <v>0.93</v>
      </c>
      <c r="E128" s="1156">
        <v>0.78</v>
      </c>
      <c r="F128" s="1156">
        <v>0.73</v>
      </c>
      <c r="G128" s="1149">
        <v>0.91</v>
      </c>
      <c r="H128" s="1155"/>
      <c r="I128" s="1068"/>
      <c r="J128" s="1068"/>
      <c r="K128" s="1068"/>
      <c r="L128" s="1068"/>
      <c r="M128" s="1068"/>
      <c r="N128" s="1068"/>
    </row>
    <row r="129" spans="2:3816" s="894" customFormat="1">
      <c r="B129" s="1216" t="s">
        <v>578</v>
      </c>
      <c r="C129" s="1160">
        <v>0.03</v>
      </c>
      <c r="D129" s="1156">
        <v>0.02</v>
      </c>
      <c r="E129" s="1156">
        <v>0.05</v>
      </c>
      <c r="F129" s="1156">
        <v>0.03</v>
      </c>
      <c r="G129" s="1149">
        <v>0.03</v>
      </c>
      <c r="H129" s="1155"/>
      <c r="I129" s="1068"/>
      <c r="J129" s="1068"/>
      <c r="K129" s="1223"/>
      <c r="L129" s="1223"/>
      <c r="M129" s="1223"/>
      <c r="N129" s="1068"/>
      <c r="O129" s="1223"/>
      <c r="P129" s="1223"/>
      <c r="Q129" s="1223"/>
      <c r="R129" s="1223"/>
      <c r="S129" s="1223"/>
      <c r="T129" s="1223"/>
      <c r="U129" s="1223"/>
      <c r="V129" s="1223"/>
      <c r="W129" s="1223"/>
      <c r="X129" s="1223"/>
      <c r="Y129" s="1223"/>
      <c r="Z129" s="1223"/>
      <c r="AA129" s="1223"/>
      <c r="AB129" s="1223"/>
      <c r="AC129" s="1223"/>
      <c r="AD129" s="1223"/>
      <c r="AE129" s="1223"/>
      <c r="AF129" s="1223"/>
      <c r="AG129" s="1223"/>
      <c r="AH129" s="1223"/>
      <c r="AI129" s="1223"/>
      <c r="AJ129" s="1223"/>
      <c r="AK129" s="1223"/>
      <c r="AL129" s="1223"/>
      <c r="AM129" s="1223"/>
      <c r="AN129" s="1223"/>
      <c r="AO129" s="1223"/>
      <c r="AP129" s="1223"/>
      <c r="AQ129" s="1223"/>
      <c r="AR129" s="1223"/>
      <c r="AS129" s="1223"/>
      <c r="AT129" s="1223"/>
      <c r="AU129" s="1223"/>
      <c r="AV129" s="1223"/>
      <c r="AW129" s="1223"/>
      <c r="AX129" s="1223"/>
      <c r="AY129" s="1223"/>
      <c r="AZ129" s="1223"/>
      <c r="BA129" s="1223"/>
      <c r="BB129" s="1223"/>
      <c r="BC129" s="1223"/>
      <c r="BD129" s="1223"/>
      <c r="BE129" s="1223"/>
      <c r="BF129" s="1223"/>
      <c r="BG129" s="1223"/>
      <c r="BH129" s="1223"/>
      <c r="BI129" s="1223"/>
      <c r="BJ129" s="1223"/>
      <c r="BK129" s="1223"/>
      <c r="BL129" s="1223"/>
      <c r="BM129" s="1223"/>
      <c r="BN129" s="1223"/>
      <c r="BO129" s="1223"/>
      <c r="BP129" s="1223"/>
      <c r="BQ129" s="1223"/>
      <c r="BR129" s="1223"/>
      <c r="BS129" s="1223"/>
      <c r="BT129" s="1223"/>
      <c r="BU129" s="1223"/>
      <c r="BV129" s="1223"/>
      <c r="BW129" s="1223"/>
      <c r="BX129" s="1223"/>
      <c r="BY129" s="1223"/>
      <c r="BZ129" s="1223"/>
      <c r="CA129" s="1223"/>
      <c r="CB129" s="1223"/>
      <c r="CC129" s="1223"/>
      <c r="CD129" s="1223"/>
      <c r="CE129" s="1223"/>
      <c r="CF129" s="1223"/>
      <c r="CG129" s="1223"/>
      <c r="CH129" s="1223"/>
      <c r="CI129" s="1223"/>
      <c r="CJ129" s="1223"/>
      <c r="CK129" s="1223"/>
      <c r="CL129" s="1223"/>
      <c r="CM129" s="1223"/>
      <c r="CN129" s="1223"/>
      <c r="CO129" s="1223"/>
      <c r="CP129" s="1223"/>
      <c r="CQ129" s="1223"/>
      <c r="CR129" s="1223"/>
      <c r="CS129" s="1223"/>
      <c r="CT129" s="1223"/>
      <c r="CU129" s="1223"/>
      <c r="CV129" s="1223"/>
      <c r="CW129" s="1223"/>
      <c r="CX129" s="1223"/>
      <c r="CY129" s="1223"/>
      <c r="CZ129" s="1223"/>
      <c r="DA129" s="1223"/>
      <c r="DB129" s="1223"/>
      <c r="DC129" s="1223"/>
      <c r="DD129" s="1223"/>
      <c r="DE129" s="1223"/>
      <c r="DF129" s="1223"/>
      <c r="DG129" s="1223"/>
      <c r="DH129" s="1223"/>
      <c r="DI129" s="1223"/>
      <c r="DJ129" s="1223"/>
      <c r="DK129" s="1223"/>
      <c r="DL129" s="1223"/>
      <c r="DM129" s="1223"/>
      <c r="DN129" s="1223"/>
      <c r="DO129" s="1223"/>
      <c r="DP129" s="1223"/>
      <c r="DQ129" s="1223"/>
      <c r="DR129" s="1223"/>
      <c r="DS129" s="1223"/>
      <c r="DT129" s="1223"/>
      <c r="DU129" s="1223"/>
      <c r="DV129" s="1223"/>
      <c r="DW129" s="1223"/>
      <c r="DX129" s="1223"/>
      <c r="DY129" s="1223"/>
      <c r="DZ129" s="1223"/>
      <c r="EA129" s="1223"/>
      <c r="EB129" s="1223"/>
      <c r="EC129" s="1223"/>
      <c r="ED129" s="1223"/>
      <c r="EE129" s="1223"/>
      <c r="EF129" s="1223"/>
      <c r="EG129" s="1223"/>
      <c r="EH129" s="1223"/>
      <c r="EI129" s="1223"/>
      <c r="EJ129" s="1223"/>
      <c r="EK129" s="1223"/>
      <c r="EL129" s="1223"/>
      <c r="EM129" s="1223"/>
      <c r="EN129" s="1223"/>
      <c r="EO129" s="1223"/>
      <c r="EP129" s="1223"/>
      <c r="EQ129" s="1223"/>
      <c r="ER129" s="1223"/>
      <c r="ES129" s="1223"/>
      <c r="ET129" s="1223"/>
      <c r="EU129" s="1223"/>
      <c r="EV129" s="1223"/>
      <c r="EW129" s="1223"/>
      <c r="EX129" s="1223"/>
      <c r="EY129" s="1223"/>
      <c r="EZ129" s="1223"/>
      <c r="FA129" s="1223"/>
      <c r="FB129" s="1223"/>
      <c r="FC129" s="1223"/>
      <c r="FD129" s="1223"/>
      <c r="FE129" s="1223"/>
      <c r="FF129" s="1223"/>
      <c r="FG129" s="1223"/>
      <c r="FH129" s="1223"/>
      <c r="FI129" s="1223"/>
      <c r="FJ129" s="1223"/>
      <c r="FK129" s="1223"/>
      <c r="FL129" s="1223"/>
      <c r="FM129" s="1223"/>
      <c r="FN129" s="1223"/>
      <c r="FO129" s="1223"/>
      <c r="FP129" s="1223"/>
      <c r="FQ129" s="1223"/>
      <c r="FR129" s="1223"/>
      <c r="FS129" s="1223"/>
      <c r="FT129" s="1223"/>
      <c r="FU129" s="1223"/>
      <c r="FV129" s="1223"/>
      <c r="FW129" s="1223"/>
      <c r="FX129" s="1223"/>
      <c r="FY129" s="1223"/>
      <c r="FZ129" s="1223"/>
      <c r="GA129" s="1223"/>
      <c r="GB129" s="1223"/>
      <c r="GC129" s="1223"/>
      <c r="GD129" s="1223"/>
      <c r="GE129" s="1223"/>
      <c r="GF129" s="1223"/>
      <c r="GG129" s="1223"/>
      <c r="GH129" s="1223"/>
      <c r="GI129" s="1223"/>
      <c r="GJ129" s="1223"/>
      <c r="GK129" s="1223"/>
      <c r="GL129" s="1223"/>
      <c r="GM129" s="1223"/>
      <c r="GN129" s="1223"/>
      <c r="GO129" s="1223"/>
      <c r="GP129" s="1223"/>
      <c r="GQ129" s="1223"/>
      <c r="GR129" s="1223"/>
      <c r="GS129" s="1223"/>
      <c r="GT129" s="1223"/>
      <c r="GU129" s="1223"/>
      <c r="GV129" s="1223"/>
      <c r="GW129" s="1223"/>
      <c r="GX129" s="1223"/>
      <c r="GY129" s="1223"/>
      <c r="GZ129" s="1223"/>
      <c r="HA129" s="1223"/>
      <c r="HB129" s="1223"/>
      <c r="HC129" s="1223"/>
      <c r="HD129" s="1223"/>
      <c r="HE129" s="1223"/>
      <c r="HF129" s="1223"/>
      <c r="HG129" s="1223"/>
      <c r="HH129" s="1223"/>
      <c r="HI129" s="1223"/>
      <c r="HJ129" s="1223"/>
      <c r="HK129" s="1223"/>
      <c r="HL129" s="1223"/>
      <c r="HM129" s="1223"/>
      <c r="HN129" s="1223"/>
      <c r="HO129" s="1223"/>
      <c r="HP129" s="1223"/>
      <c r="HQ129" s="1223"/>
      <c r="HR129" s="1223"/>
      <c r="HS129" s="1223"/>
      <c r="HT129" s="1223"/>
      <c r="HU129" s="1223"/>
      <c r="HV129" s="1223"/>
      <c r="HW129" s="1223"/>
      <c r="HX129" s="1223"/>
      <c r="HY129" s="1223"/>
      <c r="HZ129" s="1223"/>
      <c r="IA129" s="1223"/>
      <c r="IB129" s="1223"/>
      <c r="IC129" s="1223"/>
      <c r="ID129" s="1223"/>
      <c r="IE129" s="1223"/>
      <c r="IF129" s="1223"/>
      <c r="IG129" s="1223"/>
      <c r="IH129" s="1223"/>
      <c r="II129" s="1223"/>
      <c r="IJ129" s="1223"/>
      <c r="IK129" s="1223"/>
      <c r="IL129" s="1223"/>
      <c r="IM129" s="1223"/>
      <c r="IN129" s="1223"/>
      <c r="IO129" s="1223"/>
      <c r="IP129" s="1223"/>
      <c r="IQ129" s="1223"/>
      <c r="IR129" s="1223"/>
      <c r="IS129" s="1223"/>
      <c r="IT129" s="1223"/>
      <c r="IU129" s="1223"/>
      <c r="IV129" s="1223"/>
      <c r="IW129" s="1223"/>
      <c r="IX129" s="1223"/>
      <c r="IY129" s="1223"/>
      <c r="IZ129" s="1223"/>
      <c r="JA129" s="1223"/>
      <c r="JB129" s="1223"/>
      <c r="JC129" s="1223"/>
      <c r="JD129" s="1223"/>
      <c r="JE129" s="1223"/>
      <c r="JF129" s="1223"/>
      <c r="JG129" s="1223"/>
      <c r="JH129" s="1223"/>
      <c r="JI129" s="1223"/>
      <c r="JJ129" s="1223"/>
      <c r="JK129" s="1223"/>
      <c r="JL129" s="1223"/>
      <c r="JM129" s="1223"/>
      <c r="JN129" s="1223"/>
      <c r="JO129" s="1223"/>
      <c r="JP129" s="1223"/>
      <c r="JQ129" s="1223"/>
      <c r="JR129" s="1223"/>
      <c r="JS129" s="1223"/>
      <c r="JT129" s="1223"/>
      <c r="JU129" s="1223"/>
      <c r="JV129" s="1223"/>
      <c r="JW129" s="1223"/>
      <c r="JX129" s="1223"/>
      <c r="JY129" s="1223"/>
      <c r="JZ129" s="1223"/>
      <c r="KA129" s="1223"/>
      <c r="KB129" s="1223"/>
      <c r="KC129" s="1223"/>
      <c r="KD129" s="1223"/>
      <c r="KE129" s="1223"/>
      <c r="KF129" s="1223"/>
      <c r="KG129" s="1223"/>
      <c r="KH129" s="1223"/>
      <c r="KI129" s="1223"/>
      <c r="KJ129" s="1223"/>
      <c r="KK129" s="1223"/>
      <c r="KL129" s="1223"/>
      <c r="KM129" s="1223"/>
      <c r="KN129" s="1223"/>
      <c r="KO129" s="1223"/>
      <c r="KP129" s="1223"/>
      <c r="KQ129" s="1223"/>
      <c r="KR129" s="1223"/>
      <c r="KS129" s="1223"/>
      <c r="KT129" s="1223"/>
      <c r="KU129" s="1223"/>
      <c r="KV129" s="1223"/>
      <c r="KW129" s="1223"/>
      <c r="KX129" s="1223"/>
      <c r="KY129" s="1223"/>
      <c r="KZ129" s="1223"/>
      <c r="LA129" s="1223"/>
      <c r="LB129" s="1223"/>
      <c r="LC129" s="1223"/>
      <c r="LD129" s="1223"/>
      <c r="LE129" s="1223"/>
      <c r="LF129" s="1223"/>
      <c r="LG129" s="1223"/>
      <c r="LH129" s="1223"/>
      <c r="LI129" s="1223"/>
      <c r="LJ129" s="1223"/>
      <c r="LK129" s="1223"/>
      <c r="LL129" s="1223"/>
      <c r="LM129" s="1223"/>
      <c r="LN129" s="1223"/>
      <c r="LO129" s="1223"/>
      <c r="LP129" s="1223"/>
      <c r="LQ129" s="1223"/>
      <c r="LR129" s="1223"/>
      <c r="LS129" s="1223"/>
      <c r="LT129" s="1223"/>
      <c r="LU129" s="1223"/>
      <c r="LV129" s="1223"/>
      <c r="LW129" s="1223"/>
      <c r="LX129" s="1223"/>
      <c r="LY129" s="1223"/>
      <c r="LZ129" s="1223"/>
      <c r="MA129" s="1223"/>
      <c r="MB129" s="1223"/>
      <c r="MC129" s="1223"/>
      <c r="MD129" s="1223"/>
      <c r="ME129" s="1223"/>
      <c r="MF129" s="1223"/>
      <c r="MG129" s="1223"/>
      <c r="MH129" s="1223"/>
      <c r="MI129" s="1223"/>
      <c r="MJ129" s="1223"/>
      <c r="MK129" s="1223"/>
      <c r="ML129" s="1223"/>
      <c r="MM129" s="1223"/>
      <c r="MN129" s="1223"/>
      <c r="MO129" s="1223"/>
      <c r="MP129" s="1223"/>
      <c r="MQ129" s="1223"/>
      <c r="MR129" s="1223"/>
      <c r="MS129" s="1223"/>
      <c r="MT129" s="1223"/>
      <c r="MU129" s="1223"/>
      <c r="MV129" s="1223"/>
      <c r="MW129" s="1223"/>
      <c r="MX129" s="1223"/>
      <c r="MY129" s="1223"/>
      <c r="MZ129" s="1223"/>
      <c r="NA129" s="1223"/>
      <c r="NB129" s="1223"/>
      <c r="NC129" s="1223"/>
      <c r="ND129" s="1223"/>
      <c r="NE129" s="1223"/>
      <c r="NF129" s="1223"/>
      <c r="NG129" s="1223"/>
      <c r="NH129" s="1223"/>
      <c r="NI129" s="1223"/>
      <c r="NJ129" s="1223"/>
      <c r="NK129" s="1223"/>
      <c r="NL129" s="1223"/>
      <c r="NM129" s="1223"/>
      <c r="NN129" s="1223"/>
      <c r="NO129" s="1223"/>
      <c r="NP129" s="1223"/>
      <c r="NQ129" s="1223"/>
      <c r="NR129" s="1223"/>
      <c r="NS129" s="1223"/>
      <c r="NT129" s="1223"/>
      <c r="NU129" s="1223"/>
      <c r="NV129" s="1223"/>
      <c r="NW129" s="1223"/>
      <c r="NX129" s="1223"/>
      <c r="NY129" s="1223"/>
      <c r="NZ129" s="1223"/>
      <c r="OA129" s="1223"/>
      <c r="OB129" s="1223"/>
      <c r="OC129" s="1223"/>
      <c r="OD129" s="1223"/>
      <c r="OE129" s="1223"/>
      <c r="OF129" s="1223"/>
      <c r="OG129" s="1223"/>
      <c r="OH129" s="1223"/>
      <c r="OI129" s="1223"/>
      <c r="OJ129" s="1223"/>
      <c r="OK129" s="1223"/>
      <c r="OL129" s="1223"/>
      <c r="OM129" s="1223"/>
      <c r="ON129" s="1223"/>
      <c r="OO129" s="1223"/>
      <c r="OP129" s="1223"/>
      <c r="OQ129" s="1223"/>
      <c r="OR129" s="1223"/>
      <c r="OS129" s="1223"/>
      <c r="OT129" s="1223"/>
      <c r="OU129" s="1223"/>
      <c r="OV129" s="1223"/>
      <c r="OW129" s="1223"/>
      <c r="OX129" s="1223"/>
      <c r="OY129" s="1223"/>
      <c r="OZ129" s="1223"/>
      <c r="PA129" s="1223"/>
      <c r="PB129" s="1223"/>
      <c r="PC129" s="1223"/>
      <c r="PD129" s="1223"/>
      <c r="PE129" s="1223"/>
      <c r="PF129" s="1223"/>
      <c r="PG129" s="1223"/>
      <c r="PH129" s="1223"/>
      <c r="PI129" s="1223"/>
      <c r="PJ129" s="1223"/>
      <c r="PK129" s="1223"/>
      <c r="PL129" s="1223"/>
      <c r="PM129" s="1223"/>
      <c r="PN129" s="1223"/>
      <c r="PO129" s="1223"/>
      <c r="PP129" s="1223"/>
      <c r="PQ129" s="1223"/>
      <c r="PR129" s="1223"/>
      <c r="PS129" s="1223"/>
      <c r="PT129" s="1223"/>
      <c r="PU129" s="1223"/>
      <c r="PV129" s="1223"/>
      <c r="PW129" s="1223"/>
      <c r="PX129" s="1223"/>
      <c r="PY129" s="1223"/>
      <c r="PZ129" s="1223"/>
      <c r="QA129" s="1223"/>
      <c r="QB129" s="1223"/>
      <c r="QC129" s="1223"/>
      <c r="QD129" s="1223"/>
      <c r="QE129" s="1223"/>
      <c r="QF129" s="1223"/>
      <c r="QG129" s="1223"/>
      <c r="QH129" s="1223"/>
      <c r="QI129" s="1223"/>
      <c r="QJ129" s="1223"/>
      <c r="QK129" s="1223"/>
      <c r="QL129" s="1223"/>
      <c r="QM129" s="1223"/>
      <c r="QN129" s="1223"/>
      <c r="QO129" s="1223"/>
      <c r="QP129" s="1223"/>
      <c r="QQ129" s="1223"/>
      <c r="QR129" s="1223"/>
      <c r="QS129" s="1223"/>
      <c r="QT129" s="1223"/>
      <c r="QU129" s="1223"/>
      <c r="QV129" s="1223"/>
      <c r="QW129" s="1223"/>
      <c r="QX129" s="1223"/>
      <c r="QY129" s="1223"/>
      <c r="QZ129" s="1223"/>
      <c r="RA129" s="1223"/>
      <c r="RB129" s="1223"/>
      <c r="RC129" s="1223"/>
      <c r="RD129" s="1223"/>
      <c r="RE129" s="1223"/>
      <c r="RF129" s="1223"/>
      <c r="RG129" s="1223"/>
      <c r="RH129" s="1223"/>
      <c r="RI129" s="1223"/>
      <c r="RJ129" s="1223"/>
      <c r="RK129" s="1223"/>
      <c r="RL129" s="1223"/>
      <c r="RM129" s="1223"/>
      <c r="RN129" s="1223"/>
      <c r="RO129" s="1223"/>
      <c r="RP129" s="1223"/>
      <c r="RQ129" s="1223"/>
      <c r="RR129" s="1223"/>
      <c r="RS129" s="1223"/>
      <c r="RT129" s="1223"/>
      <c r="RU129" s="1223"/>
      <c r="RV129" s="1223"/>
      <c r="RW129" s="1223"/>
      <c r="RX129" s="1223"/>
      <c r="RY129" s="1223"/>
      <c r="RZ129" s="1223"/>
      <c r="SA129" s="1223"/>
      <c r="SB129" s="1223"/>
      <c r="SC129" s="1223"/>
      <c r="SD129" s="1223"/>
      <c r="SE129" s="1223"/>
      <c r="SF129" s="1223"/>
      <c r="SG129" s="1223"/>
      <c r="SH129" s="1223"/>
      <c r="SI129" s="1223"/>
      <c r="SJ129" s="1223"/>
      <c r="SK129" s="1223"/>
      <c r="SL129" s="1223"/>
      <c r="SM129" s="1223"/>
      <c r="SN129" s="1223"/>
      <c r="SO129" s="1223"/>
      <c r="SP129" s="1223"/>
      <c r="SQ129" s="1223"/>
      <c r="SR129" s="1223"/>
      <c r="SS129" s="1223"/>
      <c r="ST129" s="1223"/>
      <c r="SU129" s="1223"/>
      <c r="SV129" s="1223"/>
      <c r="SW129" s="1223"/>
      <c r="SX129" s="1223"/>
      <c r="SY129" s="1223"/>
      <c r="SZ129" s="1223"/>
      <c r="TA129" s="1223"/>
      <c r="TB129" s="1223"/>
      <c r="TC129" s="1223"/>
      <c r="TD129" s="1223"/>
      <c r="TE129" s="1223"/>
      <c r="TF129" s="1223"/>
      <c r="TG129" s="1223"/>
      <c r="TH129" s="1223"/>
      <c r="TI129" s="1223"/>
      <c r="TJ129" s="1223"/>
      <c r="TK129" s="1223"/>
      <c r="TL129" s="1223"/>
      <c r="TM129" s="1223"/>
      <c r="TN129" s="1223"/>
      <c r="TO129" s="1223"/>
      <c r="TP129" s="1223"/>
      <c r="TQ129" s="1223"/>
      <c r="TR129" s="1223"/>
      <c r="TS129" s="1223"/>
      <c r="TT129" s="1223"/>
      <c r="TU129" s="1223"/>
      <c r="TV129" s="1223"/>
      <c r="TW129" s="1223"/>
      <c r="TX129" s="1223"/>
      <c r="TY129" s="1223"/>
      <c r="TZ129" s="1223"/>
      <c r="UA129" s="1223"/>
      <c r="UB129" s="1223"/>
      <c r="UC129" s="1223"/>
      <c r="UD129" s="1223"/>
      <c r="UE129" s="1223"/>
      <c r="UF129" s="1223"/>
      <c r="UG129" s="1223"/>
      <c r="UH129" s="1223"/>
      <c r="UI129" s="1223"/>
      <c r="UJ129" s="1223"/>
      <c r="UK129" s="1223"/>
      <c r="UL129" s="1223"/>
      <c r="UM129" s="1223"/>
      <c r="UN129" s="1223"/>
      <c r="UO129" s="1223"/>
      <c r="UP129" s="1223"/>
      <c r="UQ129" s="1223"/>
      <c r="UR129" s="1223"/>
      <c r="US129" s="1223"/>
      <c r="UT129" s="1223"/>
      <c r="UU129" s="1223"/>
      <c r="UV129" s="1223"/>
      <c r="UW129" s="1223"/>
      <c r="UX129" s="1223"/>
      <c r="UY129" s="1223"/>
      <c r="UZ129" s="1223"/>
      <c r="VA129" s="1223"/>
      <c r="VB129" s="1223"/>
      <c r="VC129" s="1223"/>
      <c r="VD129" s="1223"/>
      <c r="VE129" s="1223"/>
      <c r="VF129" s="1223"/>
      <c r="VG129" s="1223"/>
      <c r="VH129" s="1223"/>
      <c r="VI129" s="1223"/>
      <c r="VJ129" s="1223"/>
      <c r="VK129" s="1223"/>
      <c r="VL129" s="1223"/>
      <c r="VM129" s="1223"/>
      <c r="VN129" s="1223"/>
      <c r="VO129" s="1223"/>
      <c r="VP129" s="1223"/>
      <c r="VQ129" s="1223"/>
      <c r="VR129" s="1223"/>
      <c r="VS129" s="1223"/>
      <c r="VT129" s="1223"/>
      <c r="VU129" s="1223"/>
      <c r="VV129" s="1223"/>
      <c r="VW129" s="1223"/>
      <c r="VX129" s="1223"/>
      <c r="VY129" s="1223"/>
      <c r="VZ129" s="1223"/>
      <c r="WA129" s="1223"/>
      <c r="WB129" s="1223"/>
      <c r="WC129" s="1223"/>
      <c r="WD129" s="1223"/>
      <c r="WE129" s="1223"/>
      <c r="WF129" s="1223"/>
      <c r="WG129" s="1223"/>
      <c r="WH129" s="1223"/>
      <c r="WI129" s="1223"/>
      <c r="WJ129" s="1223"/>
      <c r="WK129" s="1223"/>
      <c r="WL129" s="1223"/>
      <c r="WM129" s="1223"/>
      <c r="WN129" s="1223"/>
      <c r="WO129" s="1223"/>
      <c r="WP129" s="1223"/>
      <c r="WQ129" s="1223"/>
      <c r="WR129" s="1223"/>
      <c r="WS129" s="1223"/>
      <c r="WT129" s="1223"/>
      <c r="WU129" s="1223"/>
      <c r="WV129" s="1223"/>
      <c r="WW129" s="1223"/>
      <c r="WX129" s="1223"/>
      <c r="WY129" s="1223"/>
      <c r="WZ129" s="1223"/>
      <c r="XA129" s="1223"/>
      <c r="XB129" s="1223"/>
      <c r="XC129" s="1223"/>
      <c r="XD129" s="1223"/>
      <c r="XE129" s="1223"/>
      <c r="XF129" s="1223"/>
      <c r="XG129" s="1223"/>
      <c r="XH129" s="1223"/>
      <c r="XI129" s="1223"/>
      <c r="XJ129" s="1223"/>
      <c r="XK129" s="1223"/>
      <c r="XL129" s="1223"/>
      <c r="XM129" s="1223"/>
      <c r="XN129" s="1223"/>
      <c r="XO129" s="1223"/>
      <c r="XP129" s="1223"/>
      <c r="XQ129" s="1223"/>
      <c r="XR129" s="1223"/>
      <c r="XS129" s="1223"/>
      <c r="XT129" s="1223"/>
      <c r="XU129" s="1223"/>
      <c r="XV129" s="1223"/>
      <c r="XW129" s="1223"/>
      <c r="XX129" s="1223"/>
      <c r="XY129" s="1223"/>
      <c r="XZ129" s="1223"/>
      <c r="YA129" s="1223"/>
      <c r="YB129" s="1223"/>
      <c r="YC129" s="1223"/>
      <c r="YD129" s="1223"/>
      <c r="YE129" s="1223"/>
      <c r="YF129" s="1223"/>
      <c r="YG129" s="1223"/>
      <c r="YH129" s="1223"/>
      <c r="YI129" s="1223"/>
      <c r="YJ129" s="1223"/>
      <c r="YK129" s="1223"/>
      <c r="YL129" s="1223"/>
      <c r="YM129" s="1223"/>
      <c r="YN129" s="1223"/>
      <c r="YO129" s="1223"/>
      <c r="YP129" s="1223"/>
      <c r="YQ129" s="1223"/>
      <c r="YR129" s="1223"/>
      <c r="YS129" s="1223"/>
      <c r="YT129" s="1223"/>
      <c r="YU129" s="1223"/>
      <c r="YV129" s="1223"/>
      <c r="YW129" s="1223"/>
      <c r="YX129" s="1223"/>
      <c r="YY129" s="1223"/>
      <c r="YZ129" s="1223"/>
      <c r="ZA129" s="1223"/>
      <c r="ZB129" s="1223"/>
      <c r="ZC129" s="1223"/>
      <c r="ZD129" s="1223"/>
      <c r="ZE129" s="1223"/>
      <c r="ZF129" s="1223"/>
      <c r="ZG129" s="1223"/>
      <c r="ZH129" s="1223"/>
      <c r="ZI129" s="1223"/>
      <c r="ZJ129" s="1223"/>
      <c r="ZK129" s="1223"/>
      <c r="ZL129" s="1223"/>
      <c r="ZM129" s="1223"/>
      <c r="ZN129" s="1223"/>
      <c r="ZO129" s="1223"/>
      <c r="ZP129" s="1223"/>
      <c r="ZQ129" s="1223"/>
      <c r="ZR129" s="1223"/>
      <c r="ZS129" s="1223"/>
      <c r="ZT129" s="1223"/>
      <c r="ZU129" s="1223"/>
      <c r="ZV129" s="1223"/>
      <c r="ZW129" s="1223"/>
      <c r="ZX129" s="1223"/>
      <c r="ZY129" s="1223"/>
      <c r="ZZ129" s="1223"/>
      <c r="AAA129" s="1223"/>
      <c r="AAB129" s="1223"/>
      <c r="AAC129" s="1223"/>
      <c r="AAD129" s="1223"/>
      <c r="AAE129" s="1223"/>
      <c r="AAF129" s="1223"/>
      <c r="AAG129" s="1223"/>
      <c r="AAH129" s="1223"/>
      <c r="AAI129" s="1223"/>
      <c r="AAJ129" s="1223"/>
      <c r="AAK129" s="1223"/>
      <c r="AAL129" s="1223"/>
      <c r="AAM129" s="1223"/>
      <c r="AAN129" s="1223"/>
      <c r="AAO129" s="1223"/>
      <c r="AAP129" s="1223"/>
      <c r="AAQ129" s="1223"/>
      <c r="AAR129" s="1223"/>
      <c r="AAS129" s="1223"/>
      <c r="AAT129" s="1223"/>
      <c r="AAU129" s="1223"/>
      <c r="AAV129" s="1223"/>
      <c r="AAW129" s="1223"/>
      <c r="AAX129" s="1223"/>
      <c r="AAY129" s="1223"/>
      <c r="AAZ129" s="1223"/>
      <c r="ABA129" s="1223"/>
      <c r="ABB129" s="1223"/>
      <c r="ABC129" s="1223"/>
      <c r="ABD129" s="1223"/>
      <c r="ABE129" s="1223"/>
      <c r="ABF129" s="1223"/>
      <c r="ABG129" s="1223"/>
      <c r="ABH129" s="1223"/>
      <c r="ABI129" s="1223"/>
      <c r="ABJ129" s="1223"/>
      <c r="ABK129" s="1223"/>
      <c r="ABL129" s="1223"/>
      <c r="ABM129" s="1223"/>
      <c r="ABN129" s="1223"/>
      <c r="ABO129" s="1223"/>
      <c r="ABP129" s="1223"/>
      <c r="ABQ129" s="1223"/>
      <c r="ABR129" s="1223"/>
      <c r="ABS129" s="1223"/>
      <c r="ABT129" s="1223"/>
      <c r="ABU129" s="1223"/>
      <c r="ABV129" s="1223"/>
      <c r="ABW129" s="1223"/>
      <c r="ABX129" s="1223"/>
      <c r="ABY129" s="1223"/>
      <c r="ABZ129" s="1223"/>
      <c r="ACA129" s="1223"/>
      <c r="ACB129" s="1223"/>
      <c r="ACC129" s="1223"/>
      <c r="ACD129" s="1223"/>
      <c r="ACE129" s="1223"/>
      <c r="ACF129" s="1223"/>
      <c r="ACG129" s="1223"/>
      <c r="ACH129" s="1223"/>
      <c r="ACI129" s="1223"/>
      <c r="ACJ129" s="1223"/>
      <c r="ACK129" s="1223"/>
      <c r="ACL129" s="1223"/>
      <c r="ACM129" s="1223"/>
      <c r="ACN129" s="1223"/>
      <c r="ACO129" s="1223"/>
      <c r="ACP129" s="1223"/>
      <c r="ACQ129" s="1223"/>
      <c r="ACR129" s="1223"/>
      <c r="ACS129" s="1223"/>
      <c r="ACT129" s="1223"/>
      <c r="ACU129" s="1223"/>
      <c r="ACV129" s="1223"/>
      <c r="ACW129" s="1223"/>
      <c r="ACX129" s="1223"/>
      <c r="ACY129" s="1223"/>
      <c r="ACZ129" s="1223"/>
      <c r="ADA129" s="1223"/>
      <c r="ADB129" s="1223"/>
      <c r="ADC129" s="1223"/>
      <c r="ADD129" s="1223"/>
      <c r="ADE129" s="1223"/>
      <c r="ADF129" s="1223"/>
      <c r="ADG129" s="1223"/>
      <c r="ADH129" s="1223"/>
      <c r="ADI129" s="1223"/>
      <c r="ADJ129" s="1223"/>
      <c r="ADK129" s="1223"/>
      <c r="ADL129" s="1223"/>
      <c r="ADM129" s="1223"/>
      <c r="ADN129" s="1223"/>
      <c r="ADO129" s="1223"/>
      <c r="ADP129" s="1223"/>
      <c r="ADQ129" s="1223"/>
      <c r="ADR129" s="1223"/>
      <c r="ADS129" s="1223"/>
      <c r="ADT129" s="1223"/>
      <c r="ADU129" s="1223"/>
      <c r="ADV129" s="1223"/>
      <c r="ADW129" s="1223"/>
      <c r="ADX129" s="1223"/>
      <c r="ADY129" s="1223"/>
      <c r="ADZ129" s="1223"/>
      <c r="AEA129" s="1223"/>
      <c r="AEB129" s="1223"/>
      <c r="AEC129" s="1223"/>
      <c r="AED129" s="1223"/>
      <c r="AEE129" s="1223"/>
      <c r="AEF129" s="1223"/>
      <c r="AEG129" s="1223"/>
      <c r="AEH129" s="1223"/>
      <c r="AEI129" s="1223"/>
      <c r="AEJ129" s="1223"/>
      <c r="AEK129" s="1223"/>
      <c r="AEL129" s="1223"/>
      <c r="AEM129" s="1223"/>
      <c r="AEN129" s="1223"/>
      <c r="AEO129" s="1223"/>
      <c r="AEP129" s="1223"/>
      <c r="AEQ129" s="1223"/>
      <c r="AER129" s="1223"/>
      <c r="AES129" s="1223"/>
      <c r="AET129" s="1223"/>
      <c r="AEU129" s="1223"/>
      <c r="AEV129" s="1223"/>
      <c r="AEW129" s="1223"/>
      <c r="AEX129" s="1223"/>
      <c r="AEY129" s="1223"/>
      <c r="AEZ129" s="1223"/>
      <c r="AFA129" s="1223"/>
      <c r="AFB129" s="1223"/>
      <c r="AFC129" s="1223"/>
      <c r="AFD129" s="1223"/>
      <c r="AFE129" s="1223"/>
      <c r="AFF129" s="1223"/>
      <c r="AFG129" s="1223"/>
      <c r="AFH129" s="1223"/>
      <c r="AFI129" s="1223"/>
      <c r="AFJ129" s="1223"/>
      <c r="AFK129" s="1223"/>
      <c r="AFL129" s="1223"/>
      <c r="AFM129" s="1223"/>
      <c r="AFN129" s="1223"/>
      <c r="AFO129" s="1223"/>
      <c r="AFP129" s="1223"/>
      <c r="AFQ129" s="1223"/>
      <c r="AFR129" s="1223"/>
      <c r="AFS129" s="1223"/>
      <c r="AFT129" s="1223"/>
      <c r="AFU129" s="1223"/>
      <c r="AFV129" s="1223"/>
      <c r="AFW129" s="1223"/>
      <c r="AFX129" s="1223"/>
      <c r="AFY129" s="1223"/>
      <c r="AFZ129" s="1223"/>
      <c r="AGA129" s="1223"/>
      <c r="AGB129" s="1223"/>
      <c r="AGC129" s="1223"/>
      <c r="AGD129" s="1223"/>
      <c r="AGE129" s="1223"/>
      <c r="AGF129" s="1223"/>
      <c r="AGG129" s="1223"/>
      <c r="AGH129" s="1223"/>
      <c r="AGI129" s="1223"/>
      <c r="AGJ129" s="1223"/>
      <c r="AGK129" s="1223"/>
      <c r="AGL129" s="1223"/>
      <c r="AGM129" s="1223"/>
      <c r="AGN129" s="1223"/>
      <c r="AGO129" s="1223"/>
      <c r="AGP129" s="1223"/>
      <c r="AGQ129" s="1223"/>
      <c r="AGR129" s="1223"/>
      <c r="AGS129" s="1223"/>
      <c r="AGT129" s="1223"/>
      <c r="AGU129" s="1223"/>
      <c r="AGV129" s="1223"/>
      <c r="AGW129" s="1223"/>
      <c r="AGX129" s="1223"/>
      <c r="AGY129" s="1223"/>
      <c r="AGZ129" s="1223"/>
      <c r="AHA129" s="1223"/>
      <c r="AHB129" s="1223"/>
      <c r="AHC129" s="1223"/>
      <c r="AHD129" s="1223"/>
      <c r="AHE129" s="1223"/>
      <c r="AHF129" s="1223"/>
      <c r="AHG129" s="1223"/>
      <c r="AHH129" s="1223"/>
      <c r="AHI129" s="1223"/>
      <c r="AHJ129" s="1223"/>
      <c r="AHK129" s="1223"/>
      <c r="AHL129" s="1223"/>
      <c r="AHM129" s="1223"/>
      <c r="AHN129" s="1223"/>
      <c r="AHO129" s="1223"/>
      <c r="AHP129" s="1223"/>
      <c r="AHQ129" s="1223"/>
      <c r="AHR129" s="1223"/>
      <c r="AHS129" s="1223"/>
      <c r="AHT129" s="1223"/>
      <c r="AHU129" s="1223"/>
      <c r="AHV129" s="1223"/>
      <c r="AHW129" s="1223"/>
      <c r="AHX129" s="1223"/>
      <c r="AHY129" s="1223"/>
      <c r="AHZ129" s="1223"/>
      <c r="AIA129" s="1223"/>
      <c r="AIB129" s="1223"/>
      <c r="AIC129" s="1223"/>
      <c r="AID129" s="1223"/>
      <c r="AIE129" s="1223"/>
      <c r="AIF129" s="1223"/>
      <c r="AIG129" s="1223"/>
      <c r="AIH129" s="1223"/>
      <c r="AII129" s="1223"/>
      <c r="AIJ129" s="1223"/>
      <c r="AIK129" s="1223"/>
      <c r="AIL129" s="1223"/>
      <c r="AIM129" s="1223"/>
      <c r="AIN129" s="1223"/>
      <c r="AIO129" s="1223"/>
      <c r="AIP129" s="1223"/>
      <c r="AIQ129" s="1223"/>
      <c r="AIR129" s="1223"/>
      <c r="AIS129" s="1223"/>
      <c r="AIT129" s="1223"/>
      <c r="AIU129" s="1223"/>
      <c r="AIV129" s="1223"/>
      <c r="AIW129" s="1223"/>
      <c r="AIX129" s="1223"/>
      <c r="AIY129" s="1223"/>
      <c r="AIZ129" s="1223"/>
      <c r="AJA129" s="1223"/>
      <c r="AJB129" s="1223"/>
      <c r="AJC129" s="1223"/>
      <c r="AJD129" s="1223"/>
      <c r="AJE129" s="1223"/>
      <c r="AJF129" s="1223"/>
      <c r="AJG129" s="1223"/>
      <c r="AJH129" s="1223"/>
      <c r="AJI129" s="1223"/>
      <c r="AJJ129" s="1223"/>
      <c r="AJK129" s="1223"/>
      <c r="AJL129" s="1223"/>
      <c r="AJM129" s="1223"/>
      <c r="AJN129" s="1223"/>
      <c r="AJO129" s="1223"/>
      <c r="AJP129" s="1223"/>
      <c r="AJQ129" s="1223"/>
      <c r="AJR129" s="1223"/>
      <c r="AJS129" s="1223"/>
      <c r="AJT129" s="1223"/>
      <c r="AJU129" s="1223"/>
      <c r="AJV129" s="1223"/>
      <c r="AJW129" s="1223"/>
      <c r="AJX129" s="1223"/>
      <c r="AJY129" s="1223"/>
      <c r="AJZ129" s="1223"/>
      <c r="AKA129" s="1223"/>
      <c r="AKB129" s="1223"/>
      <c r="AKC129" s="1223"/>
      <c r="AKD129" s="1223"/>
      <c r="AKE129" s="1223"/>
      <c r="AKF129" s="1223"/>
      <c r="AKG129" s="1223"/>
      <c r="AKH129" s="1223"/>
      <c r="AKI129" s="1223"/>
      <c r="AKJ129" s="1223"/>
      <c r="AKK129" s="1223"/>
      <c r="AKL129" s="1223"/>
      <c r="AKM129" s="1223"/>
      <c r="AKN129" s="1223"/>
      <c r="AKO129" s="1223"/>
      <c r="AKP129" s="1223"/>
      <c r="AKQ129" s="1223"/>
      <c r="AKR129" s="1223"/>
      <c r="AKS129" s="1223"/>
      <c r="AKT129" s="1223"/>
      <c r="AKU129" s="1223"/>
      <c r="AKV129" s="1223"/>
      <c r="AKW129" s="1223"/>
      <c r="AKX129" s="1223"/>
      <c r="AKY129" s="1223"/>
      <c r="AKZ129" s="1223"/>
      <c r="ALA129" s="1223"/>
      <c r="ALB129" s="1223"/>
      <c r="ALC129" s="1223"/>
      <c r="ALD129" s="1223"/>
      <c r="ALE129" s="1223"/>
      <c r="ALF129" s="1223"/>
      <c r="ALG129" s="1223"/>
      <c r="ALH129" s="1223"/>
      <c r="ALI129" s="1223"/>
      <c r="ALJ129" s="1223"/>
      <c r="ALK129" s="1223"/>
      <c r="ALL129" s="1223"/>
      <c r="ALM129" s="1223"/>
      <c r="ALN129" s="1223"/>
      <c r="ALO129" s="1223"/>
      <c r="ALP129" s="1223"/>
      <c r="ALQ129" s="1223"/>
      <c r="ALR129" s="1223"/>
      <c r="ALS129" s="1223"/>
      <c r="ALT129" s="1223"/>
      <c r="ALU129" s="1223"/>
      <c r="ALV129" s="1223"/>
      <c r="ALW129" s="1223"/>
      <c r="ALX129" s="1223"/>
      <c r="ALY129" s="1223"/>
      <c r="ALZ129" s="1223"/>
      <c r="AMA129" s="1223"/>
      <c r="AMB129" s="1223"/>
      <c r="AMC129" s="1223"/>
      <c r="AMD129" s="1223"/>
      <c r="AME129" s="1223"/>
      <c r="AMF129" s="1223"/>
      <c r="AMG129" s="1223"/>
      <c r="AMH129" s="1223"/>
      <c r="AMI129" s="1223"/>
      <c r="AMJ129" s="1223"/>
      <c r="AMK129" s="1223"/>
      <c r="AML129" s="1223"/>
      <c r="AMM129" s="1223"/>
      <c r="AMN129" s="1223"/>
      <c r="AMO129" s="1223"/>
      <c r="AMP129" s="1223"/>
      <c r="AMQ129" s="1223"/>
      <c r="AMR129" s="1223"/>
      <c r="AMS129" s="1223"/>
      <c r="AMT129" s="1223"/>
      <c r="AMU129" s="1223"/>
      <c r="AMV129" s="1223"/>
      <c r="AMW129" s="1223"/>
      <c r="AMX129" s="1223"/>
      <c r="AMY129" s="1223"/>
      <c r="AMZ129" s="1223"/>
      <c r="ANA129" s="1223"/>
      <c r="ANB129" s="1223"/>
      <c r="ANC129" s="1223"/>
      <c r="AND129" s="1223"/>
      <c r="ANE129" s="1223"/>
      <c r="ANF129" s="1223"/>
      <c r="ANG129" s="1223"/>
      <c r="ANH129" s="1223"/>
      <c r="ANI129" s="1223"/>
      <c r="ANJ129" s="1223"/>
      <c r="ANK129" s="1223"/>
      <c r="ANL129" s="1223"/>
      <c r="ANM129" s="1223"/>
      <c r="ANN129" s="1223"/>
      <c r="ANO129" s="1223"/>
      <c r="ANP129" s="1223"/>
      <c r="ANQ129" s="1223"/>
      <c r="ANR129" s="1223"/>
      <c r="ANS129" s="1223"/>
      <c r="ANT129" s="1223"/>
      <c r="ANU129" s="1223"/>
      <c r="ANV129" s="1223"/>
      <c r="ANW129" s="1223"/>
      <c r="ANX129" s="1223"/>
      <c r="ANY129" s="1223"/>
      <c r="ANZ129" s="1223"/>
      <c r="AOA129" s="1223"/>
      <c r="AOB129" s="1223"/>
      <c r="AOC129" s="1223"/>
      <c r="AOD129" s="1223"/>
      <c r="AOE129" s="1223"/>
      <c r="AOF129" s="1223"/>
      <c r="AOG129" s="1223"/>
      <c r="AOH129" s="1223"/>
      <c r="AOI129" s="1223"/>
      <c r="AOJ129" s="1223"/>
      <c r="AOK129" s="1223"/>
      <c r="AOL129" s="1223"/>
      <c r="AOM129" s="1223"/>
      <c r="AON129" s="1223"/>
      <c r="AOO129" s="1223"/>
      <c r="AOP129" s="1223"/>
      <c r="AOQ129" s="1223"/>
      <c r="AOR129" s="1223"/>
      <c r="AOS129" s="1223"/>
      <c r="AOT129" s="1223"/>
      <c r="AOU129" s="1223"/>
      <c r="AOV129" s="1223"/>
      <c r="AOW129" s="1223"/>
      <c r="AOX129" s="1223"/>
      <c r="AOY129" s="1223"/>
      <c r="AOZ129" s="1223"/>
      <c r="APA129" s="1223"/>
      <c r="APB129" s="1223"/>
      <c r="APC129" s="1223"/>
      <c r="APD129" s="1223"/>
      <c r="APE129" s="1223"/>
      <c r="APF129" s="1223"/>
      <c r="APG129" s="1223"/>
      <c r="APH129" s="1223"/>
      <c r="API129" s="1223"/>
      <c r="APJ129" s="1223"/>
      <c r="APK129" s="1223"/>
      <c r="APL129" s="1223"/>
      <c r="APM129" s="1223"/>
      <c r="APN129" s="1223"/>
      <c r="APO129" s="1223"/>
      <c r="APP129" s="1223"/>
      <c r="APQ129" s="1223"/>
      <c r="APR129" s="1223"/>
      <c r="APS129" s="1223"/>
      <c r="APT129" s="1223"/>
      <c r="APU129" s="1223"/>
      <c r="APV129" s="1223"/>
      <c r="APW129" s="1223"/>
      <c r="APX129" s="1223"/>
      <c r="APY129" s="1223"/>
      <c r="APZ129" s="1223"/>
      <c r="AQA129" s="1223"/>
      <c r="AQB129" s="1223"/>
      <c r="AQC129" s="1223"/>
      <c r="AQD129" s="1223"/>
      <c r="AQE129" s="1223"/>
      <c r="AQF129" s="1223"/>
      <c r="AQG129" s="1223"/>
      <c r="AQH129" s="1223"/>
      <c r="AQI129" s="1223"/>
      <c r="AQJ129" s="1223"/>
      <c r="AQK129" s="1223"/>
      <c r="AQL129" s="1223"/>
      <c r="AQM129" s="1223"/>
      <c r="AQN129" s="1223"/>
      <c r="AQO129" s="1223"/>
      <c r="AQP129" s="1223"/>
      <c r="AQQ129" s="1223"/>
      <c r="AQR129" s="1223"/>
      <c r="AQS129" s="1223"/>
      <c r="AQT129" s="1223"/>
      <c r="AQU129" s="1223"/>
      <c r="AQV129" s="1223"/>
      <c r="AQW129" s="1223"/>
      <c r="AQX129" s="1223"/>
      <c r="AQY129" s="1223"/>
      <c r="AQZ129" s="1223"/>
      <c r="ARA129" s="1223"/>
      <c r="ARB129" s="1223"/>
      <c r="ARC129" s="1223"/>
      <c r="ARD129" s="1223"/>
      <c r="ARE129" s="1223"/>
      <c r="ARF129" s="1223"/>
      <c r="ARG129" s="1223"/>
      <c r="ARH129" s="1223"/>
      <c r="ARI129" s="1223"/>
      <c r="ARJ129" s="1223"/>
      <c r="ARK129" s="1223"/>
      <c r="ARL129" s="1223"/>
      <c r="ARM129" s="1223"/>
      <c r="ARN129" s="1223"/>
      <c r="ARO129" s="1223"/>
      <c r="ARP129" s="1223"/>
      <c r="ARQ129" s="1223"/>
      <c r="ARR129" s="1223"/>
      <c r="ARS129" s="1223"/>
      <c r="ART129" s="1223"/>
      <c r="ARU129" s="1223"/>
      <c r="ARV129" s="1223"/>
      <c r="ARW129" s="1223"/>
      <c r="ARX129" s="1223"/>
      <c r="ARY129" s="1223"/>
      <c r="ARZ129" s="1223"/>
      <c r="ASA129" s="1223"/>
      <c r="ASB129" s="1223"/>
      <c r="ASC129" s="1223"/>
      <c r="ASD129" s="1223"/>
      <c r="ASE129" s="1223"/>
      <c r="ASF129" s="1223"/>
      <c r="ASG129" s="1223"/>
      <c r="ASH129" s="1223"/>
      <c r="ASI129" s="1223"/>
      <c r="ASJ129" s="1223"/>
      <c r="ASK129" s="1223"/>
      <c r="ASL129" s="1223"/>
      <c r="ASM129" s="1223"/>
      <c r="ASN129" s="1223"/>
      <c r="ASO129" s="1223"/>
      <c r="ASP129" s="1223"/>
      <c r="ASQ129" s="1223"/>
      <c r="ASR129" s="1223"/>
      <c r="ASS129" s="1223"/>
      <c r="AST129" s="1223"/>
      <c r="ASU129" s="1223"/>
      <c r="ASV129" s="1223"/>
      <c r="ASW129" s="1223"/>
      <c r="ASX129" s="1223"/>
      <c r="ASY129" s="1223"/>
      <c r="ASZ129" s="1223"/>
      <c r="ATA129" s="1223"/>
      <c r="ATB129" s="1223"/>
      <c r="ATC129" s="1223"/>
      <c r="ATD129" s="1223"/>
      <c r="ATE129" s="1223"/>
      <c r="ATF129" s="1223"/>
      <c r="ATG129" s="1223"/>
      <c r="ATH129" s="1223"/>
      <c r="ATI129" s="1223"/>
      <c r="ATJ129" s="1223"/>
      <c r="ATK129" s="1223"/>
      <c r="ATL129" s="1223"/>
      <c r="ATM129" s="1223"/>
      <c r="ATN129" s="1223"/>
      <c r="ATO129" s="1223"/>
      <c r="ATP129" s="1223"/>
      <c r="ATQ129" s="1223"/>
      <c r="ATR129" s="1223"/>
      <c r="ATS129" s="1223"/>
      <c r="ATT129" s="1223"/>
      <c r="ATU129" s="1223"/>
      <c r="ATV129" s="1223"/>
      <c r="ATW129" s="1223"/>
      <c r="ATX129" s="1223"/>
      <c r="ATY129" s="1223"/>
      <c r="ATZ129" s="1223"/>
      <c r="AUA129" s="1223"/>
      <c r="AUB129" s="1223"/>
      <c r="AUC129" s="1223"/>
      <c r="AUD129" s="1223"/>
      <c r="AUE129" s="1223"/>
      <c r="AUF129" s="1223"/>
      <c r="AUG129" s="1223"/>
      <c r="AUH129" s="1223"/>
      <c r="AUI129" s="1223"/>
      <c r="AUJ129" s="1223"/>
      <c r="AUK129" s="1223"/>
      <c r="AUL129" s="1223"/>
      <c r="AUM129" s="1223"/>
      <c r="AUN129" s="1223"/>
      <c r="AUO129" s="1223"/>
      <c r="AUP129" s="1223"/>
      <c r="AUQ129" s="1223"/>
      <c r="AUR129" s="1223"/>
      <c r="AUS129" s="1223"/>
      <c r="AUT129" s="1223"/>
      <c r="AUU129" s="1223"/>
      <c r="AUV129" s="1223"/>
      <c r="AUW129" s="1223"/>
      <c r="AUX129" s="1223"/>
      <c r="AUY129" s="1223"/>
      <c r="AUZ129" s="1223"/>
      <c r="AVA129" s="1223"/>
      <c r="AVB129" s="1223"/>
      <c r="AVC129" s="1223"/>
      <c r="AVD129" s="1223"/>
      <c r="AVE129" s="1223"/>
      <c r="AVF129" s="1223"/>
      <c r="AVG129" s="1223"/>
      <c r="AVH129" s="1223"/>
      <c r="AVI129" s="1223"/>
      <c r="AVJ129" s="1223"/>
      <c r="AVK129" s="1223"/>
      <c r="AVL129" s="1223"/>
      <c r="AVM129" s="1223"/>
      <c r="AVN129" s="1223"/>
      <c r="AVO129" s="1223"/>
      <c r="AVP129" s="1223"/>
      <c r="AVQ129" s="1223"/>
      <c r="AVR129" s="1223"/>
      <c r="AVS129" s="1223"/>
      <c r="AVT129" s="1223"/>
      <c r="AVU129" s="1223"/>
      <c r="AVV129" s="1223"/>
      <c r="AVW129" s="1223"/>
      <c r="AVX129" s="1223"/>
      <c r="AVY129" s="1223"/>
      <c r="AVZ129" s="1223"/>
      <c r="AWA129" s="1223"/>
      <c r="AWB129" s="1223"/>
      <c r="AWC129" s="1223"/>
      <c r="AWD129" s="1223"/>
      <c r="AWE129" s="1223"/>
      <c r="AWF129" s="1223"/>
      <c r="AWG129" s="1223"/>
      <c r="AWH129" s="1223"/>
      <c r="AWI129" s="1223"/>
      <c r="AWJ129" s="1223"/>
      <c r="AWK129" s="1223"/>
      <c r="AWL129" s="1223"/>
      <c r="AWM129" s="1223"/>
      <c r="AWN129" s="1223"/>
      <c r="AWO129" s="1223"/>
      <c r="AWP129" s="1223"/>
      <c r="AWQ129" s="1223"/>
      <c r="AWR129" s="1223"/>
      <c r="AWS129" s="1223"/>
      <c r="AWT129" s="1223"/>
      <c r="AWU129" s="1223"/>
      <c r="AWV129" s="1223"/>
      <c r="AWW129" s="1223"/>
      <c r="AWX129" s="1223"/>
      <c r="AWY129" s="1223"/>
      <c r="AWZ129" s="1223"/>
      <c r="AXA129" s="1223"/>
      <c r="AXB129" s="1223"/>
      <c r="AXC129" s="1223"/>
      <c r="AXD129" s="1223"/>
      <c r="AXE129" s="1223"/>
      <c r="AXF129" s="1223"/>
      <c r="AXG129" s="1223"/>
      <c r="AXH129" s="1223"/>
      <c r="AXI129" s="1223"/>
      <c r="AXJ129" s="1223"/>
      <c r="AXK129" s="1223"/>
      <c r="AXL129" s="1223"/>
      <c r="AXM129" s="1223"/>
      <c r="AXN129" s="1223"/>
      <c r="AXO129" s="1223"/>
      <c r="AXP129" s="1223"/>
      <c r="AXQ129" s="1223"/>
      <c r="AXR129" s="1223"/>
      <c r="AXS129" s="1223"/>
      <c r="AXT129" s="1223"/>
      <c r="AXU129" s="1223"/>
      <c r="AXV129" s="1223"/>
      <c r="AXW129" s="1223"/>
      <c r="AXX129" s="1223"/>
      <c r="AXY129" s="1223"/>
      <c r="AXZ129" s="1223"/>
      <c r="AYA129" s="1223"/>
      <c r="AYB129" s="1223"/>
      <c r="AYC129" s="1223"/>
      <c r="AYD129" s="1223"/>
      <c r="AYE129" s="1223"/>
      <c r="AYF129" s="1223"/>
      <c r="AYG129" s="1223"/>
      <c r="AYH129" s="1223"/>
      <c r="AYI129" s="1223"/>
      <c r="AYJ129" s="1223"/>
      <c r="AYK129" s="1223"/>
      <c r="AYL129" s="1223"/>
      <c r="AYM129" s="1223"/>
      <c r="AYN129" s="1223"/>
      <c r="AYO129" s="1223"/>
      <c r="AYP129" s="1223"/>
      <c r="AYQ129" s="1223"/>
      <c r="AYR129" s="1223"/>
      <c r="AYS129" s="1223"/>
      <c r="AYT129" s="1223"/>
      <c r="AYU129" s="1223"/>
      <c r="AYV129" s="1223"/>
      <c r="AYW129" s="1223"/>
      <c r="AYX129" s="1223"/>
      <c r="AYY129" s="1223"/>
      <c r="AYZ129" s="1223"/>
      <c r="AZA129" s="1223"/>
      <c r="AZB129" s="1223"/>
      <c r="AZC129" s="1223"/>
      <c r="AZD129" s="1223"/>
      <c r="AZE129" s="1223"/>
      <c r="AZF129" s="1223"/>
      <c r="AZG129" s="1223"/>
      <c r="AZH129" s="1223"/>
      <c r="AZI129" s="1223"/>
      <c r="AZJ129" s="1223"/>
      <c r="AZK129" s="1223"/>
      <c r="AZL129" s="1223"/>
      <c r="AZM129" s="1223"/>
      <c r="AZN129" s="1223"/>
      <c r="AZO129" s="1223"/>
      <c r="AZP129" s="1223"/>
      <c r="AZQ129" s="1223"/>
      <c r="AZR129" s="1223"/>
      <c r="AZS129" s="1223"/>
      <c r="AZT129" s="1223"/>
      <c r="AZU129" s="1223"/>
      <c r="AZV129" s="1223"/>
      <c r="AZW129" s="1223"/>
      <c r="AZX129" s="1223"/>
      <c r="AZY129" s="1223"/>
      <c r="AZZ129" s="1223"/>
      <c r="BAA129" s="1223"/>
      <c r="BAB129" s="1223"/>
      <c r="BAC129" s="1223"/>
      <c r="BAD129" s="1223"/>
      <c r="BAE129" s="1223"/>
      <c r="BAF129" s="1223"/>
      <c r="BAG129" s="1223"/>
      <c r="BAH129" s="1223"/>
      <c r="BAI129" s="1223"/>
      <c r="BAJ129" s="1223"/>
      <c r="BAK129" s="1223"/>
      <c r="BAL129" s="1223"/>
      <c r="BAM129" s="1223"/>
      <c r="BAN129" s="1223"/>
      <c r="BAO129" s="1223"/>
      <c r="BAP129" s="1223"/>
      <c r="BAQ129" s="1223"/>
      <c r="BAR129" s="1223"/>
      <c r="BAS129" s="1223"/>
      <c r="BAT129" s="1223"/>
      <c r="BAU129" s="1223"/>
      <c r="BAV129" s="1223"/>
      <c r="BAW129" s="1223"/>
      <c r="BAX129" s="1223"/>
      <c r="BAY129" s="1223"/>
      <c r="BAZ129" s="1223"/>
      <c r="BBA129" s="1223"/>
      <c r="BBB129" s="1223"/>
      <c r="BBC129" s="1223"/>
      <c r="BBD129" s="1223"/>
      <c r="BBE129" s="1223"/>
      <c r="BBF129" s="1223"/>
      <c r="BBG129" s="1223"/>
      <c r="BBH129" s="1223"/>
      <c r="BBI129" s="1223"/>
      <c r="BBJ129" s="1223"/>
      <c r="BBK129" s="1223"/>
      <c r="BBL129" s="1223"/>
      <c r="BBM129" s="1223"/>
      <c r="BBN129" s="1223"/>
      <c r="BBO129" s="1223"/>
      <c r="BBP129" s="1223"/>
      <c r="BBQ129" s="1223"/>
      <c r="BBR129" s="1223"/>
      <c r="BBS129" s="1223"/>
      <c r="BBT129" s="1223"/>
      <c r="BBU129" s="1223"/>
      <c r="BBV129" s="1223"/>
      <c r="BBW129" s="1223"/>
      <c r="BBX129" s="1223"/>
      <c r="BBY129" s="1223"/>
      <c r="BBZ129" s="1223"/>
      <c r="BCA129" s="1223"/>
      <c r="BCB129" s="1223"/>
      <c r="BCC129" s="1223"/>
      <c r="BCD129" s="1223"/>
      <c r="BCE129" s="1223"/>
      <c r="BCF129" s="1223"/>
      <c r="BCG129" s="1223"/>
      <c r="BCH129" s="1223"/>
      <c r="BCI129" s="1223"/>
      <c r="BCJ129" s="1223"/>
      <c r="BCK129" s="1223"/>
      <c r="BCL129" s="1223"/>
      <c r="BCM129" s="1223"/>
      <c r="BCN129" s="1223"/>
      <c r="BCO129" s="1223"/>
      <c r="BCP129" s="1223"/>
      <c r="BCQ129" s="1223"/>
      <c r="BCR129" s="1223"/>
      <c r="BCS129" s="1223"/>
      <c r="BCT129" s="1223"/>
      <c r="BCU129" s="1223"/>
      <c r="BCV129" s="1223"/>
      <c r="BCW129" s="1223"/>
      <c r="BCX129" s="1223"/>
      <c r="BCY129" s="1223"/>
      <c r="BCZ129" s="1223"/>
      <c r="BDA129" s="1223"/>
      <c r="BDB129" s="1223"/>
      <c r="BDC129" s="1223"/>
      <c r="BDD129" s="1223"/>
      <c r="BDE129" s="1223"/>
      <c r="BDF129" s="1223"/>
      <c r="BDG129" s="1223"/>
      <c r="BDH129" s="1223"/>
      <c r="BDI129" s="1223"/>
      <c r="BDJ129" s="1223"/>
      <c r="BDK129" s="1223"/>
      <c r="BDL129" s="1223"/>
      <c r="BDM129" s="1223"/>
      <c r="BDN129" s="1223"/>
      <c r="BDO129" s="1223"/>
      <c r="BDP129" s="1223"/>
      <c r="BDQ129" s="1223"/>
      <c r="BDR129" s="1223"/>
      <c r="BDS129" s="1223"/>
      <c r="BDT129" s="1223"/>
      <c r="BDU129" s="1223"/>
      <c r="BDV129" s="1223"/>
      <c r="BDW129" s="1223"/>
      <c r="BDX129" s="1223"/>
      <c r="BDY129" s="1223"/>
      <c r="BDZ129" s="1223"/>
      <c r="BEA129" s="1223"/>
      <c r="BEB129" s="1223"/>
      <c r="BEC129" s="1223"/>
      <c r="BED129" s="1223"/>
      <c r="BEE129" s="1223"/>
      <c r="BEF129" s="1223"/>
      <c r="BEG129" s="1223"/>
      <c r="BEH129" s="1223"/>
      <c r="BEI129" s="1223"/>
      <c r="BEJ129" s="1223"/>
      <c r="BEK129" s="1223"/>
      <c r="BEL129" s="1223"/>
      <c r="BEM129" s="1223"/>
      <c r="BEN129" s="1223"/>
      <c r="BEO129" s="1223"/>
      <c r="BEP129" s="1223"/>
      <c r="BEQ129" s="1223"/>
      <c r="BER129" s="1223"/>
      <c r="BES129" s="1223"/>
      <c r="BET129" s="1223"/>
      <c r="BEU129" s="1223"/>
      <c r="BEV129" s="1223"/>
      <c r="BEW129" s="1223"/>
      <c r="BEX129" s="1223"/>
      <c r="BEY129" s="1223"/>
      <c r="BEZ129" s="1223"/>
      <c r="BFA129" s="1223"/>
      <c r="BFB129" s="1223"/>
      <c r="BFC129" s="1223"/>
      <c r="BFD129" s="1223"/>
      <c r="BFE129" s="1223"/>
      <c r="BFF129" s="1223"/>
      <c r="BFG129" s="1223"/>
      <c r="BFH129" s="1223"/>
      <c r="BFI129" s="1223"/>
      <c r="BFJ129" s="1223"/>
      <c r="BFK129" s="1223"/>
      <c r="BFL129" s="1223"/>
      <c r="BFM129" s="1223"/>
      <c r="BFN129" s="1223"/>
      <c r="BFO129" s="1223"/>
      <c r="BFP129" s="1223"/>
      <c r="BFQ129" s="1223"/>
      <c r="BFR129" s="1223"/>
      <c r="BFS129" s="1223"/>
      <c r="BFT129" s="1223"/>
      <c r="BFU129" s="1223"/>
      <c r="BFV129" s="1223"/>
      <c r="BFW129" s="1223"/>
      <c r="BFX129" s="1223"/>
      <c r="BFY129" s="1223"/>
      <c r="BFZ129" s="1223"/>
      <c r="BGA129" s="1223"/>
      <c r="BGB129" s="1223"/>
      <c r="BGC129" s="1223"/>
      <c r="BGD129" s="1223"/>
      <c r="BGE129" s="1223"/>
      <c r="BGF129" s="1223"/>
      <c r="BGG129" s="1223"/>
      <c r="BGH129" s="1223"/>
      <c r="BGI129" s="1223"/>
      <c r="BGJ129" s="1223"/>
      <c r="BGK129" s="1223"/>
      <c r="BGL129" s="1223"/>
      <c r="BGM129" s="1223"/>
      <c r="BGN129" s="1223"/>
      <c r="BGO129" s="1223"/>
      <c r="BGP129" s="1223"/>
      <c r="BGQ129" s="1223"/>
      <c r="BGR129" s="1223"/>
      <c r="BGS129" s="1223"/>
      <c r="BGT129" s="1223"/>
      <c r="BGU129" s="1223"/>
      <c r="BGV129" s="1223"/>
      <c r="BGW129" s="1223"/>
      <c r="BGX129" s="1223"/>
      <c r="BGY129" s="1223"/>
      <c r="BGZ129" s="1223"/>
      <c r="BHA129" s="1223"/>
      <c r="BHB129" s="1223"/>
      <c r="BHC129" s="1223"/>
      <c r="BHD129" s="1223"/>
      <c r="BHE129" s="1223"/>
      <c r="BHF129" s="1223"/>
      <c r="BHG129" s="1223"/>
      <c r="BHH129" s="1223"/>
      <c r="BHI129" s="1223"/>
      <c r="BHJ129" s="1223"/>
      <c r="BHK129" s="1223"/>
      <c r="BHL129" s="1223"/>
      <c r="BHM129" s="1223"/>
      <c r="BHN129" s="1223"/>
      <c r="BHO129" s="1223"/>
      <c r="BHP129" s="1223"/>
      <c r="BHQ129" s="1223"/>
      <c r="BHR129" s="1223"/>
      <c r="BHS129" s="1223"/>
      <c r="BHT129" s="1223"/>
      <c r="BHU129" s="1223"/>
      <c r="BHV129" s="1223"/>
      <c r="BHW129" s="1223"/>
      <c r="BHX129" s="1223"/>
      <c r="BHY129" s="1223"/>
      <c r="BHZ129" s="1223"/>
      <c r="BIA129" s="1223"/>
      <c r="BIB129" s="1223"/>
      <c r="BIC129" s="1223"/>
      <c r="BID129" s="1223"/>
      <c r="BIE129" s="1223"/>
      <c r="BIF129" s="1223"/>
      <c r="BIG129" s="1223"/>
      <c r="BIH129" s="1223"/>
      <c r="BII129" s="1223"/>
      <c r="BIJ129" s="1223"/>
      <c r="BIK129" s="1223"/>
      <c r="BIL129" s="1223"/>
      <c r="BIM129" s="1223"/>
      <c r="BIN129" s="1223"/>
      <c r="BIO129" s="1223"/>
      <c r="BIP129" s="1223"/>
      <c r="BIQ129" s="1223"/>
      <c r="BIR129" s="1223"/>
      <c r="BIS129" s="1223"/>
      <c r="BIT129" s="1223"/>
      <c r="BIU129" s="1223"/>
      <c r="BIV129" s="1223"/>
      <c r="BIW129" s="1223"/>
      <c r="BIX129" s="1223"/>
      <c r="BIY129" s="1223"/>
      <c r="BIZ129" s="1223"/>
      <c r="BJA129" s="1223"/>
      <c r="BJB129" s="1223"/>
      <c r="BJC129" s="1223"/>
      <c r="BJD129" s="1223"/>
      <c r="BJE129" s="1223"/>
      <c r="BJF129" s="1223"/>
      <c r="BJG129" s="1223"/>
      <c r="BJH129" s="1223"/>
      <c r="BJI129" s="1223"/>
      <c r="BJJ129" s="1223"/>
      <c r="BJK129" s="1223"/>
      <c r="BJL129" s="1223"/>
      <c r="BJM129" s="1223"/>
      <c r="BJN129" s="1223"/>
      <c r="BJO129" s="1223"/>
      <c r="BJP129" s="1223"/>
      <c r="BJQ129" s="1223"/>
      <c r="BJR129" s="1223"/>
      <c r="BJS129" s="1223"/>
      <c r="BJT129" s="1223"/>
      <c r="BJU129" s="1223"/>
      <c r="BJV129" s="1223"/>
      <c r="BJW129" s="1223"/>
      <c r="BJX129" s="1223"/>
      <c r="BJY129" s="1223"/>
      <c r="BJZ129" s="1223"/>
      <c r="BKA129" s="1223"/>
      <c r="BKB129" s="1223"/>
      <c r="BKC129" s="1223"/>
      <c r="BKD129" s="1223"/>
      <c r="BKE129" s="1223"/>
      <c r="BKF129" s="1223"/>
      <c r="BKG129" s="1223"/>
      <c r="BKH129" s="1223"/>
      <c r="BKI129" s="1223"/>
      <c r="BKJ129" s="1223"/>
      <c r="BKK129" s="1223"/>
      <c r="BKL129" s="1223"/>
      <c r="BKM129" s="1223"/>
      <c r="BKN129" s="1223"/>
      <c r="BKO129" s="1223"/>
      <c r="BKP129" s="1223"/>
      <c r="BKQ129" s="1223"/>
      <c r="BKR129" s="1223"/>
      <c r="BKS129" s="1223"/>
      <c r="BKT129" s="1223"/>
      <c r="BKU129" s="1223"/>
      <c r="BKV129" s="1223"/>
      <c r="BKW129" s="1223"/>
      <c r="BKX129" s="1223"/>
      <c r="BKY129" s="1223"/>
      <c r="BKZ129" s="1223"/>
      <c r="BLA129" s="1223"/>
      <c r="BLB129" s="1223"/>
      <c r="BLC129" s="1223"/>
      <c r="BLD129" s="1223"/>
      <c r="BLE129" s="1223"/>
      <c r="BLF129" s="1223"/>
      <c r="BLG129" s="1223"/>
      <c r="BLH129" s="1223"/>
      <c r="BLI129" s="1223"/>
      <c r="BLJ129" s="1223"/>
      <c r="BLK129" s="1223"/>
      <c r="BLL129" s="1223"/>
      <c r="BLM129" s="1223"/>
      <c r="BLN129" s="1223"/>
      <c r="BLO129" s="1223"/>
      <c r="BLP129" s="1223"/>
      <c r="BLQ129" s="1223"/>
      <c r="BLR129" s="1223"/>
      <c r="BLS129" s="1223"/>
      <c r="BLT129" s="1223"/>
      <c r="BLU129" s="1223"/>
      <c r="BLV129" s="1223"/>
      <c r="BLW129" s="1223"/>
      <c r="BLX129" s="1223"/>
      <c r="BLY129" s="1223"/>
      <c r="BLZ129" s="1223"/>
      <c r="BMA129" s="1223"/>
      <c r="BMB129" s="1223"/>
      <c r="BMC129" s="1223"/>
      <c r="BMD129" s="1223"/>
      <c r="BME129" s="1223"/>
      <c r="BMF129" s="1223"/>
      <c r="BMG129" s="1223"/>
      <c r="BMH129" s="1223"/>
      <c r="BMI129" s="1223"/>
      <c r="BMJ129" s="1223"/>
      <c r="BMK129" s="1223"/>
      <c r="BML129" s="1223"/>
      <c r="BMM129" s="1223"/>
      <c r="BMN129" s="1223"/>
      <c r="BMO129" s="1223"/>
      <c r="BMP129" s="1223"/>
      <c r="BMQ129" s="1223"/>
      <c r="BMR129" s="1223"/>
      <c r="BMS129" s="1223"/>
      <c r="BMT129" s="1223"/>
      <c r="BMU129" s="1223"/>
      <c r="BMV129" s="1223"/>
      <c r="BMW129" s="1223"/>
      <c r="BMX129" s="1223"/>
      <c r="BMY129" s="1223"/>
      <c r="BMZ129" s="1223"/>
      <c r="BNA129" s="1223"/>
      <c r="BNB129" s="1223"/>
      <c r="BNC129" s="1223"/>
      <c r="BND129" s="1223"/>
      <c r="BNE129" s="1223"/>
      <c r="BNF129" s="1223"/>
      <c r="BNG129" s="1223"/>
      <c r="BNH129" s="1223"/>
      <c r="BNI129" s="1223"/>
      <c r="BNJ129" s="1223"/>
      <c r="BNK129" s="1223"/>
      <c r="BNL129" s="1223"/>
      <c r="BNM129" s="1223"/>
      <c r="BNN129" s="1223"/>
      <c r="BNO129" s="1223"/>
      <c r="BNP129" s="1223"/>
      <c r="BNQ129" s="1223"/>
      <c r="BNR129" s="1223"/>
      <c r="BNS129" s="1223"/>
      <c r="BNT129" s="1223"/>
      <c r="BNU129" s="1223"/>
      <c r="BNV129" s="1223"/>
      <c r="BNW129" s="1223"/>
      <c r="BNX129" s="1223"/>
      <c r="BNY129" s="1223"/>
      <c r="BNZ129" s="1223"/>
      <c r="BOA129" s="1223"/>
      <c r="BOB129" s="1223"/>
      <c r="BOC129" s="1223"/>
      <c r="BOD129" s="1223"/>
      <c r="BOE129" s="1223"/>
      <c r="BOF129" s="1223"/>
      <c r="BOG129" s="1223"/>
      <c r="BOH129" s="1223"/>
      <c r="BOI129" s="1223"/>
      <c r="BOJ129" s="1223"/>
      <c r="BOK129" s="1223"/>
      <c r="BOL129" s="1223"/>
      <c r="BOM129" s="1223"/>
      <c r="BON129" s="1223"/>
      <c r="BOO129" s="1223"/>
      <c r="BOP129" s="1223"/>
      <c r="BOQ129" s="1223"/>
      <c r="BOR129" s="1223"/>
      <c r="BOS129" s="1223"/>
      <c r="BOT129" s="1223"/>
      <c r="BOU129" s="1223"/>
      <c r="BOV129" s="1223"/>
      <c r="BOW129" s="1223"/>
      <c r="BOX129" s="1223"/>
      <c r="BOY129" s="1223"/>
      <c r="BOZ129" s="1223"/>
      <c r="BPA129" s="1223"/>
      <c r="BPB129" s="1223"/>
      <c r="BPC129" s="1223"/>
      <c r="BPD129" s="1223"/>
      <c r="BPE129" s="1223"/>
      <c r="BPF129" s="1223"/>
      <c r="BPG129" s="1223"/>
      <c r="BPH129" s="1223"/>
      <c r="BPI129" s="1223"/>
      <c r="BPJ129" s="1223"/>
      <c r="BPK129" s="1223"/>
      <c r="BPL129" s="1223"/>
      <c r="BPM129" s="1223"/>
      <c r="BPN129" s="1223"/>
      <c r="BPO129" s="1223"/>
      <c r="BPP129" s="1223"/>
      <c r="BPQ129" s="1223"/>
      <c r="BPR129" s="1223"/>
      <c r="BPS129" s="1223"/>
      <c r="BPT129" s="1223"/>
      <c r="BPU129" s="1223"/>
      <c r="BPV129" s="1223"/>
      <c r="BPW129" s="1223"/>
      <c r="BPX129" s="1223"/>
      <c r="BPY129" s="1223"/>
      <c r="BPZ129" s="1223"/>
      <c r="BQA129" s="1223"/>
      <c r="BQB129" s="1223"/>
      <c r="BQC129" s="1223"/>
      <c r="BQD129" s="1223"/>
      <c r="BQE129" s="1223"/>
      <c r="BQF129" s="1223"/>
      <c r="BQG129" s="1223"/>
      <c r="BQH129" s="1223"/>
      <c r="BQI129" s="1223"/>
      <c r="BQJ129" s="1223"/>
      <c r="BQK129" s="1223"/>
      <c r="BQL129" s="1223"/>
      <c r="BQM129" s="1223"/>
      <c r="BQN129" s="1223"/>
      <c r="BQO129" s="1223"/>
      <c r="BQP129" s="1223"/>
      <c r="BQQ129" s="1223"/>
      <c r="BQR129" s="1223"/>
      <c r="BQS129" s="1223"/>
      <c r="BQT129" s="1223"/>
      <c r="BQU129" s="1223"/>
      <c r="BQV129" s="1223"/>
      <c r="BQW129" s="1223"/>
      <c r="BQX129" s="1223"/>
      <c r="BQY129" s="1223"/>
      <c r="BQZ129" s="1223"/>
      <c r="BRA129" s="1223"/>
      <c r="BRB129" s="1223"/>
      <c r="BRC129" s="1223"/>
      <c r="BRD129" s="1223"/>
      <c r="BRE129" s="1223"/>
      <c r="BRF129" s="1223"/>
      <c r="BRG129" s="1223"/>
      <c r="BRH129" s="1223"/>
      <c r="BRI129" s="1223"/>
      <c r="BRJ129" s="1223"/>
      <c r="BRK129" s="1223"/>
      <c r="BRL129" s="1223"/>
      <c r="BRM129" s="1223"/>
      <c r="BRN129" s="1223"/>
      <c r="BRO129" s="1223"/>
      <c r="BRP129" s="1223"/>
      <c r="BRQ129" s="1223"/>
      <c r="BRR129" s="1223"/>
      <c r="BRS129" s="1223"/>
      <c r="BRT129" s="1223"/>
      <c r="BRU129" s="1223"/>
      <c r="BRV129" s="1223"/>
      <c r="BRW129" s="1223"/>
      <c r="BRX129" s="1223"/>
      <c r="BRY129" s="1223"/>
      <c r="BRZ129" s="1223"/>
      <c r="BSA129" s="1223"/>
      <c r="BSB129" s="1223"/>
      <c r="BSC129" s="1223"/>
      <c r="BSD129" s="1223"/>
      <c r="BSE129" s="1223"/>
      <c r="BSF129" s="1223"/>
      <c r="BSG129" s="1223"/>
      <c r="BSH129" s="1223"/>
      <c r="BSI129" s="1223"/>
      <c r="BSJ129" s="1223"/>
      <c r="BSK129" s="1223"/>
      <c r="BSL129" s="1223"/>
      <c r="BSM129" s="1223"/>
      <c r="BSN129" s="1223"/>
      <c r="BSO129" s="1223"/>
      <c r="BSP129" s="1223"/>
      <c r="BSQ129" s="1223"/>
      <c r="BSR129" s="1223"/>
      <c r="BSS129" s="1223"/>
      <c r="BST129" s="1223"/>
      <c r="BSU129" s="1223"/>
      <c r="BSV129" s="1223"/>
      <c r="BSW129" s="1223"/>
      <c r="BSX129" s="1223"/>
      <c r="BSY129" s="1223"/>
      <c r="BSZ129" s="1223"/>
      <c r="BTA129" s="1223"/>
      <c r="BTB129" s="1223"/>
      <c r="BTC129" s="1223"/>
      <c r="BTD129" s="1223"/>
      <c r="BTE129" s="1223"/>
      <c r="BTF129" s="1223"/>
      <c r="BTG129" s="1223"/>
      <c r="BTH129" s="1223"/>
      <c r="BTI129" s="1223"/>
      <c r="BTJ129" s="1223"/>
      <c r="BTK129" s="1223"/>
      <c r="BTL129" s="1223"/>
      <c r="BTM129" s="1223"/>
      <c r="BTN129" s="1223"/>
      <c r="BTO129" s="1223"/>
      <c r="BTP129" s="1223"/>
      <c r="BTQ129" s="1223"/>
      <c r="BTR129" s="1223"/>
      <c r="BTS129" s="1223"/>
      <c r="BTT129" s="1223"/>
      <c r="BTU129" s="1223"/>
      <c r="BTV129" s="1223"/>
      <c r="BTW129" s="1223"/>
      <c r="BTX129" s="1223"/>
      <c r="BTY129" s="1223"/>
      <c r="BTZ129" s="1223"/>
      <c r="BUA129" s="1223"/>
      <c r="BUB129" s="1223"/>
      <c r="BUC129" s="1223"/>
      <c r="BUD129" s="1223"/>
      <c r="BUE129" s="1223"/>
      <c r="BUF129" s="1223"/>
      <c r="BUG129" s="1223"/>
      <c r="BUH129" s="1223"/>
      <c r="BUI129" s="1223"/>
      <c r="BUJ129" s="1223"/>
      <c r="BUK129" s="1223"/>
      <c r="BUL129" s="1223"/>
      <c r="BUM129" s="1223"/>
      <c r="BUN129" s="1223"/>
      <c r="BUO129" s="1223"/>
      <c r="BUP129" s="1223"/>
      <c r="BUQ129" s="1223"/>
      <c r="BUR129" s="1223"/>
      <c r="BUS129" s="1223"/>
      <c r="BUT129" s="1223"/>
      <c r="BUU129" s="1223"/>
      <c r="BUV129" s="1223"/>
      <c r="BUW129" s="1223"/>
      <c r="BUX129" s="1223"/>
      <c r="BUY129" s="1223"/>
      <c r="BUZ129" s="1223"/>
      <c r="BVA129" s="1223"/>
      <c r="BVB129" s="1223"/>
      <c r="BVC129" s="1223"/>
      <c r="BVD129" s="1223"/>
      <c r="BVE129" s="1223"/>
      <c r="BVF129" s="1223"/>
      <c r="BVG129" s="1223"/>
      <c r="BVH129" s="1223"/>
      <c r="BVI129" s="1223"/>
      <c r="BVJ129" s="1223"/>
      <c r="BVK129" s="1223"/>
      <c r="BVL129" s="1223"/>
      <c r="BVM129" s="1223"/>
      <c r="BVN129" s="1223"/>
      <c r="BVO129" s="1223"/>
      <c r="BVP129" s="1223"/>
      <c r="BVQ129" s="1223"/>
      <c r="BVR129" s="1223"/>
      <c r="BVS129" s="1223"/>
      <c r="BVT129" s="1223"/>
      <c r="BVU129" s="1223"/>
      <c r="BVV129" s="1223"/>
      <c r="BVW129" s="1223"/>
      <c r="BVX129" s="1223"/>
      <c r="BVY129" s="1223"/>
      <c r="BVZ129" s="1223"/>
      <c r="BWA129" s="1223"/>
      <c r="BWB129" s="1223"/>
      <c r="BWC129" s="1223"/>
      <c r="BWD129" s="1223"/>
      <c r="BWE129" s="1223"/>
      <c r="BWF129" s="1223"/>
      <c r="BWG129" s="1223"/>
      <c r="BWH129" s="1223"/>
      <c r="BWI129" s="1223"/>
      <c r="BWJ129" s="1223"/>
      <c r="BWK129" s="1223"/>
      <c r="BWL129" s="1223"/>
      <c r="BWM129" s="1223"/>
      <c r="BWN129" s="1223"/>
      <c r="BWO129" s="1223"/>
      <c r="BWP129" s="1223"/>
      <c r="BWQ129" s="1223"/>
      <c r="BWR129" s="1223"/>
      <c r="BWS129" s="1223"/>
      <c r="BWT129" s="1223"/>
      <c r="BWU129" s="1223"/>
      <c r="BWV129" s="1223"/>
      <c r="BWW129" s="1223"/>
      <c r="BWX129" s="1223"/>
      <c r="BWY129" s="1223"/>
      <c r="BWZ129" s="1223"/>
      <c r="BXA129" s="1223"/>
      <c r="BXB129" s="1223"/>
      <c r="BXC129" s="1223"/>
      <c r="BXD129" s="1223"/>
      <c r="BXE129" s="1223"/>
      <c r="BXF129" s="1223"/>
      <c r="BXG129" s="1223"/>
      <c r="BXH129" s="1223"/>
      <c r="BXI129" s="1223"/>
      <c r="BXJ129" s="1223"/>
      <c r="BXK129" s="1223"/>
      <c r="BXL129" s="1223"/>
      <c r="BXM129" s="1223"/>
      <c r="BXN129" s="1223"/>
      <c r="BXO129" s="1223"/>
      <c r="BXP129" s="1223"/>
      <c r="BXQ129" s="1223"/>
      <c r="BXR129" s="1223"/>
      <c r="BXS129" s="1223"/>
      <c r="BXT129" s="1223"/>
      <c r="BXU129" s="1223"/>
      <c r="BXV129" s="1223"/>
      <c r="BXW129" s="1223"/>
      <c r="BXX129" s="1223"/>
      <c r="BXY129" s="1223"/>
      <c r="BXZ129" s="1223"/>
      <c r="BYA129" s="1223"/>
      <c r="BYB129" s="1223"/>
      <c r="BYC129" s="1223"/>
      <c r="BYD129" s="1223"/>
      <c r="BYE129" s="1223"/>
      <c r="BYF129" s="1223"/>
      <c r="BYG129" s="1223"/>
      <c r="BYH129" s="1223"/>
      <c r="BYI129" s="1223"/>
      <c r="BYJ129" s="1223"/>
      <c r="BYK129" s="1223"/>
      <c r="BYL129" s="1223"/>
      <c r="BYM129" s="1223"/>
      <c r="BYN129" s="1223"/>
      <c r="BYO129" s="1223"/>
      <c r="BYP129" s="1223"/>
      <c r="BYQ129" s="1223"/>
      <c r="BYR129" s="1223"/>
      <c r="BYS129" s="1223"/>
      <c r="BYT129" s="1223"/>
      <c r="BYU129" s="1223"/>
      <c r="BYV129" s="1223"/>
      <c r="BYW129" s="1223"/>
      <c r="BYX129" s="1223"/>
      <c r="BYY129" s="1223"/>
      <c r="BYZ129" s="1223"/>
      <c r="BZA129" s="1223"/>
      <c r="BZB129" s="1223"/>
      <c r="BZC129" s="1223"/>
      <c r="BZD129" s="1223"/>
      <c r="BZE129" s="1223"/>
      <c r="BZF129" s="1223"/>
      <c r="BZG129" s="1223"/>
      <c r="BZH129" s="1223"/>
      <c r="BZI129" s="1223"/>
      <c r="BZJ129" s="1223"/>
      <c r="BZK129" s="1223"/>
      <c r="BZL129" s="1223"/>
      <c r="BZM129" s="1223"/>
      <c r="BZN129" s="1223"/>
      <c r="BZO129" s="1223"/>
      <c r="BZP129" s="1223"/>
      <c r="BZQ129" s="1223"/>
      <c r="BZR129" s="1223"/>
      <c r="BZS129" s="1223"/>
      <c r="BZT129" s="1223"/>
      <c r="BZU129" s="1223"/>
      <c r="BZV129" s="1223"/>
      <c r="BZW129" s="1223"/>
      <c r="BZX129" s="1223"/>
      <c r="BZY129" s="1223"/>
      <c r="BZZ129" s="1223"/>
      <c r="CAA129" s="1223"/>
      <c r="CAB129" s="1223"/>
      <c r="CAC129" s="1223"/>
      <c r="CAD129" s="1223"/>
      <c r="CAE129" s="1223"/>
      <c r="CAF129" s="1223"/>
      <c r="CAG129" s="1223"/>
      <c r="CAH129" s="1223"/>
      <c r="CAI129" s="1223"/>
      <c r="CAJ129" s="1223"/>
      <c r="CAK129" s="1223"/>
      <c r="CAL129" s="1223"/>
      <c r="CAM129" s="1223"/>
      <c r="CAN129" s="1223"/>
      <c r="CAO129" s="1223"/>
      <c r="CAP129" s="1223"/>
      <c r="CAQ129" s="1223"/>
      <c r="CAR129" s="1223"/>
      <c r="CAS129" s="1223"/>
      <c r="CAT129" s="1223"/>
      <c r="CAU129" s="1223"/>
      <c r="CAV129" s="1223"/>
      <c r="CAW129" s="1223"/>
      <c r="CAX129" s="1223"/>
      <c r="CAY129" s="1223"/>
      <c r="CAZ129" s="1223"/>
      <c r="CBA129" s="1223"/>
      <c r="CBB129" s="1223"/>
      <c r="CBC129" s="1223"/>
      <c r="CBD129" s="1223"/>
      <c r="CBE129" s="1223"/>
      <c r="CBF129" s="1223"/>
      <c r="CBG129" s="1223"/>
      <c r="CBH129" s="1223"/>
      <c r="CBI129" s="1223"/>
      <c r="CBJ129" s="1223"/>
      <c r="CBK129" s="1223"/>
      <c r="CBL129" s="1223"/>
      <c r="CBM129" s="1223"/>
      <c r="CBN129" s="1223"/>
      <c r="CBO129" s="1223"/>
      <c r="CBP129" s="1223"/>
      <c r="CBQ129" s="1223"/>
      <c r="CBR129" s="1223"/>
      <c r="CBS129" s="1223"/>
      <c r="CBT129" s="1223"/>
      <c r="CBU129" s="1223"/>
      <c r="CBV129" s="1223"/>
      <c r="CBW129" s="1223"/>
      <c r="CBX129" s="1223"/>
      <c r="CBY129" s="1223"/>
      <c r="CBZ129" s="1223"/>
      <c r="CCA129" s="1223"/>
      <c r="CCB129" s="1223"/>
      <c r="CCC129" s="1223"/>
      <c r="CCD129" s="1223"/>
      <c r="CCE129" s="1223"/>
      <c r="CCF129" s="1223"/>
      <c r="CCG129" s="1223"/>
      <c r="CCH129" s="1223"/>
      <c r="CCI129" s="1223"/>
      <c r="CCJ129" s="1223"/>
      <c r="CCK129" s="1223"/>
      <c r="CCL129" s="1223"/>
      <c r="CCM129" s="1223"/>
      <c r="CCN129" s="1223"/>
      <c r="CCO129" s="1223"/>
      <c r="CCP129" s="1223"/>
      <c r="CCQ129" s="1223"/>
      <c r="CCR129" s="1223"/>
      <c r="CCS129" s="1223"/>
      <c r="CCT129" s="1223"/>
      <c r="CCU129" s="1223"/>
      <c r="CCV129" s="1223"/>
      <c r="CCW129" s="1223"/>
      <c r="CCX129" s="1223"/>
      <c r="CCY129" s="1223"/>
      <c r="CCZ129" s="1223"/>
      <c r="CDA129" s="1223"/>
      <c r="CDB129" s="1223"/>
      <c r="CDC129" s="1223"/>
      <c r="CDD129" s="1223"/>
      <c r="CDE129" s="1223"/>
      <c r="CDF129" s="1223"/>
      <c r="CDG129" s="1223"/>
      <c r="CDH129" s="1223"/>
      <c r="CDI129" s="1223"/>
      <c r="CDJ129" s="1223"/>
      <c r="CDK129" s="1223"/>
      <c r="CDL129" s="1223"/>
      <c r="CDM129" s="1223"/>
      <c r="CDN129" s="1223"/>
      <c r="CDO129" s="1223"/>
      <c r="CDP129" s="1223"/>
      <c r="CDQ129" s="1223"/>
      <c r="CDR129" s="1223"/>
      <c r="CDS129" s="1223"/>
      <c r="CDT129" s="1223"/>
      <c r="CDU129" s="1223"/>
      <c r="CDV129" s="1223"/>
      <c r="CDW129" s="1223"/>
      <c r="CDX129" s="1223"/>
      <c r="CDY129" s="1223"/>
      <c r="CDZ129" s="1223"/>
      <c r="CEA129" s="1223"/>
      <c r="CEB129" s="1223"/>
      <c r="CEC129" s="1223"/>
      <c r="CED129" s="1223"/>
      <c r="CEE129" s="1223"/>
      <c r="CEF129" s="1223"/>
      <c r="CEG129" s="1223"/>
      <c r="CEH129" s="1223"/>
      <c r="CEI129" s="1223"/>
      <c r="CEJ129" s="1223"/>
      <c r="CEK129" s="1223"/>
      <c r="CEL129" s="1223"/>
      <c r="CEM129" s="1223"/>
      <c r="CEN129" s="1223"/>
      <c r="CEO129" s="1223"/>
      <c r="CEP129" s="1223"/>
      <c r="CEQ129" s="1223"/>
      <c r="CER129" s="1223"/>
      <c r="CES129" s="1223"/>
      <c r="CET129" s="1223"/>
      <c r="CEU129" s="1223"/>
      <c r="CEV129" s="1223"/>
      <c r="CEW129" s="1223"/>
      <c r="CEX129" s="1223"/>
      <c r="CEY129" s="1223"/>
      <c r="CEZ129" s="1223"/>
      <c r="CFA129" s="1223"/>
      <c r="CFB129" s="1223"/>
      <c r="CFC129" s="1223"/>
      <c r="CFD129" s="1223"/>
      <c r="CFE129" s="1223"/>
      <c r="CFF129" s="1223"/>
      <c r="CFG129" s="1223"/>
      <c r="CFH129" s="1223"/>
      <c r="CFI129" s="1223"/>
      <c r="CFJ129" s="1223"/>
      <c r="CFK129" s="1223"/>
      <c r="CFL129" s="1223"/>
      <c r="CFM129" s="1223"/>
      <c r="CFN129" s="1223"/>
      <c r="CFO129" s="1223"/>
      <c r="CFP129" s="1223"/>
      <c r="CFQ129" s="1223"/>
      <c r="CFR129" s="1223"/>
      <c r="CFS129" s="1223"/>
      <c r="CFT129" s="1223"/>
      <c r="CFU129" s="1223"/>
      <c r="CFV129" s="1223"/>
      <c r="CFW129" s="1223"/>
      <c r="CFX129" s="1223"/>
      <c r="CFY129" s="1223"/>
      <c r="CFZ129" s="1223"/>
      <c r="CGA129" s="1223"/>
      <c r="CGB129" s="1223"/>
      <c r="CGC129" s="1223"/>
      <c r="CGD129" s="1223"/>
      <c r="CGE129" s="1223"/>
      <c r="CGF129" s="1223"/>
      <c r="CGG129" s="1223"/>
      <c r="CGH129" s="1223"/>
      <c r="CGI129" s="1223"/>
      <c r="CGJ129" s="1223"/>
      <c r="CGK129" s="1223"/>
      <c r="CGL129" s="1223"/>
      <c r="CGM129" s="1223"/>
      <c r="CGN129" s="1223"/>
      <c r="CGO129" s="1223"/>
      <c r="CGP129" s="1223"/>
      <c r="CGQ129" s="1223"/>
      <c r="CGR129" s="1223"/>
      <c r="CGS129" s="1223"/>
      <c r="CGT129" s="1223"/>
      <c r="CGU129" s="1223"/>
      <c r="CGV129" s="1223"/>
      <c r="CGW129" s="1223"/>
      <c r="CGX129" s="1223"/>
      <c r="CGY129" s="1223"/>
      <c r="CGZ129" s="1223"/>
      <c r="CHA129" s="1223"/>
      <c r="CHB129" s="1223"/>
      <c r="CHC129" s="1223"/>
      <c r="CHD129" s="1223"/>
      <c r="CHE129" s="1223"/>
      <c r="CHF129" s="1223"/>
      <c r="CHG129" s="1223"/>
      <c r="CHH129" s="1223"/>
      <c r="CHI129" s="1223"/>
      <c r="CHJ129" s="1223"/>
      <c r="CHK129" s="1223"/>
      <c r="CHL129" s="1223"/>
      <c r="CHM129" s="1223"/>
      <c r="CHN129" s="1223"/>
      <c r="CHO129" s="1223"/>
      <c r="CHP129" s="1223"/>
      <c r="CHQ129" s="1223"/>
      <c r="CHR129" s="1223"/>
      <c r="CHS129" s="1223"/>
      <c r="CHT129" s="1223"/>
      <c r="CHU129" s="1223"/>
      <c r="CHV129" s="1223"/>
      <c r="CHW129" s="1223"/>
      <c r="CHX129" s="1223"/>
      <c r="CHY129" s="1223"/>
      <c r="CHZ129" s="1223"/>
      <c r="CIA129" s="1223"/>
      <c r="CIB129" s="1223"/>
      <c r="CIC129" s="1223"/>
      <c r="CID129" s="1223"/>
      <c r="CIE129" s="1223"/>
      <c r="CIF129" s="1223"/>
      <c r="CIG129" s="1223"/>
      <c r="CIH129" s="1223"/>
      <c r="CII129" s="1223"/>
      <c r="CIJ129" s="1223"/>
      <c r="CIK129" s="1223"/>
      <c r="CIL129" s="1223"/>
      <c r="CIM129" s="1223"/>
      <c r="CIN129" s="1223"/>
      <c r="CIO129" s="1223"/>
      <c r="CIP129" s="1223"/>
      <c r="CIQ129" s="1223"/>
      <c r="CIR129" s="1223"/>
      <c r="CIS129" s="1223"/>
      <c r="CIT129" s="1223"/>
      <c r="CIU129" s="1223"/>
      <c r="CIV129" s="1223"/>
      <c r="CIW129" s="1223"/>
      <c r="CIX129" s="1223"/>
      <c r="CIY129" s="1223"/>
      <c r="CIZ129" s="1223"/>
      <c r="CJA129" s="1223"/>
      <c r="CJB129" s="1223"/>
      <c r="CJC129" s="1223"/>
      <c r="CJD129" s="1223"/>
      <c r="CJE129" s="1223"/>
      <c r="CJF129" s="1223"/>
      <c r="CJG129" s="1223"/>
      <c r="CJH129" s="1223"/>
      <c r="CJI129" s="1223"/>
      <c r="CJJ129" s="1223"/>
      <c r="CJK129" s="1223"/>
      <c r="CJL129" s="1223"/>
      <c r="CJM129" s="1223"/>
      <c r="CJN129" s="1223"/>
      <c r="CJO129" s="1223"/>
      <c r="CJP129" s="1223"/>
      <c r="CJQ129" s="1223"/>
      <c r="CJR129" s="1223"/>
      <c r="CJS129" s="1223"/>
      <c r="CJT129" s="1223"/>
      <c r="CJU129" s="1223"/>
      <c r="CJV129" s="1223"/>
      <c r="CJW129" s="1223"/>
      <c r="CJX129" s="1223"/>
      <c r="CJY129" s="1223"/>
      <c r="CJZ129" s="1223"/>
      <c r="CKA129" s="1223"/>
      <c r="CKB129" s="1223"/>
      <c r="CKC129" s="1223"/>
      <c r="CKD129" s="1223"/>
      <c r="CKE129" s="1223"/>
      <c r="CKF129" s="1223"/>
      <c r="CKG129" s="1223"/>
      <c r="CKH129" s="1223"/>
      <c r="CKI129" s="1223"/>
      <c r="CKJ129" s="1223"/>
      <c r="CKK129" s="1223"/>
      <c r="CKL129" s="1223"/>
      <c r="CKM129" s="1223"/>
      <c r="CKN129" s="1223"/>
      <c r="CKO129" s="1223"/>
      <c r="CKP129" s="1223"/>
      <c r="CKQ129" s="1223"/>
      <c r="CKR129" s="1223"/>
      <c r="CKS129" s="1223"/>
      <c r="CKT129" s="1223"/>
      <c r="CKU129" s="1223"/>
      <c r="CKV129" s="1223"/>
      <c r="CKW129" s="1223"/>
      <c r="CKX129" s="1223"/>
      <c r="CKY129" s="1223"/>
      <c r="CKZ129" s="1223"/>
      <c r="CLA129" s="1223"/>
      <c r="CLB129" s="1223"/>
      <c r="CLC129" s="1223"/>
      <c r="CLD129" s="1223"/>
      <c r="CLE129" s="1223"/>
      <c r="CLF129" s="1223"/>
      <c r="CLG129" s="1223"/>
      <c r="CLH129" s="1223"/>
      <c r="CLI129" s="1223"/>
      <c r="CLJ129" s="1223"/>
      <c r="CLK129" s="1223"/>
      <c r="CLL129" s="1223"/>
      <c r="CLM129" s="1223"/>
      <c r="CLN129" s="1223"/>
      <c r="CLO129" s="1223"/>
      <c r="CLP129" s="1223"/>
      <c r="CLQ129" s="1223"/>
      <c r="CLR129" s="1223"/>
      <c r="CLS129" s="1223"/>
      <c r="CLT129" s="1223"/>
      <c r="CLU129" s="1223"/>
      <c r="CLV129" s="1223"/>
      <c r="CLW129" s="1223"/>
      <c r="CLX129" s="1223"/>
      <c r="CLY129" s="1223"/>
      <c r="CLZ129" s="1223"/>
      <c r="CMA129" s="1223"/>
      <c r="CMB129" s="1223"/>
      <c r="CMC129" s="1223"/>
      <c r="CMD129" s="1223"/>
      <c r="CME129" s="1223"/>
      <c r="CMF129" s="1223"/>
      <c r="CMG129" s="1223"/>
      <c r="CMH129" s="1223"/>
      <c r="CMI129" s="1223"/>
      <c r="CMJ129" s="1223"/>
      <c r="CMK129" s="1223"/>
      <c r="CML129" s="1223"/>
      <c r="CMM129" s="1223"/>
      <c r="CMN129" s="1223"/>
      <c r="CMO129" s="1223"/>
      <c r="CMP129" s="1223"/>
      <c r="CMQ129" s="1223"/>
      <c r="CMR129" s="1223"/>
      <c r="CMS129" s="1223"/>
      <c r="CMT129" s="1223"/>
      <c r="CMU129" s="1223"/>
      <c r="CMV129" s="1223"/>
      <c r="CMW129" s="1223"/>
      <c r="CMX129" s="1223"/>
      <c r="CMY129" s="1223"/>
      <c r="CMZ129" s="1223"/>
      <c r="CNA129" s="1223"/>
      <c r="CNB129" s="1223"/>
      <c r="CNC129" s="1223"/>
      <c r="CND129" s="1223"/>
      <c r="CNE129" s="1223"/>
      <c r="CNF129" s="1223"/>
      <c r="CNG129" s="1223"/>
      <c r="CNH129" s="1223"/>
      <c r="CNI129" s="1223"/>
      <c r="CNJ129" s="1223"/>
      <c r="CNK129" s="1223"/>
      <c r="CNL129" s="1223"/>
      <c r="CNM129" s="1223"/>
      <c r="CNN129" s="1223"/>
      <c r="CNO129" s="1223"/>
      <c r="CNP129" s="1223"/>
      <c r="CNQ129" s="1223"/>
      <c r="CNR129" s="1223"/>
      <c r="CNS129" s="1223"/>
      <c r="CNT129" s="1223"/>
      <c r="CNU129" s="1223"/>
      <c r="CNV129" s="1223"/>
      <c r="CNW129" s="1223"/>
      <c r="CNX129" s="1223"/>
      <c r="CNY129" s="1223"/>
      <c r="CNZ129" s="1223"/>
      <c r="COA129" s="1223"/>
      <c r="COB129" s="1223"/>
      <c r="COC129" s="1223"/>
      <c r="COD129" s="1223"/>
      <c r="COE129" s="1223"/>
      <c r="COF129" s="1223"/>
      <c r="COG129" s="1223"/>
      <c r="COH129" s="1223"/>
      <c r="COI129" s="1223"/>
      <c r="COJ129" s="1223"/>
      <c r="COK129" s="1223"/>
      <c r="COL129" s="1223"/>
      <c r="COM129" s="1223"/>
      <c r="CON129" s="1223"/>
      <c r="COO129" s="1223"/>
      <c r="COP129" s="1223"/>
      <c r="COQ129" s="1223"/>
      <c r="COR129" s="1223"/>
      <c r="COS129" s="1223"/>
      <c r="COT129" s="1223"/>
      <c r="COU129" s="1223"/>
      <c r="COV129" s="1223"/>
      <c r="COW129" s="1223"/>
      <c r="COX129" s="1223"/>
      <c r="COY129" s="1223"/>
      <c r="COZ129" s="1223"/>
      <c r="CPA129" s="1223"/>
      <c r="CPB129" s="1223"/>
      <c r="CPC129" s="1223"/>
      <c r="CPD129" s="1223"/>
      <c r="CPE129" s="1223"/>
      <c r="CPF129" s="1223"/>
      <c r="CPG129" s="1223"/>
      <c r="CPH129" s="1223"/>
      <c r="CPI129" s="1223"/>
      <c r="CPJ129" s="1223"/>
      <c r="CPK129" s="1223"/>
      <c r="CPL129" s="1223"/>
      <c r="CPM129" s="1223"/>
      <c r="CPN129" s="1223"/>
      <c r="CPO129" s="1223"/>
      <c r="CPP129" s="1223"/>
      <c r="CPQ129" s="1223"/>
      <c r="CPR129" s="1223"/>
      <c r="CPS129" s="1223"/>
      <c r="CPT129" s="1223"/>
      <c r="CPU129" s="1223"/>
      <c r="CPV129" s="1223"/>
      <c r="CPW129" s="1223"/>
      <c r="CPX129" s="1223"/>
      <c r="CPY129" s="1223"/>
      <c r="CPZ129" s="1223"/>
      <c r="CQA129" s="1223"/>
      <c r="CQB129" s="1223"/>
      <c r="CQC129" s="1223"/>
      <c r="CQD129" s="1223"/>
      <c r="CQE129" s="1223"/>
      <c r="CQF129" s="1223"/>
      <c r="CQG129" s="1223"/>
      <c r="CQH129" s="1223"/>
      <c r="CQI129" s="1223"/>
      <c r="CQJ129" s="1223"/>
      <c r="CQK129" s="1223"/>
      <c r="CQL129" s="1223"/>
      <c r="CQM129" s="1223"/>
      <c r="CQN129" s="1223"/>
      <c r="CQO129" s="1223"/>
      <c r="CQP129" s="1223"/>
      <c r="CQQ129" s="1223"/>
      <c r="CQR129" s="1223"/>
      <c r="CQS129" s="1223"/>
      <c r="CQT129" s="1223"/>
      <c r="CQU129" s="1223"/>
      <c r="CQV129" s="1223"/>
      <c r="CQW129" s="1223"/>
      <c r="CQX129" s="1223"/>
      <c r="CQY129" s="1223"/>
      <c r="CQZ129" s="1223"/>
      <c r="CRA129" s="1223"/>
      <c r="CRB129" s="1223"/>
      <c r="CRC129" s="1223"/>
      <c r="CRD129" s="1223"/>
      <c r="CRE129" s="1223"/>
      <c r="CRF129" s="1223"/>
      <c r="CRG129" s="1223"/>
      <c r="CRH129" s="1223"/>
      <c r="CRI129" s="1223"/>
      <c r="CRJ129" s="1223"/>
      <c r="CRK129" s="1223"/>
      <c r="CRL129" s="1223"/>
      <c r="CRM129" s="1223"/>
      <c r="CRN129" s="1223"/>
      <c r="CRO129" s="1223"/>
      <c r="CRP129" s="1223"/>
      <c r="CRQ129" s="1223"/>
      <c r="CRR129" s="1223"/>
      <c r="CRS129" s="1223"/>
      <c r="CRT129" s="1223"/>
      <c r="CRU129" s="1223"/>
      <c r="CRV129" s="1223"/>
      <c r="CRW129" s="1223"/>
      <c r="CRX129" s="1223"/>
      <c r="CRY129" s="1223"/>
      <c r="CRZ129" s="1223"/>
      <c r="CSA129" s="1223"/>
      <c r="CSB129" s="1223"/>
      <c r="CSC129" s="1223"/>
      <c r="CSD129" s="1223"/>
      <c r="CSE129" s="1223"/>
      <c r="CSF129" s="1223"/>
      <c r="CSG129" s="1223"/>
      <c r="CSH129" s="1223"/>
      <c r="CSI129" s="1223"/>
      <c r="CSJ129" s="1223"/>
      <c r="CSK129" s="1223"/>
      <c r="CSL129" s="1223"/>
      <c r="CSM129" s="1223"/>
      <c r="CSN129" s="1223"/>
      <c r="CSO129" s="1223"/>
      <c r="CSP129" s="1223"/>
      <c r="CSQ129" s="1223"/>
      <c r="CSR129" s="1223"/>
      <c r="CSS129" s="1223"/>
      <c r="CST129" s="1223"/>
      <c r="CSU129" s="1223"/>
      <c r="CSV129" s="1223"/>
      <c r="CSW129" s="1223"/>
      <c r="CSX129" s="1223"/>
      <c r="CSY129" s="1223"/>
      <c r="CSZ129" s="1223"/>
      <c r="CTA129" s="1223"/>
      <c r="CTB129" s="1223"/>
      <c r="CTC129" s="1223"/>
      <c r="CTD129" s="1223"/>
      <c r="CTE129" s="1223"/>
      <c r="CTF129" s="1223"/>
      <c r="CTG129" s="1223"/>
      <c r="CTH129" s="1223"/>
      <c r="CTI129" s="1223"/>
      <c r="CTJ129" s="1223"/>
      <c r="CTK129" s="1223"/>
      <c r="CTL129" s="1223"/>
      <c r="CTM129" s="1223"/>
      <c r="CTN129" s="1223"/>
      <c r="CTO129" s="1223"/>
      <c r="CTP129" s="1223"/>
      <c r="CTQ129" s="1223"/>
      <c r="CTR129" s="1223"/>
      <c r="CTS129" s="1223"/>
      <c r="CTT129" s="1223"/>
      <c r="CTU129" s="1223"/>
      <c r="CTV129" s="1223"/>
      <c r="CTW129" s="1223"/>
      <c r="CTX129" s="1223"/>
      <c r="CTY129" s="1223"/>
      <c r="CTZ129" s="1223"/>
      <c r="CUA129" s="1223"/>
      <c r="CUB129" s="1223"/>
      <c r="CUC129" s="1223"/>
      <c r="CUD129" s="1223"/>
      <c r="CUE129" s="1223"/>
      <c r="CUF129" s="1223"/>
      <c r="CUG129" s="1223"/>
      <c r="CUH129" s="1223"/>
      <c r="CUI129" s="1223"/>
      <c r="CUJ129" s="1223"/>
      <c r="CUK129" s="1223"/>
      <c r="CUL129" s="1223"/>
      <c r="CUM129" s="1223"/>
      <c r="CUN129" s="1223"/>
      <c r="CUO129" s="1223"/>
      <c r="CUP129" s="1223"/>
      <c r="CUQ129" s="1223"/>
      <c r="CUR129" s="1223"/>
      <c r="CUS129" s="1223"/>
      <c r="CUT129" s="1223"/>
      <c r="CUU129" s="1223"/>
      <c r="CUV129" s="1223"/>
      <c r="CUW129" s="1223"/>
      <c r="CUX129" s="1223"/>
      <c r="CUY129" s="1223"/>
      <c r="CUZ129" s="1223"/>
      <c r="CVA129" s="1223"/>
      <c r="CVB129" s="1223"/>
      <c r="CVC129" s="1223"/>
      <c r="CVD129" s="1223"/>
      <c r="CVE129" s="1223"/>
      <c r="CVF129" s="1223"/>
      <c r="CVG129" s="1223"/>
      <c r="CVH129" s="1223"/>
      <c r="CVI129" s="1223"/>
      <c r="CVJ129" s="1223"/>
      <c r="CVK129" s="1223"/>
      <c r="CVL129" s="1223"/>
      <c r="CVM129" s="1223"/>
      <c r="CVN129" s="1223"/>
      <c r="CVO129" s="1223"/>
      <c r="CVP129" s="1223"/>
      <c r="CVQ129" s="1223"/>
      <c r="CVR129" s="1223"/>
      <c r="CVS129" s="1223"/>
      <c r="CVT129" s="1223"/>
      <c r="CVU129" s="1223"/>
      <c r="CVV129" s="1223"/>
      <c r="CVW129" s="1223"/>
      <c r="CVX129" s="1223"/>
      <c r="CVY129" s="1223"/>
      <c r="CVZ129" s="1223"/>
      <c r="CWA129" s="1223"/>
      <c r="CWB129" s="1223"/>
      <c r="CWC129" s="1223"/>
      <c r="CWD129" s="1223"/>
      <c r="CWE129" s="1223"/>
      <c r="CWF129" s="1223"/>
      <c r="CWG129" s="1223"/>
      <c r="CWH129" s="1223"/>
      <c r="CWI129" s="1223"/>
      <c r="CWJ129" s="1223"/>
      <c r="CWK129" s="1223"/>
      <c r="CWL129" s="1223"/>
      <c r="CWM129" s="1223"/>
      <c r="CWN129" s="1223"/>
      <c r="CWO129" s="1223"/>
      <c r="CWP129" s="1223"/>
      <c r="CWQ129" s="1223"/>
      <c r="CWR129" s="1223"/>
      <c r="CWS129" s="1223"/>
      <c r="CWT129" s="1223"/>
      <c r="CWU129" s="1223"/>
      <c r="CWV129" s="1223"/>
      <c r="CWW129" s="1223"/>
      <c r="CWX129" s="1223"/>
      <c r="CWY129" s="1223"/>
      <c r="CWZ129" s="1223"/>
      <c r="CXA129" s="1223"/>
      <c r="CXB129" s="1223"/>
      <c r="CXC129" s="1223"/>
      <c r="CXD129" s="1223"/>
      <c r="CXE129" s="1223"/>
      <c r="CXF129" s="1223"/>
      <c r="CXG129" s="1223"/>
      <c r="CXH129" s="1223"/>
      <c r="CXI129" s="1223"/>
      <c r="CXJ129" s="1223"/>
      <c r="CXK129" s="1223"/>
      <c r="CXL129" s="1223"/>
      <c r="CXM129" s="1223"/>
      <c r="CXN129" s="1223"/>
      <c r="CXO129" s="1223"/>
      <c r="CXP129" s="1223"/>
      <c r="CXQ129" s="1223"/>
      <c r="CXR129" s="1223"/>
      <c r="CXS129" s="1223"/>
      <c r="CXT129" s="1223"/>
      <c r="CXU129" s="1223"/>
      <c r="CXV129" s="1223"/>
      <c r="CXW129" s="1223"/>
      <c r="CXX129" s="1223"/>
      <c r="CXY129" s="1223"/>
      <c r="CXZ129" s="1223"/>
      <c r="CYA129" s="1223"/>
      <c r="CYB129" s="1223"/>
      <c r="CYC129" s="1223"/>
      <c r="CYD129" s="1223"/>
      <c r="CYE129" s="1223"/>
      <c r="CYF129" s="1223"/>
      <c r="CYG129" s="1223"/>
      <c r="CYH129" s="1223"/>
      <c r="CYI129" s="1223"/>
      <c r="CYJ129" s="1223"/>
      <c r="CYK129" s="1223"/>
      <c r="CYL129" s="1223"/>
      <c r="CYM129" s="1223"/>
      <c r="CYN129" s="1223"/>
      <c r="CYO129" s="1223"/>
      <c r="CYP129" s="1223"/>
      <c r="CYQ129" s="1223"/>
      <c r="CYR129" s="1223"/>
      <c r="CYS129" s="1223"/>
      <c r="CYT129" s="1223"/>
      <c r="CYU129" s="1223"/>
      <c r="CYV129" s="1223"/>
      <c r="CYW129" s="1223"/>
      <c r="CYX129" s="1223"/>
      <c r="CYY129" s="1223"/>
      <c r="CYZ129" s="1223"/>
      <c r="CZA129" s="1223"/>
      <c r="CZB129" s="1223"/>
      <c r="CZC129" s="1223"/>
      <c r="CZD129" s="1223"/>
      <c r="CZE129" s="1223"/>
      <c r="CZF129" s="1223"/>
      <c r="CZG129" s="1223"/>
      <c r="CZH129" s="1223"/>
      <c r="CZI129" s="1223"/>
      <c r="CZJ129" s="1223"/>
      <c r="CZK129" s="1223"/>
      <c r="CZL129" s="1223"/>
      <c r="CZM129" s="1223"/>
      <c r="CZN129" s="1223"/>
      <c r="CZO129" s="1223"/>
      <c r="CZP129" s="1223"/>
      <c r="CZQ129" s="1223"/>
      <c r="CZR129" s="1223"/>
      <c r="CZS129" s="1223"/>
      <c r="CZT129" s="1223"/>
      <c r="CZU129" s="1223"/>
      <c r="CZV129" s="1223"/>
      <c r="CZW129" s="1223"/>
      <c r="CZX129" s="1223"/>
      <c r="CZY129" s="1223"/>
      <c r="CZZ129" s="1223"/>
      <c r="DAA129" s="1223"/>
      <c r="DAB129" s="1223"/>
      <c r="DAC129" s="1223"/>
      <c r="DAD129" s="1223"/>
      <c r="DAE129" s="1223"/>
      <c r="DAF129" s="1223"/>
      <c r="DAG129" s="1223"/>
      <c r="DAH129" s="1223"/>
      <c r="DAI129" s="1223"/>
      <c r="DAJ129" s="1223"/>
      <c r="DAK129" s="1223"/>
      <c r="DAL129" s="1223"/>
      <c r="DAM129" s="1223"/>
      <c r="DAN129" s="1223"/>
      <c r="DAO129" s="1223"/>
      <c r="DAP129" s="1223"/>
      <c r="DAQ129" s="1223"/>
      <c r="DAR129" s="1223"/>
      <c r="DAS129" s="1223"/>
      <c r="DAT129" s="1223"/>
      <c r="DAU129" s="1223"/>
      <c r="DAV129" s="1223"/>
      <c r="DAW129" s="1223"/>
      <c r="DAX129" s="1223"/>
      <c r="DAY129" s="1223"/>
      <c r="DAZ129" s="1223"/>
      <c r="DBA129" s="1223"/>
      <c r="DBB129" s="1223"/>
      <c r="DBC129" s="1223"/>
      <c r="DBD129" s="1223"/>
      <c r="DBE129" s="1223"/>
      <c r="DBF129" s="1223"/>
      <c r="DBG129" s="1223"/>
      <c r="DBH129" s="1223"/>
      <c r="DBI129" s="1223"/>
      <c r="DBJ129" s="1223"/>
      <c r="DBK129" s="1223"/>
      <c r="DBL129" s="1223"/>
      <c r="DBM129" s="1223"/>
      <c r="DBN129" s="1223"/>
      <c r="DBO129" s="1223"/>
      <c r="DBP129" s="1223"/>
      <c r="DBQ129" s="1223"/>
      <c r="DBR129" s="1223"/>
      <c r="DBS129" s="1223"/>
      <c r="DBT129" s="1223"/>
      <c r="DBU129" s="1223"/>
      <c r="DBV129" s="1223"/>
      <c r="DBW129" s="1223"/>
      <c r="DBX129" s="1223"/>
      <c r="DBY129" s="1223"/>
      <c r="DBZ129" s="1223"/>
      <c r="DCA129" s="1223"/>
      <c r="DCB129" s="1223"/>
      <c r="DCC129" s="1223"/>
      <c r="DCD129" s="1223"/>
      <c r="DCE129" s="1223"/>
      <c r="DCF129" s="1223"/>
      <c r="DCG129" s="1223"/>
      <c r="DCH129" s="1223"/>
      <c r="DCI129" s="1223"/>
      <c r="DCJ129" s="1223"/>
      <c r="DCK129" s="1223"/>
      <c r="DCL129" s="1223"/>
      <c r="DCM129" s="1223"/>
      <c r="DCN129" s="1223"/>
      <c r="DCO129" s="1223"/>
      <c r="DCP129" s="1223"/>
      <c r="DCQ129" s="1223"/>
      <c r="DCR129" s="1223"/>
      <c r="DCS129" s="1223"/>
      <c r="DCT129" s="1223"/>
      <c r="DCU129" s="1223"/>
      <c r="DCV129" s="1223"/>
      <c r="DCW129" s="1223"/>
      <c r="DCX129" s="1223"/>
      <c r="DCY129" s="1223"/>
      <c r="DCZ129" s="1223"/>
      <c r="DDA129" s="1223"/>
      <c r="DDB129" s="1223"/>
      <c r="DDC129" s="1223"/>
      <c r="DDD129" s="1223"/>
      <c r="DDE129" s="1223"/>
      <c r="DDF129" s="1223"/>
      <c r="DDG129" s="1223"/>
      <c r="DDH129" s="1223"/>
      <c r="DDI129" s="1223"/>
      <c r="DDJ129" s="1223"/>
      <c r="DDK129" s="1223"/>
      <c r="DDL129" s="1223"/>
      <c r="DDM129" s="1223"/>
      <c r="DDN129" s="1223"/>
      <c r="DDO129" s="1223"/>
      <c r="DDP129" s="1223"/>
      <c r="DDQ129" s="1223"/>
      <c r="DDR129" s="1223"/>
      <c r="DDS129" s="1223"/>
      <c r="DDT129" s="1223"/>
      <c r="DDU129" s="1223"/>
      <c r="DDV129" s="1223"/>
      <c r="DDW129" s="1223"/>
      <c r="DDX129" s="1223"/>
      <c r="DDY129" s="1223"/>
      <c r="DDZ129" s="1223"/>
      <c r="DEA129" s="1223"/>
      <c r="DEB129" s="1223"/>
      <c r="DEC129" s="1223"/>
      <c r="DED129" s="1223"/>
      <c r="DEE129" s="1223"/>
      <c r="DEF129" s="1223"/>
      <c r="DEG129" s="1223"/>
      <c r="DEH129" s="1223"/>
      <c r="DEI129" s="1223"/>
      <c r="DEJ129" s="1223"/>
      <c r="DEK129" s="1223"/>
      <c r="DEL129" s="1223"/>
      <c r="DEM129" s="1223"/>
      <c r="DEN129" s="1223"/>
      <c r="DEO129" s="1223"/>
      <c r="DEP129" s="1223"/>
      <c r="DEQ129" s="1223"/>
      <c r="DER129" s="1223"/>
      <c r="DES129" s="1223"/>
      <c r="DET129" s="1223"/>
      <c r="DEU129" s="1223"/>
      <c r="DEV129" s="1223"/>
      <c r="DEW129" s="1223"/>
      <c r="DEX129" s="1223"/>
      <c r="DEY129" s="1223"/>
      <c r="DEZ129" s="1223"/>
      <c r="DFA129" s="1223"/>
      <c r="DFB129" s="1223"/>
      <c r="DFC129" s="1223"/>
      <c r="DFD129" s="1223"/>
      <c r="DFE129" s="1223"/>
      <c r="DFF129" s="1223"/>
      <c r="DFG129" s="1223"/>
      <c r="DFH129" s="1223"/>
      <c r="DFI129" s="1223"/>
      <c r="DFJ129" s="1223"/>
      <c r="DFK129" s="1223"/>
      <c r="DFL129" s="1223"/>
      <c r="DFM129" s="1223"/>
      <c r="DFN129" s="1223"/>
      <c r="DFO129" s="1223"/>
      <c r="DFP129" s="1223"/>
      <c r="DFQ129" s="1223"/>
      <c r="DFR129" s="1223"/>
      <c r="DFS129" s="1223"/>
      <c r="DFT129" s="1223"/>
      <c r="DFU129" s="1223"/>
      <c r="DFV129" s="1223"/>
      <c r="DFW129" s="1223"/>
      <c r="DFX129" s="1223"/>
      <c r="DFY129" s="1223"/>
      <c r="DFZ129" s="1223"/>
      <c r="DGA129" s="1223"/>
      <c r="DGB129" s="1223"/>
      <c r="DGC129" s="1223"/>
      <c r="DGD129" s="1223"/>
      <c r="DGE129" s="1223"/>
      <c r="DGF129" s="1223"/>
      <c r="DGG129" s="1223"/>
      <c r="DGH129" s="1223"/>
      <c r="DGI129" s="1223"/>
      <c r="DGJ129" s="1223"/>
      <c r="DGK129" s="1223"/>
      <c r="DGL129" s="1223"/>
      <c r="DGM129" s="1223"/>
      <c r="DGN129" s="1223"/>
      <c r="DGO129" s="1223"/>
      <c r="DGP129" s="1223"/>
      <c r="DGQ129" s="1223"/>
      <c r="DGR129" s="1223"/>
      <c r="DGS129" s="1223"/>
      <c r="DGT129" s="1223"/>
      <c r="DGU129" s="1223"/>
      <c r="DGV129" s="1223"/>
      <c r="DGW129" s="1223"/>
      <c r="DGX129" s="1223"/>
      <c r="DGY129" s="1223"/>
      <c r="DGZ129" s="1223"/>
      <c r="DHA129" s="1223"/>
      <c r="DHB129" s="1223"/>
      <c r="DHC129" s="1223"/>
      <c r="DHD129" s="1223"/>
      <c r="DHE129" s="1223"/>
      <c r="DHF129" s="1223"/>
      <c r="DHG129" s="1223"/>
      <c r="DHH129" s="1223"/>
      <c r="DHI129" s="1223"/>
      <c r="DHJ129" s="1223"/>
      <c r="DHK129" s="1223"/>
      <c r="DHL129" s="1223"/>
      <c r="DHM129" s="1223"/>
      <c r="DHN129" s="1223"/>
      <c r="DHO129" s="1223"/>
      <c r="DHP129" s="1223"/>
      <c r="DHQ129" s="1223"/>
      <c r="DHR129" s="1223"/>
      <c r="DHS129" s="1223"/>
      <c r="DHT129" s="1223"/>
      <c r="DHU129" s="1223"/>
      <c r="DHV129" s="1223"/>
      <c r="DHW129" s="1223"/>
      <c r="DHX129" s="1223"/>
      <c r="DHY129" s="1223"/>
      <c r="DHZ129" s="1223"/>
      <c r="DIA129" s="1223"/>
      <c r="DIB129" s="1223"/>
      <c r="DIC129" s="1223"/>
      <c r="DID129" s="1223"/>
      <c r="DIE129" s="1223"/>
      <c r="DIF129" s="1223"/>
      <c r="DIG129" s="1223"/>
      <c r="DIH129" s="1223"/>
      <c r="DII129" s="1223"/>
      <c r="DIJ129" s="1223"/>
      <c r="DIK129" s="1223"/>
      <c r="DIL129" s="1223"/>
      <c r="DIM129" s="1223"/>
      <c r="DIN129" s="1223"/>
      <c r="DIO129" s="1223"/>
      <c r="DIP129" s="1223"/>
      <c r="DIQ129" s="1223"/>
      <c r="DIR129" s="1223"/>
      <c r="DIS129" s="1223"/>
      <c r="DIT129" s="1223"/>
      <c r="DIU129" s="1223"/>
      <c r="DIV129" s="1223"/>
      <c r="DIW129" s="1223"/>
      <c r="DIX129" s="1223"/>
      <c r="DIY129" s="1223"/>
      <c r="DIZ129" s="1223"/>
      <c r="DJA129" s="1223"/>
      <c r="DJB129" s="1223"/>
      <c r="DJC129" s="1223"/>
      <c r="DJD129" s="1223"/>
      <c r="DJE129" s="1223"/>
      <c r="DJF129" s="1223"/>
      <c r="DJG129" s="1223"/>
      <c r="DJH129" s="1223"/>
      <c r="DJI129" s="1223"/>
      <c r="DJJ129" s="1223"/>
      <c r="DJK129" s="1223"/>
      <c r="DJL129" s="1223"/>
      <c r="DJM129" s="1223"/>
      <c r="DJN129" s="1223"/>
      <c r="DJO129" s="1223"/>
      <c r="DJP129" s="1223"/>
      <c r="DJQ129" s="1223"/>
      <c r="DJR129" s="1223"/>
      <c r="DJS129" s="1223"/>
      <c r="DJT129" s="1223"/>
      <c r="DJU129" s="1223"/>
      <c r="DJV129" s="1223"/>
      <c r="DJW129" s="1223"/>
      <c r="DJX129" s="1223"/>
      <c r="DJY129" s="1223"/>
      <c r="DJZ129" s="1223"/>
      <c r="DKA129" s="1223"/>
      <c r="DKB129" s="1223"/>
      <c r="DKC129" s="1223"/>
      <c r="DKD129" s="1223"/>
      <c r="DKE129" s="1223"/>
      <c r="DKF129" s="1223"/>
      <c r="DKG129" s="1223"/>
      <c r="DKH129" s="1223"/>
      <c r="DKI129" s="1223"/>
      <c r="DKJ129" s="1223"/>
      <c r="DKK129" s="1223"/>
      <c r="DKL129" s="1223"/>
      <c r="DKM129" s="1223"/>
      <c r="DKN129" s="1223"/>
      <c r="DKO129" s="1223"/>
      <c r="DKP129" s="1223"/>
      <c r="DKQ129" s="1223"/>
      <c r="DKR129" s="1223"/>
      <c r="DKS129" s="1223"/>
      <c r="DKT129" s="1223"/>
      <c r="DKU129" s="1223"/>
      <c r="DKV129" s="1223"/>
      <c r="DKW129" s="1223"/>
      <c r="DKX129" s="1223"/>
      <c r="DKY129" s="1223"/>
      <c r="DKZ129" s="1223"/>
      <c r="DLA129" s="1223"/>
      <c r="DLB129" s="1223"/>
      <c r="DLC129" s="1223"/>
      <c r="DLD129" s="1223"/>
      <c r="DLE129" s="1223"/>
      <c r="DLF129" s="1223"/>
      <c r="DLG129" s="1223"/>
      <c r="DLH129" s="1223"/>
      <c r="DLI129" s="1223"/>
      <c r="DLJ129" s="1223"/>
      <c r="DLK129" s="1223"/>
      <c r="DLL129" s="1223"/>
      <c r="DLM129" s="1223"/>
      <c r="DLN129" s="1223"/>
      <c r="DLO129" s="1223"/>
      <c r="DLP129" s="1223"/>
      <c r="DLQ129" s="1223"/>
      <c r="DLR129" s="1223"/>
      <c r="DLS129" s="1223"/>
      <c r="DLT129" s="1223"/>
      <c r="DLU129" s="1223"/>
      <c r="DLV129" s="1223"/>
      <c r="DLW129" s="1223"/>
      <c r="DLX129" s="1223"/>
      <c r="DLY129" s="1223"/>
      <c r="DLZ129" s="1223"/>
      <c r="DMA129" s="1223"/>
      <c r="DMB129" s="1223"/>
      <c r="DMC129" s="1223"/>
      <c r="DMD129" s="1223"/>
      <c r="DME129" s="1223"/>
      <c r="DMF129" s="1223"/>
      <c r="DMG129" s="1223"/>
      <c r="DMH129" s="1223"/>
      <c r="DMI129" s="1223"/>
      <c r="DMJ129" s="1223"/>
      <c r="DMK129" s="1223"/>
      <c r="DML129" s="1223"/>
      <c r="DMM129" s="1223"/>
      <c r="DMN129" s="1223"/>
      <c r="DMO129" s="1223"/>
      <c r="DMP129" s="1223"/>
      <c r="DMQ129" s="1223"/>
      <c r="DMR129" s="1223"/>
      <c r="DMS129" s="1223"/>
      <c r="DMT129" s="1223"/>
      <c r="DMU129" s="1223"/>
      <c r="DMV129" s="1223"/>
      <c r="DMW129" s="1223"/>
      <c r="DMX129" s="1223"/>
      <c r="DMY129" s="1223"/>
      <c r="DMZ129" s="1223"/>
      <c r="DNA129" s="1223"/>
      <c r="DNB129" s="1223"/>
      <c r="DNC129" s="1223"/>
      <c r="DND129" s="1223"/>
      <c r="DNE129" s="1223"/>
      <c r="DNF129" s="1223"/>
      <c r="DNG129" s="1223"/>
      <c r="DNH129" s="1223"/>
      <c r="DNI129" s="1223"/>
      <c r="DNJ129" s="1223"/>
      <c r="DNK129" s="1223"/>
      <c r="DNL129" s="1223"/>
      <c r="DNM129" s="1223"/>
      <c r="DNN129" s="1223"/>
      <c r="DNO129" s="1223"/>
      <c r="DNP129" s="1223"/>
      <c r="DNQ129" s="1223"/>
      <c r="DNR129" s="1223"/>
      <c r="DNS129" s="1223"/>
      <c r="DNT129" s="1223"/>
      <c r="DNU129" s="1223"/>
      <c r="DNV129" s="1223"/>
      <c r="DNW129" s="1223"/>
      <c r="DNX129" s="1223"/>
      <c r="DNY129" s="1223"/>
      <c r="DNZ129" s="1223"/>
      <c r="DOA129" s="1223"/>
      <c r="DOB129" s="1223"/>
      <c r="DOC129" s="1223"/>
      <c r="DOD129" s="1223"/>
      <c r="DOE129" s="1223"/>
      <c r="DOF129" s="1223"/>
      <c r="DOG129" s="1223"/>
      <c r="DOH129" s="1223"/>
      <c r="DOI129" s="1223"/>
      <c r="DOJ129" s="1223"/>
      <c r="DOK129" s="1223"/>
      <c r="DOL129" s="1223"/>
      <c r="DOM129" s="1223"/>
      <c r="DON129" s="1223"/>
      <c r="DOO129" s="1223"/>
      <c r="DOP129" s="1223"/>
      <c r="DOQ129" s="1223"/>
      <c r="DOR129" s="1223"/>
      <c r="DOS129" s="1223"/>
      <c r="DOT129" s="1223"/>
      <c r="DOU129" s="1223"/>
      <c r="DOV129" s="1223"/>
      <c r="DOW129" s="1223"/>
      <c r="DOX129" s="1223"/>
      <c r="DOY129" s="1223"/>
      <c r="DOZ129" s="1223"/>
      <c r="DPA129" s="1223"/>
      <c r="DPB129" s="1223"/>
      <c r="DPC129" s="1223"/>
      <c r="DPD129" s="1223"/>
      <c r="DPE129" s="1223"/>
      <c r="DPF129" s="1223"/>
      <c r="DPG129" s="1223"/>
      <c r="DPH129" s="1223"/>
      <c r="DPI129" s="1223"/>
      <c r="DPJ129" s="1223"/>
      <c r="DPK129" s="1223"/>
      <c r="DPL129" s="1223"/>
      <c r="DPM129" s="1223"/>
      <c r="DPN129" s="1223"/>
      <c r="DPO129" s="1223"/>
      <c r="DPP129" s="1223"/>
      <c r="DPQ129" s="1223"/>
      <c r="DPR129" s="1223"/>
      <c r="DPS129" s="1223"/>
      <c r="DPT129" s="1223"/>
      <c r="DPU129" s="1223"/>
      <c r="DPV129" s="1223"/>
      <c r="DPW129" s="1223"/>
      <c r="DPX129" s="1223"/>
      <c r="DPY129" s="1223"/>
      <c r="DPZ129" s="1223"/>
      <c r="DQA129" s="1223"/>
      <c r="DQB129" s="1223"/>
      <c r="DQC129" s="1223"/>
      <c r="DQD129" s="1223"/>
      <c r="DQE129" s="1223"/>
      <c r="DQF129" s="1223"/>
      <c r="DQG129" s="1223"/>
      <c r="DQH129" s="1223"/>
      <c r="DQI129" s="1223"/>
      <c r="DQJ129" s="1223"/>
      <c r="DQK129" s="1223"/>
      <c r="DQL129" s="1223"/>
      <c r="DQM129" s="1223"/>
      <c r="DQN129" s="1223"/>
      <c r="DQO129" s="1223"/>
      <c r="DQP129" s="1223"/>
      <c r="DQQ129" s="1223"/>
      <c r="DQR129" s="1223"/>
      <c r="DQS129" s="1223"/>
      <c r="DQT129" s="1223"/>
      <c r="DQU129" s="1223"/>
      <c r="DQV129" s="1223"/>
      <c r="DQW129" s="1223"/>
      <c r="DQX129" s="1223"/>
      <c r="DQY129" s="1223"/>
      <c r="DQZ129" s="1223"/>
      <c r="DRA129" s="1223"/>
      <c r="DRB129" s="1223"/>
      <c r="DRC129" s="1223"/>
      <c r="DRD129" s="1223"/>
      <c r="DRE129" s="1223"/>
      <c r="DRF129" s="1223"/>
      <c r="DRG129" s="1223"/>
      <c r="DRH129" s="1223"/>
      <c r="DRI129" s="1223"/>
      <c r="DRJ129" s="1223"/>
      <c r="DRK129" s="1223"/>
      <c r="DRL129" s="1223"/>
      <c r="DRM129" s="1223"/>
      <c r="DRN129" s="1223"/>
      <c r="DRO129" s="1223"/>
      <c r="DRP129" s="1223"/>
      <c r="DRQ129" s="1223"/>
      <c r="DRR129" s="1223"/>
      <c r="DRS129" s="1223"/>
      <c r="DRT129" s="1223"/>
      <c r="DRU129" s="1223"/>
      <c r="DRV129" s="1223"/>
      <c r="DRW129" s="1223"/>
      <c r="DRX129" s="1223"/>
      <c r="DRY129" s="1223"/>
      <c r="DRZ129" s="1223"/>
      <c r="DSA129" s="1223"/>
      <c r="DSB129" s="1223"/>
      <c r="DSC129" s="1223"/>
      <c r="DSD129" s="1223"/>
      <c r="DSE129" s="1223"/>
      <c r="DSF129" s="1223"/>
      <c r="DSG129" s="1223"/>
      <c r="DSH129" s="1223"/>
      <c r="DSI129" s="1223"/>
      <c r="DSJ129" s="1223"/>
      <c r="DSK129" s="1223"/>
      <c r="DSL129" s="1223"/>
      <c r="DSM129" s="1223"/>
      <c r="DSN129" s="1223"/>
      <c r="DSO129" s="1223"/>
      <c r="DSP129" s="1223"/>
      <c r="DSQ129" s="1223"/>
      <c r="DSR129" s="1223"/>
      <c r="DSS129" s="1223"/>
      <c r="DST129" s="1223"/>
      <c r="DSU129" s="1223"/>
      <c r="DSV129" s="1223"/>
      <c r="DSW129" s="1223"/>
      <c r="DSX129" s="1223"/>
      <c r="DSY129" s="1223"/>
      <c r="DSZ129" s="1223"/>
      <c r="DTA129" s="1223"/>
      <c r="DTB129" s="1223"/>
      <c r="DTC129" s="1223"/>
      <c r="DTD129" s="1223"/>
      <c r="DTE129" s="1223"/>
      <c r="DTF129" s="1223"/>
      <c r="DTG129" s="1223"/>
      <c r="DTH129" s="1223"/>
      <c r="DTI129" s="1223"/>
      <c r="DTJ129" s="1223"/>
      <c r="DTK129" s="1223"/>
      <c r="DTL129" s="1223"/>
      <c r="DTM129" s="1223"/>
      <c r="DTN129" s="1223"/>
      <c r="DTO129" s="1223"/>
      <c r="DTP129" s="1223"/>
      <c r="DTQ129" s="1223"/>
      <c r="DTR129" s="1223"/>
      <c r="DTS129" s="1223"/>
      <c r="DTT129" s="1223"/>
      <c r="DTU129" s="1223"/>
      <c r="DTV129" s="1223"/>
      <c r="DTW129" s="1223"/>
      <c r="DTX129" s="1223"/>
      <c r="DTY129" s="1223"/>
      <c r="DTZ129" s="1223"/>
      <c r="DUA129" s="1223"/>
      <c r="DUB129" s="1223"/>
      <c r="DUC129" s="1223"/>
      <c r="DUD129" s="1223"/>
      <c r="DUE129" s="1223"/>
      <c r="DUF129" s="1223"/>
      <c r="DUG129" s="1223"/>
      <c r="DUH129" s="1223"/>
      <c r="DUI129" s="1223"/>
      <c r="DUJ129" s="1223"/>
      <c r="DUK129" s="1223"/>
      <c r="DUL129" s="1223"/>
      <c r="DUM129" s="1223"/>
      <c r="DUN129" s="1223"/>
      <c r="DUO129" s="1223"/>
      <c r="DUP129" s="1223"/>
      <c r="DUQ129" s="1223"/>
      <c r="DUR129" s="1223"/>
      <c r="DUS129" s="1223"/>
      <c r="DUT129" s="1223"/>
      <c r="DUU129" s="1223"/>
      <c r="DUV129" s="1223"/>
      <c r="DUW129" s="1223"/>
      <c r="DUX129" s="1223"/>
      <c r="DUY129" s="1223"/>
      <c r="DUZ129" s="1223"/>
      <c r="DVA129" s="1223"/>
      <c r="DVB129" s="1223"/>
      <c r="DVC129" s="1223"/>
      <c r="DVD129" s="1223"/>
      <c r="DVE129" s="1223"/>
      <c r="DVF129" s="1223"/>
      <c r="DVG129" s="1223"/>
      <c r="DVH129" s="1223"/>
      <c r="DVI129" s="1223"/>
      <c r="DVJ129" s="1223"/>
      <c r="DVK129" s="1223"/>
      <c r="DVL129" s="1223"/>
      <c r="DVM129" s="1223"/>
      <c r="DVN129" s="1223"/>
      <c r="DVO129" s="1223"/>
      <c r="DVP129" s="1223"/>
      <c r="DVQ129" s="1223"/>
      <c r="DVR129" s="1223"/>
      <c r="DVS129" s="1223"/>
      <c r="DVT129" s="1223"/>
      <c r="DVU129" s="1223"/>
      <c r="DVV129" s="1223"/>
      <c r="DVW129" s="1223"/>
      <c r="DVX129" s="1223"/>
      <c r="DVY129" s="1223"/>
      <c r="DVZ129" s="1223"/>
      <c r="DWA129" s="1223"/>
      <c r="DWB129" s="1223"/>
      <c r="DWC129" s="1223"/>
      <c r="DWD129" s="1223"/>
      <c r="DWE129" s="1223"/>
      <c r="DWF129" s="1223"/>
      <c r="DWG129" s="1223"/>
      <c r="DWH129" s="1223"/>
      <c r="DWI129" s="1223"/>
      <c r="DWJ129" s="1223"/>
      <c r="DWK129" s="1223"/>
      <c r="DWL129" s="1223"/>
      <c r="DWM129" s="1223"/>
      <c r="DWN129" s="1223"/>
      <c r="DWO129" s="1223"/>
      <c r="DWP129" s="1223"/>
      <c r="DWQ129" s="1223"/>
      <c r="DWR129" s="1223"/>
      <c r="DWS129" s="1223"/>
      <c r="DWT129" s="1223"/>
      <c r="DWU129" s="1223"/>
      <c r="DWV129" s="1223"/>
      <c r="DWW129" s="1223"/>
      <c r="DWX129" s="1223"/>
      <c r="DWY129" s="1223"/>
      <c r="DWZ129" s="1223"/>
      <c r="DXA129" s="1223"/>
      <c r="DXB129" s="1223"/>
      <c r="DXC129" s="1223"/>
      <c r="DXD129" s="1223"/>
      <c r="DXE129" s="1223"/>
      <c r="DXF129" s="1223"/>
      <c r="DXG129" s="1223"/>
      <c r="DXH129" s="1223"/>
      <c r="DXI129" s="1223"/>
      <c r="DXJ129" s="1223"/>
      <c r="DXK129" s="1223"/>
      <c r="DXL129" s="1223"/>
      <c r="DXM129" s="1223"/>
      <c r="DXN129" s="1223"/>
      <c r="DXO129" s="1223"/>
      <c r="DXP129" s="1223"/>
      <c r="DXQ129" s="1223"/>
      <c r="DXR129" s="1223"/>
      <c r="DXS129" s="1223"/>
      <c r="DXT129" s="1223"/>
      <c r="DXU129" s="1223"/>
      <c r="DXV129" s="1223"/>
      <c r="DXW129" s="1223"/>
      <c r="DXX129" s="1223"/>
      <c r="DXY129" s="1223"/>
      <c r="DXZ129" s="1223"/>
      <c r="DYA129" s="1223"/>
      <c r="DYB129" s="1223"/>
      <c r="DYC129" s="1223"/>
      <c r="DYD129" s="1223"/>
      <c r="DYE129" s="1223"/>
      <c r="DYF129" s="1223"/>
      <c r="DYG129" s="1223"/>
      <c r="DYH129" s="1223"/>
      <c r="DYI129" s="1223"/>
      <c r="DYJ129" s="1223"/>
      <c r="DYK129" s="1223"/>
      <c r="DYL129" s="1223"/>
      <c r="DYM129" s="1223"/>
      <c r="DYN129" s="1223"/>
      <c r="DYO129" s="1223"/>
      <c r="DYP129" s="1223"/>
      <c r="DYQ129" s="1223"/>
      <c r="DYR129" s="1223"/>
      <c r="DYS129" s="1223"/>
      <c r="DYT129" s="1223"/>
      <c r="DYU129" s="1223"/>
      <c r="DYV129" s="1223"/>
      <c r="DYW129" s="1223"/>
      <c r="DYX129" s="1223"/>
      <c r="DYY129" s="1223"/>
      <c r="DYZ129" s="1223"/>
      <c r="DZA129" s="1223"/>
      <c r="DZB129" s="1223"/>
      <c r="DZC129" s="1223"/>
      <c r="DZD129" s="1223"/>
      <c r="DZE129" s="1223"/>
      <c r="DZF129" s="1223"/>
      <c r="DZG129" s="1223"/>
      <c r="DZH129" s="1223"/>
      <c r="DZI129" s="1223"/>
      <c r="DZJ129" s="1223"/>
      <c r="DZK129" s="1223"/>
      <c r="DZL129" s="1223"/>
      <c r="DZM129" s="1223"/>
      <c r="DZN129" s="1223"/>
      <c r="DZO129" s="1223"/>
      <c r="DZP129" s="1223"/>
      <c r="DZQ129" s="1223"/>
      <c r="DZR129" s="1223"/>
      <c r="DZS129" s="1223"/>
      <c r="DZT129" s="1223"/>
      <c r="DZU129" s="1223"/>
      <c r="DZV129" s="1223"/>
      <c r="DZW129" s="1223"/>
      <c r="DZX129" s="1223"/>
      <c r="DZY129" s="1223"/>
      <c r="DZZ129" s="1223"/>
      <c r="EAA129" s="1223"/>
      <c r="EAB129" s="1223"/>
      <c r="EAC129" s="1223"/>
      <c r="EAD129" s="1223"/>
      <c r="EAE129" s="1223"/>
      <c r="EAF129" s="1223"/>
      <c r="EAG129" s="1223"/>
      <c r="EAH129" s="1223"/>
      <c r="EAI129" s="1223"/>
      <c r="EAJ129" s="1223"/>
      <c r="EAK129" s="1223"/>
      <c r="EAL129" s="1223"/>
      <c r="EAM129" s="1223"/>
      <c r="EAN129" s="1223"/>
      <c r="EAO129" s="1223"/>
      <c r="EAP129" s="1223"/>
      <c r="EAQ129" s="1223"/>
      <c r="EAR129" s="1223"/>
      <c r="EAS129" s="1223"/>
      <c r="EAT129" s="1223"/>
      <c r="EAU129" s="1223"/>
      <c r="EAV129" s="1223"/>
      <c r="EAW129" s="1223"/>
      <c r="EAX129" s="1223"/>
      <c r="EAY129" s="1223"/>
      <c r="EAZ129" s="1223"/>
      <c r="EBA129" s="1223"/>
      <c r="EBB129" s="1223"/>
      <c r="EBC129" s="1223"/>
      <c r="EBD129" s="1223"/>
      <c r="EBE129" s="1223"/>
      <c r="EBF129" s="1223"/>
      <c r="EBG129" s="1223"/>
      <c r="EBH129" s="1223"/>
      <c r="EBI129" s="1223"/>
      <c r="EBJ129" s="1223"/>
      <c r="EBK129" s="1223"/>
      <c r="EBL129" s="1223"/>
      <c r="EBM129" s="1223"/>
      <c r="EBN129" s="1223"/>
      <c r="EBO129" s="1223"/>
      <c r="EBP129" s="1223"/>
      <c r="EBQ129" s="1223"/>
      <c r="EBR129" s="1223"/>
      <c r="EBS129" s="1223"/>
      <c r="EBT129" s="1223"/>
      <c r="EBU129" s="1223"/>
      <c r="EBV129" s="1223"/>
      <c r="EBW129" s="1223"/>
      <c r="EBX129" s="1223"/>
      <c r="EBY129" s="1223"/>
      <c r="EBZ129" s="1223"/>
      <c r="ECA129" s="1223"/>
      <c r="ECB129" s="1223"/>
      <c r="ECC129" s="1223"/>
      <c r="ECD129" s="1223"/>
      <c r="ECE129" s="1223"/>
      <c r="ECF129" s="1223"/>
      <c r="ECG129" s="1223"/>
      <c r="ECH129" s="1223"/>
      <c r="ECI129" s="1223"/>
      <c r="ECJ129" s="1223"/>
      <c r="ECK129" s="1223"/>
      <c r="ECL129" s="1223"/>
      <c r="ECM129" s="1223"/>
      <c r="ECN129" s="1223"/>
      <c r="ECO129" s="1223"/>
      <c r="ECP129" s="1223"/>
      <c r="ECQ129" s="1223"/>
      <c r="ECR129" s="1223"/>
      <c r="ECS129" s="1223"/>
      <c r="ECT129" s="1223"/>
      <c r="ECU129" s="1223"/>
      <c r="ECV129" s="1223"/>
      <c r="ECW129" s="1223"/>
      <c r="ECX129" s="1223"/>
      <c r="ECY129" s="1223"/>
      <c r="ECZ129" s="1223"/>
      <c r="EDA129" s="1223"/>
      <c r="EDB129" s="1223"/>
      <c r="EDC129" s="1223"/>
      <c r="EDD129" s="1223"/>
      <c r="EDE129" s="1223"/>
      <c r="EDF129" s="1223"/>
      <c r="EDG129" s="1223"/>
      <c r="EDH129" s="1223"/>
      <c r="EDI129" s="1223"/>
      <c r="EDJ129" s="1223"/>
      <c r="EDK129" s="1223"/>
      <c r="EDL129" s="1223"/>
      <c r="EDM129" s="1223"/>
      <c r="EDN129" s="1223"/>
      <c r="EDO129" s="1223"/>
      <c r="EDP129" s="1223"/>
      <c r="EDQ129" s="1223"/>
      <c r="EDR129" s="1223"/>
      <c r="EDS129" s="1223"/>
      <c r="EDT129" s="1223"/>
      <c r="EDU129" s="1223"/>
      <c r="EDV129" s="1223"/>
      <c r="EDW129" s="1223"/>
      <c r="EDX129" s="1223"/>
      <c r="EDY129" s="1223"/>
      <c r="EDZ129" s="1223"/>
      <c r="EEA129" s="1223"/>
      <c r="EEB129" s="1223"/>
      <c r="EEC129" s="1223"/>
      <c r="EED129" s="1223"/>
      <c r="EEE129" s="1223"/>
      <c r="EEF129" s="1223"/>
      <c r="EEG129" s="1223"/>
      <c r="EEH129" s="1223"/>
      <c r="EEI129" s="1223"/>
      <c r="EEJ129" s="1223"/>
      <c r="EEK129" s="1223"/>
      <c r="EEL129" s="1223"/>
      <c r="EEM129" s="1223"/>
      <c r="EEN129" s="1223"/>
      <c r="EEO129" s="1223"/>
      <c r="EEP129" s="1223"/>
      <c r="EEQ129" s="1223"/>
      <c r="EER129" s="1223"/>
      <c r="EES129" s="1223"/>
      <c r="EET129" s="1223"/>
      <c r="EEU129" s="1223"/>
      <c r="EEV129" s="1223"/>
      <c r="EEW129" s="1223"/>
      <c r="EEX129" s="1223"/>
      <c r="EEY129" s="1223"/>
      <c r="EEZ129" s="1223"/>
      <c r="EFA129" s="1223"/>
      <c r="EFB129" s="1223"/>
      <c r="EFC129" s="1223"/>
      <c r="EFD129" s="1223"/>
      <c r="EFE129" s="1223"/>
      <c r="EFF129" s="1223"/>
      <c r="EFG129" s="1223"/>
      <c r="EFH129" s="1223"/>
      <c r="EFI129" s="1223"/>
      <c r="EFJ129" s="1223"/>
      <c r="EFK129" s="1223"/>
      <c r="EFL129" s="1223"/>
      <c r="EFM129" s="1223"/>
      <c r="EFN129" s="1223"/>
      <c r="EFO129" s="1223"/>
      <c r="EFP129" s="1223"/>
      <c r="EFQ129" s="1223"/>
      <c r="EFR129" s="1223"/>
      <c r="EFS129" s="1223"/>
      <c r="EFT129" s="1223"/>
      <c r="EFU129" s="1223"/>
      <c r="EFV129" s="1223"/>
      <c r="EFW129" s="1223"/>
      <c r="EFX129" s="1223"/>
      <c r="EFY129" s="1223"/>
      <c r="EFZ129" s="1223"/>
      <c r="EGA129" s="1223"/>
      <c r="EGB129" s="1223"/>
      <c r="EGC129" s="1223"/>
      <c r="EGD129" s="1223"/>
      <c r="EGE129" s="1223"/>
      <c r="EGF129" s="1223"/>
      <c r="EGG129" s="1223"/>
      <c r="EGH129" s="1223"/>
      <c r="EGI129" s="1223"/>
      <c r="EGJ129" s="1223"/>
      <c r="EGK129" s="1223"/>
      <c r="EGL129" s="1223"/>
      <c r="EGM129" s="1223"/>
      <c r="EGN129" s="1223"/>
      <c r="EGO129" s="1223"/>
      <c r="EGP129" s="1223"/>
      <c r="EGQ129" s="1223"/>
      <c r="EGR129" s="1223"/>
      <c r="EGS129" s="1223"/>
      <c r="EGT129" s="1223"/>
      <c r="EGU129" s="1223"/>
      <c r="EGV129" s="1223"/>
      <c r="EGW129" s="1223"/>
      <c r="EGX129" s="1223"/>
      <c r="EGY129" s="1223"/>
      <c r="EGZ129" s="1223"/>
      <c r="EHA129" s="1223"/>
      <c r="EHB129" s="1223"/>
      <c r="EHC129" s="1223"/>
      <c r="EHD129" s="1223"/>
      <c r="EHE129" s="1223"/>
      <c r="EHF129" s="1223"/>
      <c r="EHG129" s="1223"/>
      <c r="EHH129" s="1223"/>
      <c r="EHI129" s="1223"/>
      <c r="EHJ129" s="1223"/>
      <c r="EHK129" s="1223"/>
      <c r="EHL129" s="1223"/>
      <c r="EHM129" s="1223"/>
      <c r="EHN129" s="1223"/>
      <c r="EHO129" s="1223"/>
      <c r="EHP129" s="1223"/>
      <c r="EHQ129" s="1223"/>
      <c r="EHR129" s="1223"/>
      <c r="EHS129" s="1223"/>
      <c r="EHT129" s="1223"/>
      <c r="EHU129" s="1223"/>
      <c r="EHV129" s="1223"/>
      <c r="EHW129" s="1223"/>
      <c r="EHX129" s="1223"/>
      <c r="EHY129" s="1223"/>
      <c r="EHZ129" s="1223"/>
      <c r="EIA129" s="1223"/>
      <c r="EIB129" s="1223"/>
      <c r="EIC129" s="1223"/>
      <c r="EID129" s="1223"/>
      <c r="EIE129" s="1223"/>
      <c r="EIF129" s="1223"/>
      <c r="EIG129" s="1223"/>
      <c r="EIH129" s="1223"/>
      <c r="EII129" s="1223"/>
      <c r="EIJ129" s="1223"/>
      <c r="EIK129" s="1223"/>
      <c r="EIL129" s="1223"/>
      <c r="EIM129" s="1223"/>
      <c r="EIN129" s="1223"/>
      <c r="EIO129" s="1223"/>
      <c r="EIP129" s="1223"/>
      <c r="EIQ129" s="1223"/>
      <c r="EIR129" s="1223"/>
      <c r="EIS129" s="1223"/>
      <c r="EIT129" s="1223"/>
      <c r="EIU129" s="1223"/>
      <c r="EIV129" s="1223"/>
      <c r="EIW129" s="1223"/>
      <c r="EIX129" s="1223"/>
      <c r="EIY129" s="1223"/>
      <c r="EIZ129" s="1223"/>
      <c r="EJA129" s="1223"/>
      <c r="EJB129" s="1223"/>
      <c r="EJC129" s="1223"/>
      <c r="EJD129" s="1223"/>
      <c r="EJE129" s="1223"/>
      <c r="EJF129" s="1223"/>
      <c r="EJG129" s="1223"/>
      <c r="EJH129" s="1223"/>
      <c r="EJI129" s="1223"/>
      <c r="EJJ129" s="1223"/>
      <c r="EJK129" s="1223"/>
      <c r="EJL129" s="1223"/>
      <c r="EJM129" s="1223"/>
      <c r="EJN129" s="1223"/>
      <c r="EJO129" s="1223"/>
      <c r="EJP129" s="1223"/>
      <c r="EJQ129" s="1223"/>
      <c r="EJR129" s="1223"/>
      <c r="EJS129" s="1223"/>
      <c r="EJT129" s="1223"/>
      <c r="EJU129" s="1223"/>
      <c r="EJV129" s="1223"/>
      <c r="EJW129" s="1223"/>
      <c r="EJX129" s="1223"/>
      <c r="EJY129" s="1223"/>
      <c r="EJZ129" s="1223"/>
      <c r="EKA129" s="1223"/>
      <c r="EKB129" s="1223"/>
      <c r="EKC129" s="1223"/>
      <c r="EKD129" s="1223"/>
      <c r="EKE129" s="1223"/>
      <c r="EKF129" s="1223"/>
      <c r="EKG129" s="1223"/>
      <c r="EKH129" s="1223"/>
      <c r="EKI129" s="1223"/>
      <c r="EKJ129" s="1223"/>
      <c r="EKK129" s="1223"/>
      <c r="EKL129" s="1223"/>
      <c r="EKM129" s="1223"/>
      <c r="EKN129" s="1223"/>
      <c r="EKO129" s="1223"/>
      <c r="EKP129" s="1223"/>
      <c r="EKQ129" s="1223"/>
      <c r="EKR129" s="1223"/>
      <c r="EKS129" s="1223"/>
      <c r="EKT129" s="1223"/>
      <c r="EKU129" s="1223"/>
      <c r="EKV129" s="1223"/>
      <c r="EKW129" s="1223"/>
      <c r="EKX129" s="1223"/>
      <c r="EKY129" s="1223"/>
      <c r="EKZ129" s="1223"/>
      <c r="ELA129" s="1223"/>
      <c r="ELB129" s="1223"/>
      <c r="ELC129" s="1223"/>
      <c r="ELD129" s="1223"/>
      <c r="ELE129" s="1223"/>
      <c r="ELF129" s="1223"/>
      <c r="ELG129" s="1223"/>
      <c r="ELH129" s="1223"/>
      <c r="ELI129" s="1223"/>
      <c r="ELJ129" s="1223"/>
      <c r="ELK129" s="1223"/>
      <c r="ELL129" s="1223"/>
      <c r="ELM129" s="1223"/>
      <c r="ELN129" s="1223"/>
      <c r="ELO129" s="1223"/>
      <c r="ELP129" s="1223"/>
      <c r="ELQ129" s="1223"/>
      <c r="ELR129" s="1223"/>
      <c r="ELS129" s="1223"/>
      <c r="ELT129" s="1223"/>
      <c r="ELU129" s="1223"/>
      <c r="ELV129" s="1223"/>
      <c r="ELW129" s="1223"/>
      <c r="ELX129" s="1223"/>
      <c r="ELY129" s="1223"/>
      <c r="ELZ129" s="1223"/>
      <c r="EMA129" s="1223"/>
      <c r="EMB129" s="1223"/>
      <c r="EMC129" s="1223"/>
      <c r="EMD129" s="1223"/>
      <c r="EME129" s="1223"/>
      <c r="EMF129" s="1223"/>
      <c r="EMG129" s="1223"/>
      <c r="EMH129" s="1223"/>
      <c r="EMI129" s="1223"/>
      <c r="EMJ129" s="1223"/>
      <c r="EMK129" s="1223"/>
      <c r="EML129" s="1223"/>
      <c r="EMM129" s="1223"/>
      <c r="EMN129" s="1223"/>
      <c r="EMO129" s="1223"/>
      <c r="EMP129" s="1223"/>
      <c r="EMQ129" s="1223"/>
      <c r="EMR129" s="1223"/>
      <c r="EMS129" s="1223"/>
      <c r="EMT129" s="1223"/>
      <c r="EMU129" s="1223"/>
      <c r="EMV129" s="1223"/>
      <c r="EMW129" s="1223"/>
      <c r="EMX129" s="1223"/>
      <c r="EMY129" s="1223"/>
      <c r="EMZ129" s="1223"/>
      <c r="ENA129" s="1223"/>
      <c r="ENB129" s="1223"/>
      <c r="ENC129" s="1223"/>
      <c r="END129" s="1223"/>
      <c r="ENE129" s="1223"/>
      <c r="ENF129" s="1223"/>
      <c r="ENG129" s="1223"/>
      <c r="ENH129" s="1223"/>
      <c r="ENI129" s="1223"/>
      <c r="ENJ129" s="1223"/>
      <c r="ENK129" s="1223"/>
      <c r="ENL129" s="1223"/>
      <c r="ENM129" s="1223"/>
      <c r="ENN129" s="1223"/>
      <c r="ENO129" s="1223"/>
      <c r="ENP129" s="1223"/>
      <c r="ENQ129" s="1223"/>
      <c r="ENR129" s="1223"/>
      <c r="ENS129" s="1223"/>
      <c r="ENT129" s="1223"/>
      <c r="ENU129" s="1223"/>
      <c r="ENV129" s="1223"/>
      <c r="ENW129" s="1223"/>
      <c r="ENX129" s="1223"/>
      <c r="ENY129" s="1223"/>
      <c r="ENZ129" s="1223"/>
      <c r="EOA129" s="1223"/>
      <c r="EOB129" s="1223"/>
      <c r="EOC129" s="1223"/>
      <c r="EOD129" s="1223"/>
      <c r="EOE129" s="1223"/>
      <c r="EOF129" s="1223"/>
      <c r="EOG129" s="1223"/>
      <c r="EOH129" s="1223"/>
      <c r="EOI129" s="1223"/>
      <c r="EOJ129" s="1223"/>
      <c r="EOK129" s="1223"/>
      <c r="EOL129" s="1223"/>
      <c r="EOM129" s="1223"/>
      <c r="EON129" s="1223"/>
      <c r="EOO129" s="1223"/>
      <c r="EOP129" s="1223"/>
      <c r="EOQ129" s="1223"/>
      <c r="EOR129" s="1223"/>
      <c r="EOS129" s="1223"/>
      <c r="EOT129" s="1223"/>
      <c r="EOU129" s="1223"/>
      <c r="EOV129" s="1223"/>
      <c r="EOW129" s="1223"/>
      <c r="EOX129" s="1223"/>
      <c r="EOY129" s="1223"/>
      <c r="EOZ129" s="1223"/>
      <c r="EPA129" s="1223"/>
      <c r="EPB129" s="1223"/>
      <c r="EPC129" s="1223"/>
      <c r="EPD129" s="1223"/>
      <c r="EPE129" s="1223"/>
      <c r="EPF129" s="1223"/>
      <c r="EPG129" s="1223"/>
      <c r="EPH129" s="1223"/>
      <c r="EPI129" s="1223"/>
      <c r="EPJ129" s="1223"/>
      <c r="EPK129" s="1223"/>
      <c r="EPL129" s="1223"/>
      <c r="EPM129" s="1223"/>
      <c r="EPN129" s="1223"/>
      <c r="EPO129" s="1223"/>
      <c r="EPP129" s="1223"/>
      <c r="EPQ129" s="1223"/>
      <c r="EPR129" s="1223"/>
      <c r="EPS129" s="1223"/>
      <c r="EPT129" s="1223"/>
    </row>
    <row r="130" spans="2:3816" s="894" customFormat="1">
      <c r="B130" s="1216" t="s">
        <v>579</v>
      </c>
      <c r="C130" s="1160">
        <v>0.2</v>
      </c>
      <c r="D130" s="1156">
        <v>0.05</v>
      </c>
      <c r="E130" s="1156">
        <v>0.17</v>
      </c>
      <c r="F130" s="1156">
        <v>0.25</v>
      </c>
      <c r="G130" s="1149">
        <v>0.05</v>
      </c>
      <c r="H130" s="1155"/>
      <c r="I130" s="1068"/>
      <c r="J130" s="1068"/>
      <c r="K130" s="1223"/>
      <c r="L130" s="1223"/>
      <c r="M130" s="1223"/>
      <c r="N130" s="1068"/>
      <c r="O130" s="1223"/>
      <c r="P130" s="1223"/>
      <c r="Q130" s="1223"/>
      <c r="R130" s="1223"/>
      <c r="S130" s="1223"/>
      <c r="T130" s="1223"/>
      <c r="U130" s="1223"/>
      <c r="V130" s="1223"/>
      <c r="W130" s="1223"/>
      <c r="X130" s="1223"/>
      <c r="Y130" s="1223"/>
      <c r="Z130" s="1223"/>
      <c r="AA130" s="1223"/>
      <c r="AB130" s="1223"/>
      <c r="AC130" s="1223"/>
      <c r="AD130" s="1223"/>
      <c r="AE130" s="1223"/>
      <c r="AF130" s="1223"/>
      <c r="AG130" s="1223"/>
      <c r="AH130" s="1223"/>
      <c r="AI130" s="1223"/>
      <c r="AJ130" s="1223"/>
      <c r="AK130" s="1223"/>
      <c r="AL130" s="1223"/>
      <c r="AM130" s="1223"/>
      <c r="AN130" s="1223"/>
      <c r="AO130" s="1223"/>
      <c r="AP130" s="1223"/>
      <c r="AQ130" s="1223"/>
      <c r="AR130" s="1223"/>
      <c r="AS130" s="1223"/>
      <c r="AT130" s="1223"/>
      <c r="AU130" s="1223"/>
      <c r="AV130" s="1223"/>
      <c r="AW130" s="1223"/>
      <c r="AX130" s="1223"/>
      <c r="AY130" s="1223"/>
      <c r="AZ130" s="1223"/>
      <c r="BA130" s="1223"/>
      <c r="BB130" s="1223"/>
      <c r="BC130" s="1223"/>
      <c r="BD130" s="1223"/>
      <c r="BE130" s="1223"/>
      <c r="BF130" s="1223"/>
      <c r="BG130" s="1223"/>
      <c r="BH130" s="1223"/>
      <c r="BI130" s="1223"/>
      <c r="BJ130" s="1223"/>
      <c r="BK130" s="1223"/>
      <c r="BL130" s="1223"/>
      <c r="BM130" s="1223"/>
      <c r="BN130" s="1223"/>
      <c r="BO130" s="1223"/>
      <c r="BP130" s="1223"/>
      <c r="BQ130" s="1223"/>
      <c r="BR130" s="1223"/>
      <c r="BS130" s="1223"/>
      <c r="BT130" s="1223"/>
      <c r="BU130" s="1223"/>
      <c r="BV130" s="1223"/>
      <c r="BW130" s="1223"/>
      <c r="BX130" s="1223"/>
      <c r="BY130" s="1223"/>
      <c r="BZ130" s="1223"/>
      <c r="CA130" s="1223"/>
      <c r="CB130" s="1223"/>
      <c r="CC130" s="1223"/>
      <c r="CD130" s="1223"/>
      <c r="CE130" s="1223"/>
      <c r="CF130" s="1223"/>
      <c r="CG130" s="1223"/>
      <c r="CH130" s="1223"/>
      <c r="CI130" s="1223"/>
      <c r="CJ130" s="1223"/>
      <c r="CK130" s="1223"/>
      <c r="CL130" s="1223"/>
      <c r="CM130" s="1223"/>
      <c r="CN130" s="1223"/>
      <c r="CO130" s="1223"/>
      <c r="CP130" s="1223"/>
      <c r="CQ130" s="1223"/>
      <c r="CR130" s="1223"/>
      <c r="CS130" s="1223"/>
      <c r="CT130" s="1223"/>
      <c r="CU130" s="1223"/>
      <c r="CV130" s="1223"/>
      <c r="CW130" s="1223"/>
      <c r="CX130" s="1223"/>
      <c r="CY130" s="1223"/>
      <c r="CZ130" s="1223"/>
      <c r="DA130" s="1223"/>
      <c r="DB130" s="1223"/>
      <c r="DC130" s="1223"/>
      <c r="DD130" s="1223"/>
      <c r="DE130" s="1223"/>
      <c r="DF130" s="1223"/>
      <c r="DG130" s="1223"/>
      <c r="DH130" s="1223"/>
      <c r="DI130" s="1223"/>
      <c r="DJ130" s="1223"/>
      <c r="DK130" s="1223"/>
      <c r="DL130" s="1223"/>
      <c r="DM130" s="1223"/>
      <c r="DN130" s="1223"/>
      <c r="DO130" s="1223"/>
      <c r="DP130" s="1223"/>
      <c r="DQ130" s="1223"/>
      <c r="DR130" s="1223"/>
      <c r="DS130" s="1223"/>
      <c r="DT130" s="1223"/>
      <c r="DU130" s="1223"/>
      <c r="DV130" s="1223"/>
      <c r="DW130" s="1223"/>
      <c r="DX130" s="1223"/>
      <c r="DY130" s="1223"/>
      <c r="DZ130" s="1223"/>
      <c r="EA130" s="1223"/>
      <c r="EB130" s="1223"/>
      <c r="EC130" s="1223"/>
      <c r="ED130" s="1223"/>
      <c r="EE130" s="1223"/>
      <c r="EF130" s="1223"/>
      <c r="EG130" s="1223"/>
      <c r="EH130" s="1223"/>
      <c r="EI130" s="1223"/>
      <c r="EJ130" s="1223"/>
      <c r="EK130" s="1223"/>
      <c r="EL130" s="1223"/>
      <c r="EM130" s="1223"/>
      <c r="EN130" s="1223"/>
      <c r="EO130" s="1223"/>
      <c r="EP130" s="1223"/>
      <c r="EQ130" s="1223"/>
      <c r="ER130" s="1223"/>
      <c r="ES130" s="1223"/>
      <c r="ET130" s="1223"/>
      <c r="EU130" s="1223"/>
      <c r="EV130" s="1223"/>
      <c r="EW130" s="1223"/>
      <c r="EX130" s="1223"/>
      <c r="EY130" s="1223"/>
      <c r="EZ130" s="1223"/>
      <c r="FA130" s="1223"/>
      <c r="FB130" s="1223"/>
      <c r="FC130" s="1223"/>
      <c r="FD130" s="1223"/>
      <c r="FE130" s="1223"/>
      <c r="FF130" s="1223"/>
      <c r="FG130" s="1223"/>
      <c r="FH130" s="1223"/>
      <c r="FI130" s="1223"/>
      <c r="FJ130" s="1223"/>
      <c r="FK130" s="1223"/>
      <c r="FL130" s="1223"/>
      <c r="FM130" s="1223"/>
      <c r="FN130" s="1223"/>
      <c r="FO130" s="1223"/>
      <c r="FP130" s="1223"/>
      <c r="FQ130" s="1223"/>
      <c r="FR130" s="1223"/>
      <c r="FS130" s="1223"/>
      <c r="FT130" s="1223"/>
      <c r="FU130" s="1223"/>
      <c r="FV130" s="1223"/>
      <c r="FW130" s="1223"/>
      <c r="FX130" s="1223"/>
      <c r="FY130" s="1223"/>
      <c r="FZ130" s="1223"/>
      <c r="GA130" s="1223"/>
      <c r="GB130" s="1223"/>
      <c r="GC130" s="1223"/>
      <c r="GD130" s="1223"/>
      <c r="GE130" s="1223"/>
      <c r="GF130" s="1223"/>
      <c r="GG130" s="1223"/>
      <c r="GH130" s="1223"/>
      <c r="GI130" s="1223"/>
      <c r="GJ130" s="1223"/>
      <c r="GK130" s="1223"/>
      <c r="GL130" s="1223"/>
      <c r="GM130" s="1223"/>
      <c r="GN130" s="1223"/>
      <c r="GO130" s="1223"/>
      <c r="GP130" s="1223"/>
      <c r="GQ130" s="1223"/>
      <c r="GR130" s="1223"/>
      <c r="GS130" s="1223"/>
      <c r="GT130" s="1223"/>
      <c r="GU130" s="1223"/>
      <c r="GV130" s="1223"/>
      <c r="GW130" s="1223"/>
      <c r="GX130" s="1223"/>
      <c r="GY130" s="1223"/>
      <c r="GZ130" s="1223"/>
      <c r="HA130" s="1223"/>
      <c r="HB130" s="1223"/>
      <c r="HC130" s="1223"/>
      <c r="HD130" s="1223"/>
      <c r="HE130" s="1223"/>
      <c r="HF130" s="1223"/>
      <c r="HG130" s="1223"/>
      <c r="HH130" s="1223"/>
      <c r="HI130" s="1223"/>
      <c r="HJ130" s="1223"/>
      <c r="HK130" s="1223"/>
      <c r="HL130" s="1223"/>
      <c r="HM130" s="1223"/>
      <c r="HN130" s="1223"/>
      <c r="HO130" s="1223"/>
      <c r="HP130" s="1223"/>
      <c r="HQ130" s="1223"/>
      <c r="HR130" s="1223"/>
      <c r="HS130" s="1223"/>
      <c r="HT130" s="1223"/>
      <c r="HU130" s="1223"/>
      <c r="HV130" s="1223"/>
      <c r="HW130" s="1223"/>
      <c r="HX130" s="1223"/>
      <c r="HY130" s="1223"/>
      <c r="HZ130" s="1223"/>
      <c r="IA130" s="1223"/>
      <c r="IB130" s="1223"/>
      <c r="IC130" s="1223"/>
      <c r="ID130" s="1223"/>
      <c r="IE130" s="1223"/>
      <c r="IF130" s="1223"/>
      <c r="IG130" s="1223"/>
      <c r="IH130" s="1223"/>
      <c r="II130" s="1223"/>
      <c r="IJ130" s="1223"/>
      <c r="IK130" s="1223"/>
      <c r="IL130" s="1223"/>
      <c r="IM130" s="1223"/>
      <c r="IN130" s="1223"/>
      <c r="IO130" s="1223"/>
      <c r="IP130" s="1223"/>
      <c r="IQ130" s="1223"/>
      <c r="IR130" s="1223"/>
      <c r="IS130" s="1223"/>
      <c r="IT130" s="1223"/>
      <c r="IU130" s="1223"/>
      <c r="IV130" s="1223"/>
      <c r="IW130" s="1223"/>
      <c r="IX130" s="1223"/>
      <c r="IY130" s="1223"/>
      <c r="IZ130" s="1223"/>
      <c r="JA130" s="1223"/>
      <c r="JB130" s="1223"/>
      <c r="JC130" s="1223"/>
      <c r="JD130" s="1223"/>
      <c r="JE130" s="1223"/>
      <c r="JF130" s="1223"/>
      <c r="JG130" s="1223"/>
      <c r="JH130" s="1223"/>
      <c r="JI130" s="1223"/>
      <c r="JJ130" s="1223"/>
      <c r="JK130" s="1223"/>
      <c r="JL130" s="1223"/>
      <c r="JM130" s="1223"/>
      <c r="JN130" s="1223"/>
      <c r="JO130" s="1223"/>
      <c r="JP130" s="1223"/>
      <c r="JQ130" s="1223"/>
      <c r="JR130" s="1223"/>
      <c r="JS130" s="1223"/>
      <c r="JT130" s="1223"/>
      <c r="JU130" s="1223"/>
      <c r="JV130" s="1223"/>
      <c r="JW130" s="1223"/>
      <c r="JX130" s="1223"/>
      <c r="JY130" s="1223"/>
      <c r="JZ130" s="1223"/>
      <c r="KA130" s="1223"/>
      <c r="KB130" s="1223"/>
      <c r="KC130" s="1223"/>
      <c r="KD130" s="1223"/>
      <c r="KE130" s="1223"/>
      <c r="KF130" s="1223"/>
      <c r="KG130" s="1223"/>
      <c r="KH130" s="1223"/>
      <c r="KI130" s="1223"/>
      <c r="KJ130" s="1223"/>
      <c r="KK130" s="1223"/>
      <c r="KL130" s="1223"/>
      <c r="KM130" s="1223"/>
      <c r="KN130" s="1223"/>
      <c r="KO130" s="1223"/>
      <c r="KP130" s="1223"/>
      <c r="KQ130" s="1223"/>
      <c r="KR130" s="1223"/>
      <c r="KS130" s="1223"/>
      <c r="KT130" s="1223"/>
      <c r="KU130" s="1223"/>
      <c r="KV130" s="1223"/>
      <c r="KW130" s="1223"/>
      <c r="KX130" s="1223"/>
      <c r="KY130" s="1223"/>
      <c r="KZ130" s="1223"/>
      <c r="LA130" s="1223"/>
      <c r="LB130" s="1223"/>
      <c r="LC130" s="1223"/>
      <c r="LD130" s="1223"/>
      <c r="LE130" s="1223"/>
      <c r="LF130" s="1223"/>
      <c r="LG130" s="1223"/>
      <c r="LH130" s="1223"/>
      <c r="LI130" s="1223"/>
      <c r="LJ130" s="1223"/>
      <c r="LK130" s="1223"/>
      <c r="LL130" s="1223"/>
      <c r="LM130" s="1223"/>
      <c r="LN130" s="1223"/>
      <c r="LO130" s="1223"/>
      <c r="LP130" s="1223"/>
      <c r="LQ130" s="1223"/>
      <c r="LR130" s="1223"/>
      <c r="LS130" s="1223"/>
      <c r="LT130" s="1223"/>
      <c r="LU130" s="1223"/>
      <c r="LV130" s="1223"/>
      <c r="LW130" s="1223"/>
      <c r="LX130" s="1223"/>
      <c r="LY130" s="1223"/>
      <c r="LZ130" s="1223"/>
      <c r="MA130" s="1223"/>
      <c r="MB130" s="1223"/>
      <c r="MC130" s="1223"/>
      <c r="MD130" s="1223"/>
      <c r="ME130" s="1223"/>
      <c r="MF130" s="1223"/>
      <c r="MG130" s="1223"/>
      <c r="MH130" s="1223"/>
      <c r="MI130" s="1223"/>
      <c r="MJ130" s="1223"/>
      <c r="MK130" s="1223"/>
      <c r="ML130" s="1223"/>
      <c r="MM130" s="1223"/>
      <c r="MN130" s="1223"/>
      <c r="MO130" s="1223"/>
      <c r="MP130" s="1223"/>
      <c r="MQ130" s="1223"/>
      <c r="MR130" s="1223"/>
      <c r="MS130" s="1223"/>
      <c r="MT130" s="1223"/>
      <c r="MU130" s="1223"/>
      <c r="MV130" s="1223"/>
      <c r="MW130" s="1223"/>
      <c r="MX130" s="1223"/>
      <c r="MY130" s="1223"/>
      <c r="MZ130" s="1223"/>
      <c r="NA130" s="1223"/>
      <c r="NB130" s="1223"/>
      <c r="NC130" s="1223"/>
      <c r="ND130" s="1223"/>
      <c r="NE130" s="1223"/>
      <c r="NF130" s="1223"/>
      <c r="NG130" s="1223"/>
      <c r="NH130" s="1223"/>
      <c r="NI130" s="1223"/>
      <c r="NJ130" s="1223"/>
      <c r="NK130" s="1223"/>
      <c r="NL130" s="1223"/>
      <c r="NM130" s="1223"/>
      <c r="NN130" s="1223"/>
      <c r="NO130" s="1223"/>
      <c r="NP130" s="1223"/>
      <c r="NQ130" s="1223"/>
      <c r="NR130" s="1223"/>
      <c r="NS130" s="1223"/>
      <c r="NT130" s="1223"/>
      <c r="NU130" s="1223"/>
      <c r="NV130" s="1223"/>
      <c r="NW130" s="1223"/>
      <c r="NX130" s="1223"/>
      <c r="NY130" s="1223"/>
      <c r="NZ130" s="1223"/>
      <c r="OA130" s="1223"/>
      <c r="OB130" s="1223"/>
      <c r="OC130" s="1223"/>
      <c r="OD130" s="1223"/>
      <c r="OE130" s="1223"/>
      <c r="OF130" s="1223"/>
      <c r="OG130" s="1223"/>
      <c r="OH130" s="1223"/>
      <c r="OI130" s="1223"/>
      <c r="OJ130" s="1223"/>
      <c r="OK130" s="1223"/>
      <c r="OL130" s="1223"/>
      <c r="OM130" s="1223"/>
      <c r="ON130" s="1223"/>
      <c r="OO130" s="1223"/>
      <c r="OP130" s="1223"/>
      <c r="OQ130" s="1223"/>
      <c r="OR130" s="1223"/>
      <c r="OS130" s="1223"/>
      <c r="OT130" s="1223"/>
      <c r="OU130" s="1223"/>
      <c r="OV130" s="1223"/>
      <c r="OW130" s="1223"/>
      <c r="OX130" s="1223"/>
      <c r="OY130" s="1223"/>
      <c r="OZ130" s="1223"/>
      <c r="PA130" s="1223"/>
      <c r="PB130" s="1223"/>
      <c r="PC130" s="1223"/>
      <c r="PD130" s="1223"/>
      <c r="PE130" s="1223"/>
      <c r="PF130" s="1223"/>
      <c r="PG130" s="1223"/>
      <c r="PH130" s="1223"/>
      <c r="PI130" s="1223"/>
      <c r="PJ130" s="1223"/>
      <c r="PK130" s="1223"/>
      <c r="PL130" s="1223"/>
      <c r="PM130" s="1223"/>
      <c r="PN130" s="1223"/>
      <c r="PO130" s="1223"/>
      <c r="PP130" s="1223"/>
      <c r="PQ130" s="1223"/>
      <c r="PR130" s="1223"/>
      <c r="PS130" s="1223"/>
      <c r="PT130" s="1223"/>
      <c r="PU130" s="1223"/>
      <c r="PV130" s="1223"/>
      <c r="PW130" s="1223"/>
      <c r="PX130" s="1223"/>
      <c r="PY130" s="1223"/>
      <c r="PZ130" s="1223"/>
      <c r="QA130" s="1223"/>
      <c r="QB130" s="1223"/>
      <c r="QC130" s="1223"/>
      <c r="QD130" s="1223"/>
      <c r="QE130" s="1223"/>
      <c r="QF130" s="1223"/>
      <c r="QG130" s="1223"/>
      <c r="QH130" s="1223"/>
      <c r="QI130" s="1223"/>
      <c r="QJ130" s="1223"/>
      <c r="QK130" s="1223"/>
      <c r="QL130" s="1223"/>
      <c r="QM130" s="1223"/>
      <c r="QN130" s="1223"/>
      <c r="QO130" s="1223"/>
      <c r="QP130" s="1223"/>
      <c r="QQ130" s="1223"/>
      <c r="QR130" s="1223"/>
      <c r="QS130" s="1223"/>
      <c r="QT130" s="1223"/>
      <c r="QU130" s="1223"/>
      <c r="QV130" s="1223"/>
      <c r="QW130" s="1223"/>
      <c r="QX130" s="1223"/>
      <c r="QY130" s="1223"/>
      <c r="QZ130" s="1223"/>
      <c r="RA130" s="1223"/>
      <c r="RB130" s="1223"/>
      <c r="RC130" s="1223"/>
      <c r="RD130" s="1223"/>
      <c r="RE130" s="1223"/>
      <c r="RF130" s="1223"/>
      <c r="RG130" s="1223"/>
      <c r="RH130" s="1223"/>
      <c r="RI130" s="1223"/>
      <c r="RJ130" s="1223"/>
      <c r="RK130" s="1223"/>
      <c r="RL130" s="1223"/>
      <c r="RM130" s="1223"/>
      <c r="RN130" s="1223"/>
      <c r="RO130" s="1223"/>
      <c r="RP130" s="1223"/>
      <c r="RQ130" s="1223"/>
      <c r="RR130" s="1223"/>
      <c r="RS130" s="1223"/>
      <c r="RT130" s="1223"/>
      <c r="RU130" s="1223"/>
      <c r="RV130" s="1223"/>
      <c r="RW130" s="1223"/>
      <c r="RX130" s="1223"/>
      <c r="RY130" s="1223"/>
      <c r="RZ130" s="1223"/>
      <c r="SA130" s="1223"/>
      <c r="SB130" s="1223"/>
      <c r="SC130" s="1223"/>
      <c r="SD130" s="1223"/>
      <c r="SE130" s="1223"/>
      <c r="SF130" s="1223"/>
      <c r="SG130" s="1223"/>
      <c r="SH130" s="1223"/>
      <c r="SI130" s="1223"/>
      <c r="SJ130" s="1223"/>
      <c r="SK130" s="1223"/>
      <c r="SL130" s="1223"/>
      <c r="SM130" s="1223"/>
      <c r="SN130" s="1223"/>
      <c r="SO130" s="1223"/>
      <c r="SP130" s="1223"/>
      <c r="SQ130" s="1223"/>
      <c r="SR130" s="1223"/>
      <c r="SS130" s="1223"/>
      <c r="ST130" s="1223"/>
      <c r="SU130" s="1223"/>
      <c r="SV130" s="1223"/>
      <c r="SW130" s="1223"/>
      <c r="SX130" s="1223"/>
      <c r="SY130" s="1223"/>
      <c r="SZ130" s="1223"/>
      <c r="TA130" s="1223"/>
      <c r="TB130" s="1223"/>
      <c r="TC130" s="1223"/>
      <c r="TD130" s="1223"/>
      <c r="TE130" s="1223"/>
      <c r="TF130" s="1223"/>
      <c r="TG130" s="1223"/>
      <c r="TH130" s="1223"/>
      <c r="TI130" s="1223"/>
      <c r="TJ130" s="1223"/>
      <c r="TK130" s="1223"/>
      <c r="TL130" s="1223"/>
      <c r="TM130" s="1223"/>
      <c r="TN130" s="1223"/>
      <c r="TO130" s="1223"/>
      <c r="TP130" s="1223"/>
      <c r="TQ130" s="1223"/>
      <c r="TR130" s="1223"/>
      <c r="TS130" s="1223"/>
      <c r="TT130" s="1223"/>
      <c r="TU130" s="1223"/>
      <c r="TV130" s="1223"/>
      <c r="TW130" s="1223"/>
      <c r="TX130" s="1223"/>
      <c r="TY130" s="1223"/>
      <c r="TZ130" s="1223"/>
      <c r="UA130" s="1223"/>
      <c r="UB130" s="1223"/>
      <c r="UC130" s="1223"/>
      <c r="UD130" s="1223"/>
      <c r="UE130" s="1223"/>
      <c r="UF130" s="1223"/>
      <c r="UG130" s="1223"/>
      <c r="UH130" s="1223"/>
      <c r="UI130" s="1223"/>
      <c r="UJ130" s="1223"/>
      <c r="UK130" s="1223"/>
      <c r="UL130" s="1223"/>
      <c r="UM130" s="1223"/>
      <c r="UN130" s="1223"/>
      <c r="UO130" s="1223"/>
      <c r="UP130" s="1223"/>
      <c r="UQ130" s="1223"/>
      <c r="UR130" s="1223"/>
      <c r="US130" s="1223"/>
      <c r="UT130" s="1223"/>
      <c r="UU130" s="1223"/>
      <c r="UV130" s="1223"/>
      <c r="UW130" s="1223"/>
      <c r="UX130" s="1223"/>
      <c r="UY130" s="1223"/>
      <c r="UZ130" s="1223"/>
      <c r="VA130" s="1223"/>
      <c r="VB130" s="1223"/>
      <c r="VC130" s="1223"/>
      <c r="VD130" s="1223"/>
      <c r="VE130" s="1223"/>
      <c r="VF130" s="1223"/>
      <c r="VG130" s="1223"/>
      <c r="VH130" s="1223"/>
      <c r="VI130" s="1223"/>
      <c r="VJ130" s="1223"/>
      <c r="VK130" s="1223"/>
      <c r="VL130" s="1223"/>
      <c r="VM130" s="1223"/>
      <c r="VN130" s="1223"/>
      <c r="VO130" s="1223"/>
      <c r="VP130" s="1223"/>
      <c r="VQ130" s="1223"/>
      <c r="VR130" s="1223"/>
      <c r="VS130" s="1223"/>
      <c r="VT130" s="1223"/>
      <c r="VU130" s="1223"/>
      <c r="VV130" s="1223"/>
      <c r="VW130" s="1223"/>
      <c r="VX130" s="1223"/>
      <c r="VY130" s="1223"/>
      <c r="VZ130" s="1223"/>
      <c r="WA130" s="1223"/>
      <c r="WB130" s="1223"/>
      <c r="WC130" s="1223"/>
      <c r="WD130" s="1223"/>
      <c r="WE130" s="1223"/>
      <c r="WF130" s="1223"/>
      <c r="WG130" s="1223"/>
      <c r="WH130" s="1223"/>
      <c r="WI130" s="1223"/>
      <c r="WJ130" s="1223"/>
      <c r="WK130" s="1223"/>
      <c r="WL130" s="1223"/>
      <c r="WM130" s="1223"/>
      <c r="WN130" s="1223"/>
      <c r="WO130" s="1223"/>
      <c r="WP130" s="1223"/>
      <c r="WQ130" s="1223"/>
      <c r="WR130" s="1223"/>
      <c r="WS130" s="1223"/>
      <c r="WT130" s="1223"/>
      <c r="WU130" s="1223"/>
      <c r="WV130" s="1223"/>
      <c r="WW130" s="1223"/>
      <c r="WX130" s="1223"/>
      <c r="WY130" s="1223"/>
      <c r="WZ130" s="1223"/>
      <c r="XA130" s="1223"/>
      <c r="XB130" s="1223"/>
      <c r="XC130" s="1223"/>
      <c r="XD130" s="1223"/>
      <c r="XE130" s="1223"/>
      <c r="XF130" s="1223"/>
      <c r="XG130" s="1223"/>
      <c r="XH130" s="1223"/>
      <c r="XI130" s="1223"/>
      <c r="XJ130" s="1223"/>
      <c r="XK130" s="1223"/>
      <c r="XL130" s="1223"/>
      <c r="XM130" s="1223"/>
      <c r="XN130" s="1223"/>
      <c r="XO130" s="1223"/>
      <c r="XP130" s="1223"/>
      <c r="XQ130" s="1223"/>
      <c r="XR130" s="1223"/>
      <c r="XS130" s="1223"/>
      <c r="XT130" s="1223"/>
      <c r="XU130" s="1223"/>
      <c r="XV130" s="1223"/>
      <c r="XW130" s="1223"/>
      <c r="XX130" s="1223"/>
      <c r="XY130" s="1223"/>
      <c r="XZ130" s="1223"/>
      <c r="YA130" s="1223"/>
      <c r="YB130" s="1223"/>
      <c r="YC130" s="1223"/>
      <c r="YD130" s="1223"/>
      <c r="YE130" s="1223"/>
      <c r="YF130" s="1223"/>
      <c r="YG130" s="1223"/>
      <c r="YH130" s="1223"/>
      <c r="YI130" s="1223"/>
      <c r="YJ130" s="1223"/>
      <c r="YK130" s="1223"/>
      <c r="YL130" s="1223"/>
      <c r="YM130" s="1223"/>
      <c r="YN130" s="1223"/>
      <c r="YO130" s="1223"/>
      <c r="YP130" s="1223"/>
      <c r="YQ130" s="1223"/>
      <c r="YR130" s="1223"/>
      <c r="YS130" s="1223"/>
      <c r="YT130" s="1223"/>
      <c r="YU130" s="1223"/>
      <c r="YV130" s="1223"/>
      <c r="YW130" s="1223"/>
      <c r="YX130" s="1223"/>
      <c r="YY130" s="1223"/>
      <c r="YZ130" s="1223"/>
      <c r="ZA130" s="1223"/>
      <c r="ZB130" s="1223"/>
      <c r="ZC130" s="1223"/>
      <c r="ZD130" s="1223"/>
      <c r="ZE130" s="1223"/>
      <c r="ZF130" s="1223"/>
      <c r="ZG130" s="1223"/>
      <c r="ZH130" s="1223"/>
      <c r="ZI130" s="1223"/>
      <c r="ZJ130" s="1223"/>
      <c r="ZK130" s="1223"/>
      <c r="ZL130" s="1223"/>
      <c r="ZM130" s="1223"/>
      <c r="ZN130" s="1223"/>
      <c r="ZO130" s="1223"/>
      <c r="ZP130" s="1223"/>
      <c r="ZQ130" s="1223"/>
      <c r="ZR130" s="1223"/>
      <c r="ZS130" s="1223"/>
      <c r="ZT130" s="1223"/>
      <c r="ZU130" s="1223"/>
      <c r="ZV130" s="1223"/>
      <c r="ZW130" s="1223"/>
      <c r="ZX130" s="1223"/>
      <c r="ZY130" s="1223"/>
      <c r="ZZ130" s="1223"/>
      <c r="AAA130" s="1223"/>
      <c r="AAB130" s="1223"/>
      <c r="AAC130" s="1223"/>
      <c r="AAD130" s="1223"/>
      <c r="AAE130" s="1223"/>
      <c r="AAF130" s="1223"/>
      <c r="AAG130" s="1223"/>
      <c r="AAH130" s="1223"/>
      <c r="AAI130" s="1223"/>
      <c r="AAJ130" s="1223"/>
      <c r="AAK130" s="1223"/>
      <c r="AAL130" s="1223"/>
      <c r="AAM130" s="1223"/>
      <c r="AAN130" s="1223"/>
      <c r="AAO130" s="1223"/>
      <c r="AAP130" s="1223"/>
      <c r="AAQ130" s="1223"/>
      <c r="AAR130" s="1223"/>
      <c r="AAS130" s="1223"/>
      <c r="AAT130" s="1223"/>
      <c r="AAU130" s="1223"/>
      <c r="AAV130" s="1223"/>
      <c r="AAW130" s="1223"/>
      <c r="AAX130" s="1223"/>
      <c r="AAY130" s="1223"/>
      <c r="AAZ130" s="1223"/>
      <c r="ABA130" s="1223"/>
      <c r="ABB130" s="1223"/>
      <c r="ABC130" s="1223"/>
      <c r="ABD130" s="1223"/>
      <c r="ABE130" s="1223"/>
      <c r="ABF130" s="1223"/>
      <c r="ABG130" s="1223"/>
      <c r="ABH130" s="1223"/>
      <c r="ABI130" s="1223"/>
      <c r="ABJ130" s="1223"/>
      <c r="ABK130" s="1223"/>
      <c r="ABL130" s="1223"/>
      <c r="ABM130" s="1223"/>
      <c r="ABN130" s="1223"/>
      <c r="ABO130" s="1223"/>
      <c r="ABP130" s="1223"/>
      <c r="ABQ130" s="1223"/>
      <c r="ABR130" s="1223"/>
      <c r="ABS130" s="1223"/>
      <c r="ABT130" s="1223"/>
      <c r="ABU130" s="1223"/>
      <c r="ABV130" s="1223"/>
      <c r="ABW130" s="1223"/>
      <c r="ABX130" s="1223"/>
      <c r="ABY130" s="1223"/>
      <c r="ABZ130" s="1223"/>
      <c r="ACA130" s="1223"/>
      <c r="ACB130" s="1223"/>
      <c r="ACC130" s="1223"/>
      <c r="ACD130" s="1223"/>
      <c r="ACE130" s="1223"/>
      <c r="ACF130" s="1223"/>
      <c r="ACG130" s="1223"/>
      <c r="ACH130" s="1223"/>
      <c r="ACI130" s="1223"/>
      <c r="ACJ130" s="1223"/>
      <c r="ACK130" s="1223"/>
      <c r="ACL130" s="1223"/>
      <c r="ACM130" s="1223"/>
      <c r="ACN130" s="1223"/>
      <c r="ACO130" s="1223"/>
      <c r="ACP130" s="1223"/>
      <c r="ACQ130" s="1223"/>
      <c r="ACR130" s="1223"/>
      <c r="ACS130" s="1223"/>
      <c r="ACT130" s="1223"/>
      <c r="ACU130" s="1223"/>
      <c r="ACV130" s="1223"/>
      <c r="ACW130" s="1223"/>
      <c r="ACX130" s="1223"/>
      <c r="ACY130" s="1223"/>
      <c r="ACZ130" s="1223"/>
      <c r="ADA130" s="1223"/>
      <c r="ADB130" s="1223"/>
      <c r="ADC130" s="1223"/>
      <c r="ADD130" s="1223"/>
      <c r="ADE130" s="1223"/>
      <c r="ADF130" s="1223"/>
      <c r="ADG130" s="1223"/>
      <c r="ADH130" s="1223"/>
      <c r="ADI130" s="1223"/>
      <c r="ADJ130" s="1223"/>
      <c r="ADK130" s="1223"/>
      <c r="ADL130" s="1223"/>
      <c r="ADM130" s="1223"/>
      <c r="ADN130" s="1223"/>
      <c r="ADO130" s="1223"/>
      <c r="ADP130" s="1223"/>
      <c r="ADQ130" s="1223"/>
      <c r="ADR130" s="1223"/>
      <c r="ADS130" s="1223"/>
      <c r="ADT130" s="1223"/>
      <c r="ADU130" s="1223"/>
      <c r="ADV130" s="1223"/>
      <c r="ADW130" s="1223"/>
      <c r="ADX130" s="1223"/>
      <c r="ADY130" s="1223"/>
      <c r="ADZ130" s="1223"/>
      <c r="AEA130" s="1223"/>
      <c r="AEB130" s="1223"/>
      <c r="AEC130" s="1223"/>
      <c r="AED130" s="1223"/>
      <c r="AEE130" s="1223"/>
      <c r="AEF130" s="1223"/>
      <c r="AEG130" s="1223"/>
      <c r="AEH130" s="1223"/>
      <c r="AEI130" s="1223"/>
      <c r="AEJ130" s="1223"/>
      <c r="AEK130" s="1223"/>
      <c r="AEL130" s="1223"/>
      <c r="AEM130" s="1223"/>
      <c r="AEN130" s="1223"/>
      <c r="AEO130" s="1223"/>
      <c r="AEP130" s="1223"/>
      <c r="AEQ130" s="1223"/>
      <c r="AER130" s="1223"/>
      <c r="AES130" s="1223"/>
      <c r="AET130" s="1223"/>
      <c r="AEU130" s="1223"/>
      <c r="AEV130" s="1223"/>
      <c r="AEW130" s="1223"/>
      <c r="AEX130" s="1223"/>
      <c r="AEY130" s="1223"/>
      <c r="AEZ130" s="1223"/>
      <c r="AFA130" s="1223"/>
      <c r="AFB130" s="1223"/>
      <c r="AFC130" s="1223"/>
      <c r="AFD130" s="1223"/>
      <c r="AFE130" s="1223"/>
      <c r="AFF130" s="1223"/>
      <c r="AFG130" s="1223"/>
      <c r="AFH130" s="1223"/>
      <c r="AFI130" s="1223"/>
      <c r="AFJ130" s="1223"/>
      <c r="AFK130" s="1223"/>
      <c r="AFL130" s="1223"/>
      <c r="AFM130" s="1223"/>
      <c r="AFN130" s="1223"/>
      <c r="AFO130" s="1223"/>
      <c r="AFP130" s="1223"/>
      <c r="AFQ130" s="1223"/>
      <c r="AFR130" s="1223"/>
      <c r="AFS130" s="1223"/>
      <c r="AFT130" s="1223"/>
      <c r="AFU130" s="1223"/>
      <c r="AFV130" s="1223"/>
      <c r="AFW130" s="1223"/>
      <c r="AFX130" s="1223"/>
      <c r="AFY130" s="1223"/>
      <c r="AFZ130" s="1223"/>
      <c r="AGA130" s="1223"/>
      <c r="AGB130" s="1223"/>
      <c r="AGC130" s="1223"/>
      <c r="AGD130" s="1223"/>
      <c r="AGE130" s="1223"/>
      <c r="AGF130" s="1223"/>
      <c r="AGG130" s="1223"/>
      <c r="AGH130" s="1223"/>
      <c r="AGI130" s="1223"/>
      <c r="AGJ130" s="1223"/>
      <c r="AGK130" s="1223"/>
      <c r="AGL130" s="1223"/>
      <c r="AGM130" s="1223"/>
      <c r="AGN130" s="1223"/>
      <c r="AGO130" s="1223"/>
      <c r="AGP130" s="1223"/>
      <c r="AGQ130" s="1223"/>
      <c r="AGR130" s="1223"/>
      <c r="AGS130" s="1223"/>
      <c r="AGT130" s="1223"/>
      <c r="AGU130" s="1223"/>
      <c r="AGV130" s="1223"/>
      <c r="AGW130" s="1223"/>
      <c r="AGX130" s="1223"/>
      <c r="AGY130" s="1223"/>
      <c r="AGZ130" s="1223"/>
      <c r="AHA130" s="1223"/>
      <c r="AHB130" s="1223"/>
      <c r="AHC130" s="1223"/>
      <c r="AHD130" s="1223"/>
      <c r="AHE130" s="1223"/>
      <c r="AHF130" s="1223"/>
      <c r="AHG130" s="1223"/>
      <c r="AHH130" s="1223"/>
      <c r="AHI130" s="1223"/>
      <c r="AHJ130" s="1223"/>
      <c r="AHK130" s="1223"/>
      <c r="AHL130" s="1223"/>
      <c r="AHM130" s="1223"/>
      <c r="AHN130" s="1223"/>
      <c r="AHO130" s="1223"/>
      <c r="AHP130" s="1223"/>
      <c r="AHQ130" s="1223"/>
      <c r="AHR130" s="1223"/>
      <c r="AHS130" s="1223"/>
      <c r="AHT130" s="1223"/>
      <c r="AHU130" s="1223"/>
      <c r="AHV130" s="1223"/>
      <c r="AHW130" s="1223"/>
      <c r="AHX130" s="1223"/>
      <c r="AHY130" s="1223"/>
      <c r="AHZ130" s="1223"/>
      <c r="AIA130" s="1223"/>
      <c r="AIB130" s="1223"/>
      <c r="AIC130" s="1223"/>
      <c r="AID130" s="1223"/>
      <c r="AIE130" s="1223"/>
      <c r="AIF130" s="1223"/>
      <c r="AIG130" s="1223"/>
      <c r="AIH130" s="1223"/>
      <c r="AII130" s="1223"/>
      <c r="AIJ130" s="1223"/>
      <c r="AIK130" s="1223"/>
      <c r="AIL130" s="1223"/>
      <c r="AIM130" s="1223"/>
      <c r="AIN130" s="1223"/>
      <c r="AIO130" s="1223"/>
      <c r="AIP130" s="1223"/>
      <c r="AIQ130" s="1223"/>
      <c r="AIR130" s="1223"/>
      <c r="AIS130" s="1223"/>
      <c r="AIT130" s="1223"/>
      <c r="AIU130" s="1223"/>
      <c r="AIV130" s="1223"/>
      <c r="AIW130" s="1223"/>
      <c r="AIX130" s="1223"/>
      <c r="AIY130" s="1223"/>
      <c r="AIZ130" s="1223"/>
      <c r="AJA130" s="1223"/>
      <c r="AJB130" s="1223"/>
      <c r="AJC130" s="1223"/>
      <c r="AJD130" s="1223"/>
      <c r="AJE130" s="1223"/>
      <c r="AJF130" s="1223"/>
      <c r="AJG130" s="1223"/>
      <c r="AJH130" s="1223"/>
      <c r="AJI130" s="1223"/>
      <c r="AJJ130" s="1223"/>
      <c r="AJK130" s="1223"/>
      <c r="AJL130" s="1223"/>
      <c r="AJM130" s="1223"/>
      <c r="AJN130" s="1223"/>
      <c r="AJO130" s="1223"/>
      <c r="AJP130" s="1223"/>
      <c r="AJQ130" s="1223"/>
      <c r="AJR130" s="1223"/>
      <c r="AJS130" s="1223"/>
      <c r="AJT130" s="1223"/>
      <c r="AJU130" s="1223"/>
      <c r="AJV130" s="1223"/>
      <c r="AJW130" s="1223"/>
      <c r="AJX130" s="1223"/>
      <c r="AJY130" s="1223"/>
      <c r="AJZ130" s="1223"/>
      <c r="AKA130" s="1223"/>
      <c r="AKB130" s="1223"/>
      <c r="AKC130" s="1223"/>
      <c r="AKD130" s="1223"/>
      <c r="AKE130" s="1223"/>
      <c r="AKF130" s="1223"/>
      <c r="AKG130" s="1223"/>
      <c r="AKH130" s="1223"/>
      <c r="AKI130" s="1223"/>
      <c r="AKJ130" s="1223"/>
      <c r="AKK130" s="1223"/>
      <c r="AKL130" s="1223"/>
      <c r="AKM130" s="1223"/>
      <c r="AKN130" s="1223"/>
      <c r="AKO130" s="1223"/>
      <c r="AKP130" s="1223"/>
      <c r="AKQ130" s="1223"/>
      <c r="AKR130" s="1223"/>
      <c r="AKS130" s="1223"/>
      <c r="AKT130" s="1223"/>
      <c r="AKU130" s="1223"/>
      <c r="AKV130" s="1223"/>
      <c r="AKW130" s="1223"/>
      <c r="AKX130" s="1223"/>
      <c r="AKY130" s="1223"/>
      <c r="AKZ130" s="1223"/>
      <c r="ALA130" s="1223"/>
      <c r="ALB130" s="1223"/>
      <c r="ALC130" s="1223"/>
      <c r="ALD130" s="1223"/>
      <c r="ALE130" s="1223"/>
      <c r="ALF130" s="1223"/>
      <c r="ALG130" s="1223"/>
      <c r="ALH130" s="1223"/>
      <c r="ALI130" s="1223"/>
      <c r="ALJ130" s="1223"/>
      <c r="ALK130" s="1223"/>
      <c r="ALL130" s="1223"/>
      <c r="ALM130" s="1223"/>
      <c r="ALN130" s="1223"/>
      <c r="ALO130" s="1223"/>
      <c r="ALP130" s="1223"/>
      <c r="ALQ130" s="1223"/>
      <c r="ALR130" s="1223"/>
      <c r="ALS130" s="1223"/>
      <c r="ALT130" s="1223"/>
      <c r="ALU130" s="1223"/>
      <c r="ALV130" s="1223"/>
      <c r="ALW130" s="1223"/>
      <c r="ALX130" s="1223"/>
      <c r="ALY130" s="1223"/>
      <c r="ALZ130" s="1223"/>
      <c r="AMA130" s="1223"/>
      <c r="AMB130" s="1223"/>
      <c r="AMC130" s="1223"/>
      <c r="AMD130" s="1223"/>
      <c r="AME130" s="1223"/>
      <c r="AMF130" s="1223"/>
      <c r="AMG130" s="1223"/>
      <c r="AMH130" s="1223"/>
      <c r="AMI130" s="1223"/>
      <c r="AMJ130" s="1223"/>
      <c r="AMK130" s="1223"/>
      <c r="AML130" s="1223"/>
      <c r="AMM130" s="1223"/>
      <c r="AMN130" s="1223"/>
      <c r="AMO130" s="1223"/>
      <c r="AMP130" s="1223"/>
      <c r="AMQ130" s="1223"/>
      <c r="AMR130" s="1223"/>
      <c r="AMS130" s="1223"/>
      <c r="AMT130" s="1223"/>
      <c r="AMU130" s="1223"/>
      <c r="AMV130" s="1223"/>
      <c r="AMW130" s="1223"/>
      <c r="AMX130" s="1223"/>
      <c r="AMY130" s="1223"/>
      <c r="AMZ130" s="1223"/>
      <c r="ANA130" s="1223"/>
      <c r="ANB130" s="1223"/>
      <c r="ANC130" s="1223"/>
      <c r="AND130" s="1223"/>
      <c r="ANE130" s="1223"/>
      <c r="ANF130" s="1223"/>
      <c r="ANG130" s="1223"/>
      <c r="ANH130" s="1223"/>
      <c r="ANI130" s="1223"/>
      <c r="ANJ130" s="1223"/>
      <c r="ANK130" s="1223"/>
      <c r="ANL130" s="1223"/>
      <c r="ANM130" s="1223"/>
      <c r="ANN130" s="1223"/>
      <c r="ANO130" s="1223"/>
      <c r="ANP130" s="1223"/>
      <c r="ANQ130" s="1223"/>
      <c r="ANR130" s="1223"/>
      <c r="ANS130" s="1223"/>
      <c r="ANT130" s="1223"/>
      <c r="ANU130" s="1223"/>
      <c r="ANV130" s="1223"/>
      <c r="ANW130" s="1223"/>
      <c r="ANX130" s="1223"/>
      <c r="ANY130" s="1223"/>
      <c r="ANZ130" s="1223"/>
      <c r="AOA130" s="1223"/>
      <c r="AOB130" s="1223"/>
      <c r="AOC130" s="1223"/>
      <c r="AOD130" s="1223"/>
      <c r="AOE130" s="1223"/>
      <c r="AOF130" s="1223"/>
      <c r="AOG130" s="1223"/>
      <c r="AOH130" s="1223"/>
      <c r="AOI130" s="1223"/>
      <c r="AOJ130" s="1223"/>
      <c r="AOK130" s="1223"/>
      <c r="AOL130" s="1223"/>
      <c r="AOM130" s="1223"/>
      <c r="AON130" s="1223"/>
      <c r="AOO130" s="1223"/>
      <c r="AOP130" s="1223"/>
      <c r="AOQ130" s="1223"/>
      <c r="AOR130" s="1223"/>
      <c r="AOS130" s="1223"/>
      <c r="AOT130" s="1223"/>
      <c r="AOU130" s="1223"/>
      <c r="AOV130" s="1223"/>
      <c r="AOW130" s="1223"/>
      <c r="AOX130" s="1223"/>
      <c r="AOY130" s="1223"/>
      <c r="AOZ130" s="1223"/>
      <c r="APA130" s="1223"/>
      <c r="APB130" s="1223"/>
      <c r="APC130" s="1223"/>
      <c r="APD130" s="1223"/>
      <c r="APE130" s="1223"/>
      <c r="APF130" s="1223"/>
      <c r="APG130" s="1223"/>
      <c r="APH130" s="1223"/>
      <c r="API130" s="1223"/>
      <c r="APJ130" s="1223"/>
      <c r="APK130" s="1223"/>
      <c r="APL130" s="1223"/>
      <c r="APM130" s="1223"/>
      <c r="APN130" s="1223"/>
      <c r="APO130" s="1223"/>
      <c r="APP130" s="1223"/>
      <c r="APQ130" s="1223"/>
      <c r="APR130" s="1223"/>
      <c r="APS130" s="1223"/>
      <c r="APT130" s="1223"/>
      <c r="APU130" s="1223"/>
      <c r="APV130" s="1223"/>
      <c r="APW130" s="1223"/>
      <c r="APX130" s="1223"/>
      <c r="APY130" s="1223"/>
      <c r="APZ130" s="1223"/>
      <c r="AQA130" s="1223"/>
      <c r="AQB130" s="1223"/>
      <c r="AQC130" s="1223"/>
      <c r="AQD130" s="1223"/>
      <c r="AQE130" s="1223"/>
      <c r="AQF130" s="1223"/>
      <c r="AQG130" s="1223"/>
      <c r="AQH130" s="1223"/>
      <c r="AQI130" s="1223"/>
      <c r="AQJ130" s="1223"/>
      <c r="AQK130" s="1223"/>
      <c r="AQL130" s="1223"/>
      <c r="AQM130" s="1223"/>
      <c r="AQN130" s="1223"/>
      <c r="AQO130" s="1223"/>
      <c r="AQP130" s="1223"/>
      <c r="AQQ130" s="1223"/>
      <c r="AQR130" s="1223"/>
      <c r="AQS130" s="1223"/>
      <c r="AQT130" s="1223"/>
      <c r="AQU130" s="1223"/>
      <c r="AQV130" s="1223"/>
      <c r="AQW130" s="1223"/>
      <c r="AQX130" s="1223"/>
      <c r="AQY130" s="1223"/>
      <c r="AQZ130" s="1223"/>
      <c r="ARA130" s="1223"/>
      <c r="ARB130" s="1223"/>
      <c r="ARC130" s="1223"/>
      <c r="ARD130" s="1223"/>
      <c r="ARE130" s="1223"/>
      <c r="ARF130" s="1223"/>
      <c r="ARG130" s="1223"/>
      <c r="ARH130" s="1223"/>
      <c r="ARI130" s="1223"/>
      <c r="ARJ130" s="1223"/>
      <c r="ARK130" s="1223"/>
      <c r="ARL130" s="1223"/>
      <c r="ARM130" s="1223"/>
      <c r="ARN130" s="1223"/>
      <c r="ARO130" s="1223"/>
      <c r="ARP130" s="1223"/>
      <c r="ARQ130" s="1223"/>
      <c r="ARR130" s="1223"/>
      <c r="ARS130" s="1223"/>
      <c r="ART130" s="1223"/>
      <c r="ARU130" s="1223"/>
      <c r="ARV130" s="1223"/>
      <c r="ARW130" s="1223"/>
      <c r="ARX130" s="1223"/>
      <c r="ARY130" s="1223"/>
      <c r="ARZ130" s="1223"/>
      <c r="ASA130" s="1223"/>
      <c r="ASB130" s="1223"/>
      <c r="ASC130" s="1223"/>
      <c r="ASD130" s="1223"/>
      <c r="ASE130" s="1223"/>
      <c r="ASF130" s="1223"/>
      <c r="ASG130" s="1223"/>
      <c r="ASH130" s="1223"/>
      <c r="ASI130" s="1223"/>
      <c r="ASJ130" s="1223"/>
      <c r="ASK130" s="1223"/>
      <c r="ASL130" s="1223"/>
      <c r="ASM130" s="1223"/>
      <c r="ASN130" s="1223"/>
      <c r="ASO130" s="1223"/>
      <c r="ASP130" s="1223"/>
      <c r="ASQ130" s="1223"/>
      <c r="ASR130" s="1223"/>
      <c r="ASS130" s="1223"/>
      <c r="AST130" s="1223"/>
      <c r="ASU130" s="1223"/>
      <c r="ASV130" s="1223"/>
      <c r="ASW130" s="1223"/>
      <c r="ASX130" s="1223"/>
      <c r="ASY130" s="1223"/>
      <c r="ASZ130" s="1223"/>
      <c r="ATA130" s="1223"/>
      <c r="ATB130" s="1223"/>
      <c r="ATC130" s="1223"/>
      <c r="ATD130" s="1223"/>
      <c r="ATE130" s="1223"/>
      <c r="ATF130" s="1223"/>
      <c r="ATG130" s="1223"/>
      <c r="ATH130" s="1223"/>
      <c r="ATI130" s="1223"/>
      <c r="ATJ130" s="1223"/>
      <c r="ATK130" s="1223"/>
      <c r="ATL130" s="1223"/>
      <c r="ATM130" s="1223"/>
      <c r="ATN130" s="1223"/>
      <c r="ATO130" s="1223"/>
      <c r="ATP130" s="1223"/>
      <c r="ATQ130" s="1223"/>
      <c r="ATR130" s="1223"/>
      <c r="ATS130" s="1223"/>
      <c r="ATT130" s="1223"/>
      <c r="ATU130" s="1223"/>
      <c r="ATV130" s="1223"/>
      <c r="ATW130" s="1223"/>
      <c r="ATX130" s="1223"/>
      <c r="ATY130" s="1223"/>
      <c r="ATZ130" s="1223"/>
      <c r="AUA130" s="1223"/>
      <c r="AUB130" s="1223"/>
      <c r="AUC130" s="1223"/>
      <c r="AUD130" s="1223"/>
      <c r="AUE130" s="1223"/>
      <c r="AUF130" s="1223"/>
      <c r="AUG130" s="1223"/>
      <c r="AUH130" s="1223"/>
      <c r="AUI130" s="1223"/>
      <c r="AUJ130" s="1223"/>
      <c r="AUK130" s="1223"/>
      <c r="AUL130" s="1223"/>
      <c r="AUM130" s="1223"/>
      <c r="AUN130" s="1223"/>
      <c r="AUO130" s="1223"/>
      <c r="AUP130" s="1223"/>
      <c r="AUQ130" s="1223"/>
      <c r="AUR130" s="1223"/>
      <c r="AUS130" s="1223"/>
      <c r="AUT130" s="1223"/>
      <c r="AUU130" s="1223"/>
      <c r="AUV130" s="1223"/>
      <c r="AUW130" s="1223"/>
      <c r="AUX130" s="1223"/>
      <c r="AUY130" s="1223"/>
      <c r="AUZ130" s="1223"/>
      <c r="AVA130" s="1223"/>
      <c r="AVB130" s="1223"/>
      <c r="AVC130" s="1223"/>
      <c r="AVD130" s="1223"/>
      <c r="AVE130" s="1223"/>
      <c r="AVF130" s="1223"/>
      <c r="AVG130" s="1223"/>
      <c r="AVH130" s="1223"/>
      <c r="AVI130" s="1223"/>
      <c r="AVJ130" s="1223"/>
      <c r="AVK130" s="1223"/>
      <c r="AVL130" s="1223"/>
      <c r="AVM130" s="1223"/>
      <c r="AVN130" s="1223"/>
      <c r="AVO130" s="1223"/>
      <c r="AVP130" s="1223"/>
      <c r="AVQ130" s="1223"/>
      <c r="AVR130" s="1223"/>
      <c r="AVS130" s="1223"/>
      <c r="AVT130" s="1223"/>
      <c r="AVU130" s="1223"/>
      <c r="AVV130" s="1223"/>
      <c r="AVW130" s="1223"/>
      <c r="AVX130" s="1223"/>
      <c r="AVY130" s="1223"/>
      <c r="AVZ130" s="1223"/>
      <c r="AWA130" s="1223"/>
      <c r="AWB130" s="1223"/>
      <c r="AWC130" s="1223"/>
      <c r="AWD130" s="1223"/>
      <c r="AWE130" s="1223"/>
      <c r="AWF130" s="1223"/>
      <c r="AWG130" s="1223"/>
      <c r="AWH130" s="1223"/>
      <c r="AWI130" s="1223"/>
      <c r="AWJ130" s="1223"/>
      <c r="AWK130" s="1223"/>
      <c r="AWL130" s="1223"/>
      <c r="AWM130" s="1223"/>
      <c r="AWN130" s="1223"/>
      <c r="AWO130" s="1223"/>
      <c r="AWP130" s="1223"/>
      <c r="AWQ130" s="1223"/>
      <c r="AWR130" s="1223"/>
      <c r="AWS130" s="1223"/>
      <c r="AWT130" s="1223"/>
      <c r="AWU130" s="1223"/>
      <c r="AWV130" s="1223"/>
      <c r="AWW130" s="1223"/>
      <c r="AWX130" s="1223"/>
      <c r="AWY130" s="1223"/>
      <c r="AWZ130" s="1223"/>
      <c r="AXA130" s="1223"/>
      <c r="AXB130" s="1223"/>
      <c r="AXC130" s="1223"/>
      <c r="AXD130" s="1223"/>
      <c r="AXE130" s="1223"/>
      <c r="AXF130" s="1223"/>
      <c r="AXG130" s="1223"/>
      <c r="AXH130" s="1223"/>
      <c r="AXI130" s="1223"/>
      <c r="AXJ130" s="1223"/>
      <c r="AXK130" s="1223"/>
      <c r="AXL130" s="1223"/>
      <c r="AXM130" s="1223"/>
      <c r="AXN130" s="1223"/>
      <c r="AXO130" s="1223"/>
      <c r="AXP130" s="1223"/>
      <c r="AXQ130" s="1223"/>
      <c r="AXR130" s="1223"/>
      <c r="AXS130" s="1223"/>
      <c r="AXT130" s="1223"/>
      <c r="AXU130" s="1223"/>
      <c r="AXV130" s="1223"/>
      <c r="AXW130" s="1223"/>
      <c r="AXX130" s="1223"/>
      <c r="AXY130" s="1223"/>
      <c r="AXZ130" s="1223"/>
      <c r="AYA130" s="1223"/>
      <c r="AYB130" s="1223"/>
      <c r="AYC130" s="1223"/>
      <c r="AYD130" s="1223"/>
      <c r="AYE130" s="1223"/>
      <c r="AYF130" s="1223"/>
      <c r="AYG130" s="1223"/>
      <c r="AYH130" s="1223"/>
      <c r="AYI130" s="1223"/>
      <c r="AYJ130" s="1223"/>
      <c r="AYK130" s="1223"/>
      <c r="AYL130" s="1223"/>
      <c r="AYM130" s="1223"/>
      <c r="AYN130" s="1223"/>
      <c r="AYO130" s="1223"/>
      <c r="AYP130" s="1223"/>
      <c r="AYQ130" s="1223"/>
      <c r="AYR130" s="1223"/>
      <c r="AYS130" s="1223"/>
      <c r="AYT130" s="1223"/>
      <c r="AYU130" s="1223"/>
      <c r="AYV130" s="1223"/>
      <c r="AYW130" s="1223"/>
      <c r="AYX130" s="1223"/>
      <c r="AYY130" s="1223"/>
      <c r="AYZ130" s="1223"/>
      <c r="AZA130" s="1223"/>
      <c r="AZB130" s="1223"/>
      <c r="AZC130" s="1223"/>
      <c r="AZD130" s="1223"/>
      <c r="AZE130" s="1223"/>
      <c r="AZF130" s="1223"/>
      <c r="AZG130" s="1223"/>
      <c r="AZH130" s="1223"/>
      <c r="AZI130" s="1223"/>
      <c r="AZJ130" s="1223"/>
      <c r="AZK130" s="1223"/>
      <c r="AZL130" s="1223"/>
      <c r="AZM130" s="1223"/>
      <c r="AZN130" s="1223"/>
      <c r="AZO130" s="1223"/>
      <c r="AZP130" s="1223"/>
      <c r="AZQ130" s="1223"/>
      <c r="AZR130" s="1223"/>
      <c r="AZS130" s="1223"/>
      <c r="AZT130" s="1223"/>
      <c r="AZU130" s="1223"/>
      <c r="AZV130" s="1223"/>
      <c r="AZW130" s="1223"/>
      <c r="AZX130" s="1223"/>
      <c r="AZY130" s="1223"/>
      <c r="AZZ130" s="1223"/>
      <c r="BAA130" s="1223"/>
      <c r="BAB130" s="1223"/>
      <c r="BAC130" s="1223"/>
      <c r="BAD130" s="1223"/>
      <c r="BAE130" s="1223"/>
      <c r="BAF130" s="1223"/>
      <c r="BAG130" s="1223"/>
      <c r="BAH130" s="1223"/>
      <c r="BAI130" s="1223"/>
      <c r="BAJ130" s="1223"/>
      <c r="BAK130" s="1223"/>
      <c r="BAL130" s="1223"/>
      <c r="BAM130" s="1223"/>
      <c r="BAN130" s="1223"/>
      <c r="BAO130" s="1223"/>
      <c r="BAP130" s="1223"/>
      <c r="BAQ130" s="1223"/>
      <c r="BAR130" s="1223"/>
      <c r="BAS130" s="1223"/>
      <c r="BAT130" s="1223"/>
      <c r="BAU130" s="1223"/>
      <c r="BAV130" s="1223"/>
      <c r="BAW130" s="1223"/>
      <c r="BAX130" s="1223"/>
      <c r="BAY130" s="1223"/>
      <c r="BAZ130" s="1223"/>
      <c r="BBA130" s="1223"/>
      <c r="BBB130" s="1223"/>
      <c r="BBC130" s="1223"/>
      <c r="BBD130" s="1223"/>
      <c r="BBE130" s="1223"/>
      <c r="BBF130" s="1223"/>
      <c r="BBG130" s="1223"/>
      <c r="BBH130" s="1223"/>
      <c r="BBI130" s="1223"/>
      <c r="BBJ130" s="1223"/>
      <c r="BBK130" s="1223"/>
      <c r="BBL130" s="1223"/>
      <c r="BBM130" s="1223"/>
      <c r="BBN130" s="1223"/>
      <c r="BBO130" s="1223"/>
      <c r="BBP130" s="1223"/>
      <c r="BBQ130" s="1223"/>
      <c r="BBR130" s="1223"/>
      <c r="BBS130" s="1223"/>
      <c r="BBT130" s="1223"/>
      <c r="BBU130" s="1223"/>
      <c r="BBV130" s="1223"/>
      <c r="BBW130" s="1223"/>
      <c r="BBX130" s="1223"/>
      <c r="BBY130" s="1223"/>
      <c r="BBZ130" s="1223"/>
      <c r="BCA130" s="1223"/>
      <c r="BCB130" s="1223"/>
      <c r="BCC130" s="1223"/>
      <c r="BCD130" s="1223"/>
      <c r="BCE130" s="1223"/>
      <c r="BCF130" s="1223"/>
      <c r="BCG130" s="1223"/>
      <c r="BCH130" s="1223"/>
      <c r="BCI130" s="1223"/>
      <c r="BCJ130" s="1223"/>
      <c r="BCK130" s="1223"/>
      <c r="BCL130" s="1223"/>
      <c r="BCM130" s="1223"/>
      <c r="BCN130" s="1223"/>
      <c r="BCO130" s="1223"/>
      <c r="BCP130" s="1223"/>
      <c r="BCQ130" s="1223"/>
      <c r="BCR130" s="1223"/>
      <c r="BCS130" s="1223"/>
      <c r="BCT130" s="1223"/>
      <c r="BCU130" s="1223"/>
      <c r="BCV130" s="1223"/>
      <c r="BCW130" s="1223"/>
      <c r="BCX130" s="1223"/>
      <c r="BCY130" s="1223"/>
      <c r="BCZ130" s="1223"/>
      <c r="BDA130" s="1223"/>
      <c r="BDB130" s="1223"/>
      <c r="BDC130" s="1223"/>
      <c r="BDD130" s="1223"/>
      <c r="BDE130" s="1223"/>
      <c r="BDF130" s="1223"/>
      <c r="BDG130" s="1223"/>
      <c r="BDH130" s="1223"/>
      <c r="BDI130" s="1223"/>
      <c r="BDJ130" s="1223"/>
      <c r="BDK130" s="1223"/>
      <c r="BDL130" s="1223"/>
      <c r="BDM130" s="1223"/>
      <c r="BDN130" s="1223"/>
      <c r="BDO130" s="1223"/>
      <c r="BDP130" s="1223"/>
      <c r="BDQ130" s="1223"/>
      <c r="BDR130" s="1223"/>
      <c r="BDS130" s="1223"/>
      <c r="BDT130" s="1223"/>
      <c r="BDU130" s="1223"/>
      <c r="BDV130" s="1223"/>
      <c r="BDW130" s="1223"/>
      <c r="BDX130" s="1223"/>
      <c r="BDY130" s="1223"/>
      <c r="BDZ130" s="1223"/>
      <c r="BEA130" s="1223"/>
      <c r="BEB130" s="1223"/>
      <c r="BEC130" s="1223"/>
      <c r="BED130" s="1223"/>
      <c r="BEE130" s="1223"/>
      <c r="BEF130" s="1223"/>
      <c r="BEG130" s="1223"/>
      <c r="BEH130" s="1223"/>
      <c r="BEI130" s="1223"/>
      <c r="BEJ130" s="1223"/>
      <c r="BEK130" s="1223"/>
      <c r="BEL130" s="1223"/>
      <c r="BEM130" s="1223"/>
      <c r="BEN130" s="1223"/>
      <c r="BEO130" s="1223"/>
      <c r="BEP130" s="1223"/>
      <c r="BEQ130" s="1223"/>
      <c r="BER130" s="1223"/>
      <c r="BES130" s="1223"/>
      <c r="BET130" s="1223"/>
      <c r="BEU130" s="1223"/>
      <c r="BEV130" s="1223"/>
      <c r="BEW130" s="1223"/>
      <c r="BEX130" s="1223"/>
      <c r="BEY130" s="1223"/>
      <c r="BEZ130" s="1223"/>
      <c r="BFA130" s="1223"/>
      <c r="BFB130" s="1223"/>
      <c r="BFC130" s="1223"/>
      <c r="BFD130" s="1223"/>
      <c r="BFE130" s="1223"/>
      <c r="BFF130" s="1223"/>
      <c r="BFG130" s="1223"/>
      <c r="BFH130" s="1223"/>
      <c r="BFI130" s="1223"/>
      <c r="BFJ130" s="1223"/>
      <c r="BFK130" s="1223"/>
      <c r="BFL130" s="1223"/>
      <c r="BFM130" s="1223"/>
      <c r="BFN130" s="1223"/>
      <c r="BFO130" s="1223"/>
      <c r="BFP130" s="1223"/>
      <c r="BFQ130" s="1223"/>
      <c r="BFR130" s="1223"/>
      <c r="BFS130" s="1223"/>
      <c r="BFT130" s="1223"/>
      <c r="BFU130" s="1223"/>
      <c r="BFV130" s="1223"/>
      <c r="BFW130" s="1223"/>
      <c r="BFX130" s="1223"/>
      <c r="BFY130" s="1223"/>
      <c r="BFZ130" s="1223"/>
      <c r="BGA130" s="1223"/>
      <c r="BGB130" s="1223"/>
      <c r="BGC130" s="1223"/>
      <c r="BGD130" s="1223"/>
      <c r="BGE130" s="1223"/>
      <c r="BGF130" s="1223"/>
      <c r="BGG130" s="1223"/>
      <c r="BGH130" s="1223"/>
      <c r="BGI130" s="1223"/>
      <c r="BGJ130" s="1223"/>
      <c r="BGK130" s="1223"/>
      <c r="BGL130" s="1223"/>
      <c r="BGM130" s="1223"/>
      <c r="BGN130" s="1223"/>
      <c r="BGO130" s="1223"/>
      <c r="BGP130" s="1223"/>
      <c r="BGQ130" s="1223"/>
      <c r="BGR130" s="1223"/>
      <c r="BGS130" s="1223"/>
      <c r="BGT130" s="1223"/>
      <c r="BGU130" s="1223"/>
      <c r="BGV130" s="1223"/>
      <c r="BGW130" s="1223"/>
      <c r="BGX130" s="1223"/>
      <c r="BGY130" s="1223"/>
      <c r="BGZ130" s="1223"/>
      <c r="BHA130" s="1223"/>
      <c r="BHB130" s="1223"/>
      <c r="BHC130" s="1223"/>
      <c r="BHD130" s="1223"/>
      <c r="BHE130" s="1223"/>
      <c r="BHF130" s="1223"/>
      <c r="BHG130" s="1223"/>
      <c r="BHH130" s="1223"/>
      <c r="BHI130" s="1223"/>
      <c r="BHJ130" s="1223"/>
      <c r="BHK130" s="1223"/>
      <c r="BHL130" s="1223"/>
      <c r="BHM130" s="1223"/>
      <c r="BHN130" s="1223"/>
      <c r="BHO130" s="1223"/>
      <c r="BHP130" s="1223"/>
      <c r="BHQ130" s="1223"/>
      <c r="BHR130" s="1223"/>
      <c r="BHS130" s="1223"/>
      <c r="BHT130" s="1223"/>
      <c r="BHU130" s="1223"/>
      <c r="BHV130" s="1223"/>
      <c r="BHW130" s="1223"/>
      <c r="BHX130" s="1223"/>
      <c r="BHY130" s="1223"/>
      <c r="BHZ130" s="1223"/>
      <c r="BIA130" s="1223"/>
      <c r="BIB130" s="1223"/>
      <c r="BIC130" s="1223"/>
      <c r="BID130" s="1223"/>
      <c r="BIE130" s="1223"/>
      <c r="BIF130" s="1223"/>
      <c r="BIG130" s="1223"/>
      <c r="BIH130" s="1223"/>
      <c r="BII130" s="1223"/>
      <c r="BIJ130" s="1223"/>
      <c r="BIK130" s="1223"/>
      <c r="BIL130" s="1223"/>
      <c r="BIM130" s="1223"/>
      <c r="BIN130" s="1223"/>
      <c r="BIO130" s="1223"/>
      <c r="BIP130" s="1223"/>
      <c r="BIQ130" s="1223"/>
      <c r="BIR130" s="1223"/>
      <c r="BIS130" s="1223"/>
      <c r="BIT130" s="1223"/>
      <c r="BIU130" s="1223"/>
      <c r="BIV130" s="1223"/>
      <c r="BIW130" s="1223"/>
      <c r="BIX130" s="1223"/>
      <c r="BIY130" s="1223"/>
      <c r="BIZ130" s="1223"/>
      <c r="BJA130" s="1223"/>
      <c r="BJB130" s="1223"/>
      <c r="BJC130" s="1223"/>
      <c r="BJD130" s="1223"/>
      <c r="BJE130" s="1223"/>
      <c r="BJF130" s="1223"/>
      <c r="BJG130" s="1223"/>
      <c r="BJH130" s="1223"/>
      <c r="BJI130" s="1223"/>
      <c r="BJJ130" s="1223"/>
      <c r="BJK130" s="1223"/>
      <c r="BJL130" s="1223"/>
      <c r="BJM130" s="1223"/>
      <c r="BJN130" s="1223"/>
      <c r="BJO130" s="1223"/>
      <c r="BJP130" s="1223"/>
      <c r="BJQ130" s="1223"/>
      <c r="BJR130" s="1223"/>
      <c r="BJS130" s="1223"/>
      <c r="BJT130" s="1223"/>
      <c r="BJU130" s="1223"/>
      <c r="BJV130" s="1223"/>
      <c r="BJW130" s="1223"/>
      <c r="BJX130" s="1223"/>
      <c r="BJY130" s="1223"/>
      <c r="BJZ130" s="1223"/>
      <c r="BKA130" s="1223"/>
      <c r="BKB130" s="1223"/>
      <c r="BKC130" s="1223"/>
      <c r="BKD130" s="1223"/>
      <c r="BKE130" s="1223"/>
      <c r="BKF130" s="1223"/>
      <c r="BKG130" s="1223"/>
      <c r="BKH130" s="1223"/>
      <c r="BKI130" s="1223"/>
      <c r="BKJ130" s="1223"/>
      <c r="BKK130" s="1223"/>
      <c r="BKL130" s="1223"/>
      <c r="BKM130" s="1223"/>
      <c r="BKN130" s="1223"/>
      <c r="BKO130" s="1223"/>
      <c r="BKP130" s="1223"/>
      <c r="BKQ130" s="1223"/>
      <c r="BKR130" s="1223"/>
      <c r="BKS130" s="1223"/>
      <c r="BKT130" s="1223"/>
      <c r="BKU130" s="1223"/>
      <c r="BKV130" s="1223"/>
      <c r="BKW130" s="1223"/>
      <c r="BKX130" s="1223"/>
      <c r="BKY130" s="1223"/>
      <c r="BKZ130" s="1223"/>
      <c r="BLA130" s="1223"/>
      <c r="BLB130" s="1223"/>
      <c r="BLC130" s="1223"/>
      <c r="BLD130" s="1223"/>
      <c r="BLE130" s="1223"/>
      <c r="BLF130" s="1223"/>
      <c r="BLG130" s="1223"/>
      <c r="BLH130" s="1223"/>
      <c r="BLI130" s="1223"/>
      <c r="BLJ130" s="1223"/>
      <c r="BLK130" s="1223"/>
      <c r="BLL130" s="1223"/>
      <c r="BLM130" s="1223"/>
      <c r="BLN130" s="1223"/>
      <c r="BLO130" s="1223"/>
      <c r="BLP130" s="1223"/>
      <c r="BLQ130" s="1223"/>
      <c r="BLR130" s="1223"/>
      <c r="BLS130" s="1223"/>
      <c r="BLT130" s="1223"/>
      <c r="BLU130" s="1223"/>
      <c r="BLV130" s="1223"/>
      <c r="BLW130" s="1223"/>
      <c r="BLX130" s="1223"/>
      <c r="BLY130" s="1223"/>
      <c r="BLZ130" s="1223"/>
      <c r="BMA130" s="1223"/>
      <c r="BMB130" s="1223"/>
      <c r="BMC130" s="1223"/>
      <c r="BMD130" s="1223"/>
      <c r="BME130" s="1223"/>
      <c r="BMF130" s="1223"/>
      <c r="BMG130" s="1223"/>
      <c r="BMH130" s="1223"/>
      <c r="BMI130" s="1223"/>
      <c r="BMJ130" s="1223"/>
      <c r="BMK130" s="1223"/>
      <c r="BML130" s="1223"/>
      <c r="BMM130" s="1223"/>
      <c r="BMN130" s="1223"/>
      <c r="BMO130" s="1223"/>
      <c r="BMP130" s="1223"/>
      <c r="BMQ130" s="1223"/>
      <c r="BMR130" s="1223"/>
      <c r="BMS130" s="1223"/>
      <c r="BMT130" s="1223"/>
      <c r="BMU130" s="1223"/>
      <c r="BMV130" s="1223"/>
      <c r="BMW130" s="1223"/>
      <c r="BMX130" s="1223"/>
      <c r="BMY130" s="1223"/>
      <c r="BMZ130" s="1223"/>
      <c r="BNA130" s="1223"/>
      <c r="BNB130" s="1223"/>
      <c r="BNC130" s="1223"/>
      <c r="BND130" s="1223"/>
      <c r="BNE130" s="1223"/>
      <c r="BNF130" s="1223"/>
      <c r="BNG130" s="1223"/>
      <c r="BNH130" s="1223"/>
      <c r="BNI130" s="1223"/>
      <c r="BNJ130" s="1223"/>
      <c r="BNK130" s="1223"/>
      <c r="BNL130" s="1223"/>
      <c r="BNM130" s="1223"/>
      <c r="BNN130" s="1223"/>
      <c r="BNO130" s="1223"/>
      <c r="BNP130" s="1223"/>
      <c r="BNQ130" s="1223"/>
      <c r="BNR130" s="1223"/>
      <c r="BNS130" s="1223"/>
      <c r="BNT130" s="1223"/>
      <c r="BNU130" s="1223"/>
      <c r="BNV130" s="1223"/>
      <c r="BNW130" s="1223"/>
      <c r="BNX130" s="1223"/>
      <c r="BNY130" s="1223"/>
      <c r="BNZ130" s="1223"/>
      <c r="BOA130" s="1223"/>
      <c r="BOB130" s="1223"/>
      <c r="BOC130" s="1223"/>
      <c r="BOD130" s="1223"/>
      <c r="BOE130" s="1223"/>
      <c r="BOF130" s="1223"/>
      <c r="BOG130" s="1223"/>
      <c r="BOH130" s="1223"/>
      <c r="BOI130" s="1223"/>
      <c r="BOJ130" s="1223"/>
      <c r="BOK130" s="1223"/>
      <c r="BOL130" s="1223"/>
      <c r="BOM130" s="1223"/>
      <c r="BON130" s="1223"/>
      <c r="BOO130" s="1223"/>
      <c r="BOP130" s="1223"/>
      <c r="BOQ130" s="1223"/>
      <c r="BOR130" s="1223"/>
      <c r="BOS130" s="1223"/>
      <c r="BOT130" s="1223"/>
      <c r="BOU130" s="1223"/>
      <c r="BOV130" s="1223"/>
      <c r="BOW130" s="1223"/>
      <c r="BOX130" s="1223"/>
      <c r="BOY130" s="1223"/>
      <c r="BOZ130" s="1223"/>
      <c r="BPA130" s="1223"/>
      <c r="BPB130" s="1223"/>
      <c r="BPC130" s="1223"/>
      <c r="BPD130" s="1223"/>
      <c r="BPE130" s="1223"/>
      <c r="BPF130" s="1223"/>
      <c r="BPG130" s="1223"/>
      <c r="BPH130" s="1223"/>
      <c r="BPI130" s="1223"/>
      <c r="BPJ130" s="1223"/>
      <c r="BPK130" s="1223"/>
      <c r="BPL130" s="1223"/>
      <c r="BPM130" s="1223"/>
      <c r="BPN130" s="1223"/>
      <c r="BPO130" s="1223"/>
      <c r="BPP130" s="1223"/>
      <c r="BPQ130" s="1223"/>
      <c r="BPR130" s="1223"/>
      <c r="BPS130" s="1223"/>
      <c r="BPT130" s="1223"/>
      <c r="BPU130" s="1223"/>
      <c r="BPV130" s="1223"/>
      <c r="BPW130" s="1223"/>
      <c r="BPX130" s="1223"/>
      <c r="BPY130" s="1223"/>
      <c r="BPZ130" s="1223"/>
      <c r="BQA130" s="1223"/>
      <c r="BQB130" s="1223"/>
      <c r="BQC130" s="1223"/>
      <c r="BQD130" s="1223"/>
      <c r="BQE130" s="1223"/>
      <c r="BQF130" s="1223"/>
      <c r="BQG130" s="1223"/>
      <c r="BQH130" s="1223"/>
      <c r="BQI130" s="1223"/>
      <c r="BQJ130" s="1223"/>
      <c r="BQK130" s="1223"/>
      <c r="BQL130" s="1223"/>
      <c r="BQM130" s="1223"/>
      <c r="BQN130" s="1223"/>
      <c r="BQO130" s="1223"/>
      <c r="BQP130" s="1223"/>
      <c r="BQQ130" s="1223"/>
      <c r="BQR130" s="1223"/>
      <c r="BQS130" s="1223"/>
      <c r="BQT130" s="1223"/>
      <c r="BQU130" s="1223"/>
      <c r="BQV130" s="1223"/>
      <c r="BQW130" s="1223"/>
      <c r="BQX130" s="1223"/>
      <c r="BQY130" s="1223"/>
      <c r="BQZ130" s="1223"/>
      <c r="BRA130" s="1223"/>
      <c r="BRB130" s="1223"/>
      <c r="BRC130" s="1223"/>
      <c r="BRD130" s="1223"/>
      <c r="BRE130" s="1223"/>
      <c r="BRF130" s="1223"/>
      <c r="BRG130" s="1223"/>
      <c r="BRH130" s="1223"/>
      <c r="BRI130" s="1223"/>
      <c r="BRJ130" s="1223"/>
      <c r="BRK130" s="1223"/>
      <c r="BRL130" s="1223"/>
      <c r="BRM130" s="1223"/>
      <c r="BRN130" s="1223"/>
      <c r="BRO130" s="1223"/>
      <c r="BRP130" s="1223"/>
      <c r="BRQ130" s="1223"/>
      <c r="BRR130" s="1223"/>
      <c r="BRS130" s="1223"/>
      <c r="BRT130" s="1223"/>
      <c r="BRU130" s="1223"/>
      <c r="BRV130" s="1223"/>
      <c r="BRW130" s="1223"/>
      <c r="BRX130" s="1223"/>
      <c r="BRY130" s="1223"/>
      <c r="BRZ130" s="1223"/>
      <c r="BSA130" s="1223"/>
      <c r="BSB130" s="1223"/>
      <c r="BSC130" s="1223"/>
      <c r="BSD130" s="1223"/>
      <c r="BSE130" s="1223"/>
      <c r="BSF130" s="1223"/>
      <c r="BSG130" s="1223"/>
      <c r="BSH130" s="1223"/>
      <c r="BSI130" s="1223"/>
      <c r="BSJ130" s="1223"/>
      <c r="BSK130" s="1223"/>
      <c r="BSL130" s="1223"/>
      <c r="BSM130" s="1223"/>
      <c r="BSN130" s="1223"/>
      <c r="BSO130" s="1223"/>
      <c r="BSP130" s="1223"/>
      <c r="BSQ130" s="1223"/>
      <c r="BSR130" s="1223"/>
      <c r="BSS130" s="1223"/>
      <c r="BST130" s="1223"/>
      <c r="BSU130" s="1223"/>
      <c r="BSV130" s="1223"/>
      <c r="BSW130" s="1223"/>
      <c r="BSX130" s="1223"/>
      <c r="BSY130" s="1223"/>
      <c r="BSZ130" s="1223"/>
      <c r="BTA130" s="1223"/>
      <c r="BTB130" s="1223"/>
      <c r="BTC130" s="1223"/>
      <c r="BTD130" s="1223"/>
      <c r="BTE130" s="1223"/>
      <c r="BTF130" s="1223"/>
      <c r="BTG130" s="1223"/>
      <c r="BTH130" s="1223"/>
      <c r="BTI130" s="1223"/>
      <c r="BTJ130" s="1223"/>
      <c r="BTK130" s="1223"/>
      <c r="BTL130" s="1223"/>
      <c r="BTM130" s="1223"/>
      <c r="BTN130" s="1223"/>
      <c r="BTO130" s="1223"/>
      <c r="BTP130" s="1223"/>
      <c r="BTQ130" s="1223"/>
      <c r="BTR130" s="1223"/>
      <c r="BTS130" s="1223"/>
      <c r="BTT130" s="1223"/>
      <c r="BTU130" s="1223"/>
      <c r="BTV130" s="1223"/>
      <c r="BTW130" s="1223"/>
      <c r="BTX130" s="1223"/>
      <c r="BTY130" s="1223"/>
      <c r="BTZ130" s="1223"/>
      <c r="BUA130" s="1223"/>
      <c r="BUB130" s="1223"/>
      <c r="BUC130" s="1223"/>
      <c r="BUD130" s="1223"/>
      <c r="BUE130" s="1223"/>
      <c r="BUF130" s="1223"/>
      <c r="BUG130" s="1223"/>
      <c r="BUH130" s="1223"/>
      <c r="BUI130" s="1223"/>
      <c r="BUJ130" s="1223"/>
      <c r="BUK130" s="1223"/>
      <c r="BUL130" s="1223"/>
      <c r="BUM130" s="1223"/>
      <c r="BUN130" s="1223"/>
      <c r="BUO130" s="1223"/>
      <c r="BUP130" s="1223"/>
      <c r="BUQ130" s="1223"/>
      <c r="BUR130" s="1223"/>
      <c r="BUS130" s="1223"/>
      <c r="BUT130" s="1223"/>
      <c r="BUU130" s="1223"/>
      <c r="BUV130" s="1223"/>
      <c r="BUW130" s="1223"/>
      <c r="BUX130" s="1223"/>
      <c r="BUY130" s="1223"/>
      <c r="BUZ130" s="1223"/>
      <c r="BVA130" s="1223"/>
      <c r="BVB130" s="1223"/>
      <c r="BVC130" s="1223"/>
      <c r="BVD130" s="1223"/>
      <c r="BVE130" s="1223"/>
      <c r="BVF130" s="1223"/>
      <c r="BVG130" s="1223"/>
      <c r="BVH130" s="1223"/>
      <c r="BVI130" s="1223"/>
      <c r="BVJ130" s="1223"/>
      <c r="BVK130" s="1223"/>
      <c r="BVL130" s="1223"/>
      <c r="BVM130" s="1223"/>
      <c r="BVN130" s="1223"/>
      <c r="BVO130" s="1223"/>
      <c r="BVP130" s="1223"/>
      <c r="BVQ130" s="1223"/>
      <c r="BVR130" s="1223"/>
      <c r="BVS130" s="1223"/>
      <c r="BVT130" s="1223"/>
      <c r="BVU130" s="1223"/>
      <c r="BVV130" s="1223"/>
      <c r="BVW130" s="1223"/>
      <c r="BVX130" s="1223"/>
      <c r="BVY130" s="1223"/>
      <c r="BVZ130" s="1223"/>
      <c r="BWA130" s="1223"/>
      <c r="BWB130" s="1223"/>
      <c r="BWC130" s="1223"/>
      <c r="BWD130" s="1223"/>
      <c r="BWE130" s="1223"/>
      <c r="BWF130" s="1223"/>
      <c r="BWG130" s="1223"/>
      <c r="BWH130" s="1223"/>
      <c r="BWI130" s="1223"/>
      <c r="BWJ130" s="1223"/>
      <c r="BWK130" s="1223"/>
      <c r="BWL130" s="1223"/>
      <c r="BWM130" s="1223"/>
      <c r="BWN130" s="1223"/>
      <c r="BWO130" s="1223"/>
      <c r="BWP130" s="1223"/>
      <c r="BWQ130" s="1223"/>
      <c r="BWR130" s="1223"/>
      <c r="BWS130" s="1223"/>
      <c r="BWT130" s="1223"/>
      <c r="BWU130" s="1223"/>
      <c r="BWV130" s="1223"/>
      <c r="BWW130" s="1223"/>
      <c r="BWX130" s="1223"/>
      <c r="BWY130" s="1223"/>
      <c r="BWZ130" s="1223"/>
      <c r="BXA130" s="1223"/>
      <c r="BXB130" s="1223"/>
      <c r="BXC130" s="1223"/>
      <c r="BXD130" s="1223"/>
      <c r="BXE130" s="1223"/>
      <c r="BXF130" s="1223"/>
      <c r="BXG130" s="1223"/>
      <c r="BXH130" s="1223"/>
      <c r="BXI130" s="1223"/>
      <c r="BXJ130" s="1223"/>
      <c r="BXK130" s="1223"/>
      <c r="BXL130" s="1223"/>
      <c r="BXM130" s="1223"/>
      <c r="BXN130" s="1223"/>
      <c r="BXO130" s="1223"/>
      <c r="BXP130" s="1223"/>
      <c r="BXQ130" s="1223"/>
      <c r="BXR130" s="1223"/>
      <c r="BXS130" s="1223"/>
      <c r="BXT130" s="1223"/>
      <c r="BXU130" s="1223"/>
      <c r="BXV130" s="1223"/>
      <c r="BXW130" s="1223"/>
      <c r="BXX130" s="1223"/>
      <c r="BXY130" s="1223"/>
      <c r="BXZ130" s="1223"/>
      <c r="BYA130" s="1223"/>
      <c r="BYB130" s="1223"/>
      <c r="BYC130" s="1223"/>
      <c r="BYD130" s="1223"/>
      <c r="BYE130" s="1223"/>
      <c r="BYF130" s="1223"/>
      <c r="BYG130" s="1223"/>
      <c r="BYH130" s="1223"/>
      <c r="BYI130" s="1223"/>
      <c r="BYJ130" s="1223"/>
      <c r="BYK130" s="1223"/>
      <c r="BYL130" s="1223"/>
      <c r="BYM130" s="1223"/>
      <c r="BYN130" s="1223"/>
      <c r="BYO130" s="1223"/>
      <c r="BYP130" s="1223"/>
      <c r="BYQ130" s="1223"/>
      <c r="BYR130" s="1223"/>
      <c r="BYS130" s="1223"/>
      <c r="BYT130" s="1223"/>
      <c r="BYU130" s="1223"/>
      <c r="BYV130" s="1223"/>
      <c r="BYW130" s="1223"/>
      <c r="BYX130" s="1223"/>
      <c r="BYY130" s="1223"/>
      <c r="BYZ130" s="1223"/>
      <c r="BZA130" s="1223"/>
      <c r="BZB130" s="1223"/>
      <c r="BZC130" s="1223"/>
      <c r="BZD130" s="1223"/>
      <c r="BZE130" s="1223"/>
      <c r="BZF130" s="1223"/>
      <c r="BZG130" s="1223"/>
      <c r="BZH130" s="1223"/>
      <c r="BZI130" s="1223"/>
      <c r="BZJ130" s="1223"/>
      <c r="BZK130" s="1223"/>
      <c r="BZL130" s="1223"/>
      <c r="BZM130" s="1223"/>
      <c r="BZN130" s="1223"/>
      <c r="BZO130" s="1223"/>
      <c r="BZP130" s="1223"/>
      <c r="BZQ130" s="1223"/>
      <c r="BZR130" s="1223"/>
      <c r="BZS130" s="1223"/>
      <c r="BZT130" s="1223"/>
      <c r="BZU130" s="1223"/>
      <c r="BZV130" s="1223"/>
      <c r="BZW130" s="1223"/>
      <c r="BZX130" s="1223"/>
      <c r="BZY130" s="1223"/>
      <c r="BZZ130" s="1223"/>
      <c r="CAA130" s="1223"/>
      <c r="CAB130" s="1223"/>
      <c r="CAC130" s="1223"/>
      <c r="CAD130" s="1223"/>
      <c r="CAE130" s="1223"/>
      <c r="CAF130" s="1223"/>
      <c r="CAG130" s="1223"/>
      <c r="CAH130" s="1223"/>
      <c r="CAI130" s="1223"/>
      <c r="CAJ130" s="1223"/>
      <c r="CAK130" s="1223"/>
      <c r="CAL130" s="1223"/>
      <c r="CAM130" s="1223"/>
      <c r="CAN130" s="1223"/>
      <c r="CAO130" s="1223"/>
      <c r="CAP130" s="1223"/>
      <c r="CAQ130" s="1223"/>
      <c r="CAR130" s="1223"/>
      <c r="CAS130" s="1223"/>
      <c r="CAT130" s="1223"/>
      <c r="CAU130" s="1223"/>
      <c r="CAV130" s="1223"/>
      <c r="CAW130" s="1223"/>
      <c r="CAX130" s="1223"/>
      <c r="CAY130" s="1223"/>
      <c r="CAZ130" s="1223"/>
      <c r="CBA130" s="1223"/>
      <c r="CBB130" s="1223"/>
      <c r="CBC130" s="1223"/>
      <c r="CBD130" s="1223"/>
      <c r="CBE130" s="1223"/>
      <c r="CBF130" s="1223"/>
      <c r="CBG130" s="1223"/>
      <c r="CBH130" s="1223"/>
      <c r="CBI130" s="1223"/>
      <c r="CBJ130" s="1223"/>
      <c r="CBK130" s="1223"/>
      <c r="CBL130" s="1223"/>
      <c r="CBM130" s="1223"/>
      <c r="CBN130" s="1223"/>
      <c r="CBO130" s="1223"/>
      <c r="CBP130" s="1223"/>
      <c r="CBQ130" s="1223"/>
      <c r="CBR130" s="1223"/>
      <c r="CBS130" s="1223"/>
      <c r="CBT130" s="1223"/>
      <c r="CBU130" s="1223"/>
      <c r="CBV130" s="1223"/>
      <c r="CBW130" s="1223"/>
      <c r="CBX130" s="1223"/>
      <c r="CBY130" s="1223"/>
      <c r="CBZ130" s="1223"/>
      <c r="CCA130" s="1223"/>
      <c r="CCB130" s="1223"/>
      <c r="CCC130" s="1223"/>
      <c r="CCD130" s="1223"/>
      <c r="CCE130" s="1223"/>
      <c r="CCF130" s="1223"/>
      <c r="CCG130" s="1223"/>
      <c r="CCH130" s="1223"/>
      <c r="CCI130" s="1223"/>
      <c r="CCJ130" s="1223"/>
      <c r="CCK130" s="1223"/>
      <c r="CCL130" s="1223"/>
      <c r="CCM130" s="1223"/>
      <c r="CCN130" s="1223"/>
      <c r="CCO130" s="1223"/>
      <c r="CCP130" s="1223"/>
      <c r="CCQ130" s="1223"/>
      <c r="CCR130" s="1223"/>
      <c r="CCS130" s="1223"/>
      <c r="CCT130" s="1223"/>
      <c r="CCU130" s="1223"/>
      <c r="CCV130" s="1223"/>
      <c r="CCW130" s="1223"/>
      <c r="CCX130" s="1223"/>
      <c r="CCY130" s="1223"/>
      <c r="CCZ130" s="1223"/>
      <c r="CDA130" s="1223"/>
      <c r="CDB130" s="1223"/>
      <c r="CDC130" s="1223"/>
      <c r="CDD130" s="1223"/>
      <c r="CDE130" s="1223"/>
      <c r="CDF130" s="1223"/>
      <c r="CDG130" s="1223"/>
      <c r="CDH130" s="1223"/>
      <c r="CDI130" s="1223"/>
      <c r="CDJ130" s="1223"/>
      <c r="CDK130" s="1223"/>
      <c r="CDL130" s="1223"/>
      <c r="CDM130" s="1223"/>
      <c r="CDN130" s="1223"/>
      <c r="CDO130" s="1223"/>
      <c r="CDP130" s="1223"/>
      <c r="CDQ130" s="1223"/>
      <c r="CDR130" s="1223"/>
      <c r="CDS130" s="1223"/>
      <c r="CDT130" s="1223"/>
      <c r="CDU130" s="1223"/>
      <c r="CDV130" s="1223"/>
      <c r="CDW130" s="1223"/>
      <c r="CDX130" s="1223"/>
      <c r="CDY130" s="1223"/>
      <c r="CDZ130" s="1223"/>
      <c r="CEA130" s="1223"/>
      <c r="CEB130" s="1223"/>
      <c r="CEC130" s="1223"/>
      <c r="CED130" s="1223"/>
      <c r="CEE130" s="1223"/>
      <c r="CEF130" s="1223"/>
      <c r="CEG130" s="1223"/>
      <c r="CEH130" s="1223"/>
      <c r="CEI130" s="1223"/>
      <c r="CEJ130" s="1223"/>
      <c r="CEK130" s="1223"/>
      <c r="CEL130" s="1223"/>
      <c r="CEM130" s="1223"/>
      <c r="CEN130" s="1223"/>
      <c r="CEO130" s="1223"/>
      <c r="CEP130" s="1223"/>
      <c r="CEQ130" s="1223"/>
      <c r="CER130" s="1223"/>
      <c r="CES130" s="1223"/>
      <c r="CET130" s="1223"/>
      <c r="CEU130" s="1223"/>
      <c r="CEV130" s="1223"/>
      <c r="CEW130" s="1223"/>
      <c r="CEX130" s="1223"/>
      <c r="CEY130" s="1223"/>
      <c r="CEZ130" s="1223"/>
      <c r="CFA130" s="1223"/>
      <c r="CFB130" s="1223"/>
      <c r="CFC130" s="1223"/>
      <c r="CFD130" s="1223"/>
      <c r="CFE130" s="1223"/>
      <c r="CFF130" s="1223"/>
      <c r="CFG130" s="1223"/>
      <c r="CFH130" s="1223"/>
      <c r="CFI130" s="1223"/>
      <c r="CFJ130" s="1223"/>
      <c r="CFK130" s="1223"/>
      <c r="CFL130" s="1223"/>
      <c r="CFM130" s="1223"/>
      <c r="CFN130" s="1223"/>
      <c r="CFO130" s="1223"/>
      <c r="CFP130" s="1223"/>
      <c r="CFQ130" s="1223"/>
      <c r="CFR130" s="1223"/>
      <c r="CFS130" s="1223"/>
      <c r="CFT130" s="1223"/>
      <c r="CFU130" s="1223"/>
      <c r="CFV130" s="1223"/>
      <c r="CFW130" s="1223"/>
      <c r="CFX130" s="1223"/>
      <c r="CFY130" s="1223"/>
      <c r="CFZ130" s="1223"/>
      <c r="CGA130" s="1223"/>
      <c r="CGB130" s="1223"/>
      <c r="CGC130" s="1223"/>
      <c r="CGD130" s="1223"/>
      <c r="CGE130" s="1223"/>
      <c r="CGF130" s="1223"/>
      <c r="CGG130" s="1223"/>
      <c r="CGH130" s="1223"/>
      <c r="CGI130" s="1223"/>
      <c r="CGJ130" s="1223"/>
      <c r="CGK130" s="1223"/>
      <c r="CGL130" s="1223"/>
      <c r="CGM130" s="1223"/>
      <c r="CGN130" s="1223"/>
      <c r="CGO130" s="1223"/>
      <c r="CGP130" s="1223"/>
      <c r="CGQ130" s="1223"/>
      <c r="CGR130" s="1223"/>
      <c r="CGS130" s="1223"/>
      <c r="CGT130" s="1223"/>
      <c r="CGU130" s="1223"/>
      <c r="CGV130" s="1223"/>
      <c r="CGW130" s="1223"/>
      <c r="CGX130" s="1223"/>
      <c r="CGY130" s="1223"/>
      <c r="CGZ130" s="1223"/>
      <c r="CHA130" s="1223"/>
      <c r="CHB130" s="1223"/>
      <c r="CHC130" s="1223"/>
      <c r="CHD130" s="1223"/>
      <c r="CHE130" s="1223"/>
      <c r="CHF130" s="1223"/>
      <c r="CHG130" s="1223"/>
      <c r="CHH130" s="1223"/>
      <c r="CHI130" s="1223"/>
      <c r="CHJ130" s="1223"/>
      <c r="CHK130" s="1223"/>
      <c r="CHL130" s="1223"/>
      <c r="CHM130" s="1223"/>
      <c r="CHN130" s="1223"/>
      <c r="CHO130" s="1223"/>
      <c r="CHP130" s="1223"/>
      <c r="CHQ130" s="1223"/>
      <c r="CHR130" s="1223"/>
      <c r="CHS130" s="1223"/>
      <c r="CHT130" s="1223"/>
      <c r="CHU130" s="1223"/>
      <c r="CHV130" s="1223"/>
      <c r="CHW130" s="1223"/>
      <c r="CHX130" s="1223"/>
      <c r="CHY130" s="1223"/>
      <c r="CHZ130" s="1223"/>
      <c r="CIA130" s="1223"/>
      <c r="CIB130" s="1223"/>
      <c r="CIC130" s="1223"/>
      <c r="CID130" s="1223"/>
      <c r="CIE130" s="1223"/>
      <c r="CIF130" s="1223"/>
      <c r="CIG130" s="1223"/>
      <c r="CIH130" s="1223"/>
      <c r="CII130" s="1223"/>
      <c r="CIJ130" s="1223"/>
      <c r="CIK130" s="1223"/>
      <c r="CIL130" s="1223"/>
      <c r="CIM130" s="1223"/>
      <c r="CIN130" s="1223"/>
      <c r="CIO130" s="1223"/>
      <c r="CIP130" s="1223"/>
      <c r="CIQ130" s="1223"/>
      <c r="CIR130" s="1223"/>
      <c r="CIS130" s="1223"/>
      <c r="CIT130" s="1223"/>
      <c r="CIU130" s="1223"/>
      <c r="CIV130" s="1223"/>
      <c r="CIW130" s="1223"/>
      <c r="CIX130" s="1223"/>
      <c r="CIY130" s="1223"/>
      <c r="CIZ130" s="1223"/>
      <c r="CJA130" s="1223"/>
      <c r="CJB130" s="1223"/>
      <c r="CJC130" s="1223"/>
      <c r="CJD130" s="1223"/>
      <c r="CJE130" s="1223"/>
      <c r="CJF130" s="1223"/>
      <c r="CJG130" s="1223"/>
      <c r="CJH130" s="1223"/>
      <c r="CJI130" s="1223"/>
      <c r="CJJ130" s="1223"/>
      <c r="CJK130" s="1223"/>
      <c r="CJL130" s="1223"/>
      <c r="CJM130" s="1223"/>
      <c r="CJN130" s="1223"/>
      <c r="CJO130" s="1223"/>
      <c r="CJP130" s="1223"/>
      <c r="CJQ130" s="1223"/>
      <c r="CJR130" s="1223"/>
      <c r="CJS130" s="1223"/>
      <c r="CJT130" s="1223"/>
      <c r="CJU130" s="1223"/>
      <c r="CJV130" s="1223"/>
      <c r="CJW130" s="1223"/>
      <c r="CJX130" s="1223"/>
      <c r="CJY130" s="1223"/>
      <c r="CJZ130" s="1223"/>
      <c r="CKA130" s="1223"/>
      <c r="CKB130" s="1223"/>
      <c r="CKC130" s="1223"/>
      <c r="CKD130" s="1223"/>
      <c r="CKE130" s="1223"/>
      <c r="CKF130" s="1223"/>
      <c r="CKG130" s="1223"/>
      <c r="CKH130" s="1223"/>
      <c r="CKI130" s="1223"/>
      <c r="CKJ130" s="1223"/>
      <c r="CKK130" s="1223"/>
      <c r="CKL130" s="1223"/>
      <c r="CKM130" s="1223"/>
      <c r="CKN130" s="1223"/>
      <c r="CKO130" s="1223"/>
      <c r="CKP130" s="1223"/>
      <c r="CKQ130" s="1223"/>
      <c r="CKR130" s="1223"/>
      <c r="CKS130" s="1223"/>
      <c r="CKT130" s="1223"/>
      <c r="CKU130" s="1223"/>
      <c r="CKV130" s="1223"/>
      <c r="CKW130" s="1223"/>
      <c r="CKX130" s="1223"/>
      <c r="CKY130" s="1223"/>
      <c r="CKZ130" s="1223"/>
      <c r="CLA130" s="1223"/>
      <c r="CLB130" s="1223"/>
      <c r="CLC130" s="1223"/>
      <c r="CLD130" s="1223"/>
      <c r="CLE130" s="1223"/>
      <c r="CLF130" s="1223"/>
      <c r="CLG130" s="1223"/>
      <c r="CLH130" s="1223"/>
      <c r="CLI130" s="1223"/>
      <c r="CLJ130" s="1223"/>
      <c r="CLK130" s="1223"/>
      <c r="CLL130" s="1223"/>
      <c r="CLM130" s="1223"/>
      <c r="CLN130" s="1223"/>
      <c r="CLO130" s="1223"/>
      <c r="CLP130" s="1223"/>
      <c r="CLQ130" s="1223"/>
      <c r="CLR130" s="1223"/>
      <c r="CLS130" s="1223"/>
      <c r="CLT130" s="1223"/>
      <c r="CLU130" s="1223"/>
      <c r="CLV130" s="1223"/>
      <c r="CLW130" s="1223"/>
      <c r="CLX130" s="1223"/>
      <c r="CLY130" s="1223"/>
      <c r="CLZ130" s="1223"/>
      <c r="CMA130" s="1223"/>
      <c r="CMB130" s="1223"/>
      <c r="CMC130" s="1223"/>
      <c r="CMD130" s="1223"/>
      <c r="CME130" s="1223"/>
      <c r="CMF130" s="1223"/>
      <c r="CMG130" s="1223"/>
      <c r="CMH130" s="1223"/>
      <c r="CMI130" s="1223"/>
      <c r="CMJ130" s="1223"/>
      <c r="CMK130" s="1223"/>
      <c r="CML130" s="1223"/>
      <c r="CMM130" s="1223"/>
      <c r="CMN130" s="1223"/>
      <c r="CMO130" s="1223"/>
      <c r="CMP130" s="1223"/>
      <c r="CMQ130" s="1223"/>
      <c r="CMR130" s="1223"/>
      <c r="CMS130" s="1223"/>
      <c r="CMT130" s="1223"/>
      <c r="CMU130" s="1223"/>
      <c r="CMV130" s="1223"/>
      <c r="CMW130" s="1223"/>
      <c r="CMX130" s="1223"/>
      <c r="CMY130" s="1223"/>
      <c r="CMZ130" s="1223"/>
      <c r="CNA130" s="1223"/>
      <c r="CNB130" s="1223"/>
      <c r="CNC130" s="1223"/>
      <c r="CND130" s="1223"/>
      <c r="CNE130" s="1223"/>
      <c r="CNF130" s="1223"/>
      <c r="CNG130" s="1223"/>
      <c r="CNH130" s="1223"/>
      <c r="CNI130" s="1223"/>
      <c r="CNJ130" s="1223"/>
      <c r="CNK130" s="1223"/>
      <c r="CNL130" s="1223"/>
      <c r="CNM130" s="1223"/>
      <c r="CNN130" s="1223"/>
      <c r="CNO130" s="1223"/>
      <c r="CNP130" s="1223"/>
      <c r="CNQ130" s="1223"/>
      <c r="CNR130" s="1223"/>
      <c r="CNS130" s="1223"/>
      <c r="CNT130" s="1223"/>
      <c r="CNU130" s="1223"/>
      <c r="CNV130" s="1223"/>
      <c r="CNW130" s="1223"/>
      <c r="CNX130" s="1223"/>
      <c r="CNY130" s="1223"/>
      <c r="CNZ130" s="1223"/>
      <c r="COA130" s="1223"/>
      <c r="COB130" s="1223"/>
      <c r="COC130" s="1223"/>
      <c r="COD130" s="1223"/>
      <c r="COE130" s="1223"/>
      <c r="COF130" s="1223"/>
      <c r="COG130" s="1223"/>
      <c r="COH130" s="1223"/>
      <c r="COI130" s="1223"/>
      <c r="COJ130" s="1223"/>
      <c r="COK130" s="1223"/>
      <c r="COL130" s="1223"/>
      <c r="COM130" s="1223"/>
      <c r="CON130" s="1223"/>
      <c r="COO130" s="1223"/>
      <c r="COP130" s="1223"/>
      <c r="COQ130" s="1223"/>
      <c r="COR130" s="1223"/>
      <c r="COS130" s="1223"/>
      <c r="COT130" s="1223"/>
      <c r="COU130" s="1223"/>
      <c r="COV130" s="1223"/>
      <c r="COW130" s="1223"/>
      <c r="COX130" s="1223"/>
      <c r="COY130" s="1223"/>
      <c r="COZ130" s="1223"/>
      <c r="CPA130" s="1223"/>
      <c r="CPB130" s="1223"/>
      <c r="CPC130" s="1223"/>
      <c r="CPD130" s="1223"/>
      <c r="CPE130" s="1223"/>
      <c r="CPF130" s="1223"/>
      <c r="CPG130" s="1223"/>
      <c r="CPH130" s="1223"/>
      <c r="CPI130" s="1223"/>
      <c r="CPJ130" s="1223"/>
      <c r="CPK130" s="1223"/>
      <c r="CPL130" s="1223"/>
      <c r="CPM130" s="1223"/>
      <c r="CPN130" s="1223"/>
      <c r="CPO130" s="1223"/>
      <c r="CPP130" s="1223"/>
      <c r="CPQ130" s="1223"/>
      <c r="CPR130" s="1223"/>
      <c r="CPS130" s="1223"/>
      <c r="CPT130" s="1223"/>
      <c r="CPU130" s="1223"/>
      <c r="CPV130" s="1223"/>
      <c r="CPW130" s="1223"/>
      <c r="CPX130" s="1223"/>
      <c r="CPY130" s="1223"/>
      <c r="CPZ130" s="1223"/>
      <c r="CQA130" s="1223"/>
      <c r="CQB130" s="1223"/>
      <c r="CQC130" s="1223"/>
      <c r="CQD130" s="1223"/>
      <c r="CQE130" s="1223"/>
      <c r="CQF130" s="1223"/>
      <c r="CQG130" s="1223"/>
      <c r="CQH130" s="1223"/>
      <c r="CQI130" s="1223"/>
      <c r="CQJ130" s="1223"/>
      <c r="CQK130" s="1223"/>
      <c r="CQL130" s="1223"/>
      <c r="CQM130" s="1223"/>
      <c r="CQN130" s="1223"/>
      <c r="CQO130" s="1223"/>
      <c r="CQP130" s="1223"/>
      <c r="CQQ130" s="1223"/>
      <c r="CQR130" s="1223"/>
      <c r="CQS130" s="1223"/>
      <c r="CQT130" s="1223"/>
      <c r="CQU130" s="1223"/>
      <c r="CQV130" s="1223"/>
      <c r="CQW130" s="1223"/>
      <c r="CQX130" s="1223"/>
      <c r="CQY130" s="1223"/>
      <c r="CQZ130" s="1223"/>
      <c r="CRA130" s="1223"/>
      <c r="CRB130" s="1223"/>
      <c r="CRC130" s="1223"/>
      <c r="CRD130" s="1223"/>
      <c r="CRE130" s="1223"/>
      <c r="CRF130" s="1223"/>
      <c r="CRG130" s="1223"/>
      <c r="CRH130" s="1223"/>
      <c r="CRI130" s="1223"/>
      <c r="CRJ130" s="1223"/>
      <c r="CRK130" s="1223"/>
      <c r="CRL130" s="1223"/>
      <c r="CRM130" s="1223"/>
      <c r="CRN130" s="1223"/>
      <c r="CRO130" s="1223"/>
      <c r="CRP130" s="1223"/>
      <c r="CRQ130" s="1223"/>
      <c r="CRR130" s="1223"/>
      <c r="CRS130" s="1223"/>
      <c r="CRT130" s="1223"/>
      <c r="CRU130" s="1223"/>
      <c r="CRV130" s="1223"/>
      <c r="CRW130" s="1223"/>
      <c r="CRX130" s="1223"/>
      <c r="CRY130" s="1223"/>
      <c r="CRZ130" s="1223"/>
      <c r="CSA130" s="1223"/>
      <c r="CSB130" s="1223"/>
      <c r="CSC130" s="1223"/>
      <c r="CSD130" s="1223"/>
      <c r="CSE130" s="1223"/>
      <c r="CSF130" s="1223"/>
      <c r="CSG130" s="1223"/>
      <c r="CSH130" s="1223"/>
      <c r="CSI130" s="1223"/>
      <c r="CSJ130" s="1223"/>
      <c r="CSK130" s="1223"/>
      <c r="CSL130" s="1223"/>
      <c r="CSM130" s="1223"/>
      <c r="CSN130" s="1223"/>
      <c r="CSO130" s="1223"/>
      <c r="CSP130" s="1223"/>
      <c r="CSQ130" s="1223"/>
      <c r="CSR130" s="1223"/>
      <c r="CSS130" s="1223"/>
      <c r="CST130" s="1223"/>
      <c r="CSU130" s="1223"/>
      <c r="CSV130" s="1223"/>
      <c r="CSW130" s="1223"/>
      <c r="CSX130" s="1223"/>
      <c r="CSY130" s="1223"/>
      <c r="CSZ130" s="1223"/>
      <c r="CTA130" s="1223"/>
      <c r="CTB130" s="1223"/>
      <c r="CTC130" s="1223"/>
      <c r="CTD130" s="1223"/>
      <c r="CTE130" s="1223"/>
      <c r="CTF130" s="1223"/>
      <c r="CTG130" s="1223"/>
      <c r="CTH130" s="1223"/>
      <c r="CTI130" s="1223"/>
      <c r="CTJ130" s="1223"/>
      <c r="CTK130" s="1223"/>
      <c r="CTL130" s="1223"/>
      <c r="CTM130" s="1223"/>
      <c r="CTN130" s="1223"/>
      <c r="CTO130" s="1223"/>
      <c r="CTP130" s="1223"/>
      <c r="CTQ130" s="1223"/>
      <c r="CTR130" s="1223"/>
      <c r="CTS130" s="1223"/>
      <c r="CTT130" s="1223"/>
      <c r="CTU130" s="1223"/>
      <c r="CTV130" s="1223"/>
      <c r="CTW130" s="1223"/>
      <c r="CTX130" s="1223"/>
      <c r="CTY130" s="1223"/>
      <c r="CTZ130" s="1223"/>
      <c r="CUA130" s="1223"/>
      <c r="CUB130" s="1223"/>
      <c r="CUC130" s="1223"/>
      <c r="CUD130" s="1223"/>
      <c r="CUE130" s="1223"/>
      <c r="CUF130" s="1223"/>
      <c r="CUG130" s="1223"/>
      <c r="CUH130" s="1223"/>
      <c r="CUI130" s="1223"/>
      <c r="CUJ130" s="1223"/>
      <c r="CUK130" s="1223"/>
      <c r="CUL130" s="1223"/>
      <c r="CUM130" s="1223"/>
      <c r="CUN130" s="1223"/>
      <c r="CUO130" s="1223"/>
      <c r="CUP130" s="1223"/>
      <c r="CUQ130" s="1223"/>
      <c r="CUR130" s="1223"/>
      <c r="CUS130" s="1223"/>
      <c r="CUT130" s="1223"/>
      <c r="CUU130" s="1223"/>
      <c r="CUV130" s="1223"/>
      <c r="CUW130" s="1223"/>
      <c r="CUX130" s="1223"/>
      <c r="CUY130" s="1223"/>
      <c r="CUZ130" s="1223"/>
      <c r="CVA130" s="1223"/>
      <c r="CVB130" s="1223"/>
      <c r="CVC130" s="1223"/>
      <c r="CVD130" s="1223"/>
      <c r="CVE130" s="1223"/>
      <c r="CVF130" s="1223"/>
      <c r="CVG130" s="1223"/>
      <c r="CVH130" s="1223"/>
      <c r="CVI130" s="1223"/>
      <c r="CVJ130" s="1223"/>
      <c r="CVK130" s="1223"/>
      <c r="CVL130" s="1223"/>
      <c r="CVM130" s="1223"/>
      <c r="CVN130" s="1223"/>
      <c r="CVO130" s="1223"/>
      <c r="CVP130" s="1223"/>
      <c r="CVQ130" s="1223"/>
      <c r="CVR130" s="1223"/>
      <c r="CVS130" s="1223"/>
      <c r="CVT130" s="1223"/>
      <c r="CVU130" s="1223"/>
      <c r="CVV130" s="1223"/>
      <c r="CVW130" s="1223"/>
      <c r="CVX130" s="1223"/>
      <c r="CVY130" s="1223"/>
      <c r="CVZ130" s="1223"/>
      <c r="CWA130" s="1223"/>
      <c r="CWB130" s="1223"/>
      <c r="CWC130" s="1223"/>
      <c r="CWD130" s="1223"/>
      <c r="CWE130" s="1223"/>
      <c r="CWF130" s="1223"/>
      <c r="CWG130" s="1223"/>
      <c r="CWH130" s="1223"/>
      <c r="CWI130" s="1223"/>
      <c r="CWJ130" s="1223"/>
      <c r="CWK130" s="1223"/>
      <c r="CWL130" s="1223"/>
      <c r="CWM130" s="1223"/>
      <c r="CWN130" s="1223"/>
      <c r="CWO130" s="1223"/>
      <c r="CWP130" s="1223"/>
      <c r="CWQ130" s="1223"/>
      <c r="CWR130" s="1223"/>
      <c r="CWS130" s="1223"/>
      <c r="CWT130" s="1223"/>
      <c r="CWU130" s="1223"/>
      <c r="CWV130" s="1223"/>
      <c r="CWW130" s="1223"/>
      <c r="CWX130" s="1223"/>
      <c r="CWY130" s="1223"/>
      <c r="CWZ130" s="1223"/>
      <c r="CXA130" s="1223"/>
      <c r="CXB130" s="1223"/>
      <c r="CXC130" s="1223"/>
      <c r="CXD130" s="1223"/>
      <c r="CXE130" s="1223"/>
      <c r="CXF130" s="1223"/>
      <c r="CXG130" s="1223"/>
      <c r="CXH130" s="1223"/>
      <c r="CXI130" s="1223"/>
      <c r="CXJ130" s="1223"/>
      <c r="CXK130" s="1223"/>
      <c r="CXL130" s="1223"/>
      <c r="CXM130" s="1223"/>
      <c r="CXN130" s="1223"/>
      <c r="CXO130" s="1223"/>
      <c r="CXP130" s="1223"/>
      <c r="CXQ130" s="1223"/>
      <c r="CXR130" s="1223"/>
      <c r="CXS130" s="1223"/>
      <c r="CXT130" s="1223"/>
      <c r="CXU130" s="1223"/>
      <c r="CXV130" s="1223"/>
      <c r="CXW130" s="1223"/>
      <c r="CXX130" s="1223"/>
      <c r="CXY130" s="1223"/>
      <c r="CXZ130" s="1223"/>
      <c r="CYA130" s="1223"/>
      <c r="CYB130" s="1223"/>
      <c r="CYC130" s="1223"/>
      <c r="CYD130" s="1223"/>
      <c r="CYE130" s="1223"/>
      <c r="CYF130" s="1223"/>
      <c r="CYG130" s="1223"/>
      <c r="CYH130" s="1223"/>
      <c r="CYI130" s="1223"/>
      <c r="CYJ130" s="1223"/>
      <c r="CYK130" s="1223"/>
      <c r="CYL130" s="1223"/>
      <c r="CYM130" s="1223"/>
      <c r="CYN130" s="1223"/>
      <c r="CYO130" s="1223"/>
      <c r="CYP130" s="1223"/>
      <c r="CYQ130" s="1223"/>
      <c r="CYR130" s="1223"/>
      <c r="CYS130" s="1223"/>
      <c r="CYT130" s="1223"/>
      <c r="CYU130" s="1223"/>
      <c r="CYV130" s="1223"/>
      <c r="CYW130" s="1223"/>
      <c r="CYX130" s="1223"/>
      <c r="CYY130" s="1223"/>
      <c r="CYZ130" s="1223"/>
      <c r="CZA130" s="1223"/>
      <c r="CZB130" s="1223"/>
      <c r="CZC130" s="1223"/>
      <c r="CZD130" s="1223"/>
      <c r="CZE130" s="1223"/>
      <c r="CZF130" s="1223"/>
      <c r="CZG130" s="1223"/>
      <c r="CZH130" s="1223"/>
      <c r="CZI130" s="1223"/>
      <c r="CZJ130" s="1223"/>
      <c r="CZK130" s="1223"/>
      <c r="CZL130" s="1223"/>
      <c r="CZM130" s="1223"/>
      <c r="CZN130" s="1223"/>
      <c r="CZO130" s="1223"/>
      <c r="CZP130" s="1223"/>
      <c r="CZQ130" s="1223"/>
      <c r="CZR130" s="1223"/>
      <c r="CZS130" s="1223"/>
      <c r="CZT130" s="1223"/>
      <c r="CZU130" s="1223"/>
      <c r="CZV130" s="1223"/>
      <c r="CZW130" s="1223"/>
      <c r="CZX130" s="1223"/>
      <c r="CZY130" s="1223"/>
      <c r="CZZ130" s="1223"/>
      <c r="DAA130" s="1223"/>
      <c r="DAB130" s="1223"/>
      <c r="DAC130" s="1223"/>
      <c r="DAD130" s="1223"/>
      <c r="DAE130" s="1223"/>
      <c r="DAF130" s="1223"/>
      <c r="DAG130" s="1223"/>
      <c r="DAH130" s="1223"/>
      <c r="DAI130" s="1223"/>
      <c r="DAJ130" s="1223"/>
      <c r="DAK130" s="1223"/>
      <c r="DAL130" s="1223"/>
      <c r="DAM130" s="1223"/>
      <c r="DAN130" s="1223"/>
      <c r="DAO130" s="1223"/>
      <c r="DAP130" s="1223"/>
      <c r="DAQ130" s="1223"/>
      <c r="DAR130" s="1223"/>
      <c r="DAS130" s="1223"/>
      <c r="DAT130" s="1223"/>
      <c r="DAU130" s="1223"/>
      <c r="DAV130" s="1223"/>
      <c r="DAW130" s="1223"/>
      <c r="DAX130" s="1223"/>
      <c r="DAY130" s="1223"/>
      <c r="DAZ130" s="1223"/>
      <c r="DBA130" s="1223"/>
      <c r="DBB130" s="1223"/>
      <c r="DBC130" s="1223"/>
      <c r="DBD130" s="1223"/>
      <c r="DBE130" s="1223"/>
      <c r="DBF130" s="1223"/>
      <c r="DBG130" s="1223"/>
      <c r="DBH130" s="1223"/>
      <c r="DBI130" s="1223"/>
      <c r="DBJ130" s="1223"/>
      <c r="DBK130" s="1223"/>
      <c r="DBL130" s="1223"/>
      <c r="DBM130" s="1223"/>
      <c r="DBN130" s="1223"/>
      <c r="DBO130" s="1223"/>
      <c r="DBP130" s="1223"/>
      <c r="DBQ130" s="1223"/>
      <c r="DBR130" s="1223"/>
      <c r="DBS130" s="1223"/>
      <c r="DBT130" s="1223"/>
      <c r="DBU130" s="1223"/>
      <c r="DBV130" s="1223"/>
      <c r="DBW130" s="1223"/>
      <c r="DBX130" s="1223"/>
      <c r="DBY130" s="1223"/>
      <c r="DBZ130" s="1223"/>
      <c r="DCA130" s="1223"/>
      <c r="DCB130" s="1223"/>
      <c r="DCC130" s="1223"/>
      <c r="DCD130" s="1223"/>
      <c r="DCE130" s="1223"/>
      <c r="DCF130" s="1223"/>
      <c r="DCG130" s="1223"/>
      <c r="DCH130" s="1223"/>
      <c r="DCI130" s="1223"/>
      <c r="DCJ130" s="1223"/>
      <c r="DCK130" s="1223"/>
      <c r="DCL130" s="1223"/>
      <c r="DCM130" s="1223"/>
      <c r="DCN130" s="1223"/>
      <c r="DCO130" s="1223"/>
      <c r="DCP130" s="1223"/>
      <c r="DCQ130" s="1223"/>
      <c r="DCR130" s="1223"/>
      <c r="DCS130" s="1223"/>
      <c r="DCT130" s="1223"/>
      <c r="DCU130" s="1223"/>
      <c r="DCV130" s="1223"/>
      <c r="DCW130" s="1223"/>
      <c r="DCX130" s="1223"/>
      <c r="DCY130" s="1223"/>
      <c r="DCZ130" s="1223"/>
      <c r="DDA130" s="1223"/>
      <c r="DDB130" s="1223"/>
      <c r="DDC130" s="1223"/>
      <c r="DDD130" s="1223"/>
      <c r="DDE130" s="1223"/>
      <c r="DDF130" s="1223"/>
      <c r="DDG130" s="1223"/>
      <c r="DDH130" s="1223"/>
      <c r="DDI130" s="1223"/>
      <c r="DDJ130" s="1223"/>
      <c r="DDK130" s="1223"/>
      <c r="DDL130" s="1223"/>
      <c r="DDM130" s="1223"/>
      <c r="DDN130" s="1223"/>
      <c r="DDO130" s="1223"/>
      <c r="DDP130" s="1223"/>
      <c r="DDQ130" s="1223"/>
      <c r="DDR130" s="1223"/>
      <c r="DDS130" s="1223"/>
      <c r="DDT130" s="1223"/>
      <c r="DDU130" s="1223"/>
      <c r="DDV130" s="1223"/>
      <c r="DDW130" s="1223"/>
      <c r="DDX130" s="1223"/>
      <c r="DDY130" s="1223"/>
      <c r="DDZ130" s="1223"/>
      <c r="DEA130" s="1223"/>
      <c r="DEB130" s="1223"/>
      <c r="DEC130" s="1223"/>
      <c r="DED130" s="1223"/>
      <c r="DEE130" s="1223"/>
      <c r="DEF130" s="1223"/>
      <c r="DEG130" s="1223"/>
      <c r="DEH130" s="1223"/>
      <c r="DEI130" s="1223"/>
      <c r="DEJ130" s="1223"/>
      <c r="DEK130" s="1223"/>
      <c r="DEL130" s="1223"/>
      <c r="DEM130" s="1223"/>
      <c r="DEN130" s="1223"/>
      <c r="DEO130" s="1223"/>
      <c r="DEP130" s="1223"/>
      <c r="DEQ130" s="1223"/>
      <c r="DER130" s="1223"/>
      <c r="DES130" s="1223"/>
      <c r="DET130" s="1223"/>
      <c r="DEU130" s="1223"/>
      <c r="DEV130" s="1223"/>
      <c r="DEW130" s="1223"/>
      <c r="DEX130" s="1223"/>
      <c r="DEY130" s="1223"/>
      <c r="DEZ130" s="1223"/>
      <c r="DFA130" s="1223"/>
      <c r="DFB130" s="1223"/>
      <c r="DFC130" s="1223"/>
      <c r="DFD130" s="1223"/>
      <c r="DFE130" s="1223"/>
      <c r="DFF130" s="1223"/>
      <c r="DFG130" s="1223"/>
      <c r="DFH130" s="1223"/>
      <c r="DFI130" s="1223"/>
      <c r="DFJ130" s="1223"/>
      <c r="DFK130" s="1223"/>
      <c r="DFL130" s="1223"/>
      <c r="DFM130" s="1223"/>
      <c r="DFN130" s="1223"/>
      <c r="DFO130" s="1223"/>
      <c r="DFP130" s="1223"/>
      <c r="DFQ130" s="1223"/>
      <c r="DFR130" s="1223"/>
      <c r="DFS130" s="1223"/>
      <c r="DFT130" s="1223"/>
      <c r="DFU130" s="1223"/>
      <c r="DFV130" s="1223"/>
      <c r="DFW130" s="1223"/>
      <c r="DFX130" s="1223"/>
      <c r="DFY130" s="1223"/>
      <c r="DFZ130" s="1223"/>
      <c r="DGA130" s="1223"/>
      <c r="DGB130" s="1223"/>
      <c r="DGC130" s="1223"/>
      <c r="DGD130" s="1223"/>
      <c r="DGE130" s="1223"/>
      <c r="DGF130" s="1223"/>
      <c r="DGG130" s="1223"/>
      <c r="DGH130" s="1223"/>
      <c r="DGI130" s="1223"/>
      <c r="DGJ130" s="1223"/>
      <c r="DGK130" s="1223"/>
      <c r="DGL130" s="1223"/>
      <c r="DGM130" s="1223"/>
      <c r="DGN130" s="1223"/>
      <c r="DGO130" s="1223"/>
      <c r="DGP130" s="1223"/>
      <c r="DGQ130" s="1223"/>
      <c r="DGR130" s="1223"/>
      <c r="DGS130" s="1223"/>
      <c r="DGT130" s="1223"/>
      <c r="DGU130" s="1223"/>
      <c r="DGV130" s="1223"/>
      <c r="DGW130" s="1223"/>
      <c r="DGX130" s="1223"/>
      <c r="DGY130" s="1223"/>
      <c r="DGZ130" s="1223"/>
      <c r="DHA130" s="1223"/>
      <c r="DHB130" s="1223"/>
      <c r="DHC130" s="1223"/>
      <c r="DHD130" s="1223"/>
      <c r="DHE130" s="1223"/>
      <c r="DHF130" s="1223"/>
      <c r="DHG130" s="1223"/>
      <c r="DHH130" s="1223"/>
      <c r="DHI130" s="1223"/>
      <c r="DHJ130" s="1223"/>
      <c r="DHK130" s="1223"/>
      <c r="DHL130" s="1223"/>
      <c r="DHM130" s="1223"/>
      <c r="DHN130" s="1223"/>
      <c r="DHO130" s="1223"/>
      <c r="DHP130" s="1223"/>
      <c r="DHQ130" s="1223"/>
      <c r="DHR130" s="1223"/>
      <c r="DHS130" s="1223"/>
      <c r="DHT130" s="1223"/>
      <c r="DHU130" s="1223"/>
      <c r="DHV130" s="1223"/>
      <c r="DHW130" s="1223"/>
      <c r="DHX130" s="1223"/>
      <c r="DHY130" s="1223"/>
      <c r="DHZ130" s="1223"/>
      <c r="DIA130" s="1223"/>
      <c r="DIB130" s="1223"/>
      <c r="DIC130" s="1223"/>
      <c r="DID130" s="1223"/>
      <c r="DIE130" s="1223"/>
      <c r="DIF130" s="1223"/>
      <c r="DIG130" s="1223"/>
      <c r="DIH130" s="1223"/>
      <c r="DII130" s="1223"/>
      <c r="DIJ130" s="1223"/>
      <c r="DIK130" s="1223"/>
      <c r="DIL130" s="1223"/>
      <c r="DIM130" s="1223"/>
      <c r="DIN130" s="1223"/>
      <c r="DIO130" s="1223"/>
      <c r="DIP130" s="1223"/>
      <c r="DIQ130" s="1223"/>
      <c r="DIR130" s="1223"/>
      <c r="DIS130" s="1223"/>
      <c r="DIT130" s="1223"/>
      <c r="DIU130" s="1223"/>
      <c r="DIV130" s="1223"/>
      <c r="DIW130" s="1223"/>
      <c r="DIX130" s="1223"/>
      <c r="DIY130" s="1223"/>
      <c r="DIZ130" s="1223"/>
      <c r="DJA130" s="1223"/>
      <c r="DJB130" s="1223"/>
      <c r="DJC130" s="1223"/>
      <c r="DJD130" s="1223"/>
      <c r="DJE130" s="1223"/>
      <c r="DJF130" s="1223"/>
      <c r="DJG130" s="1223"/>
      <c r="DJH130" s="1223"/>
      <c r="DJI130" s="1223"/>
      <c r="DJJ130" s="1223"/>
      <c r="DJK130" s="1223"/>
      <c r="DJL130" s="1223"/>
      <c r="DJM130" s="1223"/>
      <c r="DJN130" s="1223"/>
      <c r="DJO130" s="1223"/>
      <c r="DJP130" s="1223"/>
      <c r="DJQ130" s="1223"/>
      <c r="DJR130" s="1223"/>
      <c r="DJS130" s="1223"/>
      <c r="DJT130" s="1223"/>
      <c r="DJU130" s="1223"/>
      <c r="DJV130" s="1223"/>
      <c r="DJW130" s="1223"/>
      <c r="DJX130" s="1223"/>
      <c r="DJY130" s="1223"/>
      <c r="DJZ130" s="1223"/>
      <c r="DKA130" s="1223"/>
      <c r="DKB130" s="1223"/>
      <c r="DKC130" s="1223"/>
      <c r="DKD130" s="1223"/>
      <c r="DKE130" s="1223"/>
      <c r="DKF130" s="1223"/>
      <c r="DKG130" s="1223"/>
      <c r="DKH130" s="1223"/>
      <c r="DKI130" s="1223"/>
      <c r="DKJ130" s="1223"/>
      <c r="DKK130" s="1223"/>
      <c r="DKL130" s="1223"/>
      <c r="DKM130" s="1223"/>
      <c r="DKN130" s="1223"/>
      <c r="DKO130" s="1223"/>
      <c r="DKP130" s="1223"/>
      <c r="DKQ130" s="1223"/>
      <c r="DKR130" s="1223"/>
      <c r="DKS130" s="1223"/>
      <c r="DKT130" s="1223"/>
      <c r="DKU130" s="1223"/>
      <c r="DKV130" s="1223"/>
      <c r="DKW130" s="1223"/>
      <c r="DKX130" s="1223"/>
      <c r="DKY130" s="1223"/>
      <c r="DKZ130" s="1223"/>
      <c r="DLA130" s="1223"/>
      <c r="DLB130" s="1223"/>
      <c r="DLC130" s="1223"/>
      <c r="DLD130" s="1223"/>
      <c r="DLE130" s="1223"/>
      <c r="DLF130" s="1223"/>
      <c r="DLG130" s="1223"/>
      <c r="DLH130" s="1223"/>
      <c r="DLI130" s="1223"/>
      <c r="DLJ130" s="1223"/>
      <c r="DLK130" s="1223"/>
      <c r="DLL130" s="1223"/>
      <c r="DLM130" s="1223"/>
      <c r="DLN130" s="1223"/>
      <c r="DLO130" s="1223"/>
      <c r="DLP130" s="1223"/>
      <c r="DLQ130" s="1223"/>
      <c r="DLR130" s="1223"/>
      <c r="DLS130" s="1223"/>
      <c r="DLT130" s="1223"/>
      <c r="DLU130" s="1223"/>
      <c r="DLV130" s="1223"/>
      <c r="DLW130" s="1223"/>
      <c r="DLX130" s="1223"/>
      <c r="DLY130" s="1223"/>
      <c r="DLZ130" s="1223"/>
      <c r="DMA130" s="1223"/>
      <c r="DMB130" s="1223"/>
      <c r="DMC130" s="1223"/>
      <c r="DMD130" s="1223"/>
      <c r="DME130" s="1223"/>
      <c r="DMF130" s="1223"/>
      <c r="DMG130" s="1223"/>
      <c r="DMH130" s="1223"/>
      <c r="DMI130" s="1223"/>
      <c r="DMJ130" s="1223"/>
      <c r="DMK130" s="1223"/>
      <c r="DML130" s="1223"/>
      <c r="DMM130" s="1223"/>
      <c r="DMN130" s="1223"/>
      <c r="DMO130" s="1223"/>
      <c r="DMP130" s="1223"/>
      <c r="DMQ130" s="1223"/>
      <c r="DMR130" s="1223"/>
      <c r="DMS130" s="1223"/>
      <c r="DMT130" s="1223"/>
      <c r="DMU130" s="1223"/>
      <c r="DMV130" s="1223"/>
      <c r="DMW130" s="1223"/>
      <c r="DMX130" s="1223"/>
      <c r="DMY130" s="1223"/>
      <c r="DMZ130" s="1223"/>
      <c r="DNA130" s="1223"/>
      <c r="DNB130" s="1223"/>
      <c r="DNC130" s="1223"/>
      <c r="DND130" s="1223"/>
      <c r="DNE130" s="1223"/>
      <c r="DNF130" s="1223"/>
      <c r="DNG130" s="1223"/>
      <c r="DNH130" s="1223"/>
      <c r="DNI130" s="1223"/>
      <c r="DNJ130" s="1223"/>
      <c r="DNK130" s="1223"/>
      <c r="DNL130" s="1223"/>
      <c r="DNM130" s="1223"/>
      <c r="DNN130" s="1223"/>
      <c r="DNO130" s="1223"/>
      <c r="DNP130" s="1223"/>
      <c r="DNQ130" s="1223"/>
      <c r="DNR130" s="1223"/>
      <c r="DNS130" s="1223"/>
      <c r="DNT130" s="1223"/>
      <c r="DNU130" s="1223"/>
      <c r="DNV130" s="1223"/>
      <c r="DNW130" s="1223"/>
      <c r="DNX130" s="1223"/>
      <c r="DNY130" s="1223"/>
      <c r="DNZ130" s="1223"/>
      <c r="DOA130" s="1223"/>
      <c r="DOB130" s="1223"/>
      <c r="DOC130" s="1223"/>
      <c r="DOD130" s="1223"/>
      <c r="DOE130" s="1223"/>
      <c r="DOF130" s="1223"/>
      <c r="DOG130" s="1223"/>
      <c r="DOH130" s="1223"/>
      <c r="DOI130" s="1223"/>
      <c r="DOJ130" s="1223"/>
      <c r="DOK130" s="1223"/>
      <c r="DOL130" s="1223"/>
      <c r="DOM130" s="1223"/>
      <c r="DON130" s="1223"/>
      <c r="DOO130" s="1223"/>
      <c r="DOP130" s="1223"/>
      <c r="DOQ130" s="1223"/>
      <c r="DOR130" s="1223"/>
      <c r="DOS130" s="1223"/>
      <c r="DOT130" s="1223"/>
      <c r="DOU130" s="1223"/>
      <c r="DOV130" s="1223"/>
      <c r="DOW130" s="1223"/>
      <c r="DOX130" s="1223"/>
      <c r="DOY130" s="1223"/>
      <c r="DOZ130" s="1223"/>
      <c r="DPA130" s="1223"/>
      <c r="DPB130" s="1223"/>
      <c r="DPC130" s="1223"/>
      <c r="DPD130" s="1223"/>
      <c r="DPE130" s="1223"/>
      <c r="DPF130" s="1223"/>
      <c r="DPG130" s="1223"/>
      <c r="DPH130" s="1223"/>
      <c r="DPI130" s="1223"/>
      <c r="DPJ130" s="1223"/>
      <c r="DPK130" s="1223"/>
      <c r="DPL130" s="1223"/>
      <c r="DPM130" s="1223"/>
      <c r="DPN130" s="1223"/>
      <c r="DPO130" s="1223"/>
      <c r="DPP130" s="1223"/>
      <c r="DPQ130" s="1223"/>
      <c r="DPR130" s="1223"/>
      <c r="DPS130" s="1223"/>
      <c r="DPT130" s="1223"/>
      <c r="DPU130" s="1223"/>
      <c r="DPV130" s="1223"/>
      <c r="DPW130" s="1223"/>
      <c r="DPX130" s="1223"/>
      <c r="DPY130" s="1223"/>
      <c r="DPZ130" s="1223"/>
      <c r="DQA130" s="1223"/>
      <c r="DQB130" s="1223"/>
      <c r="DQC130" s="1223"/>
      <c r="DQD130" s="1223"/>
      <c r="DQE130" s="1223"/>
      <c r="DQF130" s="1223"/>
      <c r="DQG130" s="1223"/>
      <c r="DQH130" s="1223"/>
      <c r="DQI130" s="1223"/>
      <c r="DQJ130" s="1223"/>
      <c r="DQK130" s="1223"/>
      <c r="DQL130" s="1223"/>
      <c r="DQM130" s="1223"/>
      <c r="DQN130" s="1223"/>
      <c r="DQO130" s="1223"/>
      <c r="DQP130" s="1223"/>
      <c r="DQQ130" s="1223"/>
      <c r="DQR130" s="1223"/>
      <c r="DQS130" s="1223"/>
      <c r="DQT130" s="1223"/>
      <c r="DQU130" s="1223"/>
      <c r="DQV130" s="1223"/>
      <c r="DQW130" s="1223"/>
      <c r="DQX130" s="1223"/>
      <c r="DQY130" s="1223"/>
      <c r="DQZ130" s="1223"/>
      <c r="DRA130" s="1223"/>
      <c r="DRB130" s="1223"/>
      <c r="DRC130" s="1223"/>
      <c r="DRD130" s="1223"/>
      <c r="DRE130" s="1223"/>
      <c r="DRF130" s="1223"/>
      <c r="DRG130" s="1223"/>
      <c r="DRH130" s="1223"/>
      <c r="DRI130" s="1223"/>
      <c r="DRJ130" s="1223"/>
      <c r="DRK130" s="1223"/>
      <c r="DRL130" s="1223"/>
      <c r="DRM130" s="1223"/>
      <c r="DRN130" s="1223"/>
      <c r="DRO130" s="1223"/>
      <c r="DRP130" s="1223"/>
      <c r="DRQ130" s="1223"/>
      <c r="DRR130" s="1223"/>
      <c r="DRS130" s="1223"/>
      <c r="DRT130" s="1223"/>
      <c r="DRU130" s="1223"/>
      <c r="DRV130" s="1223"/>
      <c r="DRW130" s="1223"/>
      <c r="DRX130" s="1223"/>
      <c r="DRY130" s="1223"/>
      <c r="DRZ130" s="1223"/>
      <c r="DSA130" s="1223"/>
      <c r="DSB130" s="1223"/>
      <c r="DSC130" s="1223"/>
      <c r="DSD130" s="1223"/>
      <c r="DSE130" s="1223"/>
      <c r="DSF130" s="1223"/>
      <c r="DSG130" s="1223"/>
      <c r="DSH130" s="1223"/>
      <c r="DSI130" s="1223"/>
      <c r="DSJ130" s="1223"/>
      <c r="DSK130" s="1223"/>
      <c r="DSL130" s="1223"/>
      <c r="DSM130" s="1223"/>
      <c r="DSN130" s="1223"/>
      <c r="DSO130" s="1223"/>
      <c r="DSP130" s="1223"/>
      <c r="DSQ130" s="1223"/>
      <c r="DSR130" s="1223"/>
      <c r="DSS130" s="1223"/>
      <c r="DST130" s="1223"/>
      <c r="DSU130" s="1223"/>
      <c r="DSV130" s="1223"/>
      <c r="DSW130" s="1223"/>
      <c r="DSX130" s="1223"/>
      <c r="DSY130" s="1223"/>
      <c r="DSZ130" s="1223"/>
      <c r="DTA130" s="1223"/>
      <c r="DTB130" s="1223"/>
      <c r="DTC130" s="1223"/>
      <c r="DTD130" s="1223"/>
      <c r="DTE130" s="1223"/>
      <c r="DTF130" s="1223"/>
      <c r="DTG130" s="1223"/>
      <c r="DTH130" s="1223"/>
      <c r="DTI130" s="1223"/>
      <c r="DTJ130" s="1223"/>
      <c r="DTK130" s="1223"/>
      <c r="DTL130" s="1223"/>
      <c r="DTM130" s="1223"/>
      <c r="DTN130" s="1223"/>
      <c r="DTO130" s="1223"/>
      <c r="DTP130" s="1223"/>
      <c r="DTQ130" s="1223"/>
      <c r="DTR130" s="1223"/>
      <c r="DTS130" s="1223"/>
      <c r="DTT130" s="1223"/>
      <c r="DTU130" s="1223"/>
      <c r="DTV130" s="1223"/>
      <c r="DTW130" s="1223"/>
      <c r="DTX130" s="1223"/>
      <c r="DTY130" s="1223"/>
      <c r="DTZ130" s="1223"/>
      <c r="DUA130" s="1223"/>
      <c r="DUB130" s="1223"/>
      <c r="DUC130" s="1223"/>
      <c r="DUD130" s="1223"/>
      <c r="DUE130" s="1223"/>
      <c r="DUF130" s="1223"/>
      <c r="DUG130" s="1223"/>
      <c r="DUH130" s="1223"/>
      <c r="DUI130" s="1223"/>
      <c r="DUJ130" s="1223"/>
      <c r="DUK130" s="1223"/>
      <c r="DUL130" s="1223"/>
      <c r="DUM130" s="1223"/>
      <c r="DUN130" s="1223"/>
      <c r="DUO130" s="1223"/>
      <c r="DUP130" s="1223"/>
      <c r="DUQ130" s="1223"/>
      <c r="DUR130" s="1223"/>
      <c r="DUS130" s="1223"/>
      <c r="DUT130" s="1223"/>
      <c r="DUU130" s="1223"/>
      <c r="DUV130" s="1223"/>
      <c r="DUW130" s="1223"/>
      <c r="DUX130" s="1223"/>
      <c r="DUY130" s="1223"/>
      <c r="DUZ130" s="1223"/>
      <c r="DVA130" s="1223"/>
      <c r="DVB130" s="1223"/>
      <c r="DVC130" s="1223"/>
      <c r="DVD130" s="1223"/>
      <c r="DVE130" s="1223"/>
      <c r="DVF130" s="1223"/>
      <c r="DVG130" s="1223"/>
      <c r="DVH130" s="1223"/>
      <c r="DVI130" s="1223"/>
      <c r="DVJ130" s="1223"/>
      <c r="DVK130" s="1223"/>
      <c r="DVL130" s="1223"/>
      <c r="DVM130" s="1223"/>
      <c r="DVN130" s="1223"/>
      <c r="DVO130" s="1223"/>
      <c r="DVP130" s="1223"/>
      <c r="DVQ130" s="1223"/>
      <c r="DVR130" s="1223"/>
      <c r="DVS130" s="1223"/>
      <c r="DVT130" s="1223"/>
      <c r="DVU130" s="1223"/>
      <c r="DVV130" s="1223"/>
      <c r="DVW130" s="1223"/>
      <c r="DVX130" s="1223"/>
      <c r="DVY130" s="1223"/>
      <c r="DVZ130" s="1223"/>
      <c r="DWA130" s="1223"/>
      <c r="DWB130" s="1223"/>
      <c r="DWC130" s="1223"/>
      <c r="DWD130" s="1223"/>
      <c r="DWE130" s="1223"/>
      <c r="DWF130" s="1223"/>
      <c r="DWG130" s="1223"/>
      <c r="DWH130" s="1223"/>
      <c r="DWI130" s="1223"/>
      <c r="DWJ130" s="1223"/>
      <c r="DWK130" s="1223"/>
      <c r="DWL130" s="1223"/>
      <c r="DWM130" s="1223"/>
      <c r="DWN130" s="1223"/>
      <c r="DWO130" s="1223"/>
      <c r="DWP130" s="1223"/>
      <c r="DWQ130" s="1223"/>
      <c r="DWR130" s="1223"/>
      <c r="DWS130" s="1223"/>
      <c r="DWT130" s="1223"/>
      <c r="DWU130" s="1223"/>
      <c r="DWV130" s="1223"/>
      <c r="DWW130" s="1223"/>
      <c r="DWX130" s="1223"/>
      <c r="DWY130" s="1223"/>
      <c r="DWZ130" s="1223"/>
      <c r="DXA130" s="1223"/>
      <c r="DXB130" s="1223"/>
      <c r="DXC130" s="1223"/>
      <c r="DXD130" s="1223"/>
      <c r="DXE130" s="1223"/>
      <c r="DXF130" s="1223"/>
      <c r="DXG130" s="1223"/>
      <c r="DXH130" s="1223"/>
      <c r="DXI130" s="1223"/>
      <c r="DXJ130" s="1223"/>
      <c r="DXK130" s="1223"/>
      <c r="DXL130" s="1223"/>
      <c r="DXM130" s="1223"/>
      <c r="DXN130" s="1223"/>
      <c r="DXO130" s="1223"/>
      <c r="DXP130" s="1223"/>
      <c r="DXQ130" s="1223"/>
      <c r="DXR130" s="1223"/>
      <c r="DXS130" s="1223"/>
      <c r="DXT130" s="1223"/>
      <c r="DXU130" s="1223"/>
      <c r="DXV130" s="1223"/>
      <c r="DXW130" s="1223"/>
      <c r="DXX130" s="1223"/>
      <c r="DXY130" s="1223"/>
      <c r="DXZ130" s="1223"/>
      <c r="DYA130" s="1223"/>
      <c r="DYB130" s="1223"/>
      <c r="DYC130" s="1223"/>
      <c r="DYD130" s="1223"/>
      <c r="DYE130" s="1223"/>
      <c r="DYF130" s="1223"/>
      <c r="DYG130" s="1223"/>
      <c r="DYH130" s="1223"/>
      <c r="DYI130" s="1223"/>
      <c r="DYJ130" s="1223"/>
      <c r="DYK130" s="1223"/>
      <c r="DYL130" s="1223"/>
      <c r="DYM130" s="1223"/>
      <c r="DYN130" s="1223"/>
      <c r="DYO130" s="1223"/>
      <c r="DYP130" s="1223"/>
      <c r="DYQ130" s="1223"/>
      <c r="DYR130" s="1223"/>
      <c r="DYS130" s="1223"/>
      <c r="DYT130" s="1223"/>
      <c r="DYU130" s="1223"/>
      <c r="DYV130" s="1223"/>
      <c r="DYW130" s="1223"/>
      <c r="DYX130" s="1223"/>
      <c r="DYY130" s="1223"/>
      <c r="DYZ130" s="1223"/>
      <c r="DZA130" s="1223"/>
      <c r="DZB130" s="1223"/>
      <c r="DZC130" s="1223"/>
      <c r="DZD130" s="1223"/>
      <c r="DZE130" s="1223"/>
      <c r="DZF130" s="1223"/>
      <c r="DZG130" s="1223"/>
      <c r="DZH130" s="1223"/>
      <c r="DZI130" s="1223"/>
      <c r="DZJ130" s="1223"/>
      <c r="DZK130" s="1223"/>
      <c r="DZL130" s="1223"/>
      <c r="DZM130" s="1223"/>
      <c r="DZN130" s="1223"/>
      <c r="DZO130" s="1223"/>
      <c r="DZP130" s="1223"/>
      <c r="DZQ130" s="1223"/>
      <c r="DZR130" s="1223"/>
      <c r="DZS130" s="1223"/>
      <c r="DZT130" s="1223"/>
      <c r="DZU130" s="1223"/>
      <c r="DZV130" s="1223"/>
      <c r="DZW130" s="1223"/>
      <c r="DZX130" s="1223"/>
      <c r="DZY130" s="1223"/>
      <c r="DZZ130" s="1223"/>
      <c r="EAA130" s="1223"/>
      <c r="EAB130" s="1223"/>
      <c r="EAC130" s="1223"/>
      <c r="EAD130" s="1223"/>
      <c r="EAE130" s="1223"/>
      <c r="EAF130" s="1223"/>
      <c r="EAG130" s="1223"/>
      <c r="EAH130" s="1223"/>
      <c r="EAI130" s="1223"/>
      <c r="EAJ130" s="1223"/>
      <c r="EAK130" s="1223"/>
      <c r="EAL130" s="1223"/>
      <c r="EAM130" s="1223"/>
      <c r="EAN130" s="1223"/>
      <c r="EAO130" s="1223"/>
      <c r="EAP130" s="1223"/>
      <c r="EAQ130" s="1223"/>
      <c r="EAR130" s="1223"/>
      <c r="EAS130" s="1223"/>
      <c r="EAT130" s="1223"/>
      <c r="EAU130" s="1223"/>
      <c r="EAV130" s="1223"/>
      <c r="EAW130" s="1223"/>
      <c r="EAX130" s="1223"/>
      <c r="EAY130" s="1223"/>
      <c r="EAZ130" s="1223"/>
      <c r="EBA130" s="1223"/>
      <c r="EBB130" s="1223"/>
      <c r="EBC130" s="1223"/>
      <c r="EBD130" s="1223"/>
      <c r="EBE130" s="1223"/>
      <c r="EBF130" s="1223"/>
      <c r="EBG130" s="1223"/>
      <c r="EBH130" s="1223"/>
      <c r="EBI130" s="1223"/>
      <c r="EBJ130" s="1223"/>
      <c r="EBK130" s="1223"/>
      <c r="EBL130" s="1223"/>
      <c r="EBM130" s="1223"/>
      <c r="EBN130" s="1223"/>
      <c r="EBO130" s="1223"/>
      <c r="EBP130" s="1223"/>
      <c r="EBQ130" s="1223"/>
      <c r="EBR130" s="1223"/>
      <c r="EBS130" s="1223"/>
      <c r="EBT130" s="1223"/>
      <c r="EBU130" s="1223"/>
      <c r="EBV130" s="1223"/>
      <c r="EBW130" s="1223"/>
      <c r="EBX130" s="1223"/>
      <c r="EBY130" s="1223"/>
      <c r="EBZ130" s="1223"/>
      <c r="ECA130" s="1223"/>
      <c r="ECB130" s="1223"/>
      <c r="ECC130" s="1223"/>
      <c r="ECD130" s="1223"/>
      <c r="ECE130" s="1223"/>
      <c r="ECF130" s="1223"/>
      <c r="ECG130" s="1223"/>
      <c r="ECH130" s="1223"/>
      <c r="ECI130" s="1223"/>
      <c r="ECJ130" s="1223"/>
      <c r="ECK130" s="1223"/>
      <c r="ECL130" s="1223"/>
      <c r="ECM130" s="1223"/>
      <c r="ECN130" s="1223"/>
      <c r="ECO130" s="1223"/>
      <c r="ECP130" s="1223"/>
      <c r="ECQ130" s="1223"/>
      <c r="ECR130" s="1223"/>
      <c r="ECS130" s="1223"/>
      <c r="ECT130" s="1223"/>
      <c r="ECU130" s="1223"/>
      <c r="ECV130" s="1223"/>
      <c r="ECW130" s="1223"/>
      <c r="ECX130" s="1223"/>
      <c r="ECY130" s="1223"/>
      <c r="ECZ130" s="1223"/>
      <c r="EDA130" s="1223"/>
      <c r="EDB130" s="1223"/>
      <c r="EDC130" s="1223"/>
      <c r="EDD130" s="1223"/>
      <c r="EDE130" s="1223"/>
      <c r="EDF130" s="1223"/>
      <c r="EDG130" s="1223"/>
      <c r="EDH130" s="1223"/>
      <c r="EDI130" s="1223"/>
      <c r="EDJ130" s="1223"/>
      <c r="EDK130" s="1223"/>
      <c r="EDL130" s="1223"/>
      <c r="EDM130" s="1223"/>
      <c r="EDN130" s="1223"/>
      <c r="EDO130" s="1223"/>
      <c r="EDP130" s="1223"/>
      <c r="EDQ130" s="1223"/>
      <c r="EDR130" s="1223"/>
      <c r="EDS130" s="1223"/>
      <c r="EDT130" s="1223"/>
      <c r="EDU130" s="1223"/>
      <c r="EDV130" s="1223"/>
      <c r="EDW130" s="1223"/>
      <c r="EDX130" s="1223"/>
      <c r="EDY130" s="1223"/>
      <c r="EDZ130" s="1223"/>
      <c r="EEA130" s="1223"/>
      <c r="EEB130" s="1223"/>
      <c r="EEC130" s="1223"/>
      <c r="EED130" s="1223"/>
      <c r="EEE130" s="1223"/>
      <c r="EEF130" s="1223"/>
      <c r="EEG130" s="1223"/>
      <c r="EEH130" s="1223"/>
      <c r="EEI130" s="1223"/>
      <c r="EEJ130" s="1223"/>
      <c r="EEK130" s="1223"/>
      <c r="EEL130" s="1223"/>
      <c r="EEM130" s="1223"/>
      <c r="EEN130" s="1223"/>
      <c r="EEO130" s="1223"/>
      <c r="EEP130" s="1223"/>
      <c r="EEQ130" s="1223"/>
      <c r="EER130" s="1223"/>
      <c r="EES130" s="1223"/>
      <c r="EET130" s="1223"/>
      <c r="EEU130" s="1223"/>
      <c r="EEV130" s="1223"/>
      <c r="EEW130" s="1223"/>
      <c r="EEX130" s="1223"/>
      <c r="EEY130" s="1223"/>
      <c r="EEZ130" s="1223"/>
      <c r="EFA130" s="1223"/>
      <c r="EFB130" s="1223"/>
      <c r="EFC130" s="1223"/>
      <c r="EFD130" s="1223"/>
      <c r="EFE130" s="1223"/>
      <c r="EFF130" s="1223"/>
      <c r="EFG130" s="1223"/>
      <c r="EFH130" s="1223"/>
      <c r="EFI130" s="1223"/>
      <c r="EFJ130" s="1223"/>
      <c r="EFK130" s="1223"/>
      <c r="EFL130" s="1223"/>
      <c r="EFM130" s="1223"/>
      <c r="EFN130" s="1223"/>
      <c r="EFO130" s="1223"/>
      <c r="EFP130" s="1223"/>
      <c r="EFQ130" s="1223"/>
      <c r="EFR130" s="1223"/>
      <c r="EFS130" s="1223"/>
      <c r="EFT130" s="1223"/>
      <c r="EFU130" s="1223"/>
      <c r="EFV130" s="1223"/>
      <c r="EFW130" s="1223"/>
      <c r="EFX130" s="1223"/>
      <c r="EFY130" s="1223"/>
      <c r="EFZ130" s="1223"/>
      <c r="EGA130" s="1223"/>
      <c r="EGB130" s="1223"/>
      <c r="EGC130" s="1223"/>
      <c r="EGD130" s="1223"/>
      <c r="EGE130" s="1223"/>
      <c r="EGF130" s="1223"/>
      <c r="EGG130" s="1223"/>
      <c r="EGH130" s="1223"/>
      <c r="EGI130" s="1223"/>
      <c r="EGJ130" s="1223"/>
      <c r="EGK130" s="1223"/>
      <c r="EGL130" s="1223"/>
      <c r="EGM130" s="1223"/>
      <c r="EGN130" s="1223"/>
      <c r="EGO130" s="1223"/>
      <c r="EGP130" s="1223"/>
      <c r="EGQ130" s="1223"/>
      <c r="EGR130" s="1223"/>
      <c r="EGS130" s="1223"/>
      <c r="EGT130" s="1223"/>
      <c r="EGU130" s="1223"/>
      <c r="EGV130" s="1223"/>
      <c r="EGW130" s="1223"/>
      <c r="EGX130" s="1223"/>
      <c r="EGY130" s="1223"/>
      <c r="EGZ130" s="1223"/>
      <c r="EHA130" s="1223"/>
      <c r="EHB130" s="1223"/>
      <c r="EHC130" s="1223"/>
      <c r="EHD130" s="1223"/>
      <c r="EHE130" s="1223"/>
      <c r="EHF130" s="1223"/>
      <c r="EHG130" s="1223"/>
      <c r="EHH130" s="1223"/>
      <c r="EHI130" s="1223"/>
      <c r="EHJ130" s="1223"/>
      <c r="EHK130" s="1223"/>
      <c r="EHL130" s="1223"/>
      <c r="EHM130" s="1223"/>
      <c r="EHN130" s="1223"/>
      <c r="EHO130" s="1223"/>
      <c r="EHP130" s="1223"/>
      <c r="EHQ130" s="1223"/>
      <c r="EHR130" s="1223"/>
      <c r="EHS130" s="1223"/>
      <c r="EHT130" s="1223"/>
      <c r="EHU130" s="1223"/>
      <c r="EHV130" s="1223"/>
      <c r="EHW130" s="1223"/>
      <c r="EHX130" s="1223"/>
      <c r="EHY130" s="1223"/>
      <c r="EHZ130" s="1223"/>
      <c r="EIA130" s="1223"/>
      <c r="EIB130" s="1223"/>
      <c r="EIC130" s="1223"/>
      <c r="EID130" s="1223"/>
      <c r="EIE130" s="1223"/>
      <c r="EIF130" s="1223"/>
      <c r="EIG130" s="1223"/>
      <c r="EIH130" s="1223"/>
      <c r="EII130" s="1223"/>
      <c r="EIJ130" s="1223"/>
      <c r="EIK130" s="1223"/>
      <c r="EIL130" s="1223"/>
      <c r="EIM130" s="1223"/>
      <c r="EIN130" s="1223"/>
      <c r="EIO130" s="1223"/>
      <c r="EIP130" s="1223"/>
      <c r="EIQ130" s="1223"/>
      <c r="EIR130" s="1223"/>
      <c r="EIS130" s="1223"/>
      <c r="EIT130" s="1223"/>
      <c r="EIU130" s="1223"/>
      <c r="EIV130" s="1223"/>
      <c r="EIW130" s="1223"/>
      <c r="EIX130" s="1223"/>
      <c r="EIY130" s="1223"/>
      <c r="EIZ130" s="1223"/>
      <c r="EJA130" s="1223"/>
      <c r="EJB130" s="1223"/>
      <c r="EJC130" s="1223"/>
      <c r="EJD130" s="1223"/>
      <c r="EJE130" s="1223"/>
      <c r="EJF130" s="1223"/>
      <c r="EJG130" s="1223"/>
      <c r="EJH130" s="1223"/>
      <c r="EJI130" s="1223"/>
      <c r="EJJ130" s="1223"/>
      <c r="EJK130" s="1223"/>
      <c r="EJL130" s="1223"/>
      <c r="EJM130" s="1223"/>
      <c r="EJN130" s="1223"/>
      <c r="EJO130" s="1223"/>
      <c r="EJP130" s="1223"/>
      <c r="EJQ130" s="1223"/>
      <c r="EJR130" s="1223"/>
      <c r="EJS130" s="1223"/>
      <c r="EJT130" s="1223"/>
      <c r="EJU130" s="1223"/>
      <c r="EJV130" s="1223"/>
      <c r="EJW130" s="1223"/>
      <c r="EJX130" s="1223"/>
      <c r="EJY130" s="1223"/>
      <c r="EJZ130" s="1223"/>
      <c r="EKA130" s="1223"/>
      <c r="EKB130" s="1223"/>
      <c r="EKC130" s="1223"/>
      <c r="EKD130" s="1223"/>
      <c r="EKE130" s="1223"/>
      <c r="EKF130" s="1223"/>
      <c r="EKG130" s="1223"/>
      <c r="EKH130" s="1223"/>
      <c r="EKI130" s="1223"/>
      <c r="EKJ130" s="1223"/>
      <c r="EKK130" s="1223"/>
      <c r="EKL130" s="1223"/>
      <c r="EKM130" s="1223"/>
      <c r="EKN130" s="1223"/>
      <c r="EKO130" s="1223"/>
      <c r="EKP130" s="1223"/>
      <c r="EKQ130" s="1223"/>
      <c r="EKR130" s="1223"/>
      <c r="EKS130" s="1223"/>
      <c r="EKT130" s="1223"/>
      <c r="EKU130" s="1223"/>
      <c r="EKV130" s="1223"/>
      <c r="EKW130" s="1223"/>
      <c r="EKX130" s="1223"/>
      <c r="EKY130" s="1223"/>
      <c r="EKZ130" s="1223"/>
      <c r="ELA130" s="1223"/>
      <c r="ELB130" s="1223"/>
      <c r="ELC130" s="1223"/>
      <c r="ELD130" s="1223"/>
      <c r="ELE130" s="1223"/>
      <c r="ELF130" s="1223"/>
      <c r="ELG130" s="1223"/>
      <c r="ELH130" s="1223"/>
      <c r="ELI130" s="1223"/>
      <c r="ELJ130" s="1223"/>
      <c r="ELK130" s="1223"/>
      <c r="ELL130" s="1223"/>
      <c r="ELM130" s="1223"/>
      <c r="ELN130" s="1223"/>
      <c r="ELO130" s="1223"/>
      <c r="ELP130" s="1223"/>
      <c r="ELQ130" s="1223"/>
      <c r="ELR130" s="1223"/>
      <c r="ELS130" s="1223"/>
      <c r="ELT130" s="1223"/>
      <c r="ELU130" s="1223"/>
      <c r="ELV130" s="1223"/>
      <c r="ELW130" s="1223"/>
      <c r="ELX130" s="1223"/>
      <c r="ELY130" s="1223"/>
      <c r="ELZ130" s="1223"/>
      <c r="EMA130" s="1223"/>
      <c r="EMB130" s="1223"/>
      <c r="EMC130" s="1223"/>
      <c r="EMD130" s="1223"/>
      <c r="EME130" s="1223"/>
      <c r="EMF130" s="1223"/>
      <c r="EMG130" s="1223"/>
      <c r="EMH130" s="1223"/>
      <c r="EMI130" s="1223"/>
      <c r="EMJ130" s="1223"/>
      <c r="EMK130" s="1223"/>
      <c r="EML130" s="1223"/>
      <c r="EMM130" s="1223"/>
      <c r="EMN130" s="1223"/>
      <c r="EMO130" s="1223"/>
      <c r="EMP130" s="1223"/>
      <c r="EMQ130" s="1223"/>
      <c r="EMR130" s="1223"/>
      <c r="EMS130" s="1223"/>
      <c r="EMT130" s="1223"/>
      <c r="EMU130" s="1223"/>
      <c r="EMV130" s="1223"/>
      <c r="EMW130" s="1223"/>
      <c r="EMX130" s="1223"/>
      <c r="EMY130" s="1223"/>
      <c r="EMZ130" s="1223"/>
      <c r="ENA130" s="1223"/>
      <c r="ENB130" s="1223"/>
      <c r="ENC130" s="1223"/>
      <c r="END130" s="1223"/>
      <c r="ENE130" s="1223"/>
      <c r="ENF130" s="1223"/>
      <c r="ENG130" s="1223"/>
      <c r="ENH130" s="1223"/>
      <c r="ENI130" s="1223"/>
      <c r="ENJ130" s="1223"/>
      <c r="ENK130" s="1223"/>
      <c r="ENL130" s="1223"/>
      <c r="ENM130" s="1223"/>
      <c r="ENN130" s="1223"/>
      <c r="ENO130" s="1223"/>
      <c r="ENP130" s="1223"/>
      <c r="ENQ130" s="1223"/>
      <c r="ENR130" s="1223"/>
      <c r="ENS130" s="1223"/>
      <c r="ENT130" s="1223"/>
      <c r="ENU130" s="1223"/>
      <c r="ENV130" s="1223"/>
      <c r="ENW130" s="1223"/>
      <c r="ENX130" s="1223"/>
      <c r="ENY130" s="1223"/>
      <c r="ENZ130" s="1223"/>
      <c r="EOA130" s="1223"/>
      <c r="EOB130" s="1223"/>
      <c r="EOC130" s="1223"/>
      <c r="EOD130" s="1223"/>
      <c r="EOE130" s="1223"/>
      <c r="EOF130" s="1223"/>
      <c r="EOG130" s="1223"/>
      <c r="EOH130" s="1223"/>
      <c r="EOI130" s="1223"/>
      <c r="EOJ130" s="1223"/>
      <c r="EOK130" s="1223"/>
      <c r="EOL130" s="1223"/>
      <c r="EOM130" s="1223"/>
      <c r="EON130" s="1223"/>
      <c r="EOO130" s="1223"/>
      <c r="EOP130" s="1223"/>
      <c r="EOQ130" s="1223"/>
      <c r="EOR130" s="1223"/>
      <c r="EOS130" s="1223"/>
      <c r="EOT130" s="1223"/>
      <c r="EOU130" s="1223"/>
      <c r="EOV130" s="1223"/>
      <c r="EOW130" s="1223"/>
      <c r="EOX130" s="1223"/>
      <c r="EOY130" s="1223"/>
      <c r="EOZ130" s="1223"/>
      <c r="EPA130" s="1223"/>
      <c r="EPB130" s="1223"/>
      <c r="EPC130" s="1223"/>
      <c r="EPD130" s="1223"/>
      <c r="EPE130" s="1223"/>
      <c r="EPF130" s="1223"/>
      <c r="EPG130" s="1223"/>
      <c r="EPH130" s="1223"/>
      <c r="EPI130" s="1223"/>
      <c r="EPJ130" s="1223"/>
      <c r="EPK130" s="1223"/>
      <c r="EPL130" s="1223"/>
      <c r="EPM130" s="1223"/>
      <c r="EPN130" s="1223"/>
      <c r="EPO130" s="1223"/>
      <c r="EPP130" s="1223"/>
      <c r="EPQ130" s="1223"/>
      <c r="EPR130" s="1223"/>
      <c r="EPS130" s="1223"/>
      <c r="EPT130" s="1223"/>
    </row>
    <row r="131" spans="2:3816" s="894" customFormat="1">
      <c r="B131" s="920" t="s">
        <v>577</v>
      </c>
      <c r="C131" s="915">
        <v>0.77</v>
      </c>
      <c r="D131" s="645">
        <v>0.93</v>
      </c>
      <c r="E131" s="645">
        <v>0.78</v>
      </c>
      <c r="F131" s="645">
        <v>0.73</v>
      </c>
      <c r="G131" s="648">
        <v>0.91</v>
      </c>
      <c r="H131" s="1223"/>
      <c r="I131" s="1155"/>
      <c r="J131" s="1155"/>
      <c r="K131" s="1155"/>
      <c r="L131" s="1155"/>
      <c r="M131" s="1068"/>
      <c r="N131" s="1068"/>
      <c r="O131" s="1223"/>
      <c r="P131" s="1223"/>
      <c r="Q131" s="1223"/>
      <c r="R131" s="1223"/>
      <c r="S131" s="1223"/>
      <c r="T131" s="1223"/>
      <c r="U131" s="1223"/>
      <c r="V131" s="1223"/>
      <c r="W131" s="1223"/>
      <c r="X131" s="1223"/>
      <c r="Y131" s="1223"/>
      <c r="Z131" s="1223"/>
      <c r="AA131" s="1223"/>
      <c r="AB131" s="1223"/>
      <c r="AC131" s="1223"/>
      <c r="AD131" s="1223"/>
      <c r="AE131" s="1223"/>
      <c r="AF131" s="1223"/>
      <c r="AG131" s="1223"/>
      <c r="AH131" s="1223"/>
      <c r="AI131" s="1223"/>
      <c r="AJ131" s="1223"/>
      <c r="AK131" s="1223"/>
      <c r="AL131" s="1223"/>
      <c r="AM131" s="1223"/>
      <c r="AN131" s="1223"/>
      <c r="AO131" s="1223"/>
      <c r="AP131" s="1223"/>
      <c r="AQ131" s="1223"/>
      <c r="AR131" s="1223"/>
      <c r="AS131" s="1223"/>
      <c r="AT131" s="1223"/>
      <c r="AU131" s="1223"/>
      <c r="AV131" s="1223"/>
      <c r="AW131" s="1223"/>
      <c r="AX131" s="1223"/>
      <c r="AY131" s="1223"/>
      <c r="AZ131" s="1223"/>
      <c r="BA131" s="1223"/>
      <c r="BB131" s="1223"/>
      <c r="BC131" s="1223"/>
      <c r="BD131" s="1223"/>
      <c r="BE131" s="1223"/>
      <c r="BF131" s="1223"/>
      <c r="BG131" s="1223"/>
      <c r="BH131" s="1223"/>
      <c r="BI131" s="1223"/>
      <c r="BJ131" s="1223"/>
      <c r="BK131" s="1223"/>
      <c r="BL131" s="1223"/>
      <c r="BM131" s="1223"/>
      <c r="BN131" s="1223"/>
      <c r="BO131" s="1223"/>
      <c r="BP131" s="1223"/>
      <c r="BQ131" s="1223"/>
      <c r="BR131" s="1223"/>
      <c r="BS131" s="1223"/>
      <c r="BT131" s="1223"/>
      <c r="BU131" s="1223"/>
      <c r="BV131" s="1223"/>
      <c r="BW131" s="1223"/>
      <c r="BX131" s="1223"/>
      <c r="BY131" s="1223"/>
      <c r="BZ131" s="1223"/>
      <c r="CA131" s="1223"/>
      <c r="CB131" s="1223"/>
      <c r="CC131" s="1223"/>
      <c r="CD131" s="1223"/>
      <c r="CE131" s="1223"/>
      <c r="CF131" s="1223"/>
      <c r="CG131" s="1223"/>
      <c r="CH131" s="1223"/>
      <c r="CI131" s="1223"/>
      <c r="CJ131" s="1223"/>
      <c r="CK131" s="1223"/>
      <c r="CL131" s="1223"/>
      <c r="CM131" s="1223"/>
      <c r="CN131" s="1223"/>
      <c r="CO131" s="1223"/>
      <c r="CP131" s="1223"/>
      <c r="CQ131" s="1223"/>
      <c r="CR131" s="1223"/>
      <c r="CS131" s="1223"/>
      <c r="CT131" s="1223"/>
      <c r="CU131" s="1223"/>
      <c r="CV131" s="1223"/>
      <c r="CW131" s="1223"/>
      <c r="CX131" s="1223"/>
      <c r="CY131" s="1223"/>
      <c r="CZ131" s="1223"/>
      <c r="DA131" s="1223"/>
      <c r="DB131" s="1223"/>
      <c r="DC131" s="1223"/>
      <c r="DD131" s="1223"/>
      <c r="DE131" s="1223"/>
      <c r="DF131" s="1223"/>
      <c r="DG131" s="1223"/>
      <c r="DH131" s="1223"/>
      <c r="DI131" s="1223"/>
      <c r="DJ131" s="1223"/>
      <c r="DK131" s="1223"/>
      <c r="DL131" s="1223"/>
      <c r="DM131" s="1223"/>
      <c r="DN131" s="1223"/>
      <c r="DO131" s="1223"/>
      <c r="DP131" s="1223"/>
      <c r="DQ131" s="1223"/>
      <c r="DR131" s="1223"/>
      <c r="DS131" s="1223"/>
      <c r="DT131" s="1223"/>
      <c r="DU131" s="1223"/>
      <c r="DV131" s="1223"/>
      <c r="DW131" s="1223"/>
      <c r="DX131" s="1223"/>
      <c r="DY131" s="1223"/>
      <c r="DZ131" s="1223"/>
      <c r="EA131" s="1223"/>
      <c r="EB131" s="1223"/>
      <c r="EC131" s="1223"/>
      <c r="ED131" s="1223"/>
      <c r="EE131" s="1223"/>
      <c r="EF131" s="1223"/>
      <c r="EG131" s="1223"/>
      <c r="EH131" s="1223"/>
      <c r="EI131" s="1223"/>
      <c r="EJ131" s="1223"/>
      <c r="EK131" s="1223"/>
      <c r="EL131" s="1223"/>
      <c r="EM131" s="1223"/>
      <c r="EN131" s="1223"/>
      <c r="EO131" s="1223"/>
      <c r="EP131" s="1223"/>
      <c r="EQ131" s="1223"/>
      <c r="ER131" s="1223"/>
      <c r="ES131" s="1223"/>
      <c r="ET131" s="1223"/>
      <c r="EU131" s="1223"/>
      <c r="EV131" s="1223"/>
      <c r="EW131" s="1223"/>
      <c r="EX131" s="1223"/>
      <c r="EY131" s="1223"/>
      <c r="EZ131" s="1223"/>
      <c r="FA131" s="1223"/>
      <c r="FB131" s="1223"/>
      <c r="FC131" s="1223"/>
      <c r="FD131" s="1223"/>
      <c r="FE131" s="1223"/>
      <c r="FF131" s="1223"/>
      <c r="FG131" s="1223"/>
      <c r="FH131" s="1223"/>
      <c r="FI131" s="1223"/>
      <c r="FJ131" s="1223"/>
      <c r="FK131" s="1223"/>
      <c r="FL131" s="1223"/>
      <c r="FM131" s="1223"/>
      <c r="FN131" s="1223"/>
      <c r="FO131" s="1223"/>
      <c r="FP131" s="1223"/>
      <c r="FQ131" s="1223"/>
      <c r="FR131" s="1223"/>
      <c r="FS131" s="1223"/>
      <c r="FT131" s="1223"/>
      <c r="FU131" s="1223"/>
      <c r="FV131" s="1223"/>
      <c r="FW131" s="1223"/>
      <c r="FX131" s="1223"/>
      <c r="FY131" s="1223"/>
      <c r="FZ131" s="1223"/>
      <c r="GA131" s="1223"/>
      <c r="GB131" s="1223"/>
      <c r="GC131" s="1223"/>
      <c r="GD131" s="1223"/>
      <c r="GE131" s="1223"/>
      <c r="GF131" s="1223"/>
      <c r="GG131" s="1223"/>
      <c r="GH131" s="1223"/>
      <c r="GI131" s="1223"/>
      <c r="GJ131" s="1223"/>
      <c r="GK131" s="1223"/>
      <c r="GL131" s="1223"/>
      <c r="GM131" s="1223"/>
      <c r="GN131" s="1223"/>
      <c r="GO131" s="1223"/>
      <c r="GP131" s="1223"/>
      <c r="GQ131" s="1223"/>
      <c r="GR131" s="1223"/>
      <c r="GS131" s="1223"/>
      <c r="GT131" s="1223"/>
      <c r="GU131" s="1223"/>
      <c r="GV131" s="1223"/>
      <c r="GW131" s="1223"/>
      <c r="GX131" s="1223"/>
      <c r="GY131" s="1223"/>
      <c r="GZ131" s="1223"/>
      <c r="HA131" s="1223"/>
      <c r="HB131" s="1223"/>
      <c r="HC131" s="1223"/>
      <c r="HD131" s="1223"/>
      <c r="HE131" s="1223"/>
      <c r="HF131" s="1223"/>
      <c r="HG131" s="1223"/>
      <c r="HH131" s="1223"/>
      <c r="HI131" s="1223"/>
      <c r="HJ131" s="1223"/>
      <c r="HK131" s="1223"/>
      <c r="HL131" s="1223"/>
      <c r="HM131" s="1223"/>
      <c r="HN131" s="1223"/>
      <c r="HO131" s="1223"/>
      <c r="HP131" s="1223"/>
      <c r="HQ131" s="1223"/>
      <c r="HR131" s="1223"/>
      <c r="HS131" s="1223"/>
      <c r="HT131" s="1223"/>
      <c r="HU131" s="1223"/>
      <c r="HV131" s="1223"/>
      <c r="HW131" s="1223"/>
      <c r="HX131" s="1223"/>
      <c r="HY131" s="1223"/>
      <c r="HZ131" s="1223"/>
      <c r="IA131" s="1223"/>
      <c r="IB131" s="1223"/>
      <c r="IC131" s="1223"/>
      <c r="ID131" s="1223"/>
      <c r="IE131" s="1223"/>
      <c r="IF131" s="1223"/>
      <c r="IG131" s="1223"/>
      <c r="IH131" s="1223"/>
      <c r="II131" s="1223"/>
      <c r="IJ131" s="1223"/>
      <c r="IK131" s="1223"/>
      <c r="IL131" s="1223"/>
      <c r="IM131" s="1223"/>
      <c r="IN131" s="1223"/>
      <c r="IO131" s="1223"/>
      <c r="IP131" s="1223"/>
      <c r="IQ131" s="1223"/>
      <c r="IR131" s="1223"/>
      <c r="IS131" s="1223"/>
      <c r="IT131" s="1223"/>
      <c r="IU131" s="1223"/>
      <c r="IV131" s="1223"/>
      <c r="IW131" s="1223"/>
      <c r="IX131" s="1223"/>
      <c r="IY131" s="1223"/>
      <c r="IZ131" s="1223"/>
      <c r="JA131" s="1223"/>
      <c r="JB131" s="1223"/>
      <c r="JC131" s="1223"/>
      <c r="JD131" s="1223"/>
      <c r="JE131" s="1223"/>
      <c r="JF131" s="1223"/>
      <c r="JG131" s="1223"/>
      <c r="JH131" s="1223"/>
      <c r="JI131" s="1223"/>
      <c r="JJ131" s="1223"/>
      <c r="JK131" s="1223"/>
      <c r="JL131" s="1223"/>
      <c r="JM131" s="1223"/>
      <c r="JN131" s="1223"/>
      <c r="JO131" s="1223"/>
      <c r="JP131" s="1223"/>
      <c r="JQ131" s="1223"/>
      <c r="JR131" s="1223"/>
      <c r="JS131" s="1223"/>
      <c r="JT131" s="1223"/>
      <c r="JU131" s="1223"/>
      <c r="JV131" s="1223"/>
      <c r="JW131" s="1223"/>
      <c r="JX131" s="1223"/>
      <c r="JY131" s="1223"/>
      <c r="JZ131" s="1223"/>
      <c r="KA131" s="1223"/>
      <c r="KB131" s="1223"/>
      <c r="KC131" s="1223"/>
      <c r="KD131" s="1223"/>
      <c r="KE131" s="1223"/>
      <c r="KF131" s="1223"/>
      <c r="KG131" s="1223"/>
      <c r="KH131" s="1223"/>
      <c r="KI131" s="1223"/>
      <c r="KJ131" s="1223"/>
      <c r="KK131" s="1223"/>
      <c r="KL131" s="1223"/>
      <c r="KM131" s="1223"/>
      <c r="KN131" s="1223"/>
      <c r="KO131" s="1223"/>
      <c r="KP131" s="1223"/>
      <c r="KQ131" s="1223"/>
      <c r="KR131" s="1223"/>
      <c r="KS131" s="1223"/>
      <c r="KT131" s="1223"/>
      <c r="KU131" s="1223"/>
      <c r="KV131" s="1223"/>
      <c r="KW131" s="1223"/>
      <c r="KX131" s="1223"/>
      <c r="KY131" s="1223"/>
      <c r="KZ131" s="1223"/>
      <c r="LA131" s="1223"/>
      <c r="LB131" s="1223"/>
      <c r="LC131" s="1223"/>
      <c r="LD131" s="1223"/>
      <c r="LE131" s="1223"/>
      <c r="LF131" s="1223"/>
      <c r="LG131" s="1223"/>
      <c r="LH131" s="1223"/>
      <c r="LI131" s="1223"/>
      <c r="LJ131" s="1223"/>
      <c r="LK131" s="1223"/>
      <c r="LL131" s="1223"/>
      <c r="LM131" s="1223"/>
      <c r="LN131" s="1223"/>
      <c r="LO131" s="1223"/>
      <c r="LP131" s="1223"/>
      <c r="LQ131" s="1223"/>
      <c r="LR131" s="1223"/>
      <c r="LS131" s="1223"/>
      <c r="LT131" s="1223"/>
      <c r="LU131" s="1223"/>
      <c r="LV131" s="1223"/>
      <c r="LW131" s="1223"/>
      <c r="LX131" s="1223"/>
      <c r="LY131" s="1223"/>
      <c r="LZ131" s="1223"/>
      <c r="MA131" s="1223"/>
      <c r="MB131" s="1223"/>
      <c r="MC131" s="1223"/>
      <c r="MD131" s="1223"/>
      <c r="ME131" s="1223"/>
      <c r="MF131" s="1223"/>
      <c r="MG131" s="1223"/>
      <c r="MH131" s="1223"/>
      <c r="MI131" s="1223"/>
      <c r="MJ131" s="1223"/>
      <c r="MK131" s="1223"/>
      <c r="ML131" s="1223"/>
      <c r="MM131" s="1223"/>
      <c r="MN131" s="1223"/>
      <c r="MO131" s="1223"/>
      <c r="MP131" s="1223"/>
      <c r="MQ131" s="1223"/>
      <c r="MR131" s="1223"/>
      <c r="MS131" s="1223"/>
      <c r="MT131" s="1223"/>
      <c r="MU131" s="1223"/>
      <c r="MV131" s="1223"/>
      <c r="MW131" s="1223"/>
      <c r="MX131" s="1223"/>
      <c r="MY131" s="1223"/>
      <c r="MZ131" s="1223"/>
      <c r="NA131" s="1223"/>
      <c r="NB131" s="1223"/>
      <c r="NC131" s="1223"/>
      <c r="ND131" s="1223"/>
      <c r="NE131" s="1223"/>
      <c r="NF131" s="1223"/>
      <c r="NG131" s="1223"/>
      <c r="NH131" s="1223"/>
      <c r="NI131" s="1223"/>
      <c r="NJ131" s="1223"/>
      <c r="NK131" s="1223"/>
      <c r="NL131" s="1223"/>
      <c r="NM131" s="1223"/>
      <c r="NN131" s="1223"/>
      <c r="NO131" s="1223"/>
      <c r="NP131" s="1223"/>
      <c r="NQ131" s="1223"/>
      <c r="NR131" s="1223"/>
      <c r="NS131" s="1223"/>
      <c r="NT131" s="1223"/>
      <c r="NU131" s="1223"/>
      <c r="NV131" s="1223"/>
      <c r="NW131" s="1223"/>
      <c r="NX131" s="1223"/>
      <c r="NY131" s="1223"/>
      <c r="NZ131" s="1223"/>
      <c r="OA131" s="1223"/>
      <c r="OB131" s="1223"/>
      <c r="OC131" s="1223"/>
      <c r="OD131" s="1223"/>
      <c r="OE131" s="1223"/>
      <c r="OF131" s="1223"/>
      <c r="OG131" s="1223"/>
      <c r="OH131" s="1223"/>
      <c r="OI131" s="1223"/>
      <c r="OJ131" s="1223"/>
      <c r="OK131" s="1223"/>
      <c r="OL131" s="1223"/>
      <c r="OM131" s="1223"/>
      <c r="ON131" s="1223"/>
      <c r="OO131" s="1223"/>
      <c r="OP131" s="1223"/>
      <c r="OQ131" s="1223"/>
      <c r="OR131" s="1223"/>
      <c r="OS131" s="1223"/>
      <c r="OT131" s="1223"/>
      <c r="OU131" s="1223"/>
      <c r="OV131" s="1223"/>
      <c r="OW131" s="1223"/>
      <c r="OX131" s="1223"/>
      <c r="OY131" s="1223"/>
      <c r="OZ131" s="1223"/>
      <c r="PA131" s="1223"/>
      <c r="PB131" s="1223"/>
      <c r="PC131" s="1223"/>
      <c r="PD131" s="1223"/>
      <c r="PE131" s="1223"/>
      <c r="PF131" s="1223"/>
      <c r="PG131" s="1223"/>
      <c r="PH131" s="1223"/>
      <c r="PI131" s="1223"/>
      <c r="PJ131" s="1223"/>
      <c r="PK131" s="1223"/>
      <c r="PL131" s="1223"/>
      <c r="PM131" s="1223"/>
      <c r="PN131" s="1223"/>
      <c r="PO131" s="1223"/>
      <c r="PP131" s="1223"/>
      <c r="PQ131" s="1223"/>
      <c r="PR131" s="1223"/>
      <c r="PS131" s="1223"/>
      <c r="PT131" s="1223"/>
      <c r="PU131" s="1223"/>
      <c r="PV131" s="1223"/>
      <c r="PW131" s="1223"/>
      <c r="PX131" s="1223"/>
      <c r="PY131" s="1223"/>
      <c r="PZ131" s="1223"/>
      <c r="QA131" s="1223"/>
      <c r="QB131" s="1223"/>
      <c r="QC131" s="1223"/>
      <c r="QD131" s="1223"/>
      <c r="QE131" s="1223"/>
      <c r="QF131" s="1223"/>
      <c r="QG131" s="1223"/>
      <c r="QH131" s="1223"/>
      <c r="QI131" s="1223"/>
      <c r="QJ131" s="1223"/>
      <c r="QK131" s="1223"/>
      <c r="QL131" s="1223"/>
      <c r="QM131" s="1223"/>
      <c r="QN131" s="1223"/>
      <c r="QO131" s="1223"/>
      <c r="QP131" s="1223"/>
      <c r="QQ131" s="1223"/>
      <c r="QR131" s="1223"/>
      <c r="QS131" s="1223"/>
      <c r="QT131" s="1223"/>
      <c r="QU131" s="1223"/>
      <c r="QV131" s="1223"/>
      <c r="QW131" s="1223"/>
      <c r="QX131" s="1223"/>
      <c r="QY131" s="1223"/>
      <c r="QZ131" s="1223"/>
      <c r="RA131" s="1223"/>
      <c r="RB131" s="1223"/>
      <c r="RC131" s="1223"/>
      <c r="RD131" s="1223"/>
      <c r="RE131" s="1223"/>
      <c r="RF131" s="1223"/>
      <c r="RG131" s="1223"/>
      <c r="RH131" s="1223"/>
      <c r="RI131" s="1223"/>
      <c r="RJ131" s="1223"/>
      <c r="RK131" s="1223"/>
      <c r="RL131" s="1223"/>
      <c r="RM131" s="1223"/>
      <c r="RN131" s="1223"/>
      <c r="RO131" s="1223"/>
      <c r="RP131" s="1223"/>
      <c r="RQ131" s="1223"/>
      <c r="RR131" s="1223"/>
      <c r="RS131" s="1223"/>
      <c r="RT131" s="1223"/>
      <c r="RU131" s="1223"/>
      <c r="RV131" s="1223"/>
      <c r="RW131" s="1223"/>
      <c r="RX131" s="1223"/>
      <c r="RY131" s="1223"/>
      <c r="RZ131" s="1223"/>
      <c r="SA131" s="1223"/>
      <c r="SB131" s="1223"/>
      <c r="SC131" s="1223"/>
      <c r="SD131" s="1223"/>
      <c r="SE131" s="1223"/>
      <c r="SF131" s="1223"/>
      <c r="SG131" s="1223"/>
      <c r="SH131" s="1223"/>
      <c r="SI131" s="1223"/>
      <c r="SJ131" s="1223"/>
      <c r="SK131" s="1223"/>
      <c r="SL131" s="1223"/>
      <c r="SM131" s="1223"/>
      <c r="SN131" s="1223"/>
      <c r="SO131" s="1223"/>
      <c r="SP131" s="1223"/>
      <c r="SQ131" s="1223"/>
      <c r="SR131" s="1223"/>
      <c r="SS131" s="1223"/>
      <c r="ST131" s="1223"/>
      <c r="SU131" s="1223"/>
      <c r="SV131" s="1223"/>
      <c r="SW131" s="1223"/>
      <c r="SX131" s="1223"/>
      <c r="SY131" s="1223"/>
      <c r="SZ131" s="1223"/>
      <c r="TA131" s="1223"/>
      <c r="TB131" s="1223"/>
      <c r="TC131" s="1223"/>
      <c r="TD131" s="1223"/>
      <c r="TE131" s="1223"/>
      <c r="TF131" s="1223"/>
      <c r="TG131" s="1223"/>
      <c r="TH131" s="1223"/>
      <c r="TI131" s="1223"/>
      <c r="TJ131" s="1223"/>
      <c r="TK131" s="1223"/>
      <c r="TL131" s="1223"/>
      <c r="TM131" s="1223"/>
      <c r="TN131" s="1223"/>
      <c r="TO131" s="1223"/>
      <c r="TP131" s="1223"/>
      <c r="TQ131" s="1223"/>
      <c r="TR131" s="1223"/>
      <c r="TS131" s="1223"/>
      <c r="TT131" s="1223"/>
      <c r="TU131" s="1223"/>
      <c r="TV131" s="1223"/>
      <c r="TW131" s="1223"/>
      <c r="TX131" s="1223"/>
      <c r="TY131" s="1223"/>
      <c r="TZ131" s="1223"/>
      <c r="UA131" s="1223"/>
      <c r="UB131" s="1223"/>
      <c r="UC131" s="1223"/>
      <c r="UD131" s="1223"/>
      <c r="UE131" s="1223"/>
      <c r="UF131" s="1223"/>
      <c r="UG131" s="1223"/>
      <c r="UH131" s="1223"/>
      <c r="UI131" s="1223"/>
      <c r="UJ131" s="1223"/>
      <c r="UK131" s="1223"/>
      <c r="UL131" s="1223"/>
      <c r="UM131" s="1223"/>
      <c r="UN131" s="1223"/>
      <c r="UO131" s="1223"/>
      <c r="UP131" s="1223"/>
      <c r="UQ131" s="1223"/>
      <c r="UR131" s="1223"/>
      <c r="US131" s="1223"/>
      <c r="UT131" s="1223"/>
      <c r="UU131" s="1223"/>
      <c r="UV131" s="1223"/>
      <c r="UW131" s="1223"/>
      <c r="UX131" s="1223"/>
      <c r="UY131" s="1223"/>
      <c r="UZ131" s="1223"/>
      <c r="VA131" s="1223"/>
      <c r="VB131" s="1223"/>
      <c r="VC131" s="1223"/>
      <c r="VD131" s="1223"/>
      <c r="VE131" s="1223"/>
      <c r="VF131" s="1223"/>
      <c r="VG131" s="1223"/>
      <c r="VH131" s="1223"/>
      <c r="VI131" s="1223"/>
      <c r="VJ131" s="1223"/>
      <c r="VK131" s="1223"/>
      <c r="VL131" s="1223"/>
      <c r="VM131" s="1223"/>
      <c r="VN131" s="1223"/>
      <c r="VO131" s="1223"/>
      <c r="VP131" s="1223"/>
      <c r="VQ131" s="1223"/>
      <c r="VR131" s="1223"/>
      <c r="VS131" s="1223"/>
      <c r="VT131" s="1223"/>
      <c r="VU131" s="1223"/>
      <c r="VV131" s="1223"/>
      <c r="VW131" s="1223"/>
      <c r="VX131" s="1223"/>
      <c r="VY131" s="1223"/>
      <c r="VZ131" s="1223"/>
      <c r="WA131" s="1223"/>
      <c r="WB131" s="1223"/>
      <c r="WC131" s="1223"/>
      <c r="WD131" s="1223"/>
      <c r="WE131" s="1223"/>
      <c r="WF131" s="1223"/>
      <c r="WG131" s="1223"/>
      <c r="WH131" s="1223"/>
      <c r="WI131" s="1223"/>
      <c r="WJ131" s="1223"/>
      <c r="WK131" s="1223"/>
      <c r="WL131" s="1223"/>
      <c r="WM131" s="1223"/>
      <c r="WN131" s="1223"/>
      <c r="WO131" s="1223"/>
      <c r="WP131" s="1223"/>
      <c r="WQ131" s="1223"/>
      <c r="WR131" s="1223"/>
      <c r="WS131" s="1223"/>
      <c r="WT131" s="1223"/>
      <c r="WU131" s="1223"/>
      <c r="WV131" s="1223"/>
      <c r="WW131" s="1223"/>
      <c r="WX131" s="1223"/>
      <c r="WY131" s="1223"/>
      <c r="WZ131" s="1223"/>
      <c r="XA131" s="1223"/>
      <c r="XB131" s="1223"/>
      <c r="XC131" s="1223"/>
      <c r="XD131" s="1223"/>
      <c r="XE131" s="1223"/>
      <c r="XF131" s="1223"/>
      <c r="XG131" s="1223"/>
      <c r="XH131" s="1223"/>
      <c r="XI131" s="1223"/>
      <c r="XJ131" s="1223"/>
      <c r="XK131" s="1223"/>
      <c r="XL131" s="1223"/>
      <c r="XM131" s="1223"/>
      <c r="XN131" s="1223"/>
      <c r="XO131" s="1223"/>
      <c r="XP131" s="1223"/>
      <c r="XQ131" s="1223"/>
      <c r="XR131" s="1223"/>
      <c r="XS131" s="1223"/>
      <c r="XT131" s="1223"/>
      <c r="XU131" s="1223"/>
      <c r="XV131" s="1223"/>
      <c r="XW131" s="1223"/>
      <c r="XX131" s="1223"/>
      <c r="XY131" s="1223"/>
      <c r="XZ131" s="1223"/>
      <c r="YA131" s="1223"/>
      <c r="YB131" s="1223"/>
      <c r="YC131" s="1223"/>
      <c r="YD131" s="1223"/>
      <c r="YE131" s="1223"/>
      <c r="YF131" s="1223"/>
      <c r="YG131" s="1223"/>
      <c r="YH131" s="1223"/>
      <c r="YI131" s="1223"/>
      <c r="YJ131" s="1223"/>
      <c r="YK131" s="1223"/>
      <c r="YL131" s="1223"/>
      <c r="YM131" s="1223"/>
      <c r="YN131" s="1223"/>
      <c r="YO131" s="1223"/>
      <c r="YP131" s="1223"/>
      <c r="YQ131" s="1223"/>
      <c r="YR131" s="1223"/>
      <c r="YS131" s="1223"/>
      <c r="YT131" s="1223"/>
      <c r="YU131" s="1223"/>
      <c r="YV131" s="1223"/>
      <c r="YW131" s="1223"/>
      <c r="YX131" s="1223"/>
      <c r="YY131" s="1223"/>
      <c r="YZ131" s="1223"/>
      <c r="ZA131" s="1223"/>
      <c r="ZB131" s="1223"/>
      <c r="ZC131" s="1223"/>
      <c r="ZD131" s="1223"/>
      <c r="ZE131" s="1223"/>
      <c r="ZF131" s="1223"/>
      <c r="ZG131" s="1223"/>
      <c r="ZH131" s="1223"/>
      <c r="ZI131" s="1223"/>
      <c r="ZJ131" s="1223"/>
      <c r="ZK131" s="1223"/>
      <c r="ZL131" s="1223"/>
      <c r="ZM131" s="1223"/>
      <c r="ZN131" s="1223"/>
      <c r="ZO131" s="1223"/>
      <c r="ZP131" s="1223"/>
      <c r="ZQ131" s="1223"/>
      <c r="ZR131" s="1223"/>
      <c r="ZS131" s="1223"/>
      <c r="ZT131" s="1223"/>
      <c r="ZU131" s="1223"/>
      <c r="ZV131" s="1223"/>
      <c r="ZW131" s="1223"/>
      <c r="ZX131" s="1223"/>
      <c r="ZY131" s="1223"/>
      <c r="ZZ131" s="1223"/>
      <c r="AAA131" s="1223"/>
      <c r="AAB131" s="1223"/>
      <c r="AAC131" s="1223"/>
      <c r="AAD131" s="1223"/>
      <c r="AAE131" s="1223"/>
      <c r="AAF131" s="1223"/>
      <c r="AAG131" s="1223"/>
      <c r="AAH131" s="1223"/>
      <c r="AAI131" s="1223"/>
      <c r="AAJ131" s="1223"/>
      <c r="AAK131" s="1223"/>
      <c r="AAL131" s="1223"/>
      <c r="AAM131" s="1223"/>
      <c r="AAN131" s="1223"/>
      <c r="AAO131" s="1223"/>
      <c r="AAP131" s="1223"/>
      <c r="AAQ131" s="1223"/>
      <c r="AAR131" s="1223"/>
      <c r="AAS131" s="1223"/>
      <c r="AAT131" s="1223"/>
      <c r="AAU131" s="1223"/>
      <c r="AAV131" s="1223"/>
      <c r="AAW131" s="1223"/>
      <c r="AAX131" s="1223"/>
      <c r="AAY131" s="1223"/>
      <c r="AAZ131" s="1223"/>
      <c r="ABA131" s="1223"/>
      <c r="ABB131" s="1223"/>
      <c r="ABC131" s="1223"/>
      <c r="ABD131" s="1223"/>
      <c r="ABE131" s="1223"/>
      <c r="ABF131" s="1223"/>
      <c r="ABG131" s="1223"/>
      <c r="ABH131" s="1223"/>
      <c r="ABI131" s="1223"/>
      <c r="ABJ131" s="1223"/>
      <c r="ABK131" s="1223"/>
      <c r="ABL131" s="1223"/>
      <c r="ABM131" s="1223"/>
      <c r="ABN131" s="1223"/>
      <c r="ABO131" s="1223"/>
      <c r="ABP131" s="1223"/>
      <c r="ABQ131" s="1223"/>
      <c r="ABR131" s="1223"/>
      <c r="ABS131" s="1223"/>
      <c r="ABT131" s="1223"/>
      <c r="ABU131" s="1223"/>
      <c r="ABV131" s="1223"/>
      <c r="ABW131" s="1223"/>
      <c r="ABX131" s="1223"/>
      <c r="ABY131" s="1223"/>
      <c r="ABZ131" s="1223"/>
      <c r="ACA131" s="1223"/>
      <c r="ACB131" s="1223"/>
      <c r="ACC131" s="1223"/>
      <c r="ACD131" s="1223"/>
      <c r="ACE131" s="1223"/>
      <c r="ACF131" s="1223"/>
      <c r="ACG131" s="1223"/>
      <c r="ACH131" s="1223"/>
      <c r="ACI131" s="1223"/>
      <c r="ACJ131" s="1223"/>
      <c r="ACK131" s="1223"/>
      <c r="ACL131" s="1223"/>
      <c r="ACM131" s="1223"/>
      <c r="ACN131" s="1223"/>
      <c r="ACO131" s="1223"/>
      <c r="ACP131" s="1223"/>
      <c r="ACQ131" s="1223"/>
      <c r="ACR131" s="1223"/>
      <c r="ACS131" s="1223"/>
      <c r="ACT131" s="1223"/>
      <c r="ACU131" s="1223"/>
      <c r="ACV131" s="1223"/>
      <c r="ACW131" s="1223"/>
      <c r="ACX131" s="1223"/>
      <c r="ACY131" s="1223"/>
      <c r="ACZ131" s="1223"/>
      <c r="ADA131" s="1223"/>
      <c r="ADB131" s="1223"/>
      <c r="ADC131" s="1223"/>
      <c r="ADD131" s="1223"/>
      <c r="ADE131" s="1223"/>
      <c r="ADF131" s="1223"/>
      <c r="ADG131" s="1223"/>
      <c r="ADH131" s="1223"/>
      <c r="ADI131" s="1223"/>
      <c r="ADJ131" s="1223"/>
      <c r="ADK131" s="1223"/>
      <c r="ADL131" s="1223"/>
      <c r="ADM131" s="1223"/>
      <c r="ADN131" s="1223"/>
      <c r="ADO131" s="1223"/>
      <c r="ADP131" s="1223"/>
      <c r="ADQ131" s="1223"/>
      <c r="ADR131" s="1223"/>
      <c r="ADS131" s="1223"/>
      <c r="ADT131" s="1223"/>
      <c r="ADU131" s="1223"/>
      <c r="ADV131" s="1223"/>
      <c r="ADW131" s="1223"/>
      <c r="ADX131" s="1223"/>
      <c r="ADY131" s="1223"/>
      <c r="ADZ131" s="1223"/>
      <c r="AEA131" s="1223"/>
      <c r="AEB131" s="1223"/>
      <c r="AEC131" s="1223"/>
      <c r="AED131" s="1223"/>
      <c r="AEE131" s="1223"/>
      <c r="AEF131" s="1223"/>
      <c r="AEG131" s="1223"/>
      <c r="AEH131" s="1223"/>
      <c r="AEI131" s="1223"/>
      <c r="AEJ131" s="1223"/>
      <c r="AEK131" s="1223"/>
      <c r="AEL131" s="1223"/>
      <c r="AEM131" s="1223"/>
      <c r="AEN131" s="1223"/>
      <c r="AEO131" s="1223"/>
      <c r="AEP131" s="1223"/>
      <c r="AEQ131" s="1223"/>
      <c r="AER131" s="1223"/>
      <c r="AES131" s="1223"/>
      <c r="AET131" s="1223"/>
      <c r="AEU131" s="1223"/>
      <c r="AEV131" s="1223"/>
      <c r="AEW131" s="1223"/>
      <c r="AEX131" s="1223"/>
      <c r="AEY131" s="1223"/>
      <c r="AEZ131" s="1223"/>
      <c r="AFA131" s="1223"/>
      <c r="AFB131" s="1223"/>
      <c r="AFC131" s="1223"/>
      <c r="AFD131" s="1223"/>
      <c r="AFE131" s="1223"/>
      <c r="AFF131" s="1223"/>
      <c r="AFG131" s="1223"/>
      <c r="AFH131" s="1223"/>
      <c r="AFI131" s="1223"/>
      <c r="AFJ131" s="1223"/>
      <c r="AFK131" s="1223"/>
      <c r="AFL131" s="1223"/>
      <c r="AFM131" s="1223"/>
      <c r="AFN131" s="1223"/>
      <c r="AFO131" s="1223"/>
      <c r="AFP131" s="1223"/>
      <c r="AFQ131" s="1223"/>
      <c r="AFR131" s="1223"/>
      <c r="AFS131" s="1223"/>
      <c r="AFT131" s="1223"/>
      <c r="AFU131" s="1223"/>
      <c r="AFV131" s="1223"/>
      <c r="AFW131" s="1223"/>
      <c r="AFX131" s="1223"/>
      <c r="AFY131" s="1223"/>
      <c r="AFZ131" s="1223"/>
      <c r="AGA131" s="1223"/>
      <c r="AGB131" s="1223"/>
      <c r="AGC131" s="1223"/>
      <c r="AGD131" s="1223"/>
      <c r="AGE131" s="1223"/>
      <c r="AGF131" s="1223"/>
      <c r="AGG131" s="1223"/>
      <c r="AGH131" s="1223"/>
      <c r="AGI131" s="1223"/>
      <c r="AGJ131" s="1223"/>
      <c r="AGK131" s="1223"/>
      <c r="AGL131" s="1223"/>
      <c r="AGM131" s="1223"/>
      <c r="AGN131" s="1223"/>
      <c r="AGO131" s="1223"/>
      <c r="AGP131" s="1223"/>
      <c r="AGQ131" s="1223"/>
      <c r="AGR131" s="1223"/>
      <c r="AGS131" s="1223"/>
      <c r="AGT131" s="1223"/>
      <c r="AGU131" s="1223"/>
      <c r="AGV131" s="1223"/>
      <c r="AGW131" s="1223"/>
      <c r="AGX131" s="1223"/>
      <c r="AGY131" s="1223"/>
      <c r="AGZ131" s="1223"/>
      <c r="AHA131" s="1223"/>
      <c r="AHB131" s="1223"/>
      <c r="AHC131" s="1223"/>
      <c r="AHD131" s="1223"/>
      <c r="AHE131" s="1223"/>
      <c r="AHF131" s="1223"/>
      <c r="AHG131" s="1223"/>
      <c r="AHH131" s="1223"/>
      <c r="AHI131" s="1223"/>
      <c r="AHJ131" s="1223"/>
      <c r="AHK131" s="1223"/>
      <c r="AHL131" s="1223"/>
      <c r="AHM131" s="1223"/>
      <c r="AHN131" s="1223"/>
      <c r="AHO131" s="1223"/>
      <c r="AHP131" s="1223"/>
      <c r="AHQ131" s="1223"/>
      <c r="AHR131" s="1223"/>
      <c r="AHS131" s="1223"/>
      <c r="AHT131" s="1223"/>
      <c r="AHU131" s="1223"/>
      <c r="AHV131" s="1223"/>
      <c r="AHW131" s="1223"/>
      <c r="AHX131" s="1223"/>
      <c r="AHY131" s="1223"/>
      <c r="AHZ131" s="1223"/>
      <c r="AIA131" s="1223"/>
      <c r="AIB131" s="1223"/>
      <c r="AIC131" s="1223"/>
      <c r="AID131" s="1223"/>
      <c r="AIE131" s="1223"/>
      <c r="AIF131" s="1223"/>
      <c r="AIG131" s="1223"/>
      <c r="AIH131" s="1223"/>
      <c r="AII131" s="1223"/>
      <c r="AIJ131" s="1223"/>
      <c r="AIK131" s="1223"/>
      <c r="AIL131" s="1223"/>
      <c r="AIM131" s="1223"/>
      <c r="AIN131" s="1223"/>
      <c r="AIO131" s="1223"/>
      <c r="AIP131" s="1223"/>
      <c r="AIQ131" s="1223"/>
      <c r="AIR131" s="1223"/>
      <c r="AIS131" s="1223"/>
      <c r="AIT131" s="1223"/>
      <c r="AIU131" s="1223"/>
      <c r="AIV131" s="1223"/>
      <c r="AIW131" s="1223"/>
      <c r="AIX131" s="1223"/>
      <c r="AIY131" s="1223"/>
      <c r="AIZ131" s="1223"/>
      <c r="AJA131" s="1223"/>
      <c r="AJB131" s="1223"/>
      <c r="AJC131" s="1223"/>
      <c r="AJD131" s="1223"/>
      <c r="AJE131" s="1223"/>
      <c r="AJF131" s="1223"/>
      <c r="AJG131" s="1223"/>
      <c r="AJH131" s="1223"/>
      <c r="AJI131" s="1223"/>
      <c r="AJJ131" s="1223"/>
      <c r="AJK131" s="1223"/>
      <c r="AJL131" s="1223"/>
      <c r="AJM131" s="1223"/>
      <c r="AJN131" s="1223"/>
      <c r="AJO131" s="1223"/>
      <c r="AJP131" s="1223"/>
      <c r="AJQ131" s="1223"/>
      <c r="AJR131" s="1223"/>
      <c r="AJS131" s="1223"/>
      <c r="AJT131" s="1223"/>
      <c r="AJU131" s="1223"/>
      <c r="AJV131" s="1223"/>
      <c r="AJW131" s="1223"/>
      <c r="AJX131" s="1223"/>
      <c r="AJY131" s="1223"/>
      <c r="AJZ131" s="1223"/>
      <c r="AKA131" s="1223"/>
      <c r="AKB131" s="1223"/>
      <c r="AKC131" s="1223"/>
      <c r="AKD131" s="1223"/>
      <c r="AKE131" s="1223"/>
      <c r="AKF131" s="1223"/>
      <c r="AKG131" s="1223"/>
      <c r="AKH131" s="1223"/>
      <c r="AKI131" s="1223"/>
      <c r="AKJ131" s="1223"/>
      <c r="AKK131" s="1223"/>
      <c r="AKL131" s="1223"/>
      <c r="AKM131" s="1223"/>
      <c r="AKN131" s="1223"/>
      <c r="AKO131" s="1223"/>
      <c r="AKP131" s="1223"/>
      <c r="AKQ131" s="1223"/>
      <c r="AKR131" s="1223"/>
      <c r="AKS131" s="1223"/>
      <c r="AKT131" s="1223"/>
      <c r="AKU131" s="1223"/>
      <c r="AKV131" s="1223"/>
      <c r="AKW131" s="1223"/>
      <c r="AKX131" s="1223"/>
      <c r="AKY131" s="1223"/>
      <c r="AKZ131" s="1223"/>
      <c r="ALA131" s="1223"/>
      <c r="ALB131" s="1223"/>
      <c r="ALC131" s="1223"/>
      <c r="ALD131" s="1223"/>
      <c r="ALE131" s="1223"/>
      <c r="ALF131" s="1223"/>
      <c r="ALG131" s="1223"/>
      <c r="ALH131" s="1223"/>
      <c r="ALI131" s="1223"/>
      <c r="ALJ131" s="1223"/>
      <c r="ALK131" s="1223"/>
      <c r="ALL131" s="1223"/>
      <c r="ALM131" s="1223"/>
      <c r="ALN131" s="1223"/>
      <c r="ALO131" s="1223"/>
      <c r="ALP131" s="1223"/>
      <c r="ALQ131" s="1223"/>
      <c r="ALR131" s="1223"/>
      <c r="ALS131" s="1223"/>
      <c r="ALT131" s="1223"/>
      <c r="ALU131" s="1223"/>
      <c r="ALV131" s="1223"/>
      <c r="ALW131" s="1223"/>
      <c r="ALX131" s="1223"/>
      <c r="ALY131" s="1223"/>
      <c r="ALZ131" s="1223"/>
      <c r="AMA131" s="1223"/>
      <c r="AMB131" s="1223"/>
      <c r="AMC131" s="1223"/>
      <c r="AMD131" s="1223"/>
      <c r="AME131" s="1223"/>
      <c r="AMF131" s="1223"/>
      <c r="AMG131" s="1223"/>
      <c r="AMH131" s="1223"/>
      <c r="AMI131" s="1223"/>
      <c r="AMJ131" s="1223"/>
      <c r="AMK131" s="1223"/>
      <c r="AML131" s="1223"/>
      <c r="AMM131" s="1223"/>
      <c r="AMN131" s="1223"/>
      <c r="AMO131" s="1223"/>
      <c r="AMP131" s="1223"/>
      <c r="AMQ131" s="1223"/>
      <c r="AMR131" s="1223"/>
      <c r="AMS131" s="1223"/>
      <c r="AMT131" s="1223"/>
      <c r="AMU131" s="1223"/>
      <c r="AMV131" s="1223"/>
      <c r="AMW131" s="1223"/>
      <c r="AMX131" s="1223"/>
      <c r="AMY131" s="1223"/>
      <c r="AMZ131" s="1223"/>
      <c r="ANA131" s="1223"/>
      <c r="ANB131" s="1223"/>
      <c r="ANC131" s="1223"/>
      <c r="AND131" s="1223"/>
      <c r="ANE131" s="1223"/>
      <c r="ANF131" s="1223"/>
      <c r="ANG131" s="1223"/>
      <c r="ANH131" s="1223"/>
      <c r="ANI131" s="1223"/>
      <c r="ANJ131" s="1223"/>
      <c r="ANK131" s="1223"/>
      <c r="ANL131" s="1223"/>
      <c r="ANM131" s="1223"/>
      <c r="ANN131" s="1223"/>
      <c r="ANO131" s="1223"/>
      <c r="ANP131" s="1223"/>
      <c r="ANQ131" s="1223"/>
      <c r="ANR131" s="1223"/>
      <c r="ANS131" s="1223"/>
      <c r="ANT131" s="1223"/>
      <c r="ANU131" s="1223"/>
      <c r="ANV131" s="1223"/>
      <c r="ANW131" s="1223"/>
      <c r="ANX131" s="1223"/>
      <c r="ANY131" s="1223"/>
      <c r="ANZ131" s="1223"/>
      <c r="AOA131" s="1223"/>
      <c r="AOB131" s="1223"/>
      <c r="AOC131" s="1223"/>
      <c r="AOD131" s="1223"/>
      <c r="AOE131" s="1223"/>
      <c r="AOF131" s="1223"/>
      <c r="AOG131" s="1223"/>
      <c r="AOH131" s="1223"/>
      <c r="AOI131" s="1223"/>
      <c r="AOJ131" s="1223"/>
      <c r="AOK131" s="1223"/>
      <c r="AOL131" s="1223"/>
      <c r="AOM131" s="1223"/>
      <c r="AON131" s="1223"/>
      <c r="AOO131" s="1223"/>
      <c r="AOP131" s="1223"/>
      <c r="AOQ131" s="1223"/>
      <c r="AOR131" s="1223"/>
      <c r="AOS131" s="1223"/>
      <c r="AOT131" s="1223"/>
      <c r="AOU131" s="1223"/>
      <c r="AOV131" s="1223"/>
      <c r="AOW131" s="1223"/>
      <c r="AOX131" s="1223"/>
      <c r="AOY131" s="1223"/>
      <c r="AOZ131" s="1223"/>
      <c r="APA131" s="1223"/>
      <c r="APB131" s="1223"/>
      <c r="APC131" s="1223"/>
      <c r="APD131" s="1223"/>
      <c r="APE131" s="1223"/>
      <c r="APF131" s="1223"/>
      <c r="APG131" s="1223"/>
      <c r="APH131" s="1223"/>
      <c r="API131" s="1223"/>
      <c r="APJ131" s="1223"/>
      <c r="APK131" s="1223"/>
      <c r="APL131" s="1223"/>
      <c r="APM131" s="1223"/>
      <c r="APN131" s="1223"/>
      <c r="APO131" s="1223"/>
      <c r="APP131" s="1223"/>
      <c r="APQ131" s="1223"/>
      <c r="APR131" s="1223"/>
      <c r="APS131" s="1223"/>
      <c r="APT131" s="1223"/>
      <c r="APU131" s="1223"/>
      <c r="APV131" s="1223"/>
      <c r="APW131" s="1223"/>
      <c r="APX131" s="1223"/>
      <c r="APY131" s="1223"/>
      <c r="APZ131" s="1223"/>
      <c r="AQA131" s="1223"/>
      <c r="AQB131" s="1223"/>
      <c r="AQC131" s="1223"/>
      <c r="AQD131" s="1223"/>
      <c r="AQE131" s="1223"/>
      <c r="AQF131" s="1223"/>
      <c r="AQG131" s="1223"/>
      <c r="AQH131" s="1223"/>
      <c r="AQI131" s="1223"/>
      <c r="AQJ131" s="1223"/>
      <c r="AQK131" s="1223"/>
      <c r="AQL131" s="1223"/>
      <c r="AQM131" s="1223"/>
      <c r="AQN131" s="1223"/>
      <c r="AQO131" s="1223"/>
      <c r="AQP131" s="1223"/>
      <c r="AQQ131" s="1223"/>
      <c r="AQR131" s="1223"/>
      <c r="AQS131" s="1223"/>
      <c r="AQT131" s="1223"/>
      <c r="AQU131" s="1223"/>
      <c r="AQV131" s="1223"/>
      <c r="AQW131" s="1223"/>
      <c r="AQX131" s="1223"/>
      <c r="AQY131" s="1223"/>
      <c r="AQZ131" s="1223"/>
      <c r="ARA131" s="1223"/>
      <c r="ARB131" s="1223"/>
      <c r="ARC131" s="1223"/>
      <c r="ARD131" s="1223"/>
      <c r="ARE131" s="1223"/>
      <c r="ARF131" s="1223"/>
      <c r="ARG131" s="1223"/>
      <c r="ARH131" s="1223"/>
      <c r="ARI131" s="1223"/>
      <c r="ARJ131" s="1223"/>
      <c r="ARK131" s="1223"/>
      <c r="ARL131" s="1223"/>
      <c r="ARM131" s="1223"/>
      <c r="ARN131" s="1223"/>
      <c r="ARO131" s="1223"/>
      <c r="ARP131" s="1223"/>
      <c r="ARQ131" s="1223"/>
      <c r="ARR131" s="1223"/>
      <c r="ARS131" s="1223"/>
      <c r="ART131" s="1223"/>
      <c r="ARU131" s="1223"/>
      <c r="ARV131" s="1223"/>
      <c r="ARW131" s="1223"/>
      <c r="ARX131" s="1223"/>
      <c r="ARY131" s="1223"/>
      <c r="ARZ131" s="1223"/>
      <c r="ASA131" s="1223"/>
      <c r="ASB131" s="1223"/>
      <c r="ASC131" s="1223"/>
      <c r="ASD131" s="1223"/>
      <c r="ASE131" s="1223"/>
      <c r="ASF131" s="1223"/>
      <c r="ASG131" s="1223"/>
      <c r="ASH131" s="1223"/>
      <c r="ASI131" s="1223"/>
      <c r="ASJ131" s="1223"/>
      <c r="ASK131" s="1223"/>
      <c r="ASL131" s="1223"/>
      <c r="ASM131" s="1223"/>
      <c r="ASN131" s="1223"/>
      <c r="ASO131" s="1223"/>
      <c r="ASP131" s="1223"/>
      <c r="ASQ131" s="1223"/>
      <c r="ASR131" s="1223"/>
      <c r="ASS131" s="1223"/>
      <c r="AST131" s="1223"/>
      <c r="ASU131" s="1223"/>
      <c r="ASV131" s="1223"/>
      <c r="ASW131" s="1223"/>
      <c r="ASX131" s="1223"/>
      <c r="ASY131" s="1223"/>
      <c r="ASZ131" s="1223"/>
      <c r="ATA131" s="1223"/>
      <c r="ATB131" s="1223"/>
      <c r="ATC131" s="1223"/>
      <c r="ATD131" s="1223"/>
      <c r="ATE131" s="1223"/>
      <c r="ATF131" s="1223"/>
      <c r="ATG131" s="1223"/>
      <c r="ATH131" s="1223"/>
      <c r="ATI131" s="1223"/>
      <c r="ATJ131" s="1223"/>
      <c r="ATK131" s="1223"/>
      <c r="ATL131" s="1223"/>
      <c r="ATM131" s="1223"/>
      <c r="ATN131" s="1223"/>
      <c r="ATO131" s="1223"/>
      <c r="ATP131" s="1223"/>
      <c r="ATQ131" s="1223"/>
      <c r="ATR131" s="1223"/>
      <c r="ATS131" s="1223"/>
      <c r="ATT131" s="1223"/>
      <c r="ATU131" s="1223"/>
      <c r="ATV131" s="1223"/>
      <c r="ATW131" s="1223"/>
      <c r="ATX131" s="1223"/>
      <c r="ATY131" s="1223"/>
      <c r="ATZ131" s="1223"/>
      <c r="AUA131" s="1223"/>
      <c r="AUB131" s="1223"/>
      <c r="AUC131" s="1223"/>
      <c r="AUD131" s="1223"/>
      <c r="AUE131" s="1223"/>
      <c r="AUF131" s="1223"/>
      <c r="AUG131" s="1223"/>
      <c r="AUH131" s="1223"/>
      <c r="AUI131" s="1223"/>
      <c r="AUJ131" s="1223"/>
      <c r="AUK131" s="1223"/>
      <c r="AUL131" s="1223"/>
      <c r="AUM131" s="1223"/>
      <c r="AUN131" s="1223"/>
      <c r="AUO131" s="1223"/>
      <c r="AUP131" s="1223"/>
      <c r="AUQ131" s="1223"/>
      <c r="AUR131" s="1223"/>
      <c r="AUS131" s="1223"/>
      <c r="AUT131" s="1223"/>
      <c r="AUU131" s="1223"/>
      <c r="AUV131" s="1223"/>
      <c r="AUW131" s="1223"/>
      <c r="AUX131" s="1223"/>
      <c r="AUY131" s="1223"/>
      <c r="AUZ131" s="1223"/>
      <c r="AVA131" s="1223"/>
      <c r="AVB131" s="1223"/>
      <c r="AVC131" s="1223"/>
      <c r="AVD131" s="1223"/>
      <c r="AVE131" s="1223"/>
      <c r="AVF131" s="1223"/>
      <c r="AVG131" s="1223"/>
      <c r="AVH131" s="1223"/>
      <c r="AVI131" s="1223"/>
      <c r="AVJ131" s="1223"/>
      <c r="AVK131" s="1223"/>
      <c r="AVL131" s="1223"/>
      <c r="AVM131" s="1223"/>
      <c r="AVN131" s="1223"/>
      <c r="AVO131" s="1223"/>
      <c r="AVP131" s="1223"/>
      <c r="AVQ131" s="1223"/>
      <c r="AVR131" s="1223"/>
      <c r="AVS131" s="1223"/>
      <c r="AVT131" s="1223"/>
      <c r="AVU131" s="1223"/>
      <c r="AVV131" s="1223"/>
      <c r="AVW131" s="1223"/>
      <c r="AVX131" s="1223"/>
      <c r="AVY131" s="1223"/>
      <c r="AVZ131" s="1223"/>
      <c r="AWA131" s="1223"/>
      <c r="AWB131" s="1223"/>
      <c r="AWC131" s="1223"/>
      <c r="AWD131" s="1223"/>
      <c r="AWE131" s="1223"/>
      <c r="AWF131" s="1223"/>
      <c r="AWG131" s="1223"/>
      <c r="AWH131" s="1223"/>
      <c r="AWI131" s="1223"/>
      <c r="AWJ131" s="1223"/>
      <c r="AWK131" s="1223"/>
      <c r="AWL131" s="1223"/>
      <c r="AWM131" s="1223"/>
      <c r="AWN131" s="1223"/>
      <c r="AWO131" s="1223"/>
      <c r="AWP131" s="1223"/>
      <c r="AWQ131" s="1223"/>
      <c r="AWR131" s="1223"/>
      <c r="AWS131" s="1223"/>
      <c r="AWT131" s="1223"/>
      <c r="AWU131" s="1223"/>
      <c r="AWV131" s="1223"/>
      <c r="AWW131" s="1223"/>
      <c r="AWX131" s="1223"/>
      <c r="AWY131" s="1223"/>
      <c r="AWZ131" s="1223"/>
      <c r="AXA131" s="1223"/>
      <c r="AXB131" s="1223"/>
      <c r="AXC131" s="1223"/>
      <c r="AXD131" s="1223"/>
      <c r="AXE131" s="1223"/>
      <c r="AXF131" s="1223"/>
      <c r="AXG131" s="1223"/>
      <c r="AXH131" s="1223"/>
      <c r="AXI131" s="1223"/>
      <c r="AXJ131" s="1223"/>
      <c r="AXK131" s="1223"/>
      <c r="AXL131" s="1223"/>
      <c r="AXM131" s="1223"/>
      <c r="AXN131" s="1223"/>
      <c r="AXO131" s="1223"/>
      <c r="AXP131" s="1223"/>
      <c r="AXQ131" s="1223"/>
      <c r="AXR131" s="1223"/>
      <c r="AXS131" s="1223"/>
      <c r="AXT131" s="1223"/>
      <c r="AXU131" s="1223"/>
      <c r="AXV131" s="1223"/>
      <c r="AXW131" s="1223"/>
      <c r="AXX131" s="1223"/>
      <c r="AXY131" s="1223"/>
      <c r="AXZ131" s="1223"/>
      <c r="AYA131" s="1223"/>
      <c r="AYB131" s="1223"/>
      <c r="AYC131" s="1223"/>
      <c r="AYD131" s="1223"/>
      <c r="AYE131" s="1223"/>
      <c r="AYF131" s="1223"/>
      <c r="AYG131" s="1223"/>
      <c r="AYH131" s="1223"/>
      <c r="AYI131" s="1223"/>
      <c r="AYJ131" s="1223"/>
      <c r="AYK131" s="1223"/>
      <c r="AYL131" s="1223"/>
      <c r="AYM131" s="1223"/>
      <c r="AYN131" s="1223"/>
      <c r="AYO131" s="1223"/>
      <c r="AYP131" s="1223"/>
      <c r="AYQ131" s="1223"/>
      <c r="AYR131" s="1223"/>
      <c r="AYS131" s="1223"/>
      <c r="AYT131" s="1223"/>
      <c r="AYU131" s="1223"/>
      <c r="AYV131" s="1223"/>
      <c r="AYW131" s="1223"/>
      <c r="AYX131" s="1223"/>
      <c r="AYY131" s="1223"/>
      <c r="AYZ131" s="1223"/>
      <c r="AZA131" s="1223"/>
      <c r="AZB131" s="1223"/>
      <c r="AZC131" s="1223"/>
      <c r="AZD131" s="1223"/>
      <c r="AZE131" s="1223"/>
      <c r="AZF131" s="1223"/>
      <c r="AZG131" s="1223"/>
      <c r="AZH131" s="1223"/>
      <c r="AZI131" s="1223"/>
      <c r="AZJ131" s="1223"/>
      <c r="AZK131" s="1223"/>
      <c r="AZL131" s="1223"/>
      <c r="AZM131" s="1223"/>
      <c r="AZN131" s="1223"/>
      <c r="AZO131" s="1223"/>
      <c r="AZP131" s="1223"/>
      <c r="AZQ131" s="1223"/>
      <c r="AZR131" s="1223"/>
      <c r="AZS131" s="1223"/>
      <c r="AZT131" s="1223"/>
      <c r="AZU131" s="1223"/>
      <c r="AZV131" s="1223"/>
      <c r="AZW131" s="1223"/>
      <c r="AZX131" s="1223"/>
      <c r="AZY131" s="1223"/>
      <c r="AZZ131" s="1223"/>
      <c r="BAA131" s="1223"/>
      <c r="BAB131" s="1223"/>
      <c r="BAC131" s="1223"/>
      <c r="BAD131" s="1223"/>
      <c r="BAE131" s="1223"/>
      <c r="BAF131" s="1223"/>
      <c r="BAG131" s="1223"/>
      <c r="BAH131" s="1223"/>
      <c r="BAI131" s="1223"/>
      <c r="BAJ131" s="1223"/>
      <c r="BAK131" s="1223"/>
      <c r="BAL131" s="1223"/>
      <c r="BAM131" s="1223"/>
      <c r="BAN131" s="1223"/>
      <c r="BAO131" s="1223"/>
      <c r="BAP131" s="1223"/>
      <c r="BAQ131" s="1223"/>
      <c r="BAR131" s="1223"/>
      <c r="BAS131" s="1223"/>
      <c r="BAT131" s="1223"/>
      <c r="BAU131" s="1223"/>
      <c r="BAV131" s="1223"/>
      <c r="BAW131" s="1223"/>
      <c r="BAX131" s="1223"/>
      <c r="BAY131" s="1223"/>
      <c r="BAZ131" s="1223"/>
      <c r="BBA131" s="1223"/>
      <c r="BBB131" s="1223"/>
      <c r="BBC131" s="1223"/>
      <c r="BBD131" s="1223"/>
      <c r="BBE131" s="1223"/>
      <c r="BBF131" s="1223"/>
      <c r="BBG131" s="1223"/>
      <c r="BBH131" s="1223"/>
      <c r="BBI131" s="1223"/>
      <c r="BBJ131" s="1223"/>
      <c r="BBK131" s="1223"/>
      <c r="BBL131" s="1223"/>
      <c r="BBM131" s="1223"/>
      <c r="BBN131" s="1223"/>
      <c r="BBO131" s="1223"/>
      <c r="BBP131" s="1223"/>
      <c r="BBQ131" s="1223"/>
      <c r="BBR131" s="1223"/>
      <c r="BBS131" s="1223"/>
      <c r="BBT131" s="1223"/>
      <c r="BBU131" s="1223"/>
      <c r="BBV131" s="1223"/>
      <c r="BBW131" s="1223"/>
      <c r="BBX131" s="1223"/>
      <c r="BBY131" s="1223"/>
      <c r="BBZ131" s="1223"/>
      <c r="BCA131" s="1223"/>
      <c r="BCB131" s="1223"/>
      <c r="BCC131" s="1223"/>
      <c r="BCD131" s="1223"/>
      <c r="BCE131" s="1223"/>
      <c r="BCF131" s="1223"/>
      <c r="BCG131" s="1223"/>
      <c r="BCH131" s="1223"/>
      <c r="BCI131" s="1223"/>
      <c r="BCJ131" s="1223"/>
      <c r="BCK131" s="1223"/>
      <c r="BCL131" s="1223"/>
      <c r="BCM131" s="1223"/>
      <c r="BCN131" s="1223"/>
      <c r="BCO131" s="1223"/>
      <c r="BCP131" s="1223"/>
      <c r="BCQ131" s="1223"/>
      <c r="BCR131" s="1223"/>
      <c r="BCS131" s="1223"/>
      <c r="BCT131" s="1223"/>
      <c r="BCU131" s="1223"/>
      <c r="BCV131" s="1223"/>
      <c r="BCW131" s="1223"/>
      <c r="BCX131" s="1223"/>
      <c r="BCY131" s="1223"/>
      <c r="BCZ131" s="1223"/>
      <c r="BDA131" s="1223"/>
      <c r="BDB131" s="1223"/>
      <c r="BDC131" s="1223"/>
      <c r="BDD131" s="1223"/>
      <c r="BDE131" s="1223"/>
      <c r="BDF131" s="1223"/>
      <c r="BDG131" s="1223"/>
      <c r="BDH131" s="1223"/>
      <c r="BDI131" s="1223"/>
      <c r="BDJ131" s="1223"/>
      <c r="BDK131" s="1223"/>
      <c r="BDL131" s="1223"/>
      <c r="BDM131" s="1223"/>
      <c r="BDN131" s="1223"/>
      <c r="BDO131" s="1223"/>
      <c r="BDP131" s="1223"/>
      <c r="BDQ131" s="1223"/>
      <c r="BDR131" s="1223"/>
      <c r="BDS131" s="1223"/>
      <c r="BDT131" s="1223"/>
      <c r="BDU131" s="1223"/>
      <c r="BDV131" s="1223"/>
      <c r="BDW131" s="1223"/>
      <c r="BDX131" s="1223"/>
      <c r="BDY131" s="1223"/>
      <c r="BDZ131" s="1223"/>
      <c r="BEA131" s="1223"/>
      <c r="BEB131" s="1223"/>
      <c r="BEC131" s="1223"/>
      <c r="BED131" s="1223"/>
      <c r="BEE131" s="1223"/>
      <c r="BEF131" s="1223"/>
      <c r="BEG131" s="1223"/>
      <c r="BEH131" s="1223"/>
      <c r="BEI131" s="1223"/>
      <c r="BEJ131" s="1223"/>
      <c r="BEK131" s="1223"/>
      <c r="BEL131" s="1223"/>
      <c r="BEM131" s="1223"/>
      <c r="BEN131" s="1223"/>
      <c r="BEO131" s="1223"/>
      <c r="BEP131" s="1223"/>
      <c r="BEQ131" s="1223"/>
      <c r="BER131" s="1223"/>
      <c r="BES131" s="1223"/>
      <c r="BET131" s="1223"/>
      <c r="BEU131" s="1223"/>
      <c r="BEV131" s="1223"/>
      <c r="BEW131" s="1223"/>
      <c r="BEX131" s="1223"/>
      <c r="BEY131" s="1223"/>
      <c r="BEZ131" s="1223"/>
      <c r="BFA131" s="1223"/>
      <c r="BFB131" s="1223"/>
      <c r="BFC131" s="1223"/>
      <c r="BFD131" s="1223"/>
      <c r="BFE131" s="1223"/>
      <c r="BFF131" s="1223"/>
      <c r="BFG131" s="1223"/>
      <c r="BFH131" s="1223"/>
      <c r="BFI131" s="1223"/>
      <c r="BFJ131" s="1223"/>
      <c r="BFK131" s="1223"/>
      <c r="BFL131" s="1223"/>
      <c r="BFM131" s="1223"/>
      <c r="BFN131" s="1223"/>
      <c r="BFO131" s="1223"/>
      <c r="BFP131" s="1223"/>
      <c r="BFQ131" s="1223"/>
      <c r="BFR131" s="1223"/>
      <c r="BFS131" s="1223"/>
      <c r="BFT131" s="1223"/>
      <c r="BFU131" s="1223"/>
      <c r="BFV131" s="1223"/>
      <c r="BFW131" s="1223"/>
      <c r="BFX131" s="1223"/>
      <c r="BFY131" s="1223"/>
      <c r="BFZ131" s="1223"/>
      <c r="BGA131" s="1223"/>
      <c r="BGB131" s="1223"/>
      <c r="BGC131" s="1223"/>
      <c r="BGD131" s="1223"/>
      <c r="BGE131" s="1223"/>
      <c r="BGF131" s="1223"/>
      <c r="BGG131" s="1223"/>
      <c r="BGH131" s="1223"/>
      <c r="BGI131" s="1223"/>
      <c r="BGJ131" s="1223"/>
      <c r="BGK131" s="1223"/>
      <c r="BGL131" s="1223"/>
      <c r="BGM131" s="1223"/>
      <c r="BGN131" s="1223"/>
      <c r="BGO131" s="1223"/>
      <c r="BGP131" s="1223"/>
      <c r="BGQ131" s="1223"/>
      <c r="BGR131" s="1223"/>
      <c r="BGS131" s="1223"/>
      <c r="BGT131" s="1223"/>
      <c r="BGU131" s="1223"/>
      <c r="BGV131" s="1223"/>
      <c r="BGW131" s="1223"/>
      <c r="BGX131" s="1223"/>
      <c r="BGY131" s="1223"/>
      <c r="BGZ131" s="1223"/>
      <c r="BHA131" s="1223"/>
      <c r="BHB131" s="1223"/>
      <c r="BHC131" s="1223"/>
      <c r="BHD131" s="1223"/>
      <c r="BHE131" s="1223"/>
      <c r="BHF131" s="1223"/>
      <c r="BHG131" s="1223"/>
      <c r="BHH131" s="1223"/>
      <c r="BHI131" s="1223"/>
      <c r="BHJ131" s="1223"/>
      <c r="BHK131" s="1223"/>
      <c r="BHL131" s="1223"/>
      <c r="BHM131" s="1223"/>
      <c r="BHN131" s="1223"/>
      <c r="BHO131" s="1223"/>
      <c r="BHP131" s="1223"/>
      <c r="BHQ131" s="1223"/>
      <c r="BHR131" s="1223"/>
      <c r="BHS131" s="1223"/>
      <c r="BHT131" s="1223"/>
      <c r="BHU131" s="1223"/>
      <c r="BHV131" s="1223"/>
      <c r="BHW131" s="1223"/>
      <c r="BHX131" s="1223"/>
      <c r="BHY131" s="1223"/>
      <c r="BHZ131" s="1223"/>
      <c r="BIA131" s="1223"/>
      <c r="BIB131" s="1223"/>
      <c r="BIC131" s="1223"/>
      <c r="BID131" s="1223"/>
      <c r="BIE131" s="1223"/>
      <c r="BIF131" s="1223"/>
      <c r="BIG131" s="1223"/>
      <c r="BIH131" s="1223"/>
      <c r="BII131" s="1223"/>
      <c r="BIJ131" s="1223"/>
      <c r="BIK131" s="1223"/>
      <c r="BIL131" s="1223"/>
      <c r="BIM131" s="1223"/>
      <c r="BIN131" s="1223"/>
      <c r="BIO131" s="1223"/>
      <c r="BIP131" s="1223"/>
      <c r="BIQ131" s="1223"/>
      <c r="BIR131" s="1223"/>
      <c r="BIS131" s="1223"/>
      <c r="BIT131" s="1223"/>
      <c r="BIU131" s="1223"/>
      <c r="BIV131" s="1223"/>
      <c r="BIW131" s="1223"/>
      <c r="BIX131" s="1223"/>
      <c r="BIY131" s="1223"/>
      <c r="BIZ131" s="1223"/>
      <c r="BJA131" s="1223"/>
      <c r="BJB131" s="1223"/>
      <c r="BJC131" s="1223"/>
      <c r="BJD131" s="1223"/>
      <c r="BJE131" s="1223"/>
      <c r="BJF131" s="1223"/>
      <c r="BJG131" s="1223"/>
      <c r="BJH131" s="1223"/>
      <c r="BJI131" s="1223"/>
      <c r="BJJ131" s="1223"/>
      <c r="BJK131" s="1223"/>
      <c r="BJL131" s="1223"/>
      <c r="BJM131" s="1223"/>
      <c r="BJN131" s="1223"/>
      <c r="BJO131" s="1223"/>
      <c r="BJP131" s="1223"/>
      <c r="BJQ131" s="1223"/>
      <c r="BJR131" s="1223"/>
      <c r="BJS131" s="1223"/>
      <c r="BJT131" s="1223"/>
      <c r="BJU131" s="1223"/>
      <c r="BJV131" s="1223"/>
      <c r="BJW131" s="1223"/>
      <c r="BJX131" s="1223"/>
      <c r="BJY131" s="1223"/>
      <c r="BJZ131" s="1223"/>
      <c r="BKA131" s="1223"/>
      <c r="BKB131" s="1223"/>
      <c r="BKC131" s="1223"/>
      <c r="BKD131" s="1223"/>
      <c r="BKE131" s="1223"/>
      <c r="BKF131" s="1223"/>
      <c r="BKG131" s="1223"/>
      <c r="BKH131" s="1223"/>
      <c r="BKI131" s="1223"/>
      <c r="BKJ131" s="1223"/>
      <c r="BKK131" s="1223"/>
      <c r="BKL131" s="1223"/>
      <c r="BKM131" s="1223"/>
      <c r="BKN131" s="1223"/>
      <c r="BKO131" s="1223"/>
      <c r="BKP131" s="1223"/>
      <c r="BKQ131" s="1223"/>
      <c r="BKR131" s="1223"/>
      <c r="BKS131" s="1223"/>
      <c r="BKT131" s="1223"/>
      <c r="BKU131" s="1223"/>
      <c r="BKV131" s="1223"/>
      <c r="BKW131" s="1223"/>
      <c r="BKX131" s="1223"/>
      <c r="BKY131" s="1223"/>
      <c r="BKZ131" s="1223"/>
      <c r="BLA131" s="1223"/>
      <c r="BLB131" s="1223"/>
      <c r="BLC131" s="1223"/>
      <c r="BLD131" s="1223"/>
      <c r="BLE131" s="1223"/>
      <c r="BLF131" s="1223"/>
      <c r="BLG131" s="1223"/>
      <c r="BLH131" s="1223"/>
      <c r="BLI131" s="1223"/>
      <c r="BLJ131" s="1223"/>
      <c r="BLK131" s="1223"/>
      <c r="BLL131" s="1223"/>
      <c r="BLM131" s="1223"/>
      <c r="BLN131" s="1223"/>
      <c r="BLO131" s="1223"/>
      <c r="BLP131" s="1223"/>
      <c r="BLQ131" s="1223"/>
      <c r="BLR131" s="1223"/>
      <c r="BLS131" s="1223"/>
      <c r="BLT131" s="1223"/>
      <c r="BLU131" s="1223"/>
      <c r="BLV131" s="1223"/>
      <c r="BLW131" s="1223"/>
      <c r="BLX131" s="1223"/>
      <c r="BLY131" s="1223"/>
      <c r="BLZ131" s="1223"/>
      <c r="BMA131" s="1223"/>
      <c r="BMB131" s="1223"/>
      <c r="BMC131" s="1223"/>
      <c r="BMD131" s="1223"/>
      <c r="BME131" s="1223"/>
      <c r="BMF131" s="1223"/>
      <c r="BMG131" s="1223"/>
      <c r="BMH131" s="1223"/>
      <c r="BMI131" s="1223"/>
      <c r="BMJ131" s="1223"/>
      <c r="BMK131" s="1223"/>
      <c r="BML131" s="1223"/>
      <c r="BMM131" s="1223"/>
      <c r="BMN131" s="1223"/>
      <c r="BMO131" s="1223"/>
      <c r="BMP131" s="1223"/>
      <c r="BMQ131" s="1223"/>
      <c r="BMR131" s="1223"/>
      <c r="BMS131" s="1223"/>
      <c r="BMT131" s="1223"/>
      <c r="BMU131" s="1223"/>
      <c r="BMV131" s="1223"/>
      <c r="BMW131" s="1223"/>
      <c r="BMX131" s="1223"/>
      <c r="BMY131" s="1223"/>
      <c r="BMZ131" s="1223"/>
      <c r="BNA131" s="1223"/>
      <c r="BNB131" s="1223"/>
      <c r="BNC131" s="1223"/>
      <c r="BND131" s="1223"/>
      <c r="BNE131" s="1223"/>
      <c r="BNF131" s="1223"/>
      <c r="BNG131" s="1223"/>
      <c r="BNH131" s="1223"/>
      <c r="BNI131" s="1223"/>
      <c r="BNJ131" s="1223"/>
      <c r="BNK131" s="1223"/>
      <c r="BNL131" s="1223"/>
      <c r="BNM131" s="1223"/>
      <c r="BNN131" s="1223"/>
      <c r="BNO131" s="1223"/>
      <c r="BNP131" s="1223"/>
      <c r="BNQ131" s="1223"/>
      <c r="BNR131" s="1223"/>
      <c r="BNS131" s="1223"/>
      <c r="BNT131" s="1223"/>
      <c r="BNU131" s="1223"/>
      <c r="BNV131" s="1223"/>
      <c r="BNW131" s="1223"/>
      <c r="BNX131" s="1223"/>
      <c r="BNY131" s="1223"/>
      <c r="BNZ131" s="1223"/>
      <c r="BOA131" s="1223"/>
      <c r="BOB131" s="1223"/>
      <c r="BOC131" s="1223"/>
      <c r="BOD131" s="1223"/>
      <c r="BOE131" s="1223"/>
      <c r="BOF131" s="1223"/>
      <c r="BOG131" s="1223"/>
      <c r="BOH131" s="1223"/>
      <c r="BOI131" s="1223"/>
      <c r="BOJ131" s="1223"/>
      <c r="BOK131" s="1223"/>
      <c r="BOL131" s="1223"/>
      <c r="BOM131" s="1223"/>
      <c r="BON131" s="1223"/>
      <c r="BOO131" s="1223"/>
      <c r="BOP131" s="1223"/>
      <c r="BOQ131" s="1223"/>
      <c r="BOR131" s="1223"/>
      <c r="BOS131" s="1223"/>
      <c r="BOT131" s="1223"/>
      <c r="BOU131" s="1223"/>
      <c r="BOV131" s="1223"/>
      <c r="BOW131" s="1223"/>
      <c r="BOX131" s="1223"/>
      <c r="BOY131" s="1223"/>
      <c r="BOZ131" s="1223"/>
      <c r="BPA131" s="1223"/>
      <c r="BPB131" s="1223"/>
      <c r="BPC131" s="1223"/>
      <c r="BPD131" s="1223"/>
      <c r="BPE131" s="1223"/>
      <c r="BPF131" s="1223"/>
      <c r="BPG131" s="1223"/>
      <c r="BPH131" s="1223"/>
      <c r="BPI131" s="1223"/>
      <c r="BPJ131" s="1223"/>
      <c r="BPK131" s="1223"/>
      <c r="BPL131" s="1223"/>
      <c r="BPM131" s="1223"/>
      <c r="BPN131" s="1223"/>
      <c r="BPO131" s="1223"/>
      <c r="BPP131" s="1223"/>
      <c r="BPQ131" s="1223"/>
      <c r="BPR131" s="1223"/>
      <c r="BPS131" s="1223"/>
      <c r="BPT131" s="1223"/>
      <c r="BPU131" s="1223"/>
      <c r="BPV131" s="1223"/>
      <c r="BPW131" s="1223"/>
      <c r="BPX131" s="1223"/>
      <c r="BPY131" s="1223"/>
      <c r="BPZ131" s="1223"/>
      <c r="BQA131" s="1223"/>
      <c r="BQB131" s="1223"/>
      <c r="BQC131" s="1223"/>
      <c r="BQD131" s="1223"/>
      <c r="BQE131" s="1223"/>
      <c r="BQF131" s="1223"/>
      <c r="BQG131" s="1223"/>
      <c r="BQH131" s="1223"/>
      <c r="BQI131" s="1223"/>
      <c r="BQJ131" s="1223"/>
      <c r="BQK131" s="1223"/>
      <c r="BQL131" s="1223"/>
      <c r="BQM131" s="1223"/>
      <c r="BQN131" s="1223"/>
      <c r="BQO131" s="1223"/>
      <c r="BQP131" s="1223"/>
      <c r="BQQ131" s="1223"/>
      <c r="BQR131" s="1223"/>
      <c r="BQS131" s="1223"/>
      <c r="BQT131" s="1223"/>
      <c r="BQU131" s="1223"/>
      <c r="BQV131" s="1223"/>
      <c r="BQW131" s="1223"/>
      <c r="BQX131" s="1223"/>
      <c r="BQY131" s="1223"/>
      <c r="BQZ131" s="1223"/>
      <c r="BRA131" s="1223"/>
      <c r="BRB131" s="1223"/>
      <c r="BRC131" s="1223"/>
      <c r="BRD131" s="1223"/>
      <c r="BRE131" s="1223"/>
      <c r="BRF131" s="1223"/>
      <c r="BRG131" s="1223"/>
      <c r="BRH131" s="1223"/>
      <c r="BRI131" s="1223"/>
      <c r="BRJ131" s="1223"/>
      <c r="BRK131" s="1223"/>
      <c r="BRL131" s="1223"/>
      <c r="BRM131" s="1223"/>
      <c r="BRN131" s="1223"/>
      <c r="BRO131" s="1223"/>
      <c r="BRP131" s="1223"/>
      <c r="BRQ131" s="1223"/>
      <c r="BRR131" s="1223"/>
      <c r="BRS131" s="1223"/>
      <c r="BRT131" s="1223"/>
      <c r="BRU131" s="1223"/>
      <c r="BRV131" s="1223"/>
      <c r="BRW131" s="1223"/>
      <c r="BRX131" s="1223"/>
      <c r="BRY131" s="1223"/>
      <c r="BRZ131" s="1223"/>
      <c r="BSA131" s="1223"/>
      <c r="BSB131" s="1223"/>
      <c r="BSC131" s="1223"/>
      <c r="BSD131" s="1223"/>
      <c r="BSE131" s="1223"/>
      <c r="BSF131" s="1223"/>
      <c r="BSG131" s="1223"/>
      <c r="BSH131" s="1223"/>
      <c r="BSI131" s="1223"/>
      <c r="BSJ131" s="1223"/>
      <c r="BSK131" s="1223"/>
      <c r="BSL131" s="1223"/>
      <c r="BSM131" s="1223"/>
      <c r="BSN131" s="1223"/>
      <c r="BSO131" s="1223"/>
      <c r="BSP131" s="1223"/>
      <c r="BSQ131" s="1223"/>
      <c r="BSR131" s="1223"/>
      <c r="BSS131" s="1223"/>
      <c r="BST131" s="1223"/>
      <c r="BSU131" s="1223"/>
      <c r="BSV131" s="1223"/>
      <c r="BSW131" s="1223"/>
      <c r="BSX131" s="1223"/>
      <c r="BSY131" s="1223"/>
      <c r="BSZ131" s="1223"/>
      <c r="BTA131" s="1223"/>
      <c r="BTB131" s="1223"/>
      <c r="BTC131" s="1223"/>
      <c r="BTD131" s="1223"/>
      <c r="BTE131" s="1223"/>
      <c r="BTF131" s="1223"/>
      <c r="BTG131" s="1223"/>
      <c r="BTH131" s="1223"/>
      <c r="BTI131" s="1223"/>
      <c r="BTJ131" s="1223"/>
      <c r="BTK131" s="1223"/>
      <c r="BTL131" s="1223"/>
      <c r="BTM131" s="1223"/>
      <c r="BTN131" s="1223"/>
      <c r="BTO131" s="1223"/>
      <c r="BTP131" s="1223"/>
      <c r="BTQ131" s="1223"/>
      <c r="BTR131" s="1223"/>
      <c r="BTS131" s="1223"/>
      <c r="BTT131" s="1223"/>
      <c r="BTU131" s="1223"/>
      <c r="BTV131" s="1223"/>
      <c r="BTW131" s="1223"/>
      <c r="BTX131" s="1223"/>
      <c r="BTY131" s="1223"/>
      <c r="BTZ131" s="1223"/>
      <c r="BUA131" s="1223"/>
      <c r="BUB131" s="1223"/>
      <c r="BUC131" s="1223"/>
      <c r="BUD131" s="1223"/>
      <c r="BUE131" s="1223"/>
      <c r="BUF131" s="1223"/>
      <c r="BUG131" s="1223"/>
      <c r="BUH131" s="1223"/>
      <c r="BUI131" s="1223"/>
      <c r="BUJ131" s="1223"/>
      <c r="BUK131" s="1223"/>
      <c r="BUL131" s="1223"/>
      <c r="BUM131" s="1223"/>
      <c r="BUN131" s="1223"/>
      <c r="BUO131" s="1223"/>
      <c r="BUP131" s="1223"/>
      <c r="BUQ131" s="1223"/>
      <c r="BUR131" s="1223"/>
      <c r="BUS131" s="1223"/>
      <c r="BUT131" s="1223"/>
      <c r="BUU131" s="1223"/>
      <c r="BUV131" s="1223"/>
      <c r="BUW131" s="1223"/>
      <c r="BUX131" s="1223"/>
      <c r="BUY131" s="1223"/>
      <c r="BUZ131" s="1223"/>
      <c r="BVA131" s="1223"/>
      <c r="BVB131" s="1223"/>
      <c r="BVC131" s="1223"/>
      <c r="BVD131" s="1223"/>
      <c r="BVE131" s="1223"/>
      <c r="BVF131" s="1223"/>
      <c r="BVG131" s="1223"/>
      <c r="BVH131" s="1223"/>
      <c r="BVI131" s="1223"/>
      <c r="BVJ131" s="1223"/>
      <c r="BVK131" s="1223"/>
      <c r="BVL131" s="1223"/>
      <c r="BVM131" s="1223"/>
      <c r="BVN131" s="1223"/>
      <c r="BVO131" s="1223"/>
      <c r="BVP131" s="1223"/>
      <c r="BVQ131" s="1223"/>
      <c r="BVR131" s="1223"/>
      <c r="BVS131" s="1223"/>
      <c r="BVT131" s="1223"/>
      <c r="BVU131" s="1223"/>
      <c r="BVV131" s="1223"/>
      <c r="BVW131" s="1223"/>
      <c r="BVX131" s="1223"/>
      <c r="BVY131" s="1223"/>
      <c r="BVZ131" s="1223"/>
      <c r="BWA131" s="1223"/>
      <c r="BWB131" s="1223"/>
      <c r="BWC131" s="1223"/>
      <c r="BWD131" s="1223"/>
      <c r="BWE131" s="1223"/>
      <c r="BWF131" s="1223"/>
      <c r="BWG131" s="1223"/>
      <c r="BWH131" s="1223"/>
      <c r="BWI131" s="1223"/>
      <c r="BWJ131" s="1223"/>
      <c r="BWK131" s="1223"/>
      <c r="BWL131" s="1223"/>
      <c r="BWM131" s="1223"/>
      <c r="BWN131" s="1223"/>
      <c r="BWO131" s="1223"/>
      <c r="BWP131" s="1223"/>
      <c r="BWQ131" s="1223"/>
      <c r="BWR131" s="1223"/>
      <c r="BWS131" s="1223"/>
      <c r="BWT131" s="1223"/>
      <c r="BWU131" s="1223"/>
      <c r="BWV131" s="1223"/>
      <c r="BWW131" s="1223"/>
      <c r="BWX131" s="1223"/>
      <c r="BWY131" s="1223"/>
      <c r="BWZ131" s="1223"/>
      <c r="BXA131" s="1223"/>
      <c r="BXB131" s="1223"/>
      <c r="BXC131" s="1223"/>
      <c r="BXD131" s="1223"/>
      <c r="BXE131" s="1223"/>
      <c r="BXF131" s="1223"/>
      <c r="BXG131" s="1223"/>
      <c r="BXH131" s="1223"/>
      <c r="BXI131" s="1223"/>
      <c r="BXJ131" s="1223"/>
      <c r="BXK131" s="1223"/>
      <c r="BXL131" s="1223"/>
      <c r="BXM131" s="1223"/>
      <c r="BXN131" s="1223"/>
      <c r="BXO131" s="1223"/>
      <c r="BXP131" s="1223"/>
      <c r="BXQ131" s="1223"/>
      <c r="BXR131" s="1223"/>
      <c r="BXS131" s="1223"/>
      <c r="BXT131" s="1223"/>
      <c r="BXU131" s="1223"/>
      <c r="BXV131" s="1223"/>
      <c r="BXW131" s="1223"/>
      <c r="BXX131" s="1223"/>
      <c r="BXY131" s="1223"/>
      <c r="BXZ131" s="1223"/>
      <c r="BYA131" s="1223"/>
      <c r="BYB131" s="1223"/>
      <c r="BYC131" s="1223"/>
      <c r="BYD131" s="1223"/>
      <c r="BYE131" s="1223"/>
      <c r="BYF131" s="1223"/>
      <c r="BYG131" s="1223"/>
      <c r="BYH131" s="1223"/>
      <c r="BYI131" s="1223"/>
      <c r="BYJ131" s="1223"/>
      <c r="BYK131" s="1223"/>
      <c r="BYL131" s="1223"/>
      <c r="BYM131" s="1223"/>
      <c r="BYN131" s="1223"/>
      <c r="BYO131" s="1223"/>
      <c r="BYP131" s="1223"/>
      <c r="BYQ131" s="1223"/>
      <c r="BYR131" s="1223"/>
      <c r="BYS131" s="1223"/>
      <c r="BYT131" s="1223"/>
      <c r="BYU131" s="1223"/>
      <c r="BYV131" s="1223"/>
      <c r="BYW131" s="1223"/>
      <c r="BYX131" s="1223"/>
      <c r="BYY131" s="1223"/>
      <c r="BYZ131" s="1223"/>
      <c r="BZA131" s="1223"/>
      <c r="BZB131" s="1223"/>
      <c r="BZC131" s="1223"/>
      <c r="BZD131" s="1223"/>
      <c r="BZE131" s="1223"/>
      <c r="BZF131" s="1223"/>
      <c r="BZG131" s="1223"/>
      <c r="BZH131" s="1223"/>
      <c r="BZI131" s="1223"/>
      <c r="BZJ131" s="1223"/>
      <c r="BZK131" s="1223"/>
      <c r="BZL131" s="1223"/>
      <c r="BZM131" s="1223"/>
      <c r="BZN131" s="1223"/>
      <c r="BZO131" s="1223"/>
      <c r="BZP131" s="1223"/>
      <c r="BZQ131" s="1223"/>
      <c r="BZR131" s="1223"/>
      <c r="BZS131" s="1223"/>
      <c r="BZT131" s="1223"/>
      <c r="BZU131" s="1223"/>
      <c r="BZV131" s="1223"/>
      <c r="BZW131" s="1223"/>
      <c r="BZX131" s="1223"/>
      <c r="BZY131" s="1223"/>
      <c r="BZZ131" s="1223"/>
      <c r="CAA131" s="1223"/>
      <c r="CAB131" s="1223"/>
      <c r="CAC131" s="1223"/>
      <c r="CAD131" s="1223"/>
      <c r="CAE131" s="1223"/>
      <c r="CAF131" s="1223"/>
      <c r="CAG131" s="1223"/>
      <c r="CAH131" s="1223"/>
      <c r="CAI131" s="1223"/>
      <c r="CAJ131" s="1223"/>
      <c r="CAK131" s="1223"/>
      <c r="CAL131" s="1223"/>
      <c r="CAM131" s="1223"/>
      <c r="CAN131" s="1223"/>
      <c r="CAO131" s="1223"/>
      <c r="CAP131" s="1223"/>
      <c r="CAQ131" s="1223"/>
      <c r="CAR131" s="1223"/>
      <c r="CAS131" s="1223"/>
      <c r="CAT131" s="1223"/>
      <c r="CAU131" s="1223"/>
      <c r="CAV131" s="1223"/>
      <c r="CAW131" s="1223"/>
      <c r="CAX131" s="1223"/>
      <c r="CAY131" s="1223"/>
      <c r="CAZ131" s="1223"/>
      <c r="CBA131" s="1223"/>
      <c r="CBB131" s="1223"/>
      <c r="CBC131" s="1223"/>
      <c r="CBD131" s="1223"/>
      <c r="CBE131" s="1223"/>
      <c r="CBF131" s="1223"/>
      <c r="CBG131" s="1223"/>
      <c r="CBH131" s="1223"/>
      <c r="CBI131" s="1223"/>
      <c r="CBJ131" s="1223"/>
      <c r="CBK131" s="1223"/>
      <c r="CBL131" s="1223"/>
      <c r="CBM131" s="1223"/>
      <c r="CBN131" s="1223"/>
      <c r="CBO131" s="1223"/>
      <c r="CBP131" s="1223"/>
      <c r="CBQ131" s="1223"/>
      <c r="CBR131" s="1223"/>
      <c r="CBS131" s="1223"/>
      <c r="CBT131" s="1223"/>
      <c r="CBU131" s="1223"/>
      <c r="CBV131" s="1223"/>
      <c r="CBW131" s="1223"/>
      <c r="CBX131" s="1223"/>
      <c r="CBY131" s="1223"/>
      <c r="CBZ131" s="1223"/>
      <c r="CCA131" s="1223"/>
      <c r="CCB131" s="1223"/>
      <c r="CCC131" s="1223"/>
      <c r="CCD131" s="1223"/>
      <c r="CCE131" s="1223"/>
      <c r="CCF131" s="1223"/>
      <c r="CCG131" s="1223"/>
      <c r="CCH131" s="1223"/>
      <c r="CCI131" s="1223"/>
      <c r="CCJ131" s="1223"/>
      <c r="CCK131" s="1223"/>
      <c r="CCL131" s="1223"/>
      <c r="CCM131" s="1223"/>
      <c r="CCN131" s="1223"/>
      <c r="CCO131" s="1223"/>
      <c r="CCP131" s="1223"/>
      <c r="CCQ131" s="1223"/>
      <c r="CCR131" s="1223"/>
      <c r="CCS131" s="1223"/>
      <c r="CCT131" s="1223"/>
      <c r="CCU131" s="1223"/>
      <c r="CCV131" s="1223"/>
      <c r="CCW131" s="1223"/>
      <c r="CCX131" s="1223"/>
      <c r="CCY131" s="1223"/>
      <c r="CCZ131" s="1223"/>
      <c r="CDA131" s="1223"/>
      <c r="CDB131" s="1223"/>
      <c r="CDC131" s="1223"/>
      <c r="CDD131" s="1223"/>
      <c r="CDE131" s="1223"/>
      <c r="CDF131" s="1223"/>
      <c r="CDG131" s="1223"/>
      <c r="CDH131" s="1223"/>
      <c r="CDI131" s="1223"/>
      <c r="CDJ131" s="1223"/>
      <c r="CDK131" s="1223"/>
      <c r="CDL131" s="1223"/>
      <c r="CDM131" s="1223"/>
      <c r="CDN131" s="1223"/>
      <c r="CDO131" s="1223"/>
      <c r="CDP131" s="1223"/>
      <c r="CDQ131" s="1223"/>
      <c r="CDR131" s="1223"/>
      <c r="CDS131" s="1223"/>
      <c r="CDT131" s="1223"/>
      <c r="CDU131" s="1223"/>
      <c r="CDV131" s="1223"/>
      <c r="CDW131" s="1223"/>
      <c r="CDX131" s="1223"/>
      <c r="CDY131" s="1223"/>
      <c r="CDZ131" s="1223"/>
      <c r="CEA131" s="1223"/>
      <c r="CEB131" s="1223"/>
      <c r="CEC131" s="1223"/>
      <c r="CED131" s="1223"/>
      <c r="CEE131" s="1223"/>
      <c r="CEF131" s="1223"/>
      <c r="CEG131" s="1223"/>
      <c r="CEH131" s="1223"/>
      <c r="CEI131" s="1223"/>
      <c r="CEJ131" s="1223"/>
      <c r="CEK131" s="1223"/>
      <c r="CEL131" s="1223"/>
      <c r="CEM131" s="1223"/>
      <c r="CEN131" s="1223"/>
      <c r="CEO131" s="1223"/>
      <c r="CEP131" s="1223"/>
      <c r="CEQ131" s="1223"/>
      <c r="CER131" s="1223"/>
      <c r="CES131" s="1223"/>
      <c r="CET131" s="1223"/>
      <c r="CEU131" s="1223"/>
      <c r="CEV131" s="1223"/>
      <c r="CEW131" s="1223"/>
      <c r="CEX131" s="1223"/>
      <c r="CEY131" s="1223"/>
      <c r="CEZ131" s="1223"/>
      <c r="CFA131" s="1223"/>
      <c r="CFB131" s="1223"/>
      <c r="CFC131" s="1223"/>
      <c r="CFD131" s="1223"/>
      <c r="CFE131" s="1223"/>
      <c r="CFF131" s="1223"/>
      <c r="CFG131" s="1223"/>
      <c r="CFH131" s="1223"/>
      <c r="CFI131" s="1223"/>
      <c r="CFJ131" s="1223"/>
      <c r="CFK131" s="1223"/>
      <c r="CFL131" s="1223"/>
      <c r="CFM131" s="1223"/>
      <c r="CFN131" s="1223"/>
      <c r="CFO131" s="1223"/>
      <c r="CFP131" s="1223"/>
      <c r="CFQ131" s="1223"/>
      <c r="CFR131" s="1223"/>
      <c r="CFS131" s="1223"/>
      <c r="CFT131" s="1223"/>
      <c r="CFU131" s="1223"/>
      <c r="CFV131" s="1223"/>
      <c r="CFW131" s="1223"/>
      <c r="CFX131" s="1223"/>
      <c r="CFY131" s="1223"/>
      <c r="CFZ131" s="1223"/>
      <c r="CGA131" s="1223"/>
      <c r="CGB131" s="1223"/>
      <c r="CGC131" s="1223"/>
      <c r="CGD131" s="1223"/>
      <c r="CGE131" s="1223"/>
      <c r="CGF131" s="1223"/>
      <c r="CGG131" s="1223"/>
      <c r="CGH131" s="1223"/>
      <c r="CGI131" s="1223"/>
      <c r="CGJ131" s="1223"/>
      <c r="CGK131" s="1223"/>
      <c r="CGL131" s="1223"/>
      <c r="CGM131" s="1223"/>
      <c r="CGN131" s="1223"/>
      <c r="CGO131" s="1223"/>
      <c r="CGP131" s="1223"/>
      <c r="CGQ131" s="1223"/>
      <c r="CGR131" s="1223"/>
      <c r="CGS131" s="1223"/>
      <c r="CGT131" s="1223"/>
      <c r="CGU131" s="1223"/>
      <c r="CGV131" s="1223"/>
      <c r="CGW131" s="1223"/>
      <c r="CGX131" s="1223"/>
      <c r="CGY131" s="1223"/>
      <c r="CGZ131" s="1223"/>
      <c r="CHA131" s="1223"/>
      <c r="CHB131" s="1223"/>
      <c r="CHC131" s="1223"/>
      <c r="CHD131" s="1223"/>
      <c r="CHE131" s="1223"/>
      <c r="CHF131" s="1223"/>
      <c r="CHG131" s="1223"/>
      <c r="CHH131" s="1223"/>
      <c r="CHI131" s="1223"/>
      <c r="CHJ131" s="1223"/>
      <c r="CHK131" s="1223"/>
      <c r="CHL131" s="1223"/>
      <c r="CHM131" s="1223"/>
      <c r="CHN131" s="1223"/>
      <c r="CHO131" s="1223"/>
      <c r="CHP131" s="1223"/>
      <c r="CHQ131" s="1223"/>
      <c r="CHR131" s="1223"/>
      <c r="CHS131" s="1223"/>
      <c r="CHT131" s="1223"/>
      <c r="CHU131" s="1223"/>
      <c r="CHV131" s="1223"/>
      <c r="CHW131" s="1223"/>
      <c r="CHX131" s="1223"/>
      <c r="CHY131" s="1223"/>
      <c r="CHZ131" s="1223"/>
      <c r="CIA131" s="1223"/>
      <c r="CIB131" s="1223"/>
      <c r="CIC131" s="1223"/>
      <c r="CID131" s="1223"/>
      <c r="CIE131" s="1223"/>
      <c r="CIF131" s="1223"/>
      <c r="CIG131" s="1223"/>
      <c r="CIH131" s="1223"/>
      <c r="CII131" s="1223"/>
      <c r="CIJ131" s="1223"/>
      <c r="CIK131" s="1223"/>
      <c r="CIL131" s="1223"/>
      <c r="CIM131" s="1223"/>
      <c r="CIN131" s="1223"/>
      <c r="CIO131" s="1223"/>
      <c r="CIP131" s="1223"/>
      <c r="CIQ131" s="1223"/>
      <c r="CIR131" s="1223"/>
      <c r="CIS131" s="1223"/>
      <c r="CIT131" s="1223"/>
      <c r="CIU131" s="1223"/>
      <c r="CIV131" s="1223"/>
      <c r="CIW131" s="1223"/>
      <c r="CIX131" s="1223"/>
      <c r="CIY131" s="1223"/>
      <c r="CIZ131" s="1223"/>
      <c r="CJA131" s="1223"/>
      <c r="CJB131" s="1223"/>
      <c r="CJC131" s="1223"/>
      <c r="CJD131" s="1223"/>
      <c r="CJE131" s="1223"/>
      <c r="CJF131" s="1223"/>
      <c r="CJG131" s="1223"/>
      <c r="CJH131" s="1223"/>
      <c r="CJI131" s="1223"/>
      <c r="CJJ131" s="1223"/>
      <c r="CJK131" s="1223"/>
      <c r="CJL131" s="1223"/>
      <c r="CJM131" s="1223"/>
      <c r="CJN131" s="1223"/>
      <c r="CJO131" s="1223"/>
      <c r="CJP131" s="1223"/>
      <c r="CJQ131" s="1223"/>
      <c r="CJR131" s="1223"/>
      <c r="CJS131" s="1223"/>
      <c r="CJT131" s="1223"/>
      <c r="CJU131" s="1223"/>
      <c r="CJV131" s="1223"/>
      <c r="CJW131" s="1223"/>
      <c r="CJX131" s="1223"/>
      <c r="CJY131" s="1223"/>
      <c r="CJZ131" s="1223"/>
      <c r="CKA131" s="1223"/>
      <c r="CKB131" s="1223"/>
      <c r="CKC131" s="1223"/>
      <c r="CKD131" s="1223"/>
      <c r="CKE131" s="1223"/>
      <c r="CKF131" s="1223"/>
      <c r="CKG131" s="1223"/>
      <c r="CKH131" s="1223"/>
      <c r="CKI131" s="1223"/>
      <c r="CKJ131" s="1223"/>
      <c r="CKK131" s="1223"/>
      <c r="CKL131" s="1223"/>
      <c r="CKM131" s="1223"/>
      <c r="CKN131" s="1223"/>
      <c r="CKO131" s="1223"/>
      <c r="CKP131" s="1223"/>
      <c r="CKQ131" s="1223"/>
      <c r="CKR131" s="1223"/>
      <c r="CKS131" s="1223"/>
      <c r="CKT131" s="1223"/>
      <c r="CKU131" s="1223"/>
      <c r="CKV131" s="1223"/>
      <c r="CKW131" s="1223"/>
      <c r="CKX131" s="1223"/>
      <c r="CKY131" s="1223"/>
      <c r="CKZ131" s="1223"/>
      <c r="CLA131" s="1223"/>
      <c r="CLB131" s="1223"/>
      <c r="CLC131" s="1223"/>
      <c r="CLD131" s="1223"/>
      <c r="CLE131" s="1223"/>
      <c r="CLF131" s="1223"/>
      <c r="CLG131" s="1223"/>
      <c r="CLH131" s="1223"/>
      <c r="CLI131" s="1223"/>
      <c r="CLJ131" s="1223"/>
      <c r="CLK131" s="1223"/>
      <c r="CLL131" s="1223"/>
      <c r="CLM131" s="1223"/>
      <c r="CLN131" s="1223"/>
      <c r="CLO131" s="1223"/>
      <c r="CLP131" s="1223"/>
      <c r="CLQ131" s="1223"/>
      <c r="CLR131" s="1223"/>
      <c r="CLS131" s="1223"/>
      <c r="CLT131" s="1223"/>
      <c r="CLU131" s="1223"/>
      <c r="CLV131" s="1223"/>
      <c r="CLW131" s="1223"/>
      <c r="CLX131" s="1223"/>
      <c r="CLY131" s="1223"/>
      <c r="CLZ131" s="1223"/>
      <c r="CMA131" s="1223"/>
      <c r="CMB131" s="1223"/>
      <c r="CMC131" s="1223"/>
      <c r="CMD131" s="1223"/>
      <c r="CME131" s="1223"/>
      <c r="CMF131" s="1223"/>
      <c r="CMG131" s="1223"/>
      <c r="CMH131" s="1223"/>
      <c r="CMI131" s="1223"/>
      <c r="CMJ131" s="1223"/>
      <c r="CMK131" s="1223"/>
      <c r="CML131" s="1223"/>
      <c r="CMM131" s="1223"/>
      <c r="CMN131" s="1223"/>
      <c r="CMO131" s="1223"/>
      <c r="CMP131" s="1223"/>
      <c r="CMQ131" s="1223"/>
      <c r="CMR131" s="1223"/>
      <c r="CMS131" s="1223"/>
      <c r="CMT131" s="1223"/>
      <c r="CMU131" s="1223"/>
      <c r="CMV131" s="1223"/>
      <c r="CMW131" s="1223"/>
      <c r="CMX131" s="1223"/>
      <c r="CMY131" s="1223"/>
      <c r="CMZ131" s="1223"/>
      <c r="CNA131" s="1223"/>
      <c r="CNB131" s="1223"/>
      <c r="CNC131" s="1223"/>
      <c r="CND131" s="1223"/>
      <c r="CNE131" s="1223"/>
      <c r="CNF131" s="1223"/>
      <c r="CNG131" s="1223"/>
      <c r="CNH131" s="1223"/>
      <c r="CNI131" s="1223"/>
      <c r="CNJ131" s="1223"/>
      <c r="CNK131" s="1223"/>
      <c r="CNL131" s="1223"/>
      <c r="CNM131" s="1223"/>
      <c r="CNN131" s="1223"/>
      <c r="CNO131" s="1223"/>
      <c r="CNP131" s="1223"/>
      <c r="CNQ131" s="1223"/>
      <c r="CNR131" s="1223"/>
      <c r="CNS131" s="1223"/>
      <c r="CNT131" s="1223"/>
      <c r="CNU131" s="1223"/>
      <c r="CNV131" s="1223"/>
      <c r="CNW131" s="1223"/>
      <c r="CNX131" s="1223"/>
      <c r="CNY131" s="1223"/>
      <c r="CNZ131" s="1223"/>
      <c r="COA131" s="1223"/>
      <c r="COB131" s="1223"/>
      <c r="COC131" s="1223"/>
      <c r="COD131" s="1223"/>
      <c r="COE131" s="1223"/>
      <c r="COF131" s="1223"/>
      <c r="COG131" s="1223"/>
      <c r="COH131" s="1223"/>
      <c r="COI131" s="1223"/>
      <c r="COJ131" s="1223"/>
      <c r="COK131" s="1223"/>
      <c r="COL131" s="1223"/>
      <c r="COM131" s="1223"/>
      <c r="CON131" s="1223"/>
      <c r="COO131" s="1223"/>
      <c r="COP131" s="1223"/>
      <c r="COQ131" s="1223"/>
      <c r="COR131" s="1223"/>
      <c r="COS131" s="1223"/>
      <c r="COT131" s="1223"/>
      <c r="COU131" s="1223"/>
      <c r="COV131" s="1223"/>
      <c r="COW131" s="1223"/>
      <c r="COX131" s="1223"/>
      <c r="COY131" s="1223"/>
      <c r="COZ131" s="1223"/>
      <c r="CPA131" s="1223"/>
      <c r="CPB131" s="1223"/>
      <c r="CPC131" s="1223"/>
      <c r="CPD131" s="1223"/>
      <c r="CPE131" s="1223"/>
      <c r="CPF131" s="1223"/>
      <c r="CPG131" s="1223"/>
      <c r="CPH131" s="1223"/>
      <c r="CPI131" s="1223"/>
      <c r="CPJ131" s="1223"/>
      <c r="CPK131" s="1223"/>
      <c r="CPL131" s="1223"/>
      <c r="CPM131" s="1223"/>
      <c r="CPN131" s="1223"/>
      <c r="CPO131" s="1223"/>
      <c r="CPP131" s="1223"/>
      <c r="CPQ131" s="1223"/>
      <c r="CPR131" s="1223"/>
      <c r="CPS131" s="1223"/>
      <c r="CPT131" s="1223"/>
      <c r="CPU131" s="1223"/>
      <c r="CPV131" s="1223"/>
      <c r="CPW131" s="1223"/>
      <c r="CPX131" s="1223"/>
      <c r="CPY131" s="1223"/>
      <c r="CPZ131" s="1223"/>
      <c r="CQA131" s="1223"/>
      <c r="CQB131" s="1223"/>
      <c r="CQC131" s="1223"/>
      <c r="CQD131" s="1223"/>
      <c r="CQE131" s="1223"/>
      <c r="CQF131" s="1223"/>
      <c r="CQG131" s="1223"/>
      <c r="CQH131" s="1223"/>
      <c r="CQI131" s="1223"/>
      <c r="CQJ131" s="1223"/>
      <c r="CQK131" s="1223"/>
      <c r="CQL131" s="1223"/>
      <c r="CQM131" s="1223"/>
      <c r="CQN131" s="1223"/>
      <c r="CQO131" s="1223"/>
      <c r="CQP131" s="1223"/>
      <c r="CQQ131" s="1223"/>
      <c r="CQR131" s="1223"/>
      <c r="CQS131" s="1223"/>
      <c r="CQT131" s="1223"/>
      <c r="CQU131" s="1223"/>
      <c r="CQV131" s="1223"/>
      <c r="CQW131" s="1223"/>
      <c r="CQX131" s="1223"/>
      <c r="CQY131" s="1223"/>
      <c r="CQZ131" s="1223"/>
      <c r="CRA131" s="1223"/>
      <c r="CRB131" s="1223"/>
      <c r="CRC131" s="1223"/>
      <c r="CRD131" s="1223"/>
      <c r="CRE131" s="1223"/>
      <c r="CRF131" s="1223"/>
      <c r="CRG131" s="1223"/>
      <c r="CRH131" s="1223"/>
      <c r="CRI131" s="1223"/>
      <c r="CRJ131" s="1223"/>
      <c r="CRK131" s="1223"/>
      <c r="CRL131" s="1223"/>
      <c r="CRM131" s="1223"/>
      <c r="CRN131" s="1223"/>
      <c r="CRO131" s="1223"/>
      <c r="CRP131" s="1223"/>
      <c r="CRQ131" s="1223"/>
      <c r="CRR131" s="1223"/>
      <c r="CRS131" s="1223"/>
      <c r="CRT131" s="1223"/>
      <c r="CRU131" s="1223"/>
      <c r="CRV131" s="1223"/>
      <c r="CRW131" s="1223"/>
      <c r="CRX131" s="1223"/>
      <c r="CRY131" s="1223"/>
      <c r="CRZ131" s="1223"/>
      <c r="CSA131" s="1223"/>
      <c r="CSB131" s="1223"/>
      <c r="CSC131" s="1223"/>
      <c r="CSD131" s="1223"/>
      <c r="CSE131" s="1223"/>
      <c r="CSF131" s="1223"/>
      <c r="CSG131" s="1223"/>
      <c r="CSH131" s="1223"/>
      <c r="CSI131" s="1223"/>
      <c r="CSJ131" s="1223"/>
      <c r="CSK131" s="1223"/>
      <c r="CSL131" s="1223"/>
      <c r="CSM131" s="1223"/>
      <c r="CSN131" s="1223"/>
      <c r="CSO131" s="1223"/>
      <c r="CSP131" s="1223"/>
      <c r="CSQ131" s="1223"/>
      <c r="CSR131" s="1223"/>
      <c r="CSS131" s="1223"/>
      <c r="CST131" s="1223"/>
      <c r="CSU131" s="1223"/>
      <c r="CSV131" s="1223"/>
      <c r="CSW131" s="1223"/>
      <c r="CSX131" s="1223"/>
      <c r="CSY131" s="1223"/>
      <c r="CSZ131" s="1223"/>
      <c r="CTA131" s="1223"/>
      <c r="CTB131" s="1223"/>
      <c r="CTC131" s="1223"/>
      <c r="CTD131" s="1223"/>
      <c r="CTE131" s="1223"/>
      <c r="CTF131" s="1223"/>
      <c r="CTG131" s="1223"/>
      <c r="CTH131" s="1223"/>
      <c r="CTI131" s="1223"/>
      <c r="CTJ131" s="1223"/>
      <c r="CTK131" s="1223"/>
      <c r="CTL131" s="1223"/>
      <c r="CTM131" s="1223"/>
      <c r="CTN131" s="1223"/>
      <c r="CTO131" s="1223"/>
      <c r="CTP131" s="1223"/>
      <c r="CTQ131" s="1223"/>
      <c r="CTR131" s="1223"/>
      <c r="CTS131" s="1223"/>
      <c r="CTT131" s="1223"/>
      <c r="CTU131" s="1223"/>
      <c r="CTV131" s="1223"/>
      <c r="CTW131" s="1223"/>
      <c r="CTX131" s="1223"/>
      <c r="CTY131" s="1223"/>
      <c r="CTZ131" s="1223"/>
      <c r="CUA131" s="1223"/>
      <c r="CUB131" s="1223"/>
      <c r="CUC131" s="1223"/>
      <c r="CUD131" s="1223"/>
      <c r="CUE131" s="1223"/>
      <c r="CUF131" s="1223"/>
      <c r="CUG131" s="1223"/>
      <c r="CUH131" s="1223"/>
      <c r="CUI131" s="1223"/>
      <c r="CUJ131" s="1223"/>
      <c r="CUK131" s="1223"/>
      <c r="CUL131" s="1223"/>
      <c r="CUM131" s="1223"/>
      <c r="CUN131" s="1223"/>
      <c r="CUO131" s="1223"/>
      <c r="CUP131" s="1223"/>
      <c r="CUQ131" s="1223"/>
      <c r="CUR131" s="1223"/>
      <c r="CUS131" s="1223"/>
      <c r="CUT131" s="1223"/>
      <c r="CUU131" s="1223"/>
      <c r="CUV131" s="1223"/>
      <c r="CUW131" s="1223"/>
      <c r="CUX131" s="1223"/>
      <c r="CUY131" s="1223"/>
      <c r="CUZ131" s="1223"/>
      <c r="CVA131" s="1223"/>
      <c r="CVB131" s="1223"/>
      <c r="CVC131" s="1223"/>
      <c r="CVD131" s="1223"/>
      <c r="CVE131" s="1223"/>
      <c r="CVF131" s="1223"/>
      <c r="CVG131" s="1223"/>
      <c r="CVH131" s="1223"/>
      <c r="CVI131" s="1223"/>
      <c r="CVJ131" s="1223"/>
      <c r="CVK131" s="1223"/>
      <c r="CVL131" s="1223"/>
      <c r="CVM131" s="1223"/>
      <c r="CVN131" s="1223"/>
      <c r="CVO131" s="1223"/>
      <c r="CVP131" s="1223"/>
      <c r="CVQ131" s="1223"/>
      <c r="CVR131" s="1223"/>
      <c r="CVS131" s="1223"/>
      <c r="CVT131" s="1223"/>
      <c r="CVU131" s="1223"/>
      <c r="CVV131" s="1223"/>
      <c r="CVW131" s="1223"/>
      <c r="CVX131" s="1223"/>
      <c r="CVY131" s="1223"/>
      <c r="CVZ131" s="1223"/>
      <c r="CWA131" s="1223"/>
      <c r="CWB131" s="1223"/>
      <c r="CWC131" s="1223"/>
      <c r="CWD131" s="1223"/>
      <c r="CWE131" s="1223"/>
      <c r="CWF131" s="1223"/>
      <c r="CWG131" s="1223"/>
      <c r="CWH131" s="1223"/>
      <c r="CWI131" s="1223"/>
      <c r="CWJ131" s="1223"/>
      <c r="CWK131" s="1223"/>
      <c r="CWL131" s="1223"/>
      <c r="CWM131" s="1223"/>
      <c r="CWN131" s="1223"/>
      <c r="CWO131" s="1223"/>
      <c r="CWP131" s="1223"/>
      <c r="CWQ131" s="1223"/>
      <c r="CWR131" s="1223"/>
      <c r="CWS131" s="1223"/>
      <c r="CWT131" s="1223"/>
      <c r="CWU131" s="1223"/>
      <c r="CWV131" s="1223"/>
      <c r="CWW131" s="1223"/>
      <c r="CWX131" s="1223"/>
      <c r="CWY131" s="1223"/>
      <c r="CWZ131" s="1223"/>
      <c r="CXA131" s="1223"/>
      <c r="CXB131" s="1223"/>
      <c r="CXC131" s="1223"/>
      <c r="CXD131" s="1223"/>
      <c r="CXE131" s="1223"/>
      <c r="CXF131" s="1223"/>
      <c r="CXG131" s="1223"/>
      <c r="CXH131" s="1223"/>
      <c r="CXI131" s="1223"/>
      <c r="CXJ131" s="1223"/>
      <c r="CXK131" s="1223"/>
      <c r="CXL131" s="1223"/>
      <c r="CXM131" s="1223"/>
      <c r="CXN131" s="1223"/>
      <c r="CXO131" s="1223"/>
      <c r="CXP131" s="1223"/>
      <c r="CXQ131" s="1223"/>
      <c r="CXR131" s="1223"/>
      <c r="CXS131" s="1223"/>
      <c r="CXT131" s="1223"/>
      <c r="CXU131" s="1223"/>
      <c r="CXV131" s="1223"/>
      <c r="CXW131" s="1223"/>
      <c r="CXX131" s="1223"/>
      <c r="CXY131" s="1223"/>
      <c r="CXZ131" s="1223"/>
      <c r="CYA131" s="1223"/>
      <c r="CYB131" s="1223"/>
      <c r="CYC131" s="1223"/>
      <c r="CYD131" s="1223"/>
      <c r="CYE131" s="1223"/>
      <c r="CYF131" s="1223"/>
      <c r="CYG131" s="1223"/>
      <c r="CYH131" s="1223"/>
      <c r="CYI131" s="1223"/>
      <c r="CYJ131" s="1223"/>
      <c r="CYK131" s="1223"/>
      <c r="CYL131" s="1223"/>
      <c r="CYM131" s="1223"/>
      <c r="CYN131" s="1223"/>
      <c r="CYO131" s="1223"/>
      <c r="CYP131" s="1223"/>
      <c r="CYQ131" s="1223"/>
      <c r="CYR131" s="1223"/>
      <c r="CYS131" s="1223"/>
      <c r="CYT131" s="1223"/>
      <c r="CYU131" s="1223"/>
      <c r="CYV131" s="1223"/>
      <c r="CYW131" s="1223"/>
      <c r="CYX131" s="1223"/>
      <c r="CYY131" s="1223"/>
      <c r="CYZ131" s="1223"/>
      <c r="CZA131" s="1223"/>
      <c r="CZB131" s="1223"/>
      <c r="CZC131" s="1223"/>
      <c r="CZD131" s="1223"/>
      <c r="CZE131" s="1223"/>
      <c r="CZF131" s="1223"/>
      <c r="CZG131" s="1223"/>
      <c r="CZH131" s="1223"/>
      <c r="CZI131" s="1223"/>
      <c r="CZJ131" s="1223"/>
      <c r="CZK131" s="1223"/>
      <c r="CZL131" s="1223"/>
      <c r="CZM131" s="1223"/>
      <c r="CZN131" s="1223"/>
      <c r="CZO131" s="1223"/>
      <c r="CZP131" s="1223"/>
      <c r="CZQ131" s="1223"/>
      <c r="CZR131" s="1223"/>
      <c r="CZS131" s="1223"/>
      <c r="CZT131" s="1223"/>
      <c r="CZU131" s="1223"/>
      <c r="CZV131" s="1223"/>
      <c r="CZW131" s="1223"/>
      <c r="CZX131" s="1223"/>
      <c r="CZY131" s="1223"/>
      <c r="CZZ131" s="1223"/>
      <c r="DAA131" s="1223"/>
      <c r="DAB131" s="1223"/>
      <c r="DAC131" s="1223"/>
      <c r="DAD131" s="1223"/>
      <c r="DAE131" s="1223"/>
      <c r="DAF131" s="1223"/>
      <c r="DAG131" s="1223"/>
      <c r="DAH131" s="1223"/>
      <c r="DAI131" s="1223"/>
      <c r="DAJ131" s="1223"/>
      <c r="DAK131" s="1223"/>
      <c r="DAL131" s="1223"/>
      <c r="DAM131" s="1223"/>
      <c r="DAN131" s="1223"/>
      <c r="DAO131" s="1223"/>
      <c r="DAP131" s="1223"/>
      <c r="DAQ131" s="1223"/>
      <c r="DAR131" s="1223"/>
      <c r="DAS131" s="1223"/>
      <c r="DAT131" s="1223"/>
      <c r="DAU131" s="1223"/>
      <c r="DAV131" s="1223"/>
      <c r="DAW131" s="1223"/>
      <c r="DAX131" s="1223"/>
      <c r="DAY131" s="1223"/>
      <c r="DAZ131" s="1223"/>
      <c r="DBA131" s="1223"/>
      <c r="DBB131" s="1223"/>
      <c r="DBC131" s="1223"/>
      <c r="DBD131" s="1223"/>
      <c r="DBE131" s="1223"/>
      <c r="DBF131" s="1223"/>
      <c r="DBG131" s="1223"/>
      <c r="DBH131" s="1223"/>
      <c r="DBI131" s="1223"/>
      <c r="DBJ131" s="1223"/>
      <c r="DBK131" s="1223"/>
      <c r="DBL131" s="1223"/>
      <c r="DBM131" s="1223"/>
      <c r="DBN131" s="1223"/>
      <c r="DBO131" s="1223"/>
      <c r="DBP131" s="1223"/>
      <c r="DBQ131" s="1223"/>
      <c r="DBR131" s="1223"/>
      <c r="DBS131" s="1223"/>
      <c r="DBT131" s="1223"/>
      <c r="DBU131" s="1223"/>
      <c r="DBV131" s="1223"/>
      <c r="DBW131" s="1223"/>
      <c r="DBX131" s="1223"/>
      <c r="DBY131" s="1223"/>
      <c r="DBZ131" s="1223"/>
      <c r="DCA131" s="1223"/>
      <c r="DCB131" s="1223"/>
      <c r="DCC131" s="1223"/>
      <c r="DCD131" s="1223"/>
      <c r="DCE131" s="1223"/>
      <c r="DCF131" s="1223"/>
      <c r="DCG131" s="1223"/>
      <c r="DCH131" s="1223"/>
      <c r="DCI131" s="1223"/>
      <c r="DCJ131" s="1223"/>
      <c r="DCK131" s="1223"/>
      <c r="DCL131" s="1223"/>
      <c r="DCM131" s="1223"/>
      <c r="DCN131" s="1223"/>
      <c r="DCO131" s="1223"/>
      <c r="DCP131" s="1223"/>
      <c r="DCQ131" s="1223"/>
      <c r="DCR131" s="1223"/>
      <c r="DCS131" s="1223"/>
      <c r="DCT131" s="1223"/>
      <c r="DCU131" s="1223"/>
      <c r="DCV131" s="1223"/>
      <c r="DCW131" s="1223"/>
      <c r="DCX131" s="1223"/>
      <c r="DCY131" s="1223"/>
      <c r="DCZ131" s="1223"/>
      <c r="DDA131" s="1223"/>
      <c r="DDB131" s="1223"/>
      <c r="DDC131" s="1223"/>
      <c r="DDD131" s="1223"/>
      <c r="DDE131" s="1223"/>
      <c r="DDF131" s="1223"/>
      <c r="DDG131" s="1223"/>
      <c r="DDH131" s="1223"/>
      <c r="DDI131" s="1223"/>
      <c r="DDJ131" s="1223"/>
      <c r="DDK131" s="1223"/>
      <c r="DDL131" s="1223"/>
      <c r="DDM131" s="1223"/>
      <c r="DDN131" s="1223"/>
      <c r="DDO131" s="1223"/>
      <c r="DDP131" s="1223"/>
      <c r="DDQ131" s="1223"/>
      <c r="DDR131" s="1223"/>
      <c r="DDS131" s="1223"/>
      <c r="DDT131" s="1223"/>
      <c r="DDU131" s="1223"/>
      <c r="DDV131" s="1223"/>
      <c r="DDW131" s="1223"/>
      <c r="DDX131" s="1223"/>
      <c r="DDY131" s="1223"/>
      <c r="DDZ131" s="1223"/>
      <c r="DEA131" s="1223"/>
      <c r="DEB131" s="1223"/>
      <c r="DEC131" s="1223"/>
      <c r="DED131" s="1223"/>
      <c r="DEE131" s="1223"/>
      <c r="DEF131" s="1223"/>
      <c r="DEG131" s="1223"/>
      <c r="DEH131" s="1223"/>
      <c r="DEI131" s="1223"/>
      <c r="DEJ131" s="1223"/>
      <c r="DEK131" s="1223"/>
      <c r="DEL131" s="1223"/>
      <c r="DEM131" s="1223"/>
      <c r="DEN131" s="1223"/>
      <c r="DEO131" s="1223"/>
      <c r="DEP131" s="1223"/>
      <c r="DEQ131" s="1223"/>
      <c r="DER131" s="1223"/>
      <c r="DES131" s="1223"/>
      <c r="DET131" s="1223"/>
      <c r="DEU131" s="1223"/>
      <c r="DEV131" s="1223"/>
      <c r="DEW131" s="1223"/>
      <c r="DEX131" s="1223"/>
      <c r="DEY131" s="1223"/>
      <c r="DEZ131" s="1223"/>
      <c r="DFA131" s="1223"/>
      <c r="DFB131" s="1223"/>
      <c r="DFC131" s="1223"/>
      <c r="DFD131" s="1223"/>
      <c r="DFE131" s="1223"/>
      <c r="DFF131" s="1223"/>
      <c r="DFG131" s="1223"/>
      <c r="DFH131" s="1223"/>
      <c r="DFI131" s="1223"/>
      <c r="DFJ131" s="1223"/>
      <c r="DFK131" s="1223"/>
      <c r="DFL131" s="1223"/>
      <c r="DFM131" s="1223"/>
      <c r="DFN131" s="1223"/>
      <c r="DFO131" s="1223"/>
      <c r="DFP131" s="1223"/>
      <c r="DFQ131" s="1223"/>
      <c r="DFR131" s="1223"/>
      <c r="DFS131" s="1223"/>
      <c r="DFT131" s="1223"/>
      <c r="DFU131" s="1223"/>
      <c r="DFV131" s="1223"/>
      <c r="DFW131" s="1223"/>
      <c r="DFX131" s="1223"/>
      <c r="DFY131" s="1223"/>
      <c r="DFZ131" s="1223"/>
      <c r="DGA131" s="1223"/>
      <c r="DGB131" s="1223"/>
      <c r="DGC131" s="1223"/>
      <c r="DGD131" s="1223"/>
      <c r="DGE131" s="1223"/>
      <c r="DGF131" s="1223"/>
      <c r="DGG131" s="1223"/>
      <c r="DGH131" s="1223"/>
      <c r="DGI131" s="1223"/>
      <c r="DGJ131" s="1223"/>
      <c r="DGK131" s="1223"/>
      <c r="DGL131" s="1223"/>
      <c r="DGM131" s="1223"/>
      <c r="DGN131" s="1223"/>
      <c r="DGO131" s="1223"/>
      <c r="DGP131" s="1223"/>
      <c r="DGQ131" s="1223"/>
      <c r="DGR131" s="1223"/>
      <c r="DGS131" s="1223"/>
      <c r="DGT131" s="1223"/>
      <c r="DGU131" s="1223"/>
      <c r="DGV131" s="1223"/>
      <c r="DGW131" s="1223"/>
      <c r="DGX131" s="1223"/>
      <c r="DGY131" s="1223"/>
      <c r="DGZ131" s="1223"/>
      <c r="DHA131" s="1223"/>
      <c r="DHB131" s="1223"/>
      <c r="DHC131" s="1223"/>
      <c r="DHD131" s="1223"/>
      <c r="DHE131" s="1223"/>
      <c r="DHF131" s="1223"/>
      <c r="DHG131" s="1223"/>
      <c r="DHH131" s="1223"/>
      <c r="DHI131" s="1223"/>
      <c r="DHJ131" s="1223"/>
      <c r="DHK131" s="1223"/>
      <c r="DHL131" s="1223"/>
      <c r="DHM131" s="1223"/>
      <c r="DHN131" s="1223"/>
      <c r="DHO131" s="1223"/>
      <c r="DHP131" s="1223"/>
      <c r="DHQ131" s="1223"/>
      <c r="DHR131" s="1223"/>
      <c r="DHS131" s="1223"/>
      <c r="DHT131" s="1223"/>
      <c r="DHU131" s="1223"/>
      <c r="DHV131" s="1223"/>
      <c r="DHW131" s="1223"/>
      <c r="DHX131" s="1223"/>
      <c r="DHY131" s="1223"/>
      <c r="DHZ131" s="1223"/>
      <c r="DIA131" s="1223"/>
      <c r="DIB131" s="1223"/>
      <c r="DIC131" s="1223"/>
      <c r="DID131" s="1223"/>
      <c r="DIE131" s="1223"/>
      <c r="DIF131" s="1223"/>
      <c r="DIG131" s="1223"/>
      <c r="DIH131" s="1223"/>
      <c r="DII131" s="1223"/>
      <c r="DIJ131" s="1223"/>
      <c r="DIK131" s="1223"/>
      <c r="DIL131" s="1223"/>
      <c r="DIM131" s="1223"/>
      <c r="DIN131" s="1223"/>
      <c r="DIO131" s="1223"/>
      <c r="DIP131" s="1223"/>
      <c r="DIQ131" s="1223"/>
      <c r="DIR131" s="1223"/>
      <c r="DIS131" s="1223"/>
      <c r="DIT131" s="1223"/>
      <c r="DIU131" s="1223"/>
      <c r="DIV131" s="1223"/>
      <c r="DIW131" s="1223"/>
      <c r="DIX131" s="1223"/>
      <c r="DIY131" s="1223"/>
      <c r="DIZ131" s="1223"/>
      <c r="DJA131" s="1223"/>
      <c r="DJB131" s="1223"/>
      <c r="DJC131" s="1223"/>
      <c r="DJD131" s="1223"/>
      <c r="DJE131" s="1223"/>
      <c r="DJF131" s="1223"/>
      <c r="DJG131" s="1223"/>
      <c r="DJH131" s="1223"/>
      <c r="DJI131" s="1223"/>
      <c r="DJJ131" s="1223"/>
      <c r="DJK131" s="1223"/>
      <c r="DJL131" s="1223"/>
      <c r="DJM131" s="1223"/>
      <c r="DJN131" s="1223"/>
      <c r="DJO131" s="1223"/>
      <c r="DJP131" s="1223"/>
      <c r="DJQ131" s="1223"/>
      <c r="DJR131" s="1223"/>
      <c r="DJS131" s="1223"/>
      <c r="DJT131" s="1223"/>
      <c r="DJU131" s="1223"/>
      <c r="DJV131" s="1223"/>
      <c r="DJW131" s="1223"/>
      <c r="DJX131" s="1223"/>
      <c r="DJY131" s="1223"/>
      <c r="DJZ131" s="1223"/>
      <c r="DKA131" s="1223"/>
      <c r="DKB131" s="1223"/>
      <c r="DKC131" s="1223"/>
      <c r="DKD131" s="1223"/>
      <c r="DKE131" s="1223"/>
      <c r="DKF131" s="1223"/>
      <c r="DKG131" s="1223"/>
      <c r="DKH131" s="1223"/>
      <c r="DKI131" s="1223"/>
      <c r="DKJ131" s="1223"/>
      <c r="DKK131" s="1223"/>
      <c r="DKL131" s="1223"/>
      <c r="DKM131" s="1223"/>
      <c r="DKN131" s="1223"/>
      <c r="DKO131" s="1223"/>
      <c r="DKP131" s="1223"/>
      <c r="DKQ131" s="1223"/>
      <c r="DKR131" s="1223"/>
      <c r="DKS131" s="1223"/>
      <c r="DKT131" s="1223"/>
      <c r="DKU131" s="1223"/>
      <c r="DKV131" s="1223"/>
      <c r="DKW131" s="1223"/>
      <c r="DKX131" s="1223"/>
      <c r="DKY131" s="1223"/>
      <c r="DKZ131" s="1223"/>
      <c r="DLA131" s="1223"/>
      <c r="DLB131" s="1223"/>
      <c r="DLC131" s="1223"/>
      <c r="DLD131" s="1223"/>
      <c r="DLE131" s="1223"/>
      <c r="DLF131" s="1223"/>
      <c r="DLG131" s="1223"/>
      <c r="DLH131" s="1223"/>
      <c r="DLI131" s="1223"/>
      <c r="DLJ131" s="1223"/>
      <c r="DLK131" s="1223"/>
      <c r="DLL131" s="1223"/>
      <c r="DLM131" s="1223"/>
      <c r="DLN131" s="1223"/>
      <c r="DLO131" s="1223"/>
      <c r="DLP131" s="1223"/>
      <c r="DLQ131" s="1223"/>
      <c r="DLR131" s="1223"/>
      <c r="DLS131" s="1223"/>
      <c r="DLT131" s="1223"/>
      <c r="DLU131" s="1223"/>
      <c r="DLV131" s="1223"/>
      <c r="DLW131" s="1223"/>
      <c r="DLX131" s="1223"/>
      <c r="DLY131" s="1223"/>
      <c r="DLZ131" s="1223"/>
      <c r="DMA131" s="1223"/>
      <c r="DMB131" s="1223"/>
      <c r="DMC131" s="1223"/>
      <c r="DMD131" s="1223"/>
      <c r="DME131" s="1223"/>
      <c r="DMF131" s="1223"/>
      <c r="DMG131" s="1223"/>
      <c r="DMH131" s="1223"/>
      <c r="DMI131" s="1223"/>
      <c r="DMJ131" s="1223"/>
      <c r="DMK131" s="1223"/>
      <c r="DML131" s="1223"/>
      <c r="DMM131" s="1223"/>
      <c r="DMN131" s="1223"/>
      <c r="DMO131" s="1223"/>
      <c r="DMP131" s="1223"/>
      <c r="DMQ131" s="1223"/>
      <c r="DMR131" s="1223"/>
      <c r="DMS131" s="1223"/>
      <c r="DMT131" s="1223"/>
      <c r="DMU131" s="1223"/>
      <c r="DMV131" s="1223"/>
      <c r="DMW131" s="1223"/>
      <c r="DMX131" s="1223"/>
      <c r="DMY131" s="1223"/>
      <c r="DMZ131" s="1223"/>
      <c r="DNA131" s="1223"/>
      <c r="DNB131" s="1223"/>
      <c r="DNC131" s="1223"/>
      <c r="DND131" s="1223"/>
      <c r="DNE131" s="1223"/>
      <c r="DNF131" s="1223"/>
      <c r="DNG131" s="1223"/>
      <c r="DNH131" s="1223"/>
      <c r="DNI131" s="1223"/>
      <c r="DNJ131" s="1223"/>
      <c r="DNK131" s="1223"/>
      <c r="DNL131" s="1223"/>
      <c r="DNM131" s="1223"/>
      <c r="DNN131" s="1223"/>
      <c r="DNO131" s="1223"/>
      <c r="DNP131" s="1223"/>
      <c r="DNQ131" s="1223"/>
      <c r="DNR131" s="1223"/>
      <c r="DNS131" s="1223"/>
      <c r="DNT131" s="1223"/>
      <c r="DNU131" s="1223"/>
      <c r="DNV131" s="1223"/>
      <c r="DNW131" s="1223"/>
      <c r="DNX131" s="1223"/>
      <c r="DNY131" s="1223"/>
      <c r="DNZ131" s="1223"/>
      <c r="DOA131" s="1223"/>
      <c r="DOB131" s="1223"/>
      <c r="DOC131" s="1223"/>
      <c r="DOD131" s="1223"/>
      <c r="DOE131" s="1223"/>
      <c r="DOF131" s="1223"/>
      <c r="DOG131" s="1223"/>
      <c r="DOH131" s="1223"/>
      <c r="DOI131" s="1223"/>
      <c r="DOJ131" s="1223"/>
      <c r="DOK131" s="1223"/>
      <c r="DOL131" s="1223"/>
      <c r="DOM131" s="1223"/>
      <c r="DON131" s="1223"/>
      <c r="DOO131" s="1223"/>
      <c r="DOP131" s="1223"/>
      <c r="DOQ131" s="1223"/>
      <c r="DOR131" s="1223"/>
      <c r="DOS131" s="1223"/>
      <c r="DOT131" s="1223"/>
      <c r="DOU131" s="1223"/>
      <c r="DOV131" s="1223"/>
      <c r="DOW131" s="1223"/>
      <c r="DOX131" s="1223"/>
      <c r="DOY131" s="1223"/>
      <c r="DOZ131" s="1223"/>
      <c r="DPA131" s="1223"/>
      <c r="DPB131" s="1223"/>
      <c r="DPC131" s="1223"/>
      <c r="DPD131" s="1223"/>
      <c r="DPE131" s="1223"/>
      <c r="DPF131" s="1223"/>
      <c r="DPG131" s="1223"/>
      <c r="DPH131" s="1223"/>
      <c r="DPI131" s="1223"/>
      <c r="DPJ131" s="1223"/>
      <c r="DPK131" s="1223"/>
      <c r="DPL131" s="1223"/>
      <c r="DPM131" s="1223"/>
      <c r="DPN131" s="1223"/>
      <c r="DPO131" s="1223"/>
      <c r="DPP131" s="1223"/>
      <c r="DPQ131" s="1223"/>
      <c r="DPR131" s="1223"/>
      <c r="DPS131" s="1223"/>
      <c r="DPT131" s="1223"/>
      <c r="DPU131" s="1223"/>
      <c r="DPV131" s="1223"/>
      <c r="DPW131" s="1223"/>
      <c r="DPX131" s="1223"/>
      <c r="DPY131" s="1223"/>
      <c r="DPZ131" s="1223"/>
      <c r="DQA131" s="1223"/>
      <c r="DQB131" s="1223"/>
      <c r="DQC131" s="1223"/>
      <c r="DQD131" s="1223"/>
      <c r="DQE131" s="1223"/>
      <c r="DQF131" s="1223"/>
      <c r="DQG131" s="1223"/>
      <c r="DQH131" s="1223"/>
      <c r="DQI131" s="1223"/>
      <c r="DQJ131" s="1223"/>
      <c r="DQK131" s="1223"/>
      <c r="DQL131" s="1223"/>
      <c r="DQM131" s="1223"/>
      <c r="DQN131" s="1223"/>
      <c r="DQO131" s="1223"/>
      <c r="DQP131" s="1223"/>
      <c r="DQQ131" s="1223"/>
      <c r="DQR131" s="1223"/>
      <c r="DQS131" s="1223"/>
      <c r="DQT131" s="1223"/>
      <c r="DQU131" s="1223"/>
      <c r="DQV131" s="1223"/>
      <c r="DQW131" s="1223"/>
      <c r="DQX131" s="1223"/>
      <c r="DQY131" s="1223"/>
      <c r="DQZ131" s="1223"/>
      <c r="DRA131" s="1223"/>
      <c r="DRB131" s="1223"/>
      <c r="DRC131" s="1223"/>
      <c r="DRD131" s="1223"/>
      <c r="DRE131" s="1223"/>
      <c r="DRF131" s="1223"/>
      <c r="DRG131" s="1223"/>
      <c r="DRH131" s="1223"/>
      <c r="DRI131" s="1223"/>
      <c r="DRJ131" s="1223"/>
      <c r="DRK131" s="1223"/>
      <c r="DRL131" s="1223"/>
      <c r="DRM131" s="1223"/>
      <c r="DRN131" s="1223"/>
      <c r="DRO131" s="1223"/>
      <c r="DRP131" s="1223"/>
      <c r="DRQ131" s="1223"/>
      <c r="DRR131" s="1223"/>
      <c r="DRS131" s="1223"/>
      <c r="DRT131" s="1223"/>
      <c r="DRU131" s="1223"/>
      <c r="DRV131" s="1223"/>
      <c r="DRW131" s="1223"/>
      <c r="DRX131" s="1223"/>
      <c r="DRY131" s="1223"/>
      <c r="DRZ131" s="1223"/>
      <c r="DSA131" s="1223"/>
      <c r="DSB131" s="1223"/>
      <c r="DSC131" s="1223"/>
      <c r="DSD131" s="1223"/>
      <c r="DSE131" s="1223"/>
      <c r="DSF131" s="1223"/>
      <c r="DSG131" s="1223"/>
      <c r="DSH131" s="1223"/>
      <c r="DSI131" s="1223"/>
      <c r="DSJ131" s="1223"/>
      <c r="DSK131" s="1223"/>
      <c r="DSL131" s="1223"/>
      <c r="DSM131" s="1223"/>
      <c r="DSN131" s="1223"/>
      <c r="DSO131" s="1223"/>
      <c r="DSP131" s="1223"/>
      <c r="DSQ131" s="1223"/>
      <c r="DSR131" s="1223"/>
      <c r="DSS131" s="1223"/>
      <c r="DST131" s="1223"/>
      <c r="DSU131" s="1223"/>
      <c r="DSV131" s="1223"/>
      <c r="DSW131" s="1223"/>
      <c r="DSX131" s="1223"/>
      <c r="DSY131" s="1223"/>
      <c r="DSZ131" s="1223"/>
      <c r="DTA131" s="1223"/>
      <c r="DTB131" s="1223"/>
      <c r="DTC131" s="1223"/>
      <c r="DTD131" s="1223"/>
      <c r="DTE131" s="1223"/>
      <c r="DTF131" s="1223"/>
      <c r="DTG131" s="1223"/>
      <c r="DTH131" s="1223"/>
      <c r="DTI131" s="1223"/>
      <c r="DTJ131" s="1223"/>
      <c r="DTK131" s="1223"/>
      <c r="DTL131" s="1223"/>
      <c r="DTM131" s="1223"/>
      <c r="DTN131" s="1223"/>
      <c r="DTO131" s="1223"/>
      <c r="DTP131" s="1223"/>
      <c r="DTQ131" s="1223"/>
      <c r="DTR131" s="1223"/>
      <c r="DTS131" s="1223"/>
      <c r="DTT131" s="1223"/>
      <c r="DTU131" s="1223"/>
      <c r="DTV131" s="1223"/>
      <c r="DTW131" s="1223"/>
      <c r="DTX131" s="1223"/>
      <c r="DTY131" s="1223"/>
      <c r="DTZ131" s="1223"/>
      <c r="DUA131" s="1223"/>
      <c r="DUB131" s="1223"/>
      <c r="DUC131" s="1223"/>
      <c r="DUD131" s="1223"/>
      <c r="DUE131" s="1223"/>
      <c r="DUF131" s="1223"/>
      <c r="DUG131" s="1223"/>
      <c r="DUH131" s="1223"/>
      <c r="DUI131" s="1223"/>
      <c r="DUJ131" s="1223"/>
      <c r="DUK131" s="1223"/>
      <c r="DUL131" s="1223"/>
      <c r="DUM131" s="1223"/>
      <c r="DUN131" s="1223"/>
      <c r="DUO131" s="1223"/>
      <c r="DUP131" s="1223"/>
      <c r="DUQ131" s="1223"/>
      <c r="DUR131" s="1223"/>
      <c r="DUS131" s="1223"/>
      <c r="DUT131" s="1223"/>
      <c r="DUU131" s="1223"/>
      <c r="DUV131" s="1223"/>
      <c r="DUW131" s="1223"/>
      <c r="DUX131" s="1223"/>
      <c r="DUY131" s="1223"/>
      <c r="DUZ131" s="1223"/>
      <c r="DVA131" s="1223"/>
      <c r="DVB131" s="1223"/>
      <c r="DVC131" s="1223"/>
      <c r="DVD131" s="1223"/>
      <c r="DVE131" s="1223"/>
      <c r="DVF131" s="1223"/>
      <c r="DVG131" s="1223"/>
      <c r="DVH131" s="1223"/>
      <c r="DVI131" s="1223"/>
      <c r="DVJ131" s="1223"/>
      <c r="DVK131" s="1223"/>
      <c r="DVL131" s="1223"/>
      <c r="DVM131" s="1223"/>
      <c r="DVN131" s="1223"/>
      <c r="DVO131" s="1223"/>
      <c r="DVP131" s="1223"/>
      <c r="DVQ131" s="1223"/>
      <c r="DVR131" s="1223"/>
      <c r="DVS131" s="1223"/>
      <c r="DVT131" s="1223"/>
      <c r="DVU131" s="1223"/>
      <c r="DVV131" s="1223"/>
      <c r="DVW131" s="1223"/>
      <c r="DVX131" s="1223"/>
      <c r="DVY131" s="1223"/>
      <c r="DVZ131" s="1223"/>
      <c r="DWA131" s="1223"/>
      <c r="DWB131" s="1223"/>
      <c r="DWC131" s="1223"/>
      <c r="DWD131" s="1223"/>
      <c r="DWE131" s="1223"/>
      <c r="DWF131" s="1223"/>
      <c r="DWG131" s="1223"/>
      <c r="DWH131" s="1223"/>
      <c r="DWI131" s="1223"/>
      <c r="DWJ131" s="1223"/>
      <c r="DWK131" s="1223"/>
      <c r="DWL131" s="1223"/>
      <c r="DWM131" s="1223"/>
      <c r="DWN131" s="1223"/>
      <c r="DWO131" s="1223"/>
      <c r="DWP131" s="1223"/>
      <c r="DWQ131" s="1223"/>
      <c r="DWR131" s="1223"/>
      <c r="DWS131" s="1223"/>
      <c r="DWT131" s="1223"/>
      <c r="DWU131" s="1223"/>
      <c r="DWV131" s="1223"/>
      <c r="DWW131" s="1223"/>
      <c r="DWX131" s="1223"/>
      <c r="DWY131" s="1223"/>
      <c r="DWZ131" s="1223"/>
      <c r="DXA131" s="1223"/>
      <c r="DXB131" s="1223"/>
      <c r="DXC131" s="1223"/>
      <c r="DXD131" s="1223"/>
      <c r="DXE131" s="1223"/>
      <c r="DXF131" s="1223"/>
      <c r="DXG131" s="1223"/>
      <c r="DXH131" s="1223"/>
      <c r="DXI131" s="1223"/>
      <c r="DXJ131" s="1223"/>
      <c r="DXK131" s="1223"/>
      <c r="DXL131" s="1223"/>
      <c r="DXM131" s="1223"/>
      <c r="DXN131" s="1223"/>
      <c r="DXO131" s="1223"/>
      <c r="DXP131" s="1223"/>
      <c r="DXQ131" s="1223"/>
      <c r="DXR131" s="1223"/>
      <c r="DXS131" s="1223"/>
      <c r="DXT131" s="1223"/>
      <c r="DXU131" s="1223"/>
      <c r="DXV131" s="1223"/>
      <c r="DXW131" s="1223"/>
      <c r="DXX131" s="1223"/>
      <c r="DXY131" s="1223"/>
      <c r="DXZ131" s="1223"/>
      <c r="DYA131" s="1223"/>
      <c r="DYB131" s="1223"/>
      <c r="DYC131" s="1223"/>
      <c r="DYD131" s="1223"/>
      <c r="DYE131" s="1223"/>
      <c r="DYF131" s="1223"/>
      <c r="DYG131" s="1223"/>
      <c r="DYH131" s="1223"/>
      <c r="DYI131" s="1223"/>
      <c r="DYJ131" s="1223"/>
      <c r="DYK131" s="1223"/>
      <c r="DYL131" s="1223"/>
      <c r="DYM131" s="1223"/>
      <c r="DYN131" s="1223"/>
      <c r="DYO131" s="1223"/>
      <c r="DYP131" s="1223"/>
      <c r="DYQ131" s="1223"/>
      <c r="DYR131" s="1223"/>
      <c r="DYS131" s="1223"/>
      <c r="DYT131" s="1223"/>
      <c r="DYU131" s="1223"/>
      <c r="DYV131" s="1223"/>
      <c r="DYW131" s="1223"/>
      <c r="DYX131" s="1223"/>
      <c r="DYY131" s="1223"/>
      <c r="DYZ131" s="1223"/>
      <c r="DZA131" s="1223"/>
      <c r="DZB131" s="1223"/>
      <c r="DZC131" s="1223"/>
      <c r="DZD131" s="1223"/>
      <c r="DZE131" s="1223"/>
      <c r="DZF131" s="1223"/>
      <c r="DZG131" s="1223"/>
      <c r="DZH131" s="1223"/>
      <c r="DZI131" s="1223"/>
      <c r="DZJ131" s="1223"/>
      <c r="DZK131" s="1223"/>
      <c r="DZL131" s="1223"/>
      <c r="DZM131" s="1223"/>
      <c r="DZN131" s="1223"/>
      <c r="DZO131" s="1223"/>
      <c r="DZP131" s="1223"/>
      <c r="DZQ131" s="1223"/>
      <c r="DZR131" s="1223"/>
      <c r="DZS131" s="1223"/>
      <c r="DZT131" s="1223"/>
      <c r="DZU131" s="1223"/>
      <c r="DZV131" s="1223"/>
      <c r="DZW131" s="1223"/>
      <c r="DZX131" s="1223"/>
      <c r="DZY131" s="1223"/>
      <c r="DZZ131" s="1223"/>
      <c r="EAA131" s="1223"/>
      <c r="EAB131" s="1223"/>
      <c r="EAC131" s="1223"/>
      <c r="EAD131" s="1223"/>
      <c r="EAE131" s="1223"/>
      <c r="EAF131" s="1223"/>
      <c r="EAG131" s="1223"/>
      <c r="EAH131" s="1223"/>
      <c r="EAI131" s="1223"/>
      <c r="EAJ131" s="1223"/>
      <c r="EAK131" s="1223"/>
      <c r="EAL131" s="1223"/>
      <c r="EAM131" s="1223"/>
      <c r="EAN131" s="1223"/>
      <c r="EAO131" s="1223"/>
      <c r="EAP131" s="1223"/>
      <c r="EAQ131" s="1223"/>
      <c r="EAR131" s="1223"/>
      <c r="EAS131" s="1223"/>
      <c r="EAT131" s="1223"/>
      <c r="EAU131" s="1223"/>
      <c r="EAV131" s="1223"/>
      <c r="EAW131" s="1223"/>
      <c r="EAX131" s="1223"/>
      <c r="EAY131" s="1223"/>
      <c r="EAZ131" s="1223"/>
      <c r="EBA131" s="1223"/>
      <c r="EBB131" s="1223"/>
      <c r="EBC131" s="1223"/>
      <c r="EBD131" s="1223"/>
      <c r="EBE131" s="1223"/>
      <c r="EBF131" s="1223"/>
      <c r="EBG131" s="1223"/>
      <c r="EBH131" s="1223"/>
      <c r="EBI131" s="1223"/>
      <c r="EBJ131" s="1223"/>
      <c r="EBK131" s="1223"/>
      <c r="EBL131" s="1223"/>
      <c r="EBM131" s="1223"/>
      <c r="EBN131" s="1223"/>
      <c r="EBO131" s="1223"/>
      <c r="EBP131" s="1223"/>
      <c r="EBQ131" s="1223"/>
      <c r="EBR131" s="1223"/>
      <c r="EBS131" s="1223"/>
      <c r="EBT131" s="1223"/>
      <c r="EBU131" s="1223"/>
      <c r="EBV131" s="1223"/>
      <c r="EBW131" s="1223"/>
      <c r="EBX131" s="1223"/>
      <c r="EBY131" s="1223"/>
      <c r="EBZ131" s="1223"/>
      <c r="ECA131" s="1223"/>
      <c r="ECB131" s="1223"/>
      <c r="ECC131" s="1223"/>
      <c r="ECD131" s="1223"/>
      <c r="ECE131" s="1223"/>
      <c r="ECF131" s="1223"/>
      <c r="ECG131" s="1223"/>
      <c r="ECH131" s="1223"/>
      <c r="ECI131" s="1223"/>
      <c r="ECJ131" s="1223"/>
      <c r="ECK131" s="1223"/>
      <c r="ECL131" s="1223"/>
      <c r="ECM131" s="1223"/>
      <c r="ECN131" s="1223"/>
      <c r="ECO131" s="1223"/>
      <c r="ECP131" s="1223"/>
      <c r="ECQ131" s="1223"/>
      <c r="ECR131" s="1223"/>
      <c r="ECS131" s="1223"/>
      <c r="ECT131" s="1223"/>
      <c r="ECU131" s="1223"/>
      <c r="ECV131" s="1223"/>
      <c r="ECW131" s="1223"/>
      <c r="ECX131" s="1223"/>
      <c r="ECY131" s="1223"/>
      <c r="ECZ131" s="1223"/>
      <c r="EDA131" s="1223"/>
      <c r="EDB131" s="1223"/>
      <c r="EDC131" s="1223"/>
      <c r="EDD131" s="1223"/>
      <c r="EDE131" s="1223"/>
      <c r="EDF131" s="1223"/>
      <c r="EDG131" s="1223"/>
      <c r="EDH131" s="1223"/>
      <c r="EDI131" s="1223"/>
      <c r="EDJ131" s="1223"/>
      <c r="EDK131" s="1223"/>
      <c r="EDL131" s="1223"/>
      <c r="EDM131" s="1223"/>
      <c r="EDN131" s="1223"/>
      <c r="EDO131" s="1223"/>
      <c r="EDP131" s="1223"/>
      <c r="EDQ131" s="1223"/>
      <c r="EDR131" s="1223"/>
      <c r="EDS131" s="1223"/>
      <c r="EDT131" s="1223"/>
      <c r="EDU131" s="1223"/>
      <c r="EDV131" s="1223"/>
      <c r="EDW131" s="1223"/>
      <c r="EDX131" s="1223"/>
      <c r="EDY131" s="1223"/>
      <c r="EDZ131" s="1223"/>
      <c r="EEA131" s="1223"/>
      <c r="EEB131" s="1223"/>
      <c r="EEC131" s="1223"/>
      <c r="EED131" s="1223"/>
      <c r="EEE131" s="1223"/>
      <c r="EEF131" s="1223"/>
      <c r="EEG131" s="1223"/>
      <c r="EEH131" s="1223"/>
      <c r="EEI131" s="1223"/>
      <c r="EEJ131" s="1223"/>
      <c r="EEK131" s="1223"/>
      <c r="EEL131" s="1223"/>
      <c r="EEM131" s="1223"/>
      <c r="EEN131" s="1223"/>
      <c r="EEO131" s="1223"/>
      <c r="EEP131" s="1223"/>
      <c r="EEQ131" s="1223"/>
      <c r="EER131" s="1223"/>
      <c r="EES131" s="1223"/>
      <c r="EET131" s="1223"/>
      <c r="EEU131" s="1223"/>
      <c r="EEV131" s="1223"/>
      <c r="EEW131" s="1223"/>
      <c r="EEX131" s="1223"/>
      <c r="EEY131" s="1223"/>
      <c r="EEZ131" s="1223"/>
      <c r="EFA131" s="1223"/>
      <c r="EFB131" s="1223"/>
      <c r="EFC131" s="1223"/>
      <c r="EFD131" s="1223"/>
      <c r="EFE131" s="1223"/>
      <c r="EFF131" s="1223"/>
      <c r="EFG131" s="1223"/>
      <c r="EFH131" s="1223"/>
      <c r="EFI131" s="1223"/>
      <c r="EFJ131" s="1223"/>
      <c r="EFK131" s="1223"/>
      <c r="EFL131" s="1223"/>
      <c r="EFM131" s="1223"/>
      <c r="EFN131" s="1223"/>
      <c r="EFO131" s="1223"/>
      <c r="EFP131" s="1223"/>
      <c r="EFQ131" s="1223"/>
      <c r="EFR131" s="1223"/>
      <c r="EFS131" s="1223"/>
      <c r="EFT131" s="1223"/>
      <c r="EFU131" s="1223"/>
      <c r="EFV131" s="1223"/>
      <c r="EFW131" s="1223"/>
      <c r="EFX131" s="1223"/>
      <c r="EFY131" s="1223"/>
      <c r="EFZ131" s="1223"/>
      <c r="EGA131" s="1223"/>
      <c r="EGB131" s="1223"/>
      <c r="EGC131" s="1223"/>
      <c r="EGD131" s="1223"/>
      <c r="EGE131" s="1223"/>
      <c r="EGF131" s="1223"/>
      <c r="EGG131" s="1223"/>
      <c r="EGH131" s="1223"/>
      <c r="EGI131" s="1223"/>
      <c r="EGJ131" s="1223"/>
      <c r="EGK131" s="1223"/>
      <c r="EGL131" s="1223"/>
      <c r="EGM131" s="1223"/>
      <c r="EGN131" s="1223"/>
      <c r="EGO131" s="1223"/>
      <c r="EGP131" s="1223"/>
      <c r="EGQ131" s="1223"/>
      <c r="EGR131" s="1223"/>
      <c r="EGS131" s="1223"/>
      <c r="EGT131" s="1223"/>
      <c r="EGU131" s="1223"/>
      <c r="EGV131" s="1223"/>
      <c r="EGW131" s="1223"/>
      <c r="EGX131" s="1223"/>
      <c r="EGY131" s="1223"/>
      <c r="EGZ131" s="1223"/>
      <c r="EHA131" s="1223"/>
      <c r="EHB131" s="1223"/>
      <c r="EHC131" s="1223"/>
      <c r="EHD131" s="1223"/>
      <c r="EHE131" s="1223"/>
      <c r="EHF131" s="1223"/>
      <c r="EHG131" s="1223"/>
      <c r="EHH131" s="1223"/>
      <c r="EHI131" s="1223"/>
      <c r="EHJ131" s="1223"/>
      <c r="EHK131" s="1223"/>
      <c r="EHL131" s="1223"/>
      <c r="EHM131" s="1223"/>
      <c r="EHN131" s="1223"/>
      <c r="EHO131" s="1223"/>
      <c r="EHP131" s="1223"/>
      <c r="EHQ131" s="1223"/>
      <c r="EHR131" s="1223"/>
      <c r="EHS131" s="1223"/>
      <c r="EHT131" s="1223"/>
      <c r="EHU131" s="1223"/>
      <c r="EHV131" s="1223"/>
      <c r="EHW131" s="1223"/>
      <c r="EHX131" s="1223"/>
      <c r="EHY131" s="1223"/>
      <c r="EHZ131" s="1223"/>
      <c r="EIA131" s="1223"/>
      <c r="EIB131" s="1223"/>
      <c r="EIC131" s="1223"/>
      <c r="EID131" s="1223"/>
      <c r="EIE131" s="1223"/>
      <c r="EIF131" s="1223"/>
      <c r="EIG131" s="1223"/>
      <c r="EIH131" s="1223"/>
      <c r="EII131" s="1223"/>
      <c r="EIJ131" s="1223"/>
      <c r="EIK131" s="1223"/>
      <c r="EIL131" s="1223"/>
      <c r="EIM131" s="1223"/>
      <c r="EIN131" s="1223"/>
      <c r="EIO131" s="1223"/>
      <c r="EIP131" s="1223"/>
      <c r="EIQ131" s="1223"/>
      <c r="EIR131" s="1223"/>
      <c r="EIS131" s="1223"/>
      <c r="EIT131" s="1223"/>
      <c r="EIU131" s="1223"/>
      <c r="EIV131" s="1223"/>
      <c r="EIW131" s="1223"/>
      <c r="EIX131" s="1223"/>
      <c r="EIY131" s="1223"/>
      <c r="EIZ131" s="1223"/>
      <c r="EJA131" s="1223"/>
      <c r="EJB131" s="1223"/>
      <c r="EJC131" s="1223"/>
      <c r="EJD131" s="1223"/>
      <c r="EJE131" s="1223"/>
      <c r="EJF131" s="1223"/>
      <c r="EJG131" s="1223"/>
      <c r="EJH131" s="1223"/>
      <c r="EJI131" s="1223"/>
      <c r="EJJ131" s="1223"/>
      <c r="EJK131" s="1223"/>
      <c r="EJL131" s="1223"/>
      <c r="EJM131" s="1223"/>
      <c r="EJN131" s="1223"/>
      <c r="EJO131" s="1223"/>
      <c r="EJP131" s="1223"/>
      <c r="EJQ131" s="1223"/>
      <c r="EJR131" s="1223"/>
      <c r="EJS131" s="1223"/>
      <c r="EJT131" s="1223"/>
      <c r="EJU131" s="1223"/>
      <c r="EJV131" s="1223"/>
      <c r="EJW131" s="1223"/>
      <c r="EJX131" s="1223"/>
      <c r="EJY131" s="1223"/>
      <c r="EJZ131" s="1223"/>
      <c r="EKA131" s="1223"/>
      <c r="EKB131" s="1223"/>
      <c r="EKC131" s="1223"/>
      <c r="EKD131" s="1223"/>
      <c r="EKE131" s="1223"/>
      <c r="EKF131" s="1223"/>
      <c r="EKG131" s="1223"/>
      <c r="EKH131" s="1223"/>
      <c r="EKI131" s="1223"/>
      <c r="EKJ131" s="1223"/>
      <c r="EKK131" s="1223"/>
      <c r="EKL131" s="1223"/>
      <c r="EKM131" s="1223"/>
      <c r="EKN131" s="1223"/>
      <c r="EKO131" s="1223"/>
      <c r="EKP131" s="1223"/>
      <c r="EKQ131" s="1223"/>
      <c r="EKR131" s="1223"/>
      <c r="EKS131" s="1223"/>
      <c r="EKT131" s="1223"/>
      <c r="EKU131" s="1223"/>
      <c r="EKV131" s="1223"/>
      <c r="EKW131" s="1223"/>
      <c r="EKX131" s="1223"/>
      <c r="EKY131" s="1223"/>
      <c r="EKZ131" s="1223"/>
      <c r="ELA131" s="1223"/>
      <c r="ELB131" s="1223"/>
      <c r="ELC131" s="1223"/>
      <c r="ELD131" s="1223"/>
      <c r="ELE131" s="1223"/>
      <c r="ELF131" s="1223"/>
      <c r="ELG131" s="1223"/>
      <c r="ELH131" s="1223"/>
      <c r="ELI131" s="1223"/>
      <c r="ELJ131" s="1223"/>
      <c r="ELK131" s="1223"/>
      <c r="ELL131" s="1223"/>
      <c r="ELM131" s="1223"/>
      <c r="ELN131" s="1223"/>
      <c r="ELO131" s="1223"/>
      <c r="ELP131" s="1223"/>
      <c r="ELQ131" s="1223"/>
      <c r="ELR131" s="1223"/>
      <c r="ELS131" s="1223"/>
      <c r="ELT131" s="1223"/>
      <c r="ELU131" s="1223"/>
      <c r="ELV131" s="1223"/>
      <c r="ELW131" s="1223"/>
      <c r="ELX131" s="1223"/>
      <c r="ELY131" s="1223"/>
      <c r="ELZ131" s="1223"/>
      <c r="EMA131" s="1223"/>
      <c r="EMB131" s="1223"/>
      <c r="EMC131" s="1223"/>
      <c r="EMD131" s="1223"/>
      <c r="EME131" s="1223"/>
      <c r="EMF131" s="1223"/>
      <c r="EMG131" s="1223"/>
      <c r="EMH131" s="1223"/>
      <c r="EMI131" s="1223"/>
      <c r="EMJ131" s="1223"/>
      <c r="EMK131" s="1223"/>
      <c r="EML131" s="1223"/>
      <c r="EMM131" s="1223"/>
      <c r="EMN131" s="1223"/>
      <c r="EMO131" s="1223"/>
      <c r="EMP131" s="1223"/>
      <c r="EMQ131" s="1223"/>
      <c r="EMR131" s="1223"/>
      <c r="EMS131" s="1223"/>
      <c r="EMT131" s="1223"/>
      <c r="EMU131" s="1223"/>
      <c r="EMV131" s="1223"/>
      <c r="EMW131" s="1223"/>
      <c r="EMX131" s="1223"/>
      <c r="EMY131" s="1223"/>
      <c r="EMZ131" s="1223"/>
      <c r="ENA131" s="1223"/>
      <c r="ENB131" s="1223"/>
      <c r="ENC131" s="1223"/>
      <c r="END131" s="1223"/>
      <c r="ENE131" s="1223"/>
      <c r="ENF131" s="1223"/>
      <c r="ENG131" s="1223"/>
      <c r="ENH131" s="1223"/>
      <c r="ENI131" s="1223"/>
      <c r="ENJ131" s="1223"/>
      <c r="ENK131" s="1223"/>
      <c r="ENL131" s="1223"/>
      <c r="ENM131" s="1223"/>
      <c r="ENN131" s="1223"/>
      <c r="ENO131" s="1223"/>
      <c r="ENP131" s="1223"/>
      <c r="ENQ131" s="1223"/>
      <c r="ENR131" s="1223"/>
      <c r="ENS131" s="1223"/>
      <c r="ENT131" s="1223"/>
      <c r="ENU131" s="1223"/>
      <c r="ENV131" s="1223"/>
      <c r="ENW131" s="1223"/>
      <c r="ENX131" s="1223"/>
      <c r="ENY131" s="1223"/>
      <c r="ENZ131" s="1223"/>
      <c r="EOA131" s="1223"/>
      <c r="EOB131" s="1223"/>
      <c r="EOC131" s="1223"/>
      <c r="EOD131" s="1223"/>
      <c r="EOE131" s="1223"/>
      <c r="EOF131" s="1223"/>
      <c r="EOG131" s="1223"/>
      <c r="EOH131" s="1223"/>
      <c r="EOI131" s="1223"/>
      <c r="EOJ131" s="1223"/>
      <c r="EOK131" s="1223"/>
      <c r="EOL131" s="1223"/>
      <c r="EOM131" s="1223"/>
      <c r="EON131" s="1223"/>
      <c r="EOO131" s="1223"/>
      <c r="EOP131" s="1223"/>
      <c r="EOQ131" s="1223"/>
      <c r="EOR131" s="1223"/>
      <c r="EOS131" s="1223"/>
      <c r="EOT131" s="1223"/>
      <c r="EOU131" s="1223"/>
      <c r="EOV131" s="1223"/>
      <c r="EOW131" s="1223"/>
      <c r="EOX131" s="1223"/>
      <c r="EOY131" s="1223"/>
      <c r="EOZ131" s="1223"/>
      <c r="EPA131" s="1223"/>
      <c r="EPB131" s="1223"/>
      <c r="EPC131" s="1223"/>
      <c r="EPD131" s="1223"/>
      <c r="EPE131" s="1223"/>
      <c r="EPF131" s="1223"/>
      <c r="EPG131" s="1223"/>
      <c r="EPH131" s="1223"/>
      <c r="EPI131" s="1223"/>
      <c r="EPJ131" s="1223"/>
      <c r="EPK131" s="1223"/>
      <c r="EPL131" s="1223"/>
      <c r="EPM131" s="1223"/>
      <c r="EPN131" s="1223"/>
      <c r="EPO131" s="1223"/>
      <c r="EPP131" s="1223"/>
      <c r="EPQ131" s="1223"/>
      <c r="EPR131" s="1223"/>
      <c r="EPS131" s="1223"/>
      <c r="EPT131" s="1223"/>
    </row>
    <row r="132" spans="2:3816" s="49" customFormat="1" ht="15" thickBot="1">
      <c r="B132" s="923" t="s">
        <v>580</v>
      </c>
      <c r="C132" s="916">
        <v>0.23</v>
      </c>
      <c r="D132" s="421">
        <v>7.0000000000000007E-2</v>
      </c>
      <c r="E132" s="421">
        <v>0.22</v>
      </c>
      <c r="F132" s="421">
        <v>0.27</v>
      </c>
      <c r="G132" s="422">
        <v>0.09</v>
      </c>
      <c r="I132" s="1155"/>
      <c r="J132" s="1155"/>
      <c r="K132" s="1155"/>
      <c r="L132" s="1155"/>
      <c r="M132" s="1068"/>
      <c r="N132" s="1068"/>
    </row>
    <row r="133" spans="2:3816">
      <c r="B133" s="1068"/>
      <c r="C133" s="1225"/>
      <c r="D133" s="1225"/>
      <c r="E133" s="1225"/>
      <c r="F133" s="1225"/>
      <c r="G133" s="1225"/>
      <c r="H133" s="1068"/>
      <c r="I133" s="1068"/>
      <c r="J133" s="1068"/>
      <c r="K133" s="1068"/>
      <c r="L133" s="1068"/>
      <c r="M133" s="1068"/>
      <c r="N133" s="1068"/>
      <c r="O133" s="1068"/>
      <c r="P133" s="1068"/>
      <c r="Q133" s="1068"/>
      <c r="R133" s="1068"/>
      <c r="S133" s="1068"/>
      <c r="T133" s="1068"/>
      <c r="U133" s="1068"/>
      <c r="V133" s="1068"/>
      <c r="W133" s="1068"/>
      <c r="X133" s="1068"/>
      <c r="Y133" s="1068"/>
      <c r="Z133" s="1068"/>
      <c r="AA133" s="1068"/>
      <c r="AB133" s="1068"/>
      <c r="AC133" s="1068"/>
      <c r="AD133" s="1068"/>
      <c r="AE133" s="1068"/>
      <c r="AF133" s="1068"/>
      <c r="AG133" s="1068"/>
      <c r="AH133" s="1068"/>
      <c r="AI133" s="1068"/>
      <c r="AJ133" s="1068"/>
      <c r="AK133" s="1068"/>
      <c r="AL133" s="1068"/>
      <c r="AM133" s="1068"/>
      <c r="AN133" s="1068"/>
      <c r="AO133" s="1068"/>
      <c r="AP133" s="1068"/>
      <c r="AQ133" s="1068"/>
      <c r="AR133" s="1068"/>
      <c r="AS133" s="1068"/>
      <c r="AT133" s="1068"/>
      <c r="AU133" s="1068"/>
      <c r="AV133" s="1068"/>
      <c r="AW133" s="1068"/>
      <c r="AX133" s="1068"/>
      <c r="AY133" s="1068"/>
      <c r="AZ133" s="1068"/>
      <c r="BA133" s="1068"/>
      <c r="BB133" s="1068"/>
      <c r="BC133" s="1068"/>
      <c r="BD133" s="1068"/>
      <c r="BE133" s="1068"/>
      <c r="BF133" s="1068"/>
      <c r="BG133" s="1068"/>
      <c r="BH133" s="1068"/>
      <c r="BI133" s="1068"/>
      <c r="BJ133" s="1068"/>
      <c r="BK133" s="1068"/>
      <c r="BL133" s="1068"/>
      <c r="BM133" s="1068"/>
      <c r="BN133" s="1068"/>
      <c r="BO133" s="1068"/>
      <c r="BP133" s="1068"/>
      <c r="BQ133" s="1068"/>
      <c r="BR133" s="1068"/>
      <c r="BS133" s="1068"/>
      <c r="BT133" s="1068"/>
      <c r="BU133" s="1068"/>
      <c r="BV133" s="1068"/>
      <c r="BW133" s="1068"/>
      <c r="BX133" s="1068"/>
      <c r="BY133" s="1068"/>
      <c r="BZ133" s="1068"/>
      <c r="CA133" s="1068"/>
      <c r="CB133" s="1068"/>
      <c r="CC133" s="1068"/>
      <c r="CD133" s="1068"/>
      <c r="CE133" s="1068"/>
      <c r="CF133" s="1068"/>
      <c r="CG133" s="1068"/>
      <c r="CH133" s="1068"/>
      <c r="CI133" s="1068"/>
      <c r="CJ133" s="1068"/>
      <c r="CK133" s="1068"/>
      <c r="CL133" s="1068"/>
      <c r="CM133" s="1068"/>
      <c r="CN133" s="1068"/>
      <c r="CO133" s="1068"/>
      <c r="CP133" s="1068"/>
      <c r="CQ133" s="1068"/>
      <c r="CR133" s="1068"/>
      <c r="CS133" s="1068"/>
      <c r="CT133" s="1068"/>
      <c r="CU133" s="1068"/>
      <c r="CV133" s="1068"/>
      <c r="CW133" s="1068"/>
      <c r="CX133" s="1068"/>
      <c r="CY133" s="1068"/>
      <c r="CZ133" s="1068"/>
      <c r="DA133" s="1068"/>
      <c r="DB133" s="1068"/>
      <c r="DC133" s="1068"/>
      <c r="DD133" s="1068"/>
      <c r="DE133" s="1068"/>
      <c r="DF133" s="1068"/>
      <c r="DG133" s="1068"/>
      <c r="DH133" s="1068"/>
      <c r="DI133" s="1068"/>
      <c r="DJ133" s="1068"/>
      <c r="DK133" s="1068"/>
      <c r="DL133" s="1068"/>
      <c r="DM133" s="1068"/>
      <c r="DN133" s="1068"/>
      <c r="DO133" s="1068"/>
      <c r="DP133" s="1068"/>
      <c r="DQ133" s="1068"/>
      <c r="DR133" s="1068"/>
      <c r="DS133" s="1068"/>
      <c r="DT133" s="1068"/>
      <c r="DU133" s="1068"/>
      <c r="DV133" s="1068"/>
      <c r="DW133" s="1068"/>
      <c r="DX133" s="1068"/>
      <c r="DY133" s="1068"/>
      <c r="DZ133" s="1068"/>
      <c r="EA133" s="1068"/>
      <c r="EB133" s="1068"/>
      <c r="EC133" s="1068"/>
      <c r="ED133" s="1068"/>
      <c r="EE133" s="1068"/>
      <c r="EF133" s="1068"/>
      <c r="EG133" s="1068"/>
      <c r="EH133" s="1068"/>
      <c r="EI133" s="1068"/>
      <c r="EJ133" s="1068"/>
      <c r="EK133" s="1068"/>
      <c r="EL133" s="1068"/>
      <c r="EM133" s="1068"/>
      <c r="EN133" s="1068"/>
      <c r="EO133" s="1068"/>
      <c r="EP133" s="1068"/>
      <c r="EQ133" s="1068"/>
      <c r="ER133" s="1068"/>
      <c r="ES133" s="1068"/>
      <c r="ET133" s="1068"/>
      <c r="EU133" s="1068"/>
      <c r="EV133" s="1068"/>
      <c r="EW133" s="1068"/>
      <c r="EX133" s="1068"/>
      <c r="EY133" s="1068"/>
      <c r="EZ133" s="1068"/>
      <c r="FA133" s="1068"/>
      <c r="FB133" s="1068"/>
      <c r="FC133" s="1068"/>
      <c r="FD133" s="1068"/>
      <c r="FE133" s="1068"/>
      <c r="FF133" s="1068"/>
      <c r="FG133" s="1068"/>
      <c r="FH133" s="1068"/>
      <c r="FI133" s="1068"/>
      <c r="FJ133" s="1068"/>
      <c r="FK133" s="1068"/>
      <c r="FL133" s="1068"/>
      <c r="FM133" s="1068"/>
      <c r="FN133" s="1068"/>
      <c r="FO133" s="1068"/>
      <c r="FP133" s="1068"/>
      <c r="FQ133" s="1068"/>
      <c r="FR133" s="1068"/>
      <c r="FS133" s="1068"/>
      <c r="FT133" s="1068"/>
      <c r="FU133" s="1068"/>
      <c r="FV133" s="1068"/>
      <c r="FW133" s="1068"/>
      <c r="FX133" s="1068"/>
      <c r="FY133" s="1068"/>
      <c r="FZ133" s="1068"/>
      <c r="GA133" s="1068"/>
      <c r="GB133" s="1068"/>
      <c r="GC133" s="1068"/>
      <c r="GD133" s="1068"/>
      <c r="GE133" s="1068"/>
      <c r="GF133" s="1068"/>
      <c r="GG133" s="1068"/>
      <c r="GH133" s="1068"/>
      <c r="GI133" s="1068"/>
      <c r="GJ133" s="1068"/>
      <c r="GK133" s="1068"/>
      <c r="GL133" s="1068"/>
      <c r="GM133" s="1068"/>
      <c r="GN133" s="1068"/>
      <c r="GO133" s="1068"/>
      <c r="GP133" s="1068"/>
      <c r="GQ133" s="1068"/>
      <c r="GR133" s="1068"/>
      <c r="GS133" s="1068"/>
      <c r="GT133" s="1068"/>
      <c r="GU133" s="1068"/>
      <c r="GV133" s="1068"/>
      <c r="GW133" s="1068"/>
      <c r="GX133" s="1068"/>
      <c r="GY133" s="1068"/>
      <c r="GZ133" s="1068"/>
      <c r="HA133" s="1068"/>
      <c r="HB133" s="1068"/>
      <c r="HC133" s="1068"/>
      <c r="HD133" s="1068"/>
      <c r="HE133" s="1068"/>
      <c r="HF133" s="1068"/>
      <c r="HG133" s="1068"/>
      <c r="HH133" s="1068"/>
      <c r="HI133" s="1068"/>
      <c r="HJ133" s="1068"/>
      <c r="HK133" s="1068"/>
      <c r="HL133" s="1068"/>
      <c r="HM133" s="1068"/>
      <c r="HN133" s="1068"/>
      <c r="HO133" s="1068"/>
      <c r="HP133" s="1068"/>
      <c r="HQ133" s="1068"/>
      <c r="HR133" s="1068"/>
      <c r="HS133" s="1068"/>
      <c r="HT133" s="1068"/>
      <c r="HU133" s="1068"/>
      <c r="HV133" s="1068"/>
      <c r="HW133" s="1068"/>
      <c r="HX133" s="1068"/>
      <c r="HY133" s="1068"/>
      <c r="HZ133" s="1068"/>
      <c r="IA133" s="1068"/>
      <c r="IB133" s="1068"/>
      <c r="IC133" s="1068"/>
      <c r="ID133" s="1068"/>
      <c r="IE133" s="1068"/>
      <c r="IF133" s="1068"/>
      <c r="IG133" s="1068"/>
      <c r="IH133" s="1068"/>
      <c r="II133" s="1068"/>
      <c r="IJ133" s="1068"/>
      <c r="IK133" s="1068"/>
      <c r="IL133" s="1068"/>
      <c r="IM133" s="1068"/>
      <c r="IN133" s="1068"/>
      <c r="IO133" s="1068"/>
      <c r="IP133" s="1068"/>
      <c r="IQ133" s="1068"/>
      <c r="IR133" s="1068"/>
      <c r="IS133" s="1068"/>
      <c r="IT133" s="1068"/>
      <c r="IU133" s="1068"/>
      <c r="IV133" s="1068"/>
      <c r="IW133" s="1068"/>
      <c r="IX133" s="1068"/>
      <c r="IY133" s="1068"/>
      <c r="IZ133" s="1068"/>
      <c r="JA133" s="1068"/>
      <c r="JB133" s="1068"/>
      <c r="JC133" s="1068"/>
      <c r="JD133" s="1068"/>
      <c r="JE133" s="1068"/>
      <c r="JF133" s="1068"/>
      <c r="JG133" s="1068"/>
      <c r="JH133" s="1068"/>
      <c r="JI133" s="1068"/>
      <c r="JJ133" s="1068"/>
      <c r="JK133" s="1068"/>
      <c r="JL133" s="1068"/>
      <c r="JM133" s="1068"/>
      <c r="JN133" s="1068"/>
      <c r="JO133" s="1068"/>
      <c r="JP133" s="1068"/>
      <c r="JQ133" s="1068"/>
      <c r="JR133" s="1068"/>
      <c r="JS133" s="1068"/>
      <c r="JT133" s="1068"/>
      <c r="JU133" s="1068"/>
      <c r="JV133" s="1068"/>
      <c r="JW133" s="1068"/>
      <c r="JX133" s="1068"/>
      <c r="JY133" s="1068"/>
      <c r="JZ133" s="1068"/>
      <c r="KA133" s="1068"/>
      <c r="KB133" s="1068"/>
      <c r="KC133" s="1068"/>
      <c r="KD133" s="1068"/>
      <c r="KE133" s="1068"/>
      <c r="KF133" s="1068"/>
      <c r="KG133" s="1068"/>
      <c r="KH133" s="1068"/>
      <c r="KI133" s="1068"/>
      <c r="KJ133" s="1068"/>
      <c r="KK133" s="1068"/>
      <c r="KL133" s="1068"/>
      <c r="KM133" s="1068"/>
      <c r="KN133" s="1068"/>
      <c r="KO133" s="1068"/>
      <c r="KP133" s="1068"/>
      <c r="KQ133" s="1068"/>
      <c r="KR133" s="1068"/>
      <c r="KS133" s="1068"/>
      <c r="KT133" s="1068"/>
      <c r="KU133" s="1068"/>
      <c r="KV133" s="1068"/>
      <c r="KW133" s="1068"/>
      <c r="KX133" s="1068"/>
      <c r="KY133" s="1068"/>
      <c r="KZ133" s="1068"/>
      <c r="LA133" s="1068"/>
      <c r="LB133" s="1068"/>
      <c r="LC133" s="1068"/>
      <c r="LD133" s="1068"/>
      <c r="LE133" s="1068"/>
      <c r="LF133" s="1068"/>
      <c r="LG133" s="1068"/>
      <c r="LH133" s="1068"/>
      <c r="LI133" s="1068"/>
      <c r="LJ133" s="1068"/>
      <c r="LK133" s="1068"/>
      <c r="LL133" s="1068"/>
      <c r="LM133" s="1068"/>
      <c r="LN133" s="1068"/>
      <c r="LO133" s="1068"/>
      <c r="LP133" s="1068"/>
      <c r="LQ133" s="1068"/>
      <c r="LR133" s="1068"/>
      <c r="LS133" s="1068"/>
      <c r="LT133" s="1068"/>
      <c r="LU133" s="1068"/>
      <c r="LV133" s="1068"/>
      <c r="LW133" s="1068"/>
      <c r="LX133" s="1068"/>
      <c r="LY133" s="1068"/>
      <c r="LZ133" s="1068"/>
      <c r="MA133" s="1068"/>
      <c r="MB133" s="1068"/>
      <c r="MC133" s="1068"/>
      <c r="MD133" s="1068"/>
      <c r="ME133" s="1068"/>
      <c r="MF133" s="1068"/>
      <c r="MG133" s="1068"/>
      <c r="MH133" s="1068"/>
      <c r="MI133" s="1068"/>
      <c r="MJ133" s="1068"/>
      <c r="MK133" s="1068"/>
      <c r="ML133" s="1068"/>
      <c r="MM133" s="1068"/>
      <c r="MN133" s="1068"/>
      <c r="MO133" s="1068"/>
      <c r="MP133" s="1068"/>
      <c r="MQ133" s="1068"/>
      <c r="MR133" s="1068"/>
      <c r="MS133" s="1068"/>
      <c r="MT133" s="1068"/>
      <c r="MU133" s="1068"/>
      <c r="MV133" s="1068"/>
      <c r="MW133" s="1068"/>
      <c r="MX133" s="1068"/>
      <c r="MY133" s="1068"/>
      <c r="MZ133" s="1068"/>
      <c r="NA133" s="1068"/>
      <c r="NB133" s="1068"/>
      <c r="NC133" s="1068"/>
      <c r="ND133" s="1068"/>
      <c r="NE133" s="1068"/>
      <c r="NF133" s="1068"/>
      <c r="NG133" s="1068"/>
      <c r="NH133" s="1068"/>
      <c r="NI133" s="1068"/>
      <c r="NJ133" s="1068"/>
      <c r="NK133" s="1068"/>
      <c r="NL133" s="1068"/>
      <c r="NM133" s="1068"/>
      <c r="NN133" s="1068"/>
      <c r="NO133" s="1068"/>
      <c r="NP133" s="1068"/>
      <c r="NQ133" s="1068"/>
      <c r="NR133" s="1068"/>
      <c r="NS133" s="1068"/>
      <c r="NT133" s="1068"/>
      <c r="NU133" s="1068"/>
      <c r="NV133" s="1068"/>
      <c r="NW133" s="1068"/>
      <c r="NX133" s="1068"/>
      <c r="NY133" s="1068"/>
      <c r="NZ133" s="1068"/>
      <c r="OA133" s="1068"/>
      <c r="OB133" s="1068"/>
      <c r="OC133" s="1068"/>
      <c r="OD133" s="1068"/>
      <c r="OE133" s="1068"/>
      <c r="OF133" s="1068"/>
      <c r="OG133" s="1068"/>
      <c r="OH133" s="1068"/>
      <c r="OI133" s="1068"/>
      <c r="OJ133" s="1068"/>
      <c r="OK133" s="1068"/>
      <c r="OL133" s="1068"/>
      <c r="OM133" s="1068"/>
      <c r="ON133" s="1068"/>
      <c r="OO133" s="1068"/>
      <c r="OP133" s="1068"/>
      <c r="OQ133" s="1068"/>
      <c r="OR133" s="1068"/>
      <c r="OS133" s="1068"/>
      <c r="OT133" s="1068"/>
      <c r="OU133" s="1068"/>
      <c r="OV133" s="1068"/>
      <c r="OW133" s="1068"/>
      <c r="OX133" s="1068"/>
      <c r="OY133" s="1068"/>
      <c r="OZ133" s="1068"/>
      <c r="PA133" s="1068"/>
      <c r="PB133" s="1068"/>
      <c r="PC133" s="1068"/>
      <c r="PD133" s="1068"/>
      <c r="PE133" s="1068"/>
      <c r="PF133" s="1068"/>
      <c r="PG133" s="1068"/>
      <c r="PH133" s="1068"/>
      <c r="PI133" s="1068"/>
      <c r="PJ133" s="1068"/>
      <c r="PK133" s="1068"/>
      <c r="PL133" s="1068"/>
      <c r="PM133" s="1068"/>
      <c r="PN133" s="1068"/>
      <c r="PO133" s="1068"/>
      <c r="PP133" s="1068"/>
      <c r="PQ133" s="1068"/>
      <c r="PR133" s="1068"/>
      <c r="PS133" s="1068"/>
      <c r="PT133" s="1068"/>
      <c r="PU133" s="1068"/>
      <c r="PV133" s="1068"/>
      <c r="PW133" s="1068"/>
      <c r="PX133" s="1068"/>
      <c r="PY133" s="1068"/>
      <c r="PZ133" s="1068"/>
      <c r="QA133" s="1068"/>
      <c r="QB133" s="1068"/>
      <c r="QC133" s="1068"/>
      <c r="QD133" s="1068"/>
      <c r="QE133" s="1068"/>
      <c r="QF133" s="1068"/>
      <c r="QG133" s="1068"/>
      <c r="QH133" s="1068"/>
      <c r="QI133" s="1068"/>
      <c r="QJ133" s="1068"/>
      <c r="QK133" s="1068"/>
      <c r="QL133" s="1068"/>
      <c r="QM133" s="1068"/>
      <c r="QN133" s="1068"/>
      <c r="QO133" s="1068"/>
      <c r="QP133" s="1068"/>
      <c r="QQ133" s="1068"/>
      <c r="QR133" s="1068"/>
      <c r="QS133" s="1068"/>
      <c r="QT133" s="1068"/>
      <c r="QU133" s="1068"/>
      <c r="QV133" s="1068"/>
      <c r="QW133" s="1068"/>
      <c r="QX133" s="1068"/>
      <c r="QY133" s="1068"/>
      <c r="QZ133" s="1068"/>
      <c r="RA133" s="1068"/>
      <c r="RB133" s="1068"/>
      <c r="RC133" s="1068"/>
      <c r="RD133" s="1068"/>
      <c r="RE133" s="1068"/>
      <c r="RF133" s="1068"/>
      <c r="RG133" s="1068"/>
      <c r="RH133" s="1068"/>
      <c r="RI133" s="1068"/>
      <c r="RJ133" s="1068"/>
      <c r="RK133" s="1068"/>
      <c r="RL133" s="1068"/>
      <c r="RM133" s="1068"/>
      <c r="RN133" s="1068"/>
      <c r="RO133" s="1068"/>
      <c r="RP133" s="1068"/>
      <c r="RQ133" s="1068"/>
      <c r="RR133" s="1068"/>
      <c r="RS133" s="1068"/>
      <c r="RT133" s="1068"/>
      <c r="RU133" s="1068"/>
      <c r="RV133" s="1068"/>
      <c r="RW133" s="1068"/>
      <c r="RX133" s="1068"/>
      <c r="RY133" s="1068"/>
      <c r="RZ133" s="1068"/>
      <c r="SA133" s="1068"/>
      <c r="SB133" s="1068"/>
      <c r="SC133" s="1068"/>
      <c r="SD133" s="1068"/>
      <c r="SE133" s="1068"/>
      <c r="SF133" s="1068"/>
      <c r="SG133" s="1068"/>
      <c r="SH133" s="1068"/>
      <c r="SI133" s="1068"/>
      <c r="SJ133" s="1068"/>
      <c r="SK133" s="1068"/>
      <c r="SL133" s="1068"/>
      <c r="SM133" s="1068"/>
      <c r="SN133" s="1068"/>
      <c r="SO133" s="1068"/>
      <c r="SP133" s="1068"/>
      <c r="SQ133" s="1068"/>
      <c r="SR133" s="1068"/>
      <c r="SS133" s="1068"/>
      <c r="ST133" s="1068"/>
      <c r="SU133" s="1068"/>
      <c r="SV133" s="1068"/>
      <c r="SW133" s="1068"/>
      <c r="SX133" s="1068"/>
      <c r="SY133" s="1068"/>
      <c r="SZ133" s="1068"/>
      <c r="TA133" s="1068"/>
      <c r="TB133" s="1068"/>
      <c r="TC133" s="1068"/>
      <c r="TD133" s="1068"/>
      <c r="TE133" s="1068"/>
      <c r="TF133" s="1068"/>
      <c r="TG133" s="1068"/>
      <c r="TH133" s="1068"/>
      <c r="TI133" s="1068"/>
      <c r="TJ133" s="1068"/>
      <c r="TK133" s="1068"/>
      <c r="TL133" s="1068"/>
      <c r="TM133" s="1068"/>
      <c r="TN133" s="1068"/>
      <c r="TO133" s="1068"/>
      <c r="TP133" s="1068"/>
      <c r="TQ133" s="1068"/>
      <c r="TR133" s="1068"/>
      <c r="TS133" s="1068"/>
      <c r="TT133" s="1068"/>
      <c r="TU133" s="1068"/>
      <c r="TV133" s="1068"/>
      <c r="TW133" s="1068"/>
      <c r="TX133" s="1068"/>
      <c r="TY133" s="1068"/>
      <c r="TZ133" s="1068"/>
      <c r="UA133" s="1068"/>
      <c r="UB133" s="1068"/>
      <c r="UC133" s="1068"/>
      <c r="UD133" s="1068"/>
      <c r="UE133" s="1068"/>
      <c r="UF133" s="1068"/>
      <c r="UG133" s="1068"/>
      <c r="UH133" s="1068"/>
      <c r="UI133" s="1068"/>
      <c r="UJ133" s="1068"/>
      <c r="UK133" s="1068"/>
      <c r="UL133" s="1068"/>
      <c r="UM133" s="1068"/>
      <c r="UN133" s="1068"/>
      <c r="UO133" s="1068"/>
      <c r="UP133" s="1068"/>
      <c r="UQ133" s="1068"/>
      <c r="UR133" s="1068"/>
      <c r="US133" s="1068"/>
      <c r="UT133" s="1068"/>
      <c r="UU133" s="1068"/>
      <c r="UV133" s="1068"/>
      <c r="UW133" s="1068"/>
      <c r="UX133" s="1068"/>
      <c r="UY133" s="1068"/>
      <c r="UZ133" s="1068"/>
      <c r="VA133" s="1068"/>
      <c r="VB133" s="1068"/>
      <c r="VC133" s="1068"/>
      <c r="VD133" s="1068"/>
      <c r="VE133" s="1068"/>
      <c r="VF133" s="1068"/>
      <c r="VG133" s="1068"/>
      <c r="VH133" s="1068"/>
      <c r="VI133" s="1068"/>
      <c r="VJ133" s="1068"/>
      <c r="VK133" s="1068"/>
      <c r="VL133" s="1068"/>
      <c r="VM133" s="1068"/>
      <c r="VN133" s="1068"/>
      <c r="VO133" s="1068"/>
      <c r="VP133" s="1068"/>
      <c r="VQ133" s="1068"/>
      <c r="VR133" s="1068"/>
      <c r="VS133" s="1068"/>
      <c r="VT133" s="1068"/>
      <c r="VU133" s="1068"/>
      <c r="VV133" s="1068"/>
      <c r="VW133" s="1068"/>
      <c r="VX133" s="1068"/>
      <c r="VY133" s="1068"/>
      <c r="VZ133" s="1068"/>
      <c r="WA133" s="1068"/>
      <c r="WB133" s="1068"/>
      <c r="WC133" s="1068"/>
      <c r="WD133" s="1068"/>
      <c r="WE133" s="1068"/>
      <c r="WF133" s="1068"/>
      <c r="WG133" s="1068"/>
      <c r="WH133" s="1068"/>
      <c r="WI133" s="1068"/>
      <c r="WJ133" s="1068"/>
      <c r="WK133" s="1068"/>
      <c r="WL133" s="1068"/>
      <c r="WM133" s="1068"/>
      <c r="WN133" s="1068"/>
      <c r="WO133" s="1068"/>
      <c r="WP133" s="1068"/>
      <c r="WQ133" s="1068"/>
      <c r="WR133" s="1068"/>
      <c r="WS133" s="1068"/>
      <c r="WT133" s="1068"/>
      <c r="WU133" s="1068"/>
      <c r="WV133" s="1068"/>
      <c r="WW133" s="1068"/>
      <c r="WX133" s="1068"/>
      <c r="WY133" s="1068"/>
      <c r="WZ133" s="1068"/>
      <c r="XA133" s="1068"/>
      <c r="XB133" s="1068"/>
      <c r="XC133" s="1068"/>
      <c r="XD133" s="1068"/>
      <c r="XE133" s="1068"/>
      <c r="XF133" s="1068"/>
      <c r="XG133" s="1068"/>
      <c r="XH133" s="1068"/>
      <c r="XI133" s="1068"/>
      <c r="XJ133" s="1068"/>
      <c r="XK133" s="1068"/>
      <c r="XL133" s="1068"/>
      <c r="XM133" s="1068"/>
      <c r="XN133" s="1068"/>
      <c r="XO133" s="1068"/>
      <c r="XP133" s="1068"/>
      <c r="XQ133" s="1068"/>
      <c r="XR133" s="1068"/>
      <c r="XS133" s="1068"/>
      <c r="XT133" s="1068"/>
      <c r="XU133" s="1068"/>
      <c r="XV133" s="1068"/>
      <c r="XW133" s="1068"/>
      <c r="XX133" s="1068"/>
      <c r="XY133" s="1068"/>
      <c r="XZ133" s="1068"/>
      <c r="YA133" s="1068"/>
      <c r="YB133" s="1068"/>
      <c r="YC133" s="1068"/>
      <c r="YD133" s="1068"/>
      <c r="YE133" s="1068"/>
      <c r="YF133" s="1068"/>
      <c r="YG133" s="1068"/>
      <c r="YH133" s="1068"/>
      <c r="YI133" s="1068"/>
      <c r="YJ133" s="1068"/>
      <c r="YK133" s="1068"/>
      <c r="YL133" s="1068"/>
      <c r="YM133" s="1068"/>
      <c r="YN133" s="1068"/>
      <c r="YO133" s="1068"/>
      <c r="YP133" s="1068"/>
      <c r="YQ133" s="1068"/>
      <c r="YR133" s="1068"/>
      <c r="YS133" s="1068"/>
      <c r="YT133" s="1068"/>
      <c r="YU133" s="1068"/>
      <c r="YV133" s="1068"/>
      <c r="YW133" s="1068"/>
      <c r="YX133" s="1068"/>
      <c r="YY133" s="1068"/>
      <c r="YZ133" s="1068"/>
      <c r="ZA133" s="1068"/>
      <c r="ZB133" s="1068"/>
      <c r="ZC133" s="1068"/>
      <c r="ZD133" s="1068"/>
      <c r="ZE133" s="1068"/>
      <c r="ZF133" s="1068"/>
      <c r="ZG133" s="1068"/>
      <c r="ZH133" s="1068"/>
      <c r="ZI133" s="1068"/>
      <c r="ZJ133" s="1068"/>
      <c r="ZK133" s="1068"/>
      <c r="ZL133" s="1068"/>
      <c r="ZM133" s="1068"/>
      <c r="ZN133" s="1068"/>
      <c r="ZO133" s="1068"/>
      <c r="ZP133" s="1068"/>
      <c r="ZQ133" s="1068"/>
      <c r="ZR133" s="1068"/>
      <c r="ZS133" s="1068"/>
      <c r="ZT133" s="1068"/>
      <c r="ZU133" s="1068"/>
      <c r="ZV133" s="1068"/>
      <c r="ZW133" s="1068"/>
      <c r="ZX133" s="1068"/>
      <c r="ZY133" s="1068"/>
      <c r="ZZ133" s="1068"/>
      <c r="AAA133" s="1068"/>
      <c r="AAB133" s="1068"/>
      <c r="AAC133" s="1068"/>
      <c r="AAD133" s="1068"/>
      <c r="AAE133" s="1068"/>
      <c r="AAF133" s="1068"/>
      <c r="AAG133" s="1068"/>
      <c r="AAH133" s="1068"/>
      <c r="AAI133" s="1068"/>
      <c r="AAJ133" s="1068"/>
      <c r="AAK133" s="1068"/>
      <c r="AAL133" s="1068"/>
      <c r="AAM133" s="1068"/>
      <c r="AAN133" s="1068"/>
      <c r="AAO133" s="1068"/>
      <c r="AAP133" s="1068"/>
      <c r="AAQ133" s="1068"/>
      <c r="AAR133" s="1068"/>
      <c r="AAS133" s="1068"/>
      <c r="AAT133" s="1068"/>
      <c r="AAU133" s="1068"/>
      <c r="AAV133" s="1068"/>
      <c r="AAW133" s="1068"/>
      <c r="AAX133" s="1068"/>
      <c r="AAY133" s="1068"/>
      <c r="AAZ133" s="1068"/>
      <c r="ABA133" s="1068"/>
      <c r="ABB133" s="1068"/>
      <c r="ABC133" s="1068"/>
      <c r="ABD133" s="1068"/>
      <c r="ABE133" s="1068"/>
      <c r="ABF133" s="1068"/>
      <c r="ABG133" s="1068"/>
      <c r="ABH133" s="1068"/>
      <c r="ABI133" s="1068"/>
      <c r="ABJ133" s="1068"/>
      <c r="ABK133" s="1068"/>
      <c r="ABL133" s="1068"/>
      <c r="ABM133" s="1068"/>
      <c r="ABN133" s="1068"/>
      <c r="ABO133" s="1068"/>
      <c r="ABP133" s="1068"/>
      <c r="ABQ133" s="1068"/>
      <c r="ABR133" s="1068"/>
      <c r="ABS133" s="1068"/>
      <c r="ABT133" s="1068"/>
      <c r="ABU133" s="1068"/>
      <c r="ABV133" s="1068"/>
      <c r="ABW133" s="1068"/>
      <c r="ABX133" s="1068"/>
      <c r="ABY133" s="1068"/>
      <c r="ABZ133" s="1068"/>
      <c r="ACA133" s="1068"/>
      <c r="ACB133" s="1068"/>
      <c r="ACC133" s="1068"/>
      <c r="ACD133" s="1068"/>
      <c r="ACE133" s="1068"/>
      <c r="ACF133" s="1068"/>
      <c r="ACG133" s="1068"/>
      <c r="ACH133" s="1068"/>
      <c r="ACI133" s="1068"/>
      <c r="ACJ133" s="1068"/>
      <c r="ACK133" s="1068"/>
      <c r="ACL133" s="1068"/>
      <c r="ACM133" s="1068"/>
      <c r="ACN133" s="1068"/>
      <c r="ACO133" s="1068"/>
      <c r="ACP133" s="1068"/>
      <c r="ACQ133" s="1068"/>
      <c r="ACR133" s="1068"/>
      <c r="ACS133" s="1068"/>
      <c r="ACT133" s="1068"/>
      <c r="ACU133" s="1068"/>
      <c r="ACV133" s="1068"/>
      <c r="ACW133" s="1068"/>
      <c r="ACX133" s="1068"/>
      <c r="ACY133" s="1068"/>
      <c r="ACZ133" s="1068"/>
      <c r="ADA133" s="1068"/>
      <c r="ADB133" s="1068"/>
      <c r="ADC133" s="1068"/>
      <c r="ADD133" s="1068"/>
      <c r="ADE133" s="1068"/>
      <c r="ADF133" s="1068"/>
      <c r="ADG133" s="1068"/>
      <c r="ADH133" s="1068"/>
      <c r="ADI133" s="1068"/>
      <c r="ADJ133" s="1068"/>
      <c r="ADK133" s="1068"/>
      <c r="ADL133" s="1068"/>
      <c r="ADM133" s="1068"/>
      <c r="ADN133" s="1068"/>
      <c r="ADO133" s="1068"/>
      <c r="ADP133" s="1068"/>
      <c r="ADQ133" s="1068"/>
      <c r="ADR133" s="1068"/>
      <c r="ADS133" s="1068"/>
      <c r="ADT133" s="1068"/>
      <c r="ADU133" s="1068"/>
      <c r="ADV133" s="1068"/>
      <c r="ADW133" s="1068"/>
      <c r="ADX133" s="1068"/>
      <c r="ADY133" s="1068"/>
      <c r="ADZ133" s="1068"/>
      <c r="AEA133" s="1068"/>
      <c r="AEB133" s="1068"/>
      <c r="AEC133" s="1068"/>
      <c r="AED133" s="1068"/>
      <c r="AEE133" s="1068"/>
      <c r="AEF133" s="1068"/>
      <c r="AEG133" s="1068"/>
      <c r="AEH133" s="1068"/>
      <c r="AEI133" s="1068"/>
      <c r="AEJ133" s="1068"/>
      <c r="AEK133" s="1068"/>
      <c r="AEL133" s="1068"/>
      <c r="AEM133" s="1068"/>
      <c r="AEN133" s="1068"/>
      <c r="AEO133" s="1068"/>
      <c r="AEP133" s="1068"/>
      <c r="AEQ133" s="1068"/>
      <c r="AER133" s="1068"/>
      <c r="AES133" s="1068"/>
      <c r="AET133" s="1068"/>
      <c r="AEU133" s="1068"/>
      <c r="AEV133" s="1068"/>
      <c r="AEW133" s="1068"/>
      <c r="AEX133" s="1068"/>
      <c r="AEY133" s="1068"/>
      <c r="AEZ133" s="1068"/>
      <c r="AFA133" s="1068"/>
      <c r="AFB133" s="1068"/>
      <c r="AFC133" s="1068"/>
      <c r="AFD133" s="1068"/>
      <c r="AFE133" s="1068"/>
      <c r="AFF133" s="1068"/>
      <c r="AFG133" s="1068"/>
      <c r="AFH133" s="1068"/>
      <c r="AFI133" s="1068"/>
      <c r="AFJ133" s="1068"/>
      <c r="AFK133" s="1068"/>
      <c r="AFL133" s="1068"/>
      <c r="AFM133" s="1068"/>
      <c r="AFN133" s="1068"/>
      <c r="AFO133" s="1068"/>
      <c r="AFP133" s="1068"/>
      <c r="AFQ133" s="1068"/>
      <c r="AFR133" s="1068"/>
      <c r="AFS133" s="1068"/>
      <c r="AFT133" s="1068"/>
      <c r="AFU133" s="1068"/>
      <c r="AFV133" s="1068"/>
      <c r="AFW133" s="1068"/>
      <c r="AFX133" s="1068"/>
      <c r="AFY133" s="1068"/>
      <c r="AFZ133" s="1068"/>
      <c r="AGA133" s="1068"/>
      <c r="AGB133" s="1068"/>
      <c r="AGC133" s="1068"/>
      <c r="AGD133" s="1068"/>
      <c r="AGE133" s="1068"/>
      <c r="AGF133" s="1068"/>
      <c r="AGG133" s="1068"/>
      <c r="AGH133" s="1068"/>
      <c r="AGI133" s="1068"/>
      <c r="AGJ133" s="1068"/>
      <c r="AGK133" s="1068"/>
      <c r="AGL133" s="1068"/>
      <c r="AGM133" s="1068"/>
      <c r="AGN133" s="1068"/>
      <c r="AGO133" s="1068"/>
      <c r="AGP133" s="1068"/>
      <c r="AGQ133" s="1068"/>
      <c r="AGR133" s="1068"/>
      <c r="AGS133" s="1068"/>
      <c r="AGT133" s="1068"/>
      <c r="AGU133" s="1068"/>
      <c r="AGV133" s="1068"/>
      <c r="AGW133" s="1068"/>
      <c r="AGX133" s="1068"/>
      <c r="AGY133" s="1068"/>
      <c r="AGZ133" s="1068"/>
      <c r="AHA133" s="1068"/>
      <c r="AHB133" s="1068"/>
      <c r="AHC133" s="1068"/>
      <c r="AHD133" s="1068"/>
      <c r="AHE133" s="1068"/>
      <c r="AHF133" s="1068"/>
      <c r="AHG133" s="1068"/>
      <c r="AHH133" s="1068"/>
      <c r="AHI133" s="1068"/>
      <c r="AHJ133" s="1068"/>
      <c r="AHK133" s="1068"/>
      <c r="AHL133" s="1068"/>
      <c r="AHM133" s="1068"/>
      <c r="AHN133" s="1068"/>
      <c r="AHO133" s="1068"/>
      <c r="AHP133" s="1068"/>
      <c r="AHQ133" s="1068"/>
      <c r="AHR133" s="1068"/>
      <c r="AHS133" s="1068"/>
      <c r="AHT133" s="1068"/>
      <c r="AHU133" s="1068"/>
      <c r="AHV133" s="1068"/>
      <c r="AHW133" s="1068"/>
      <c r="AHX133" s="1068"/>
      <c r="AHY133" s="1068"/>
      <c r="AHZ133" s="1068"/>
      <c r="AIA133" s="1068"/>
      <c r="AIB133" s="1068"/>
      <c r="AIC133" s="1068"/>
      <c r="AID133" s="1068"/>
      <c r="AIE133" s="1068"/>
      <c r="AIF133" s="1068"/>
      <c r="AIG133" s="1068"/>
      <c r="AIH133" s="1068"/>
      <c r="AII133" s="1068"/>
      <c r="AIJ133" s="1068"/>
      <c r="AIK133" s="1068"/>
      <c r="AIL133" s="1068"/>
      <c r="AIM133" s="1068"/>
      <c r="AIN133" s="1068"/>
      <c r="AIO133" s="1068"/>
      <c r="AIP133" s="1068"/>
      <c r="AIQ133" s="1068"/>
      <c r="AIR133" s="1068"/>
      <c r="AIS133" s="1068"/>
      <c r="AIT133" s="1068"/>
      <c r="AIU133" s="1068"/>
      <c r="AIV133" s="1068"/>
      <c r="AIW133" s="1068"/>
      <c r="AIX133" s="1068"/>
      <c r="AIY133" s="1068"/>
      <c r="AIZ133" s="1068"/>
      <c r="AJA133" s="1068"/>
      <c r="AJB133" s="1068"/>
      <c r="AJC133" s="1068"/>
      <c r="AJD133" s="1068"/>
      <c r="AJE133" s="1068"/>
      <c r="AJF133" s="1068"/>
      <c r="AJG133" s="1068"/>
      <c r="AJH133" s="1068"/>
      <c r="AJI133" s="1068"/>
      <c r="AJJ133" s="1068"/>
      <c r="AJK133" s="1068"/>
      <c r="AJL133" s="1068"/>
      <c r="AJM133" s="1068"/>
      <c r="AJN133" s="1068"/>
      <c r="AJO133" s="1068"/>
      <c r="AJP133" s="1068"/>
      <c r="AJQ133" s="1068"/>
      <c r="AJR133" s="1068"/>
      <c r="AJS133" s="1068"/>
      <c r="AJT133" s="1068"/>
      <c r="AJU133" s="1068"/>
      <c r="AJV133" s="1068"/>
      <c r="AJW133" s="1068"/>
      <c r="AJX133" s="1068"/>
      <c r="AJY133" s="1068"/>
      <c r="AJZ133" s="1068"/>
      <c r="AKA133" s="1068"/>
      <c r="AKB133" s="1068"/>
      <c r="AKC133" s="1068"/>
      <c r="AKD133" s="1068"/>
      <c r="AKE133" s="1068"/>
      <c r="AKF133" s="1068"/>
      <c r="AKG133" s="1068"/>
      <c r="AKH133" s="1068"/>
      <c r="AKI133" s="1068"/>
      <c r="AKJ133" s="1068"/>
      <c r="AKK133" s="1068"/>
      <c r="AKL133" s="1068"/>
      <c r="AKM133" s="1068"/>
      <c r="AKN133" s="1068"/>
      <c r="AKO133" s="1068"/>
      <c r="AKP133" s="1068"/>
      <c r="AKQ133" s="1068"/>
      <c r="AKR133" s="1068"/>
      <c r="AKS133" s="1068"/>
      <c r="AKT133" s="1068"/>
      <c r="AKU133" s="1068"/>
      <c r="AKV133" s="1068"/>
      <c r="AKW133" s="1068"/>
      <c r="AKX133" s="1068"/>
      <c r="AKY133" s="1068"/>
      <c r="AKZ133" s="1068"/>
      <c r="ALA133" s="1068"/>
      <c r="ALB133" s="1068"/>
      <c r="ALC133" s="1068"/>
      <c r="ALD133" s="1068"/>
      <c r="ALE133" s="1068"/>
      <c r="ALF133" s="1068"/>
      <c r="ALG133" s="1068"/>
      <c r="ALH133" s="1068"/>
      <c r="ALI133" s="1068"/>
      <c r="ALJ133" s="1068"/>
      <c r="ALK133" s="1068"/>
      <c r="ALL133" s="1068"/>
      <c r="ALM133" s="1068"/>
      <c r="ALN133" s="1068"/>
      <c r="ALO133" s="1068"/>
      <c r="ALP133" s="1068"/>
      <c r="ALQ133" s="1068"/>
      <c r="ALR133" s="1068"/>
      <c r="ALS133" s="1068"/>
      <c r="ALT133" s="1068"/>
      <c r="ALU133" s="1068"/>
      <c r="ALV133" s="1068"/>
      <c r="ALW133" s="1068"/>
      <c r="ALX133" s="1068"/>
      <c r="ALY133" s="1068"/>
      <c r="ALZ133" s="1068"/>
      <c r="AMA133" s="1068"/>
      <c r="AMB133" s="1068"/>
      <c r="AMC133" s="1068"/>
      <c r="AMD133" s="1068"/>
      <c r="AME133" s="1068"/>
      <c r="AMF133" s="1068"/>
      <c r="AMG133" s="1068"/>
      <c r="AMH133" s="1068"/>
      <c r="AMI133" s="1068"/>
      <c r="AMJ133" s="1068"/>
      <c r="AMK133" s="1068"/>
      <c r="AML133" s="1068"/>
      <c r="AMM133" s="1068"/>
      <c r="AMN133" s="1068"/>
      <c r="AMO133" s="1068"/>
      <c r="AMP133" s="1068"/>
      <c r="AMQ133" s="1068"/>
      <c r="AMR133" s="1068"/>
      <c r="AMS133" s="1068"/>
      <c r="AMT133" s="1068"/>
      <c r="AMU133" s="1068"/>
      <c r="AMV133" s="1068"/>
      <c r="AMW133" s="1068"/>
      <c r="AMX133" s="1068"/>
      <c r="AMY133" s="1068"/>
      <c r="AMZ133" s="1068"/>
      <c r="ANA133" s="1068"/>
      <c r="ANB133" s="1068"/>
      <c r="ANC133" s="1068"/>
      <c r="AND133" s="1068"/>
      <c r="ANE133" s="1068"/>
      <c r="ANF133" s="1068"/>
      <c r="ANG133" s="1068"/>
      <c r="ANH133" s="1068"/>
      <c r="ANI133" s="1068"/>
      <c r="ANJ133" s="1068"/>
      <c r="ANK133" s="1068"/>
      <c r="ANL133" s="1068"/>
      <c r="ANM133" s="1068"/>
      <c r="ANN133" s="1068"/>
      <c r="ANO133" s="1068"/>
      <c r="ANP133" s="1068"/>
      <c r="ANQ133" s="1068"/>
      <c r="ANR133" s="1068"/>
      <c r="ANS133" s="1068"/>
      <c r="ANT133" s="1068"/>
      <c r="ANU133" s="1068"/>
      <c r="ANV133" s="1068"/>
      <c r="ANW133" s="1068"/>
      <c r="ANX133" s="1068"/>
      <c r="ANY133" s="1068"/>
      <c r="ANZ133" s="1068"/>
      <c r="AOA133" s="1068"/>
      <c r="AOB133" s="1068"/>
      <c r="AOC133" s="1068"/>
      <c r="AOD133" s="1068"/>
      <c r="AOE133" s="1068"/>
      <c r="AOF133" s="1068"/>
      <c r="AOG133" s="1068"/>
      <c r="AOH133" s="1068"/>
      <c r="AOI133" s="1068"/>
      <c r="AOJ133" s="1068"/>
      <c r="AOK133" s="1068"/>
      <c r="AOL133" s="1068"/>
      <c r="AOM133" s="1068"/>
      <c r="AON133" s="1068"/>
      <c r="AOO133" s="1068"/>
      <c r="AOP133" s="1068"/>
      <c r="AOQ133" s="1068"/>
      <c r="AOR133" s="1068"/>
      <c r="AOS133" s="1068"/>
      <c r="AOT133" s="1068"/>
      <c r="AOU133" s="1068"/>
      <c r="AOV133" s="1068"/>
      <c r="AOW133" s="1068"/>
      <c r="AOX133" s="1068"/>
      <c r="AOY133" s="1068"/>
      <c r="AOZ133" s="1068"/>
      <c r="APA133" s="1068"/>
      <c r="APB133" s="1068"/>
      <c r="APC133" s="1068"/>
      <c r="APD133" s="1068"/>
      <c r="APE133" s="1068"/>
      <c r="APF133" s="1068"/>
      <c r="APG133" s="1068"/>
      <c r="APH133" s="1068"/>
      <c r="API133" s="1068"/>
      <c r="APJ133" s="1068"/>
      <c r="APK133" s="1068"/>
      <c r="APL133" s="1068"/>
      <c r="APM133" s="1068"/>
      <c r="APN133" s="1068"/>
      <c r="APO133" s="1068"/>
      <c r="APP133" s="1068"/>
      <c r="APQ133" s="1068"/>
      <c r="APR133" s="1068"/>
      <c r="APS133" s="1068"/>
      <c r="APT133" s="1068"/>
      <c r="APU133" s="1068"/>
      <c r="APV133" s="1068"/>
      <c r="APW133" s="1068"/>
      <c r="APX133" s="1068"/>
      <c r="APY133" s="1068"/>
      <c r="APZ133" s="1068"/>
      <c r="AQA133" s="1068"/>
      <c r="AQB133" s="1068"/>
      <c r="AQC133" s="1068"/>
      <c r="AQD133" s="1068"/>
      <c r="AQE133" s="1068"/>
      <c r="AQF133" s="1068"/>
      <c r="AQG133" s="1068"/>
      <c r="AQH133" s="1068"/>
      <c r="AQI133" s="1068"/>
      <c r="AQJ133" s="1068"/>
      <c r="AQK133" s="1068"/>
      <c r="AQL133" s="1068"/>
      <c r="AQM133" s="1068"/>
      <c r="AQN133" s="1068"/>
      <c r="AQO133" s="1068"/>
      <c r="AQP133" s="1068"/>
      <c r="AQQ133" s="1068"/>
      <c r="AQR133" s="1068"/>
      <c r="AQS133" s="1068"/>
      <c r="AQT133" s="1068"/>
      <c r="AQU133" s="1068"/>
      <c r="AQV133" s="1068"/>
      <c r="AQW133" s="1068"/>
      <c r="AQX133" s="1068"/>
      <c r="AQY133" s="1068"/>
      <c r="AQZ133" s="1068"/>
      <c r="ARA133" s="1068"/>
      <c r="ARB133" s="1068"/>
      <c r="ARC133" s="1068"/>
      <c r="ARD133" s="1068"/>
      <c r="ARE133" s="1068"/>
      <c r="ARF133" s="1068"/>
      <c r="ARG133" s="1068"/>
      <c r="ARH133" s="1068"/>
      <c r="ARI133" s="1068"/>
      <c r="ARJ133" s="1068"/>
      <c r="ARK133" s="1068"/>
      <c r="ARL133" s="1068"/>
      <c r="ARM133" s="1068"/>
      <c r="ARN133" s="1068"/>
      <c r="ARO133" s="1068"/>
      <c r="ARP133" s="1068"/>
      <c r="ARQ133" s="1068"/>
      <c r="ARR133" s="1068"/>
      <c r="ARS133" s="1068"/>
      <c r="ART133" s="1068"/>
      <c r="ARU133" s="1068"/>
      <c r="ARV133" s="1068"/>
      <c r="ARW133" s="1068"/>
      <c r="ARX133" s="1068"/>
      <c r="ARY133" s="1068"/>
      <c r="ARZ133" s="1068"/>
      <c r="ASA133" s="1068"/>
      <c r="ASB133" s="1068"/>
      <c r="ASC133" s="1068"/>
      <c r="ASD133" s="1068"/>
      <c r="ASE133" s="1068"/>
      <c r="ASF133" s="1068"/>
      <c r="ASG133" s="1068"/>
      <c r="ASH133" s="1068"/>
      <c r="ASI133" s="1068"/>
      <c r="ASJ133" s="1068"/>
      <c r="ASK133" s="1068"/>
      <c r="ASL133" s="1068"/>
      <c r="ASM133" s="1068"/>
      <c r="ASN133" s="1068"/>
      <c r="ASO133" s="1068"/>
      <c r="ASP133" s="1068"/>
      <c r="ASQ133" s="1068"/>
      <c r="ASR133" s="1068"/>
      <c r="ASS133" s="1068"/>
      <c r="AST133" s="1068"/>
      <c r="ASU133" s="1068"/>
      <c r="ASV133" s="1068"/>
      <c r="ASW133" s="1068"/>
      <c r="ASX133" s="1068"/>
      <c r="ASY133" s="1068"/>
      <c r="ASZ133" s="1068"/>
      <c r="ATA133" s="1068"/>
      <c r="ATB133" s="1068"/>
      <c r="ATC133" s="1068"/>
      <c r="ATD133" s="1068"/>
      <c r="ATE133" s="1068"/>
      <c r="ATF133" s="1068"/>
      <c r="ATG133" s="1068"/>
      <c r="ATH133" s="1068"/>
      <c r="ATI133" s="1068"/>
      <c r="ATJ133" s="1068"/>
      <c r="ATK133" s="1068"/>
      <c r="ATL133" s="1068"/>
      <c r="ATM133" s="1068"/>
      <c r="ATN133" s="1068"/>
      <c r="ATO133" s="1068"/>
      <c r="ATP133" s="1068"/>
      <c r="ATQ133" s="1068"/>
      <c r="ATR133" s="1068"/>
      <c r="ATS133" s="1068"/>
      <c r="ATT133" s="1068"/>
      <c r="ATU133" s="1068"/>
      <c r="ATV133" s="1068"/>
      <c r="ATW133" s="1068"/>
      <c r="ATX133" s="1068"/>
      <c r="ATY133" s="1068"/>
      <c r="ATZ133" s="1068"/>
      <c r="AUA133" s="1068"/>
      <c r="AUB133" s="1068"/>
      <c r="AUC133" s="1068"/>
      <c r="AUD133" s="1068"/>
      <c r="AUE133" s="1068"/>
      <c r="AUF133" s="1068"/>
      <c r="AUG133" s="1068"/>
      <c r="AUH133" s="1068"/>
      <c r="AUI133" s="1068"/>
      <c r="AUJ133" s="1068"/>
      <c r="AUK133" s="1068"/>
      <c r="AUL133" s="1068"/>
      <c r="AUM133" s="1068"/>
      <c r="AUN133" s="1068"/>
      <c r="AUO133" s="1068"/>
      <c r="AUP133" s="1068"/>
      <c r="AUQ133" s="1068"/>
      <c r="AUR133" s="1068"/>
      <c r="AUS133" s="1068"/>
      <c r="AUT133" s="1068"/>
      <c r="AUU133" s="1068"/>
      <c r="AUV133" s="1068"/>
      <c r="AUW133" s="1068"/>
      <c r="AUX133" s="1068"/>
      <c r="AUY133" s="1068"/>
      <c r="AUZ133" s="1068"/>
      <c r="AVA133" s="1068"/>
      <c r="AVB133" s="1068"/>
      <c r="AVC133" s="1068"/>
      <c r="AVD133" s="1068"/>
      <c r="AVE133" s="1068"/>
      <c r="AVF133" s="1068"/>
      <c r="AVG133" s="1068"/>
      <c r="AVH133" s="1068"/>
      <c r="AVI133" s="1068"/>
      <c r="AVJ133" s="1068"/>
      <c r="AVK133" s="1068"/>
      <c r="AVL133" s="1068"/>
      <c r="AVM133" s="1068"/>
      <c r="AVN133" s="1068"/>
      <c r="AVO133" s="1068"/>
      <c r="AVP133" s="1068"/>
      <c r="AVQ133" s="1068"/>
      <c r="AVR133" s="1068"/>
      <c r="AVS133" s="1068"/>
      <c r="AVT133" s="1068"/>
      <c r="AVU133" s="1068"/>
      <c r="AVV133" s="1068"/>
      <c r="AVW133" s="1068"/>
      <c r="AVX133" s="1068"/>
      <c r="AVY133" s="1068"/>
      <c r="AVZ133" s="1068"/>
      <c r="AWA133" s="1068"/>
      <c r="AWB133" s="1068"/>
      <c r="AWC133" s="1068"/>
      <c r="AWD133" s="1068"/>
      <c r="AWE133" s="1068"/>
      <c r="AWF133" s="1068"/>
      <c r="AWG133" s="1068"/>
      <c r="AWH133" s="1068"/>
      <c r="AWI133" s="1068"/>
      <c r="AWJ133" s="1068"/>
      <c r="AWK133" s="1068"/>
      <c r="AWL133" s="1068"/>
      <c r="AWM133" s="1068"/>
      <c r="AWN133" s="1068"/>
      <c r="AWO133" s="1068"/>
      <c r="AWP133" s="1068"/>
      <c r="AWQ133" s="1068"/>
      <c r="AWR133" s="1068"/>
      <c r="AWS133" s="1068"/>
      <c r="AWT133" s="1068"/>
      <c r="AWU133" s="1068"/>
      <c r="AWV133" s="1068"/>
      <c r="AWW133" s="1068"/>
      <c r="AWX133" s="1068"/>
      <c r="AWY133" s="1068"/>
      <c r="AWZ133" s="1068"/>
      <c r="AXA133" s="1068"/>
      <c r="AXB133" s="1068"/>
      <c r="AXC133" s="1068"/>
      <c r="AXD133" s="1068"/>
      <c r="AXE133" s="1068"/>
      <c r="AXF133" s="1068"/>
      <c r="AXG133" s="1068"/>
      <c r="AXH133" s="1068"/>
      <c r="AXI133" s="1068"/>
      <c r="AXJ133" s="1068"/>
      <c r="AXK133" s="1068"/>
      <c r="AXL133" s="1068"/>
      <c r="AXM133" s="1068"/>
      <c r="AXN133" s="1068"/>
      <c r="AXO133" s="1068"/>
      <c r="AXP133" s="1068"/>
      <c r="AXQ133" s="1068"/>
      <c r="AXR133" s="1068"/>
      <c r="AXS133" s="1068"/>
      <c r="AXT133" s="1068"/>
      <c r="AXU133" s="1068"/>
      <c r="AXV133" s="1068"/>
      <c r="AXW133" s="1068"/>
      <c r="AXX133" s="1068"/>
      <c r="AXY133" s="1068"/>
      <c r="AXZ133" s="1068"/>
      <c r="AYA133" s="1068"/>
      <c r="AYB133" s="1068"/>
      <c r="AYC133" s="1068"/>
      <c r="AYD133" s="1068"/>
      <c r="AYE133" s="1068"/>
      <c r="AYF133" s="1068"/>
      <c r="AYG133" s="1068"/>
      <c r="AYH133" s="1068"/>
      <c r="AYI133" s="1068"/>
      <c r="AYJ133" s="1068"/>
      <c r="AYK133" s="1068"/>
      <c r="AYL133" s="1068"/>
      <c r="AYM133" s="1068"/>
      <c r="AYN133" s="1068"/>
      <c r="AYO133" s="1068"/>
      <c r="AYP133" s="1068"/>
      <c r="AYQ133" s="1068"/>
      <c r="AYR133" s="1068"/>
      <c r="AYS133" s="1068"/>
      <c r="AYT133" s="1068"/>
      <c r="AYU133" s="1068"/>
      <c r="AYV133" s="1068"/>
      <c r="AYW133" s="1068"/>
      <c r="AYX133" s="1068"/>
      <c r="AYY133" s="1068"/>
      <c r="AYZ133" s="1068"/>
      <c r="AZA133" s="1068"/>
      <c r="AZB133" s="1068"/>
      <c r="AZC133" s="1068"/>
      <c r="AZD133" s="1068"/>
      <c r="AZE133" s="1068"/>
      <c r="AZF133" s="1068"/>
      <c r="AZG133" s="1068"/>
      <c r="AZH133" s="1068"/>
      <c r="AZI133" s="1068"/>
      <c r="AZJ133" s="1068"/>
      <c r="AZK133" s="1068"/>
      <c r="AZL133" s="1068"/>
      <c r="AZM133" s="1068"/>
      <c r="AZN133" s="1068"/>
      <c r="AZO133" s="1068"/>
      <c r="AZP133" s="1068"/>
      <c r="AZQ133" s="1068"/>
      <c r="AZR133" s="1068"/>
      <c r="AZS133" s="1068"/>
      <c r="AZT133" s="1068"/>
      <c r="AZU133" s="1068"/>
      <c r="AZV133" s="1068"/>
      <c r="AZW133" s="1068"/>
      <c r="AZX133" s="1068"/>
      <c r="AZY133" s="1068"/>
      <c r="AZZ133" s="1068"/>
      <c r="BAA133" s="1068"/>
      <c r="BAB133" s="1068"/>
      <c r="BAC133" s="1068"/>
      <c r="BAD133" s="1068"/>
      <c r="BAE133" s="1068"/>
      <c r="BAF133" s="1068"/>
      <c r="BAG133" s="1068"/>
      <c r="BAH133" s="1068"/>
      <c r="BAI133" s="1068"/>
      <c r="BAJ133" s="1068"/>
      <c r="BAK133" s="1068"/>
      <c r="BAL133" s="1068"/>
      <c r="BAM133" s="1068"/>
      <c r="BAN133" s="1068"/>
      <c r="BAO133" s="1068"/>
      <c r="BAP133" s="1068"/>
      <c r="BAQ133" s="1068"/>
      <c r="BAR133" s="1068"/>
      <c r="BAS133" s="1068"/>
      <c r="BAT133" s="1068"/>
      <c r="BAU133" s="1068"/>
      <c r="BAV133" s="1068"/>
      <c r="BAW133" s="1068"/>
      <c r="BAX133" s="1068"/>
      <c r="BAY133" s="1068"/>
      <c r="BAZ133" s="1068"/>
      <c r="BBA133" s="1068"/>
      <c r="BBB133" s="1068"/>
      <c r="BBC133" s="1068"/>
      <c r="BBD133" s="1068"/>
      <c r="BBE133" s="1068"/>
      <c r="BBF133" s="1068"/>
      <c r="BBG133" s="1068"/>
      <c r="BBH133" s="1068"/>
      <c r="BBI133" s="1068"/>
      <c r="BBJ133" s="1068"/>
      <c r="BBK133" s="1068"/>
      <c r="BBL133" s="1068"/>
      <c r="BBM133" s="1068"/>
      <c r="BBN133" s="1068"/>
      <c r="BBO133" s="1068"/>
      <c r="BBP133" s="1068"/>
      <c r="BBQ133" s="1068"/>
      <c r="BBR133" s="1068"/>
      <c r="BBS133" s="1068"/>
      <c r="BBT133" s="1068"/>
      <c r="BBU133" s="1068"/>
      <c r="BBV133" s="1068"/>
      <c r="BBW133" s="1068"/>
      <c r="BBX133" s="1068"/>
      <c r="BBY133" s="1068"/>
      <c r="BBZ133" s="1068"/>
      <c r="BCA133" s="1068"/>
      <c r="BCB133" s="1068"/>
      <c r="BCC133" s="1068"/>
      <c r="BCD133" s="1068"/>
      <c r="BCE133" s="1068"/>
      <c r="BCF133" s="1068"/>
      <c r="BCG133" s="1068"/>
      <c r="BCH133" s="1068"/>
      <c r="BCI133" s="1068"/>
      <c r="BCJ133" s="1068"/>
      <c r="BCK133" s="1068"/>
      <c r="BCL133" s="1068"/>
      <c r="BCM133" s="1068"/>
      <c r="BCN133" s="1068"/>
      <c r="BCO133" s="1068"/>
      <c r="BCP133" s="1068"/>
      <c r="BCQ133" s="1068"/>
      <c r="BCR133" s="1068"/>
      <c r="BCS133" s="1068"/>
      <c r="BCT133" s="1068"/>
      <c r="BCU133" s="1068"/>
      <c r="BCV133" s="1068"/>
      <c r="BCW133" s="1068"/>
      <c r="BCX133" s="1068"/>
      <c r="BCY133" s="1068"/>
      <c r="BCZ133" s="1068"/>
      <c r="BDA133" s="1068"/>
      <c r="BDB133" s="1068"/>
      <c r="BDC133" s="1068"/>
      <c r="BDD133" s="1068"/>
      <c r="BDE133" s="1068"/>
      <c r="BDF133" s="1068"/>
      <c r="BDG133" s="1068"/>
      <c r="BDH133" s="1068"/>
      <c r="BDI133" s="1068"/>
      <c r="BDJ133" s="1068"/>
      <c r="BDK133" s="1068"/>
      <c r="BDL133" s="1068"/>
      <c r="BDM133" s="1068"/>
      <c r="BDN133" s="1068"/>
      <c r="BDO133" s="1068"/>
      <c r="BDP133" s="1068"/>
      <c r="BDQ133" s="1068"/>
      <c r="BDR133" s="1068"/>
      <c r="BDS133" s="1068"/>
      <c r="BDT133" s="1068"/>
      <c r="BDU133" s="1068"/>
      <c r="BDV133" s="1068"/>
      <c r="BDW133" s="1068"/>
      <c r="BDX133" s="1068"/>
      <c r="BDY133" s="1068"/>
      <c r="BDZ133" s="1068"/>
      <c r="BEA133" s="1068"/>
      <c r="BEB133" s="1068"/>
      <c r="BEC133" s="1068"/>
      <c r="BED133" s="1068"/>
      <c r="BEE133" s="1068"/>
      <c r="BEF133" s="1068"/>
      <c r="BEG133" s="1068"/>
      <c r="BEH133" s="1068"/>
      <c r="BEI133" s="1068"/>
      <c r="BEJ133" s="1068"/>
      <c r="BEK133" s="1068"/>
      <c r="BEL133" s="1068"/>
      <c r="BEM133" s="1068"/>
      <c r="BEN133" s="1068"/>
      <c r="BEO133" s="1068"/>
      <c r="BEP133" s="1068"/>
      <c r="BEQ133" s="1068"/>
      <c r="BER133" s="1068"/>
      <c r="BES133" s="1068"/>
      <c r="BET133" s="1068"/>
      <c r="BEU133" s="1068"/>
      <c r="BEV133" s="1068"/>
      <c r="BEW133" s="1068"/>
      <c r="BEX133" s="1068"/>
      <c r="BEY133" s="1068"/>
      <c r="BEZ133" s="1068"/>
      <c r="BFA133" s="1068"/>
      <c r="BFB133" s="1068"/>
      <c r="BFC133" s="1068"/>
      <c r="BFD133" s="1068"/>
      <c r="BFE133" s="1068"/>
      <c r="BFF133" s="1068"/>
      <c r="BFG133" s="1068"/>
      <c r="BFH133" s="1068"/>
      <c r="BFI133" s="1068"/>
      <c r="BFJ133" s="1068"/>
      <c r="BFK133" s="1068"/>
      <c r="BFL133" s="1068"/>
      <c r="BFM133" s="1068"/>
      <c r="BFN133" s="1068"/>
      <c r="BFO133" s="1068"/>
      <c r="BFP133" s="1068"/>
      <c r="BFQ133" s="1068"/>
      <c r="BFR133" s="1068"/>
      <c r="BFS133" s="1068"/>
      <c r="BFT133" s="1068"/>
      <c r="BFU133" s="1068"/>
      <c r="BFV133" s="1068"/>
      <c r="BFW133" s="1068"/>
      <c r="BFX133" s="1068"/>
      <c r="BFY133" s="1068"/>
      <c r="BFZ133" s="1068"/>
      <c r="BGA133" s="1068"/>
      <c r="BGB133" s="1068"/>
      <c r="BGC133" s="1068"/>
      <c r="BGD133" s="1068"/>
      <c r="BGE133" s="1068"/>
      <c r="BGF133" s="1068"/>
      <c r="BGG133" s="1068"/>
      <c r="BGH133" s="1068"/>
      <c r="BGI133" s="1068"/>
      <c r="BGJ133" s="1068"/>
      <c r="BGK133" s="1068"/>
      <c r="BGL133" s="1068"/>
      <c r="BGM133" s="1068"/>
      <c r="BGN133" s="1068"/>
      <c r="BGO133" s="1068"/>
      <c r="BGP133" s="1068"/>
      <c r="BGQ133" s="1068"/>
      <c r="BGR133" s="1068"/>
      <c r="BGS133" s="1068"/>
      <c r="BGT133" s="1068"/>
      <c r="BGU133" s="1068"/>
      <c r="BGV133" s="1068"/>
      <c r="BGW133" s="1068"/>
      <c r="BGX133" s="1068"/>
      <c r="BGY133" s="1068"/>
      <c r="BGZ133" s="1068"/>
      <c r="BHA133" s="1068"/>
      <c r="BHB133" s="1068"/>
      <c r="BHC133" s="1068"/>
      <c r="BHD133" s="1068"/>
      <c r="BHE133" s="1068"/>
      <c r="BHF133" s="1068"/>
      <c r="BHG133" s="1068"/>
      <c r="BHH133" s="1068"/>
      <c r="BHI133" s="1068"/>
      <c r="BHJ133" s="1068"/>
      <c r="BHK133" s="1068"/>
      <c r="BHL133" s="1068"/>
      <c r="BHM133" s="1068"/>
      <c r="BHN133" s="1068"/>
      <c r="BHO133" s="1068"/>
      <c r="BHP133" s="1068"/>
      <c r="BHQ133" s="1068"/>
      <c r="BHR133" s="1068"/>
      <c r="BHS133" s="1068"/>
      <c r="BHT133" s="1068"/>
      <c r="BHU133" s="1068"/>
      <c r="BHV133" s="1068"/>
      <c r="BHW133" s="1068"/>
      <c r="BHX133" s="1068"/>
      <c r="BHY133" s="1068"/>
      <c r="BHZ133" s="1068"/>
      <c r="BIA133" s="1068"/>
      <c r="BIB133" s="1068"/>
      <c r="BIC133" s="1068"/>
      <c r="BID133" s="1068"/>
      <c r="BIE133" s="1068"/>
      <c r="BIF133" s="1068"/>
      <c r="BIG133" s="1068"/>
      <c r="BIH133" s="1068"/>
      <c r="BII133" s="1068"/>
      <c r="BIJ133" s="1068"/>
      <c r="BIK133" s="1068"/>
      <c r="BIL133" s="1068"/>
      <c r="BIM133" s="1068"/>
      <c r="BIN133" s="1068"/>
      <c r="BIO133" s="1068"/>
      <c r="BIP133" s="1068"/>
      <c r="BIQ133" s="1068"/>
      <c r="BIR133" s="1068"/>
      <c r="BIS133" s="1068"/>
      <c r="BIT133" s="1068"/>
      <c r="BIU133" s="1068"/>
      <c r="BIV133" s="1068"/>
      <c r="BIW133" s="1068"/>
      <c r="BIX133" s="1068"/>
      <c r="BIY133" s="1068"/>
      <c r="BIZ133" s="1068"/>
      <c r="BJA133" s="1068"/>
      <c r="BJB133" s="1068"/>
      <c r="BJC133" s="1068"/>
      <c r="BJD133" s="1068"/>
      <c r="BJE133" s="1068"/>
      <c r="BJF133" s="1068"/>
      <c r="BJG133" s="1068"/>
      <c r="BJH133" s="1068"/>
      <c r="BJI133" s="1068"/>
      <c r="BJJ133" s="1068"/>
      <c r="BJK133" s="1068"/>
      <c r="BJL133" s="1068"/>
      <c r="BJM133" s="1068"/>
      <c r="BJN133" s="1068"/>
      <c r="BJO133" s="1068"/>
      <c r="BJP133" s="1068"/>
      <c r="BJQ133" s="1068"/>
      <c r="BJR133" s="1068"/>
      <c r="BJS133" s="1068"/>
      <c r="BJT133" s="1068"/>
      <c r="BJU133" s="1068"/>
      <c r="BJV133" s="1068"/>
      <c r="BJW133" s="1068"/>
      <c r="BJX133" s="1068"/>
      <c r="BJY133" s="1068"/>
      <c r="BJZ133" s="1068"/>
      <c r="BKA133" s="1068"/>
      <c r="BKB133" s="1068"/>
      <c r="BKC133" s="1068"/>
      <c r="BKD133" s="1068"/>
      <c r="BKE133" s="1068"/>
      <c r="BKF133" s="1068"/>
      <c r="BKG133" s="1068"/>
      <c r="BKH133" s="1068"/>
      <c r="BKI133" s="1068"/>
      <c r="BKJ133" s="1068"/>
      <c r="BKK133" s="1068"/>
      <c r="BKL133" s="1068"/>
      <c r="BKM133" s="1068"/>
      <c r="BKN133" s="1068"/>
      <c r="BKO133" s="1068"/>
      <c r="BKP133" s="1068"/>
      <c r="BKQ133" s="1068"/>
      <c r="BKR133" s="1068"/>
      <c r="BKS133" s="1068"/>
      <c r="BKT133" s="1068"/>
      <c r="BKU133" s="1068"/>
      <c r="BKV133" s="1068"/>
      <c r="BKW133" s="1068"/>
      <c r="BKX133" s="1068"/>
      <c r="BKY133" s="1068"/>
      <c r="BKZ133" s="1068"/>
      <c r="BLA133" s="1068"/>
      <c r="BLB133" s="1068"/>
      <c r="BLC133" s="1068"/>
      <c r="BLD133" s="1068"/>
      <c r="BLE133" s="1068"/>
      <c r="BLF133" s="1068"/>
      <c r="BLG133" s="1068"/>
      <c r="BLH133" s="1068"/>
      <c r="BLI133" s="1068"/>
      <c r="BLJ133" s="1068"/>
      <c r="BLK133" s="1068"/>
      <c r="BLL133" s="1068"/>
      <c r="BLM133" s="1068"/>
      <c r="BLN133" s="1068"/>
      <c r="BLO133" s="1068"/>
      <c r="BLP133" s="1068"/>
      <c r="BLQ133" s="1068"/>
      <c r="BLR133" s="1068"/>
      <c r="BLS133" s="1068"/>
      <c r="BLT133" s="1068"/>
      <c r="BLU133" s="1068"/>
      <c r="BLV133" s="1068"/>
      <c r="BLW133" s="1068"/>
      <c r="BLX133" s="1068"/>
      <c r="BLY133" s="1068"/>
      <c r="BLZ133" s="1068"/>
      <c r="BMA133" s="1068"/>
      <c r="BMB133" s="1068"/>
      <c r="BMC133" s="1068"/>
      <c r="BMD133" s="1068"/>
      <c r="BME133" s="1068"/>
      <c r="BMF133" s="1068"/>
      <c r="BMG133" s="1068"/>
      <c r="BMH133" s="1068"/>
      <c r="BMI133" s="1068"/>
      <c r="BMJ133" s="1068"/>
      <c r="BMK133" s="1068"/>
      <c r="BML133" s="1068"/>
      <c r="BMM133" s="1068"/>
      <c r="BMN133" s="1068"/>
      <c r="BMO133" s="1068"/>
      <c r="BMP133" s="1068"/>
      <c r="BMQ133" s="1068"/>
      <c r="BMR133" s="1068"/>
      <c r="BMS133" s="1068"/>
      <c r="BMT133" s="1068"/>
      <c r="BMU133" s="1068"/>
      <c r="BMV133" s="1068"/>
      <c r="BMW133" s="1068"/>
      <c r="BMX133" s="1068"/>
      <c r="BMY133" s="1068"/>
      <c r="BMZ133" s="1068"/>
      <c r="BNA133" s="1068"/>
      <c r="BNB133" s="1068"/>
      <c r="BNC133" s="1068"/>
      <c r="BND133" s="1068"/>
      <c r="BNE133" s="1068"/>
      <c r="BNF133" s="1068"/>
      <c r="BNG133" s="1068"/>
      <c r="BNH133" s="1068"/>
      <c r="BNI133" s="1068"/>
      <c r="BNJ133" s="1068"/>
      <c r="BNK133" s="1068"/>
      <c r="BNL133" s="1068"/>
      <c r="BNM133" s="1068"/>
      <c r="BNN133" s="1068"/>
      <c r="BNO133" s="1068"/>
      <c r="BNP133" s="1068"/>
      <c r="BNQ133" s="1068"/>
      <c r="BNR133" s="1068"/>
      <c r="BNS133" s="1068"/>
      <c r="BNT133" s="1068"/>
      <c r="BNU133" s="1068"/>
      <c r="BNV133" s="1068"/>
      <c r="BNW133" s="1068"/>
      <c r="BNX133" s="1068"/>
      <c r="BNY133" s="1068"/>
      <c r="BNZ133" s="1068"/>
      <c r="BOA133" s="1068"/>
      <c r="BOB133" s="1068"/>
      <c r="BOC133" s="1068"/>
      <c r="BOD133" s="1068"/>
      <c r="BOE133" s="1068"/>
      <c r="BOF133" s="1068"/>
      <c r="BOG133" s="1068"/>
      <c r="BOH133" s="1068"/>
      <c r="BOI133" s="1068"/>
      <c r="BOJ133" s="1068"/>
      <c r="BOK133" s="1068"/>
      <c r="BOL133" s="1068"/>
      <c r="BOM133" s="1068"/>
      <c r="BON133" s="1068"/>
      <c r="BOO133" s="1068"/>
      <c r="BOP133" s="1068"/>
      <c r="BOQ133" s="1068"/>
      <c r="BOR133" s="1068"/>
      <c r="BOS133" s="1068"/>
      <c r="BOT133" s="1068"/>
      <c r="BOU133" s="1068"/>
      <c r="BOV133" s="1068"/>
      <c r="BOW133" s="1068"/>
      <c r="BOX133" s="1068"/>
      <c r="BOY133" s="1068"/>
      <c r="BOZ133" s="1068"/>
      <c r="BPA133" s="1068"/>
      <c r="BPB133" s="1068"/>
      <c r="BPC133" s="1068"/>
      <c r="BPD133" s="1068"/>
      <c r="BPE133" s="1068"/>
      <c r="BPF133" s="1068"/>
      <c r="BPG133" s="1068"/>
      <c r="BPH133" s="1068"/>
      <c r="BPI133" s="1068"/>
      <c r="BPJ133" s="1068"/>
      <c r="BPK133" s="1068"/>
      <c r="BPL133" s="1068"/>
      <c r="BPM133" s="1068"/>
      <c r="BPN133" s="1068"/>
      <c r="BPO133" s="1068"/>
      <c r="BPP133" s="1068"/>
      <c r="BPQ133" s="1068"/>
      <c r="BPR133" s="1068"/>
      <c r="BPS133" s="1068"/>
      <c r="BPT133" s="1068"/>
      <c r="BPU133" s="1068"/>
      <c r="BPV133" s="1068"/>
      <c r="BPW133" s="1068"/>
      <c r="BPX133" s="1068"/>
      <c r="BPY133" s="1068"/>
      <c r="BPZ133" s="1068"/>
      <c r="BQA133" s="1068"/>
      <c r="BQB133" s="1068"/>
      <c r="BQC133" s="1068"/>
      <c r="BQD133" s="1068"/>
      <c r="BQE133" s="1068"/>
      <c r="BQF133" s="1068"/>
      <c r="BQG133" s="1068"/>
      <c r="BQH133" s="1068"/>
      <c r="BQI133" s="1068"/>
      <c r="BQJ133" s="1068"/>
      <c r="BQK133" s="1068"/>
      <c r="BQL133" s="1068"/>
      <c r="BQM133" s="1068"/>
      <c r="BQN133" s="1068"/>
      <c r="BQO133" s="1068"/>
      <c r="BQP133" s="1068"/>
      <c r="BQQ133" s="1068"/>
      <c r="BQR133" s="1068"/>
      <c r="BQS133" s="1068"/>
      <c r="BQT133" s="1068"/>
      <c r="BQU133" s="1068"/>
      <c r="BQV133" s="1068"/>
      <c r="BQW133" s="1068"/>
      <c r="BQX133" s="1068"/>
      <c r="BQY133" s="1068"/>
      <c r="BQZ133" s="1068"/>
      <c r="BRA133" s="1068"/>
      <c r="BRB133" s="1068"/>
      <c r="BRC133" s="1068"/>
      <c r="BRD133" s="1068"/>
      <c r="BRE133" s="1068"/>
      <c r="BRF133" s="1068"/>
      <c r="BRG133" s="1068"/>
      <c r="BRH133" s="1068"/>
      <c r="BRI133" s="1068"/>
      <c r="BRJ133" s="1068"/>
      <c r="BRK133" s="1068"/>
      <c r="BRL133" s="1068"/>
      <c r="BRM133" s="1068"/>
      <c r="BRN133" s="1068"/>
      <c r="BRO133" s="1068"/>
      <c r="BRP133" s="1068"/>
      <c r="BRQ133" s="1068"/>
      <c r="BRR133" s="1068"/>
      <c r="BRS133" s="1068"/>
      <c r="BRT133" s="1068"/>
      <c r="BRU133" s="1068"/>
      <c r="BRV133" s="1068"/>
      <c r="BRW133" s="1068"/>
      <c r="BRX133" s="1068"/>
      <c r="BRY133" s="1068"/>
      <c r="BRZ133" s="1068"/>
      <c r="BSA133" s="1068"/>
      <c r="BSB133" s="1068"/>
      <c r="BSC133" s="1068"/>
      <c r="BSD133" s="1068"/>
      <c r="BSE133" s="1068"/>
      <c r="BSF133" s="1068"/>
      <c r="BSG133" s="1068"/>
      <c r="BSH133" s="1068"/>
      <c r="BSI133" s="1068"/>
      <c r="BSJ133" s="1068"/>
      <c r="BSK133" s="1068"/>
      <c r="BSL133" s="1068"/>
      <c r="BSM133" s="1068"/>
      <c r="BSN133" s="1068"/>
      <c r="BSO133" s="1068"/>
      <c r="BSP133" s="1068"/>
      <c r="BSQ133" s="1068"/>
      <c r="BSR133" s="1068"/>
      <c r="BSS133" s="1068"/>
      <c r="BST133" s="1068"/>
      <c r="BSU133" s="1068"/>
      <c r="BSV133" s="1068"/>
      <c r="BSW133" s="1068"/>
      <c r="BSX133" s="1068"/>
      <c r="BSY133" s="1068"/>
      <c r="BSZ133" s="1068"/>
      <c r="BTA133" s="1068"/>
      <c r="BTB133" s="1068"/>
      <c r="BTC133" s="1068"/>
      <c r="BTD133" s="1068"/>
      <c r="BTE133" s="1068"/>
      <c r="BTF133" s="1068"/>
      <c r="BTG133" s="1068"/>
      <c r="BTH133" s="1068"/>
      <c r="BTI133" s="1068"/>
      <c r="BTJ133" s="1068"/>
      <c r="BTK133" s="1068"/>
      <c r="BTL133" s="1068"/>
      <c r="BTM133" s="1068"/>
      <c r="BTN133" s="1068"/>
      <c r="BTO133" s="1068"/>
      <c r="BTP133" s="1068"/>
      <c r="BTQ133" s="1068"/>
      <c r="BTR133" s="1068"/>
      <c r="BTS133" s="1068"/>
      <c r="BTT133" s="1068"/>
      <c r="BTU133" s="1068"/>
      <c r="BTV133" s="1068"/>
      <c r="BTW133" s="1068"/>
      <c r="BTX133" s="1068"/>
      <c r="BTY133" s="1068"/>
      <c r="BTZ133" s="1068"/>
      <c r="BUA133" s="1068"/>
      <c r="BUB133" s="1068"/>
      <c r="BUC133" s="1068"/>
      <c r="BUD133" s="1068"/>
      <c r="BUE133" s="1068"/>
      <c r="BUF133" s="1068"/>
      <c r="BUG133" s="1068"/>
      <c r="BUH133" s="1068"/>
      <c r="BUI133" s="1068"/>
      <c r="BUJ133" s="1068"/>
      <c r="BUK133" s="1068"/>
      <c r="BUL133" s="1068"/>
      <c r="BUM133" s="1068"/>
      <c r="BUN133" s="1068"/>
      <c r="BUO133" s="1068"/>
      <c r="BUP133" s="1068"/>
      <c r="BUQ133" s="1068"/>
      <c r="BUR133" s="1068"/>
      <c r="BUS133" s="1068"/>
      <c r="BUT133" s="1068"/>
      <c r="BUU133" s="1068"/>
      <c r="BUV133" s="1068"/>
      <c r="BUW133" s="1068"/>
      <c r="BUX133" s="1068"/>
      <c r="BUY133" s="1068"/>
      <c r="BUZ133" s="1068"/>
      <c r="BVA133" s="1068"/>
      <c r="BVB133" s="1068"/>
      <c r="BVC133" s="1068"/>
      <c r="BVD133" s="1068"/>
      <c r="BVE133" s="1068"/>
      <c r="BVF133" s="1068"/>
      <c r="BVG133" s="1068"/>
      <c r="BVH133" s="1068"/>
      <c r="BVI133" s="1068"/>
      <c r="BVJ133" s="1068"/>
      <c r="BVK133" s="1068"/>
      <c r="BVL133" s="1068"/>
      <c r="BVM133" s="1068"/>
      <c r="BVN133" s="1068"/>
      <c r="BVO133" s="1068"/>
      <c r="BVP133" s="1068"/>
      <c r="BVQ133" s="1068"/>
      <c r="BVR133" s="1068"/>
      <c r="BVS133" s="1068"/>
      <c r="BVT133" s="1068"/>
      <c r="BVU133" s="1068"/>
      <c r="BVV133" s="1068"/>
      <c r="BVW133" s="1068"/>
      <c r="BVX133" s="1068"/>
      <c r="BVY133" s="1068"/>
      <c r="BVZ133" s="1068"/>
      <c r="BWA133" s="1068"/>
      <c r="BWB133" s="1068"/>
      <c r="BWC133" s="1068"/>
      <c r="BWD133" s="1068"/>
      <c r="BWE133" s="1068"/>
      <c r="BWF133" s="1068"/>
      <c r="BWG133" s="1068"/>
      <c r="BWH133" s="1068"/>
      <c r="BWI133" s="1068"/>
      <c r="BWJ133" s="1068"/>
      <c r="BWK133" s="1068"/>
      <c r="BWL133" s="1068"/>
      <c r="BWM133" s="1068"/>
      <c r="BWN133" s="1068"/>
      <c r="BWO133" s="1068"/>
      <c r="BWP133" s="1068"/>
      <c r="BWQ133" s="1068"/>
      <c r="BWR133" s="1068"/>
      <c r="BWS133" s="1068"/>
      <c r="BWT133" s="1068"/>
      <c r="BWU133" s="1068"/>
      <c r="BWV133" s="1068"/>
      <c r="BWW133" s="1068"/>
      <c r="BWX133" s="1068"/>
      <c r="BWY133" s="1068"/>
      <c r="BWZ133" s="1068"/>
      <c r="BXA133" s="1068"/>
      <c r="BXB133" s="1068"/>
      <c r="BXC133" s="1068"/>
      <c r="BXD133" s="1068"/>
      <c r="BXE133" s="1068"/>
      <c r="BXF133" s="1068"/>
      <c r="BXG133" s="1068"/>
      <c r="BXH133" s="1068"/>
      <c r="BXI133" s="1068"/>
      <c r="BXJ133" s="1068"/>
      <c r="BXK133" s="1068"/>
      <c r="BXL133" s="1068"/>
      <c r="BXM133" s="1068"/>
      <c r="BXN133" s="1068"/>
      <c r="BXO133" s="1068"/>
      <c r="BXP133" s="1068"/>
      <c r="BXQ133" s="1068"/>
      <c r="BXR133" s="1068"/>
      <c r="BXS133" s="1068"/>
      <c r="BXT133" s="1068"/>
      <c r="BXU133" s="1068"/>
      <c r="BXV133" s="1068"/>
      <c r="BXW133" s="1068"/>
      <c r="BXX133" s="1068"/>
      <c r="BXY133" s="1068"/>
      <c r="BXZ133" s="1068"/>
      <c r="BYA133" s="1068"/>
      <c r="BYB133" s="1068"/>
      <c r="BYC133" s="1068"/>
      <c r="BYD133" s="1068"/>
      <c r="BYE133" s="1068"/>
      <c r="BYF133" s="1068"/>
      <c r="BYG133" s="1068"/>
      <c r="BYH133" s="1068"/>
      <c r="BYI133" s="1068"/>
      <c r="BYJ133" s="1068"/>
      <c r="BYK133" s="1068"/>
      <c r="BYL133" s="1068"/>
      <c r="BYM133" s="1068"/>
      <c r="BYN133" s="1068"/>
      <c r="BYO133" s="1068"/>
      <c r="BYP133" s="1068"/>
      <c r="BYQ133" s="1068"/>
      <c r="BYR133" s="1068"/>
      <c r="BYS133" s="1068"/>
      <c r="BYT133" s="1068"/>
      <c r="BYU133" s="1068"/>
      <c r="BYV133" s="1068"/>
      <c r="BYW133" s="1068"/>
      <c r="BYX133" s="1068"/>
      <c r="BYY133" s="1068"/>
      <c r="BYZ133" s="1068"/>
      <c r="BZA133" s="1068"/>
      <c r="BZB133" s="1068"/>
      <c r="BZC133" s="1068"/>
      <c r="BZD133" s="1068"/>
      <c r="BZE133" s="1068"/>
      <c r="BZF133" s="1068"/>
      <c r="BZG133" s="1068"/>
      <c r="BZH133" s="1068"/>
      <c r="BZI133" s="1068"/>
      <c r="BZJ133" s="1068"/>
      <c r="BZK133" s="1068"/>
      <c r="BZL133" s="1068"/>
      <c r="BZM133" s="1068"/>
      <c r="BZN133" s="1068"/>
      <c r="BZO133" s="1068"/>
      <c r="BZP133" s="1068"/>
      <c r="BZQ133" s="1068"/>
      <c r="BZR133" s="1068"/>
      <c r="BZS133" s="1068"/>
      <c r="BZT133" s="1068"/>
      <c r="BZU133" s="1068"/>
      <c r="BZV133" s="1068"/>
      <c r="BZW133" s="1068"/>
      <c r="BZX133" s="1068"/>
      <c r="BZY133" s="1068"/>
      <c r="BZZ133" s="1068"/>
      <c r="CAA133" s="1068"/>
      <c r="CAB133" s="1068"/>
      <c r="CAC133" s="1068"/>
      <c r="CAD133" s="1068"/>
      <c r="CAE133" s="1068"/>
      <c r="CAF133" s="1068"/>
      <c r="CAG133" s="1068"/>
      <c r="CAH133" s="1068"/>
      <c r="CAI133" s="1068"/>
      <c r="CAJ133" s="1068"/>
      <c r="CAK133" s="1068"/>
      <c r="CAL133" s="1068"/>
      <c r="CAM133" s="1068"/>
      <c r="CAN133" s="1068"/>
      <c r="CAO133" s="1068"/>
      <c r="CAP133" s="1068"/>
      <c r="CAQ133" s="1068"/>
      <c r="CAR133" s="1068"/>
      <c r="CAS133" s="1068"/>
      <c r="CAT133" s="1068"/>
      <c r="CAU133" s="1068"/>
      <c r="CAV133" s="1068"/>
      <c r="CAW133" s="1068"/>
      <c r="CAX133" s="1068"/>
      <c r="CAY133" s="1068"/>
      <c r="CAZ133" s="1068"/>
      <c r="CBA133" s="1068"/>
      <c r="CBB133" s="1068"/>
      <c r="CBC133" s="1068"/>
      <c r="CBD133" s="1068"/>
      <c r="CBE133" s="1068"/>
      <c r="CBF133" s="1068"/>
      <c r="CBG133" s="1068"/>
      <c r="CBH133" s="1068"/>
      <c r="CBI133" s="1068"/>
      <c r="CBJ133" s="1068"/>
      <c r="CBK133" s="1068"/>
      <c r="CBL133" s="1068"/>
      <c r="CBM133" s="1068"/>
      <c r="CBN133" s="1068"/>
      <c r="CBO133" s="1068"/>
      <c r="CBP133" s="1068"/>
      <c r="CBQ133" s="1068"/>
      <c r="CBR133" s="1068"/>
      <c r="CBS133" s="1068"/>
      <c r="CBT133" s="1068"/>
      <c r="CBU133" s="1068"/>
      <c r="CBV133" s="1068"/>
      <c r="CBW133" s="1068"/>
      <c r="CBX133" s="1068"/>
      <c r="CBY133" s="1068"/>
      <c r="CBZ133" s="1068"/>
      <c r="CCA133" s="1068"/>
      <c r="CCB133" s="1068"/>
      <c r="CCC133" s="1068"/>
      <c r="CCD133" s="1068"/>
      <c r="CCE133" s="1068"/>
      <c r="CCF133" s="1068"/>
      <c r="CCG133" s="1068"/>
      <c r="CCH133" s="1068"/>
      <c r="CCI133" s="1068"/>
      <c r="CCJ133" s="1068"/>
      <c r="CCK133" s="1068"/>
      <c r="CCL133" s="1068"/>
      <c r="CCM133" s="1068"/>
      <c r="CCN133" s="1068"/>
      <c r="CCO133" s="1068"/>
      <c r="CCP133" s="1068"/>
      <c r="CCQ133" s="1068"/>
      <c r="CCR133" s="1068"/>
      <c r="CCS133" s="1068"/>
      <c r="CCT133" s="1068"/>
      <c r="CCU133" s="1068"/>
      <c r="CCV133" s="1068"/>
      <c r="CCW133" s="1068"/>
      <c r="CCX133" s="1068"/>
      <c r="CCY133" s="1068"/>
      <c r="CCZ133" s="1068"/>
      <c r="CDA133" s="1068"/>
      <c r="CDB133" s="1068"/>
      <c r="CDC133" s="1068"/>
      <c r="CDD133" s="1068"/>
      <c r="CDE133" s="1068"/>
      <c r="CDF133" s="1068"/>
      <c r="CDG133" s="1068"/>
      <c r="CDH133" s="1068"/>
      <c r="CDI133" s="1068"/>
      <c r="CDJ133" s="1068"/>
      <c r="CDK133" s="1068"/>
      <c r="CDL133" s="1068"/>
      <c r="CDM133" s="1068"/>
      <c r="CDN133" s="1068"/>
      <c r="CDO133" s="1068"/>
      <c r="CDP133" s="1068"/>
      <c r="CDQ133" s="1068"/>
      <c r="CDR133" s="1068"/>
      <c r="CDS133" s="1068"/>
      <c r="CDT133" s="1068"/>
      <c r="CDU133" s="1068"/>
      <c r="CDV133" s="1068"/>
      <c r="CDW133" s="1068"/>
      <c r="CDX133" s="1068"/>
      <c r="CDY133" s="1068"/>
      <c r="CDZ133" s="1068"/>
      <c r="CEA133" s="1068"/>
      <c r="CEB133" s="1068"/>
      <c r="CEC133" s="1068"/>
      <c r="CED133" s="1068"/>
      <c r="CEE133" s="1068"/>
      <c r="CEF133" s="1068"/>
      <c r="CEG133" s="1068"/>
      <c r="CEH133" s="1068"/>
      <c r="CEI133" s="1068"/>
      <c r="CEJ133" s="1068"/>
      <c r="CEK133" s="1068"/>
      <c r="CEL133" s="1068"/>
      <c r="CEM133" s="1068"/>
      <c r="CEN133" s="1068"/>
      <c r="CEO133" s="1068"/>
      <c r="CEP133" s="1068"/>
      <c r="CEQ133" s="1068"/>
      <c r="CER133" s="1068"/>
      <c r="CES133" s="1068"/>
      <c r="CET133" s="1068"/>
      <c r="CEU133" s="1068"/>
      <c r="CEV133" s="1068"/>
      <c r="CEW133" s="1068"/>
      <c r="CEX133" s="1068"/>
      <c r="CEY133" s="1068"/>
      <c r="CEZ133" s="1068"/>
      <c r="CFA133" s="1068"/>
      <c r="CFB133" s="1068"/>
      <c r="CFC133" s="1068"/>
      <c r="CFD133" s="1068"/>
      <c r="CFE133" s="1068"/>
      <c r="CFF133" s="1068"/>
      <c r="CFG133" s="1068"/>
      <c r="CFH133" s="1068"/>
      <c r="CFI133" s="1068"/>
      <c r="CFJ133" s="1068"/>
      <c r="CFK133" s="1068"/>
      <c r="CFL133" s="1068"/>
      <c r="CFM133" s="1068"/>
      <c r="CFN133" s="1068"/>
      <c r="CFO133" s="1068"/>
      <c r="CFP133" s="1068"/>
      <c r="CFQ133" s="1068"/>
      <c r="CFR133" s="1068"/>
      <c r="CFS133" s="1068"/>
      <c r="CFT133" s="1068"/>
      <c r="CFU133" s="1068"/>
      <c r="CFV133" s="1068"/>
      <c r="CFW133" s="1068"/>
      <c r="CFX133" s="1068"/>
      <c r="CFY133" s="1068"/>
      <c r="CFZ133" s="1068"/>
      <c r="CGA133" s="1068"/>
      <c r="CGB133" s="1068"/>
      <c r="CGC133" s="1068"/>
      <c r="CGD133" s="1068"/>
      <c r="CGE133" s="1068"/>
      <c r="CGF133" s="1068"/>
      <c r="CGG133" s="1068"/>
      <c r="CGH133" s="1068"/>
      <c r="CGI133" s="1068"/>
      <c r="CGJ133" s="1068"/>
      <c r="CGK133" s="1068"/>
      <c r="CGL133" s="1068"/>
      <c r="CGM133" s="1068"/>
      <c r="CGN133" s="1068"/>
      <c r="CGO133" s="1068"/>
      <c r="CGP133" s="1068"/>
      <c r="CGQ133" s="1068"/>
      <c r="CGR133" s="1068"/>
      <c r="CGS133" s="1068"/>
      <c r="CGT133" s="1068"/>
      <c r="CGU133" s="1068"/>
      <c r="CGV133" s="1068"/>
      <c r="CGW133" s="1068"/>
      <c r="CGX133" s="1068"/>
      <c r="CGY133" s="1068"/>
      <c r="CGZ133" s="1068"/>
      <c r="CHA133" s="1068"/>
      <c r="CHB133" s="1068"/>
      <c r="CHC133" s="1068"/>
      <c r="CHD133" s="1068"/>
      <c r="CHE133" s="1068"/>
      <c r="CHF133" s="1068"/>
      <c r="CHG133" s="1068"/>
      <c r="CHH133" s="1068"/>
      <c r="CHI133" s="1068"/>
      <c r="CHJ133" s="1068"/>
      <c r="CHK133" s="1068"/>
      <c r="CHL133" s="1068"/>
      <c r="CHM133" s="1068"/>
      <c r="CHN133" s="1068"/>
      <c r="CHO133" s="1068"/>
      <c r="CHP133" s="1068"/>
      <c r="CHQ133" s="1068"/>
      <c r="CHR133" s="1068"/>
      <c r="CHS133" s="1068"/>
      <c r="CHT133" s="1068"/>
      <c r="CHU133" s="1068"/>
      <c r="CHV133" s="1068"/>
      <c r="CHW133" s="1068"/>
      <c r="CHX133" s="1068"/>
      <c r="CHY133" s="1068"/>
      <c r="CHZ133" s="1068"/>
      <c r="CIA133" s="1068"/>
      <c r="CIB133" s="1068"/>
      <c r="CIC133" s="1068"/>
      <c r="CID133" s="1068"/>
      <c r="CIE133" s="1068"/>
      <c r="CIF133" s="1068"/>
      <c r="CIG133" s="1068"/>
      <c r="CIH133" s="1068"/>
      <c r="CII133" s="1068"/>
      <c r="CIJ133" s="1068"/>
      <c r="CIK133" s="1068"/>
      <c r="CIL133" s="1068"/>
      <c r="CIM133" s="1068"/>
      <c r="CIN133" s="1068"/>
      <c r="CIO133" s="1068"/>
      <c r="CIP133" s="1068"/>
      <c r="CIQ133" s="1068"/>
      <c r="CIR133" s="1068"/>
      <c r="CIS133" s="1068"/>
      <c r="CIT133" s="1068"/>
      <c r="CIU133" s="1068"/>
      <c r="CIV133" s="1068"/>
      <c r="CIW133" s="1068"/>
      <c r="CIX133" s="1068"/>
      <c r="CIY133" s="1068"/>
      <c r="CIZ133" s="1068"/>
      <c r="CJA133" s="1068"/>
      <c r="CJB133" s="1068"/>
      <c r="CJC133" s="1068"/>
      <c r="CJD133" s="1068"/>
      <c r="CJE133" s="1068"/>
      <c r="CJF133" s="1068"/>
      <c r="CJG133" s="1068"/>
      <c r="CJH133" s="1068"/>
      <c r="CJI133" s="1068"/>
      <c r="CJJ133" s="1068"/>
      <c r="CJK133" s="1068"/>
      <c r="CJL133" s="1068"/>
      <c r="CJM133" s="1068"/>
      <c r="CJN133" s="1068"/>
      <c r="CJO133" s="1068"/>
      <c r="CJP133" s="1068"/>
      <c r="CJQ133" s="1068"/>
      <c r="CJR133" s="1068"/>
      <c r="CJS133" s="1068"/>
      <c r="CJT133" s="1068"/>
      <c r="CJU133" s="1068"/>
      <c r="CJV133" s="1068"/>
      <c r="CJW133" s="1068"/>
      <c r="CJX133" s="1068"/>
      <c r="CJY133" s="1068"/>
      <c r="CJZ133" s="1068"/>
      <c r="CKA133" s="1068"/>
      <c r="CKB133" s="1068"/>
      <c r="CKC133" s="1068"/>
      <c r="CKD133" s="1068"/>
      <c r="CKE133" s="1068"/>
      <c r="CKF133" s="1068"/>
      <c r="CKG133" s="1068"/>
      <c r="CKH133" s="1068"/>
      <c r="CKI133" s="1068"/>
      <c r="CKJ133" s="1068"/>
      <c r="CKK133" s="1068"/>
      <c r="CKL133" s="1068"/>
      <c r="CKM133" s="1068"/>
      <c r="CKN133" s="1068"/>
      <c r="CKO133" s="1068"/>
      <c r="CKP133" s="1068"/>
      <c r="CKQ133" s="1068"/>
      <c r="CKR133" s="1068"/>
      <c r="CKS133" s="1068"/>
      <c r="CKT133" s="1068"/>
      <c r="CKU133" s="1068"/>
      <c r="CKV133" s="1068"/>
      <c r="CKW133" s="1068"/>
      <c r="CKX133" s="1068"/>
      <c r="CKY133" s="1068"/>
      <c r="CKZ133" s="1068"/>
      <c r="CLA133" s="1068"/>
      <c r="CLB133" s="1068"/>
      <c r="CLC133" s="1068"/>
      <c r="CLD133" s="1068"/>
      <c r="CLE133" s="1068"/>
      <c r="CLF133" s="1068"/>
      <c r="CLG133" s="1068"/>
      <c r="CLH133" s="1068"/>
      <c r="CLI133" s="1068"/>
      <c r="CLJ133" s="1068"/>
      <c r="CLK133" s="1068"/>
      <c r="CLL133" s="1068"/>
      <c r="CLM133" s="1068"/>
      <c r="CLN133" s="1068"/>
      <c r="CLO133" s="1068"/>
      <c r="CLP133" s="1068"/>
      <c r="CLQ133" s="1068"/>
      <c r="CLR133" s="1068"/>
      <c r="CLS133" s="1068"/>
      <c r="CLT133" s="1068"/>
      <c r="CLU133" s="1068"/>
      <c r="CLV133" s="1068"/>
      <c r="CLW133" s="1068"/>
      <c r="CLX133" s="1068"/>
      <c r="CLY133" s="1068"/>
      <c r="CLZ133" s="1068"/>
      <c r="CMA133" s="1068"/>
      <c r="CMB133" s="1068"/>
      <c r="CMC133" s="1068"/>
      <c r="CMD133" s="1068"/>
      <c r="CME133" s="1068"/>
      <c r="CMF133" s="1068"/>
      <c r="CMG133" s="1068"/>
      <c r="CMH133" s="1068"/>
      <c r="CMI133" s="1068"/>
      <c r="CMJ133" s="1068"/>
      <c r="CMK133" s="1068"/>
      <c r="CML133" s="1068"/>
      <c r="CMM133" s="1068"/>
      <c r="CMN133" s="1068"/>
      <c r="CMO133" s="1068"/>
      <c r="CMP133" s="1068"/>
      <c r="CMQ133" s="1068"/>
      <c r="CMR133" s="1068"/>
      <c r="CMS133" s="1068"/>
      <c r="CMT133" s="1068"/>
      <c r="CMU133" s="1068"/>
      <c r="CMV133" s="1068"/>
      <c r="CMW133" s="1068"/>
      <c r="CMX133" s="1068"/>
      <c r="CMY133" s="1068"/>
      <c r="CMZ133" s="1068"/>
      <c r="CNA133" s="1068"/>
      <c r="CNB133" s="1068"/>
      <c r="CNC133" s="1068"/>
      <c r="CND133" s="1068"/>
      <c r="CNE133" s="1068"/>
      <c r="CNF133" s="1068"/>
      <c r="CNG133" s="1068"/>
      <c r="CNH133" s="1068"/>
      <c r="CNI133" s="1068"/>
      <c r="CNJ133" s="1068"/>
      <c r="CNK133" s="1068"/>
      <c r="CNL133" s="1068"/>
      <c r="CNM133" s="1068"/>
      <c r="CNN133" s="1068"/>
      <c r="CNO133" s="1068"/>
      <c r="CNP133" s="1068"/>
      <c r="CNQ133" s="1068"/>
      <c r="CNR133" s="1068"/>
      <c r="CNS133" s="1068"/>
      <c r="CNT133" s="1068"/>
      <c r="CNU133" s="1068"/>
      <c r="CNV133" s="1068"/>
      <c r="CNW133" s="1068"/>
      <c r="CNX133" s="1068"/>
      <c r="CNY133" s="1068"/>
      <c r="CNZ133" s="1068"/>
      <c r="COA133" s="1068"/>
      <c r="COB133" s="1068"/>
      <c r="COC133" s="1068"/>
      <c r="COD133" s="1068"/>
      <c r="COE133" s="1068"/>
      <c r="COF133" s="1068"/>
      <c r="COG133" s="1068"/>
      <c r="COH133" s="1068"/>
      <c r="COI133" s="1068"/>
      <c r="COJ133" s="1068"/>
      <c r="COK133" s="1068"/>
      <c r="COL133" s="1068"/>
      <c r="COM133" s="1068"/>
      <c r="CON133" s="1068"/>
      <c r="COO133" s="1068"/>
      <c r="COP133" s="1068"/>
      <c r="COQ133" s="1068"/>
      <c r="COR133" s="1068"/>
      <c r="COS133" s="1068"/>
      <c r="COT133" s="1068"/>
      <c r="COU133" s="1068"/>
      <c r="COV133" s="1068"/>
      <c r="COW133" s="1068"/>
      <c r="COX133" s="1068"/>
      <c r="COY133" s="1068"/>
      <c r="COZ133" s="1068"/>
      <c r="CPA133" s="1068"/>
      <c r="CPB133" s="1068"/>
      <c r="CPC133" s="1068"/>
      <c r="CPD133" s="1068"/>
      <c r="CPE133" s="1068"/>
      <c r="CPF133" s="1068"/>
      <c r="CPG133" s="1068"/>
      <c r="CPH133" s="1068"/>
      <c r="CPI133" s="1068"/>
      <c r="CPJ133" s="1068"/>
      <c r="CPK133" s="1068"/>
      <c r="CPL133" s="1068"/>
      <c r="CPM133" s="1068"/>
      <c r="CPN133" s="1068"/>
      <c r="CPO133" s="1068"/>
      <c r="CPP133" s="1068"/>
      <c r="CPQ133" s="1068"/>
      <c r="CPR133" s="1068"/>
      <c r="CPS133" s="1068"/>
      <c r="CPT133" s="1068"/>
      <c r="CPU133" s="1068"/>
      <c r="CPV133" s="1068"/>
      <c r="CPW133" s="1068"/>
      <c r="CPX133" s="1068"/>
      <c r="CPY133" s="1068"/>
      <c r="CPZ133" s="1068"/>
      <c r="CQA133" s="1068"/>
      <c r="CQB133" s="1068"/>
      <c r="CQC133" s="1068"/>
      <c r="CQD133" s="1068"/>
      <c r="CQE133" s="1068"/>
      <c r="CQF133" s="1068"/>
      <c r="CQG133" s="1068"/>
      <c r="CQH133" s="1068"/>
      <c r="CQI133" s="1068"/>
      <c r="CQJ133" s="1068"/>
      <c r="CQK133" s="1068"/>
      <c r="CQL133" s="1068"/>
      <c r="CQM133" s="1068"/>
      <c r="CQN133" s="1068"/>
      <c r="CQO133" s="1068"/>
      <c r="CQP133" s="1068"/>
      <c r="CQQ133" s="1068"/>
      <c r="CQR133" s="1068"/>
      <c r="CQS133" s="1068"/>
      <c r="CQT133" s="1068"/>
      <c r="CQU133" s="1068"/>
      <c r="CQV133" s="1068"/>
      <c r="CQW133" s="1068"/>
      <c r="CQX133" s="1068"/>
      <c r="CQY133" s="1068"/>
      <c r="CQZ133" s="1068"/>
      <c r="CRA133" s="1068"/>
      <c r="CRB133" s="1068"/>
      <c r="CRC133" s="1068"/>
      <c r="CRD133" s="1068"/>
      <c r="CRE133" s="1068"/>
      <c r="CRF133" s="1068"/>
      <c r="CRG133" s="1068"/>
      <c r="CRH133" s="1068"/>
      <c r="CRI133" s="1068"/>
      <c r="CRJ133" s="1068"/>
      <c r="CRK133" s="1068"/>
      <c r="CRL133" s="1068"/>
      <c r="CRM133" s="1068"/>
      <c r="CRN133" s="1068"/>
      <c r="CRO133" s="1068"/>
      <c r="CRP133" s="1068"/>
      <c r="CRQ133" s="1068"/>
      <c r="CRR133" s="1068"/>
      <c r="CRS133" s="1068"/>
      <c r="CRT133" s="1068"/>
      <c r="CRU133" s="1068"/>
      <c r="CRV133" s="1068"/>
      <c r="CRW133" s="1068"/>
      <c r="CRX133" s="1068"/>
      <c r="CRY133" s="1068"/>
      <c r="CRZ133" s="1068"/>
      <c r="CSA133" s="1068"/>
      <c r="CSB133" s="1068"/>
      <c r="CSC133" s="1068"/>
      <c r="CSD133" s="1068"/>
      <c r="CSE133" s="1068"/>
      <c r="CSF133" s="1068"/>
      <c r="CSG133" s="1068"/>
      <c r="CSH133" s="1068"/>
      <c r="CSI133" s="1068"/>
      <c r="CSJ133" s="1068"/>
      <c r="CSK133" s="1068"/>
      <c r="CSL133" s="1068"/>
      <c r="CSM133" s="1068"/>
      <c r="CSN133" s="1068"/>
      <c r="CSO133" s="1068"/>
      <c r="CSP133" s="1068"/>
      <c r="CSQ133" s="1068"/>
      <c r="CSR133" s="1068"/>
      <c r="CSS133" s="1068"/>
      <c r="CST133" s="1068"/>
      <c r="CSU133" s="1068"/>
      <c r="CSV133" s="1068"/>
      <c r="CSW133" s="1068"/>
      <c r="CSX133" s="1068"/>
      <c r="CSY133" s="1068"/>
      <c r="CSZ133" s="1068"/>
      <c r="CTA133" s="1068"/>
      <c r="CTB133" s="1068"/>
      <c r="CTC133" s="1068"/>
      <c r="CTD133" s="1068"/>
      <c r="CTE133" s="1068"/>
      <c r="CTF133" s="1068"/>
      <c r="CTG133" s="1068"/>
      <c r="CTH133" s="1068"/>
      <c r="CTI133" s="1068"/>
      <c r="CTJ133" s="1068"/>
      <c r="CTK133" s="1068"/>
      <c r="CTL133" s="1068"/>
      <c r="CTM133" s="1068"/>
      <c r="CTN133" s="1068"/>
      <c r="CTO133" s="1068"/>
      <c r="CTP133" s="1068"/>
      <c r="CTQ133" s="1068"/>
      <c r="CTR133" s="1068"/>
      <c r="CTS133" s="1068"/>
      <c r="CTT133" s="1068"/>
      <c r="CTU133" s="1068"/>
      <c r="CTV133" s="1068"/>
      <c r="CTW133" s="1068"/>
      <c r="CTX133" s="1068"/>
      <c r="CTY133" s="1068"/>
      <c r="CTZ133" s="1068"/>
      <c r="CUA133" s="1068"/>
      <c r="CUB133" s="1068"/>
      <c r="CUC133" s="1068"/>
      <c r="CUD133" s="1068"/>
      <c r="CUE133" s="1068"/>
      <c r="CUF133" s="1068"/>
      <c r="CUG133" s="1068"/>
      <c r="CUH133" s="1068"/>
      <c r="CUI133" s="1068"/>
      <c r="CUJ133" s="1068"/>
      <c r="CUK133" s="1068"/>
      <c r="CUL133" s="1068"/>
      <c r="CUM133" s="1068"/>
      <c r="CUN133" s="1068"/>
      <c r="CUO133" s="1068"/>
      <c r="CUP133" s="1068"/>
      <c r="CUQ133" s="1068"/>
      <c r="CUR133" s="1068"/>
      <c r="CUS133" s="1068"/>
      <c r="CUT133" s="1068"/>
      <c r="CUU133" s="1068"/>
      <c r="CUV133" s="1068"/>
      <c r="CUW133" s="1068"/>
      <c r="CUX133" s="1068"/>
      <c r="CUY133" s="1068"/>
      <c r="CUZ133" s="1068"/>
      <c r="CVA133" s="1068"/>
      <c r="CVB133" s="1068"/>
      <c r="CVC133" s="1068"/>
      <c r="CVD133" s="1068"/>
      <c r="CVE133" s="1068"/>
      <c r="CVF133" s="1068"/>
      <c r="CVG133" s="1068"/>
      <c r="CVH133" s="1068"/>
      <c r="CVI133" s="1068"/>
      <c r="CVJ133" s="1068"/>
      <c r="CVK133" s="1068"/>
      <c r="CVL133" s="1068"/>
      <c r="CVM133" s="1068"/>
      <c r="CVN133" s="1068"/>
      <c r="CVO133" s="1068"/>
      <c r="CVP133" s="1068"/>
      <c r="CVQ133" s="1068"/>
      <c r="CVR133" s="1068"/>
      <c r="CVS133" s="1068"/>
      <c r="CVT133" s="1068"/>
      <c r="CVU133" s="1068"/>
      <c r="CVV133" s="1068"/>
      <c r="CVW133" s="1068"/>
      <c r="CVX133" s="1068"/>
      <c r="CVY133" s="1068"/>
      <c r="CVZ133" s="1068"/>
      <c r="CWA133" s="1068"/>
      <c r="CWB133" s="1068"/>
      <c r="CWC133" s="1068"/>
      <c r="CWD133" s="1068"/>
      <c r="CWE133" s="1068"/>
      <c r="CWF133" s="1068"/>
      <c r="CWG133" s="1068"/>
      <c r="CWH133" s="1068"/>
      <c r="CWI133" s="1068"/>
      <c r="CWJ133" s="1068"/>
      <c r="CWK133" s="1068"/>
      <c r="CWL133" s="1068"/>
      <c r="CWM133" s="1068"/>
      <c r="CWN133" s="1068"/>
      <c r="CWO133" s="1068"/>
      <c r="CWP133" s="1068"/>
      <c r="CWQ133" s="1068"/>
      <c r="CWR133" s="1068"/>
      <c r="CWS133" s="1068"/>
      <c r="CWT133" s="1068"/>
      <c r="CWU133" s="1068"/>
      <c r="CWV133" s="1068"/>
      <c r="CWW133" s="1068"/>
      <c r="CWX133" s="1068"/>
      <c r="CWY133" s="1068"/>
      <c r="CWZ133" s="1068"/>
      <c r="CXA133" s="1068"/>
      <c r="CXB133" s="1068"/>
      <c r="CXC133" s="1068"/>
      <c r="CXD133" s="1068"/>
      <c r="CXE133" s="1068"/>
      <c r="CXF133" s="1068"/>
      <c r="CXG133" s="1068"/>
      <c r="CXH133" s="1068"/>
      <c r="CXI133" s="1068"/>
      <c r="CXJ133" s="1068"/>
      <c r="CXK133" s="1068"/>
      <c r="CXL133" s="1068"/>
      <c r="CXM133" s="1068"/>
      <c r="CXN133" s="1068"/>
      <c r="CXO133" s="1068"/>
      <c r="CXP133" s="1068"/>
      <c r="CXQ133" s="1068"/>
      <c r="CXR133" s="1068"/>
      <c r="CXS133" s="1068"/>
      <c r="CXT133" s="1068"/>
      <c r="CXU133" s="1068"/>
      <c r="CXV133" s="1068"/>
      <c r="CXW133" s="1068"/>
      <c r="CXX133" s="1068"/>
      <c r="CXY133" s="1068"/>
      <c r="CXZ133" s="1068"/>
      <c r="CYA133" s="1068"/>
      <c r="CYB133" s="1068"/>
      <c r="CYC133" s="1068"/>
      <c r="CYD133" s="1068"/>
      <c r="CYE133" s="1068"/>
      <c r="CYF133" s="1068"/>
      <c r="CYG133" s="1068"/>
      <c r="CYH133" s="1068"/>
      <c r="CYI133" s="1068"/>
      <c r="CYJ133" s="1068"/>
      <c r="CYK133" s="1068"/>
      <c r="CYL133" s="1068"/>
      <c r="CYM133" s="1068"/>
      <c r="CYN133" s="1068"/>
      <c r="CYO133" s="1068"/>
      <c r="CYP133" s="1068"/>
      <c r="CYQ133" s="1068"/>
      <c r="CYR133" s="1068"/>
      <c r="CYS133" s="1068"/>
      <c r="CYT133" s="1068"/>
      <c r="CYU133" s="1068"/>
      <c r="CYV133" s="1068"/>
      <c r="CYW133" s="1068"/>
      <c r="CYX133" s="1068"/>
      <c r="CYY133" s="1068"/>
      <c r="CYZ133" s="1068"/>
      <c r="CZA133" s="1068"/>
      <c r="CZB133" s="1068"/>
      <c r="CZC133" s="1068"/>
      <c r="CZD133" s="1068"/>
      <c r="CZE133" s="1068"/>
      <c r="CZF133" s="1068"/>
      <c r="CZG133" s="1068"/>
      <c r="CZH133" s="1068"/>
      <c r="CZI133" s="1068"/>
      <c r="CZJ133" s="1068"/>
      <c r="CZK133" s="1068"/>
      <c r="CZL133" s="1068"/>
      <c r="CZM133" s="1068"/>
      <c r="CZN133" s="1068"/>
      <c r="CZO133" s="1068"/>
      <c r="CZP133" s="1068"/>
      <c r="CZQ133" s="1068"/>
      <c r="CZR133" s="1068"/>
      <c r="CZS133" s="1068"/>
      <c r="CZT133" s="1068"/>
      <c r="CZU133" s="1068"/>
      <c r="CZV133" s="1068"/>
      <c r="CZW133" s="1068"/>
      <c r="CZX133" s="1068"/>
      <c r="CZY133" s="1068"/>
      <c r="CZZ133" s="1068"/>
      <c r="DAA133" s="1068"/>
      <c r="DAB133" s="1068"/>
      <c r="DAC133" s="1068"/>
      <c r="DAD133" s="1068"/>
      <c r="DAE133" s="1068"/>
      <c r="DAF133" s="1068"/>
      <c r="DAG133" s="1068"/>
      <c r="DAH133" s="1068"/>
      <c r="DAI133" s="1068"/>
      <c r="DAJ133" s="1068"/>
      <c r="DAK133" s="1068"/>
      <c r="DAL133" s="1068"/>
      <c r="DAM133" s="1068"/>
      <c r="DAN133" s="1068"/>
      <c r="DAO133" s="1068"/>
      <c r="DAP133" s="1068"/>
      <c r="DAQ133" s="1068"/>
      <c r="DAR133" s="1068"/>
      <c r="DAS133" s="1068"/>
      <c r="DAT133" s="1068"/>
      <c r="DAU133" s="1068"/>
      <c r="DAV133" s="1068"/>
      <c r="DAW133" s="1068"/>
      <c r="DAX133" s="1068"/>
      <c r="DAY133" s="1068"/>
      <c r="DAZ133" s="1068"/>
      <c r="DBA133" s="1068"/>
      <c r="DBB133" s="1068"/>
      <c r="DBC133" s="1068"/>
      <c r="DBD133" s="1068"/>
      <c r="DBE133" s="1068"/>
      <c r="DBF133" s="1068"/>
      <c r="DBG133" s="1068"/>
      <c r="DBH133" s="1068"/>
      <c r="DBI133" s="1068"/>
      <c r="DBJ133" s="1068"/>
      <c r="DBK133" s="1068"/>
      <c r="DBL133" s="1068"/>
      <c r="DBM133" s="1068"/>
      <c r="DBN133" s="1068"/>
      <c r="DBO133" s="1068"/>
      <c r="DBP133" s="1068"/>
      <c r="DBQ133" s="1068"/>
      <c r="DBR133" s="1068"/>
      <c r="DBS133" s="1068"/>
      <c r="DBT133" s="1068"/>
      <c r="DBU133" s="1068"/>
      <c r="DBV133" s="1068"/>
      <c r="DBW133" s="1068"/>
      <c r="DBX133" s="1068"/>
      <c r="DBY133" s="1068"/>
      <c r="DBZ133" s="1068"/>
      <c r="DCA133" s="1068"/>
      <c r="DCB133" s="1068"/>
      <c r="DCC133" s="1068"/>
      <c r="DCD133" s="1068"/>
      <c r="DCE133" s="1068"/>
      <c r="DCF133" s="1068"/>
      <c r="DCG133" s="1068"/>
      <c r="DCH133" s="1068"/>
      <c r="DCI133" s="1068"/>
      <c r="DCJ133" s="1068"/>
      <c r="DCK133" s="1068"/>
      <c r="DCL133" s="1068"/>
      <c r="DCM133" s="1068"/>
      <c r="DCN133" s="1068"/>
      <c r="DCO133" s="1068"/>
      <c r="DCP133" s="1068"/>
      <c r="DCQ133" s="1068"/>
      <c r="DCR133" s="1068"/>
      <c r="DCS133" s="1068"/>
      <c r="DCT133" s="1068"/>
      <c r="DCU133" s="1068"/>
      <c r="DCV133" s="1068"/>
      <c r="DCW133" s="1068"/>
      <c r="DCX133" s="1068"/>
      <c r="DCY133" s="1068"/>
      <c r="DCZ133" s="1068"/>
      <c r="DDA133" s="1068"/>
      <c r="DDB133" s="1068"/>
      <c r="DDC133" s="1068"/>
      <c r="DDD133" s="1068"/>
      <c r="DDE133" s="1068"/>
      <c r="DDF133" s="1068"/>
      <c r="DDG133" s="1068"/>
      <c r="DDH133" s="1068"/>
      <c r="DDI133" s="1068"/>
      <c r="DDJ133" s="1068"/>
      <c r="DDK133" s="1068"/>
      <c r="DDL133" s="1068"/>
      <c r="DDM133" s="1068"/>
      <c r="DDN133" s="1068"/>
      <c r="DDO133" s="1068"/>
      <c r="DDP133" s="1068"/>
      <c r="DDQ133" s="1068"/>
      <c r="DDR133" s="1068"/>
      <c r="DDS133" s="1068"/>
      <c r="DDT133" s="1068"/>
      <c r="DDU133" s="1068"/>
      <c r="DDV133" s="1068"/>
      <c r="DDW133" s="1068"/>
      <c r="DDX133" s="1068"/>
      <c r="DDY133" s="1068"/>
      <c r="DDZ133" s="1068"/>
      <c r="DEA133" s="1068"/>
      <c r="DEB133" s="1068"/>
      <c r="DEC133" s="1068"/>
      <c r="DED133" s="1068"/>
      <c r="DEE133" s="1068"/>
      <c r="DEF133" s="1068"/>
      <c r="DEG133" s="1068"/>
      <c r="DEH133" s="1068"/>
      <c r="DEI133" s="1068"/>
      <c r="DEJ133" s="1068"/>
      <c r="DEK133" s="1068"/>
      <c r="DEL133" s="1068"/>
      <c r="DEM133" s="1068"/>
      <c r="DEN133" s="1068"/>
      <c r="DEO133" s="1068"/>
      <c r="DEP133" s="1068"/>
      <c r="DEQ133" s="1068"/>
      <c r="DER133" s="1068"/>
      <c r="DES133" s="1068"/>
      <c r="DET133" s="1068"/>
      <c r="DEU133" s="1068"/>
      <c r="DEV133" s="1068"/>
      <c r="DEW133" s="1068"/>
      <c r="DEX133" s="1068"/>
      <c r="DEY133" s="1068"/>
      <c r="DEZ133" s="1068"/>
      <c r="DFA133" s="1068"/>
      <c r="DFB133" s="1068"/>
      <c r="DFC133" s="1068"/>
      <c r="DFD133" s="1068"/>
      <c r="DFE133" s="1068"/>
      <c r="DFF133" s="1068"/>
      <c r="DFG133" s="1068"/>
      <c r="DFH133" s="1068"/>
      <c r="DFI133" s="1068"/>
      <c r="DFJ133" s="1068"/>
      <c r="DFK133" s="1068"/>
      <c r="DFL133" s="1068"/>
      <c r="DFM133" s="1068"/>
      <c r="DFN133" s="1068"/>
      <c r="DFO133" s="1068"/>
      <c r="DFP133" s="1068"/>
      <c r="DFQ133" s="1068"/>
      <c r="DFR133" s="1068"/>
      <c r="DFS133" s="1068"/>
      <c r="DFT133" s="1068"/>
      <c r="DFU133" s="1068"/>
      <c r="DFV133" s="1068"/>
      <c r="DFW133" s="1068"/>
      <c r="DFX133" s="1068"/>
      <c r="DFY133" s="1068"/>
      <c r="DFZ133" s="1068"/>
      <c r="DGA133" s="1068"/>
      <c r="DGB133" s="1068"/>
      <c r="DGC133" s="1068"/>
      <c r="DGD133" s="1068"/>
      <c r="DGE133" s="1068"/>
      <c r="DGF133" s="1068"/>
      <c r="DGG133" s="1068"/>
      <c r="DGH133" s="1068"/>
      <c r="DGI133" s="1068"/>
      <c r="DGJ133" s="1068"/>
      <c r="DGK133" s="1068"/>
      <c r="DGL133" s="1068"/>
      <c r="DGM133" s="1068"/>
      <c r="DGN133" s="1068"/>
      <c r="DGO133" s="1068"/>
      <c r="DGP133" s="1068"/>
      <c r="DGQ133" s="1068"/>
      <c r="DGR133" s="1068"/>
      <c r="DGS133" s="1068"/>
      <c r="DGT133" s="1068"/>
      <c r="DGU133" s="1068"/>
      <c r="DGV133" s="1068"/>
      <c r="DGW133" s="1068"/>
      <c r="DGX133" s="1068"/>
      <c r="DGY133" s="1068"/>
      <c r="DGZ133" s="1068"/>
      <c r="DHA133" s="1068"/>
      <c r="DHB133" s="1068"/>
      <c r="DHC133" s="1068"/>
      <c r="DHD133" s="1068"/>
      <c r="DHE133" s="1068"/>
      <c r="DHF133" s="1068"/>
      <c r="DHG133" s="1068"/>
      <c r="DHH133" s="1068"/>
      <c r="DHI133" s="1068"/>
      <c r="DHJ133" s="1068"/>
      <c r="DHK133" s="1068"/>
      <c r="DHL133" s="1068"/>
      <c r="DHM133" s="1068"/>
      <c r="DHN133" s="1068"/>
      <c r="DHO133" s="1068"/>
      <c r="DHP133" s="1068"/>
      <c r="DHQ133" s="1068"/>
      <c r="DHR133" s="1068"/>
      <c r="DHS133" s="1068"/>
      <c r="DHT133" s="1068"/>
      <c r="DHU133" s="1068"/>
      <c r="DHV133" s="1068"/>
      <c r="DHW133" s="1068"/>
      <c r="DHX133" s="1068"/>
      <c r="DHY133" s="1068"/>
      <c r="DHZ133" s="1068"/>
      <c r="DIA133" s="1068"/>
      <c r="DIB133" s="1068"/>
      <c r="DIC133" s="1068"/>
      <c r="DID133" s="1068"/>
      <c r="DIE133" s="1068"/>
      <c r="DIF133" s="1068"/>
      <c r="DIG133" s="1068"/>
      <c r="DIH133" s="1068"/>
      <c r="DII133" s="1068"/>
      <c r="DIJ133" s="1068"/>
      <c r="DIK133" s="1068"/>
      <c r="DIL133" s="1068"/>
      <c r="DIM133" s="1068"/>
      <c r="DIN133" s="1068"/>
      <c r="DIO133" s="1068"/>
      <c r="DIP133" s="1068"/>
      <c r="DIQ133" s="1068"/>
      <c r="DIR133" s="1068"/>
      <c r="DIS133" s="1068"/>
      <c r="DIT133" s="1068"/>
      <c r="DIU133" s="1068"/>
      <c r="DIV133" s="1068"/>
      <c r="DIW133" s="1068"/>
      <c r="DIX133" s="1068"/>
      <c r="DIY133" s="1068"/>
      <c r="DIZ133" s="1068"/>
      <c r="DJA133" s="1068"/>
      <c r="DJB133" s="1068"/>
      <c r="DJC133" s="1068"/>
      <c r="DJD133" s="1068"/>
      <c r="DJE133" s="1068"/>
      <c r="DJF133" s="1068"/>
      <c r="DJG133" s="1068"/>
      <c r="DJH133" s="1068"/>
      <c r="DJI133" s="1068"/>
      <c r="DJJ133" s="1068"/>
      <c r="DJK133" s="1068"/>
      <c r="DJL133" s="1068"/>
      <c r="DJM133" s="1068"/>
      <c r="DJN133" s="1068"/>
      <c r="DJO133" s="1068"/>
      <c r="DJP133" s="1068"/>
      <c r="DJQ133" s="1068"/>
      <c r="DJR133" s="1068"/>
      <c r="DJS133" s="1068"/>
      <c r="DJT133" s="1068"/>
      <c r="DJU133" s="1068"/>
      <c r="DJV133" s="1068"/>
      <c r="DJW133" s="1068"/>
      <c r="DJX133" s="1068"/>
      <c r="DJY133" s="1068"/>
      <c r="DJZ133" s="1068"/>
      <c r="DKA133" s="1068"/>
      <c r="DKB133" s="1068"/>
      <c r="DKC133" s="1068"/>
      <c r="DKD133" s="1068"/>
      <c r="DKE133" s="1068"/>
      <c r="DKF133" s="1068"/>
      <c r="DKG133" s="1068"/>
      <c r="DKH133" s="1068"/>
      <c r="DKI133" s="1068"/>
      <c r="DKJ133" s="1068"/>
      <c r="DKK133" s="1068"/>
      <c r="DKL133" s="1068"/>
      <c r="DKM133" s="1068"/>
      <c r="DKN133" s="1068"/>
      <c r="DKO133" s="1068"/>
      <c r="DKP133" s="1068"/>
      <c r="DKQ133" s="1068"/>
      <c r="DKR133" s="1068"/>
      <c r="DKS133" s="1068"/>
      <c r="DKT133" s="1068"/>
      <c r="DKU133" s="1068"/>
      <c r="DKV133" s="1068"/>
      <c r="DKW133" s="1068"/>
      <c r="DKX133" s="1068"/>
      <c r="DKY133" s="1068"/>
      <c r="DKZ133" s="1068"/>
      <c r="DLA133" s="1068"/>
      <c r="DLB133" s="1068"/>
      <c r="DLC133" s="1068"/>
      <c r="DLD133" s="1068"/>
      <c r="DLE133" s="1068"/>
      <c r="DLF133" s="1068"/>
      <c r="DLG133" s="1068"/>
      <c r="DLH133" s="1068"/>
      <c r="DLI133" s="1068"/>
      <c r="DLJ133" s="1068"/>
      <c r="DLK133" s="1068"/>
      <c r="DLL133" s="1068"/>
      <c r="DLM133" s="1068"/>
      <c r="DLN133" s="1068"/>
      <c r="DLO133" s="1068"/>
      <c r="DLP133" s="1068"/>
      <c r="DLQ133" s="1068"/>
      <c r="DLR133" s="1068"/>
      <c r="DLS133" s="1068"/>
      <c r="DLT133" s="1068"/>
      <c r="DLU133" s="1068"/>
      <c r="DLV133" s="1068"/>
      <c r="DLW133" s="1068"/>
      <c r="DLX133" s="1068"/>
      <c r="DLY133" s="1068"/>
      <c r="DLZ133" s="1068"/>
      <c r="DMA133" s="1068"/>
      <c r="DMB133" s="1068"/>
      <c r="DMC133" s="1068"/>
      <c r="DMD133" s="1068"/>
      <c r="DME133" s="1068"/>
      <c r="DMF133" s="1068"/>
      <c r="DMG133" s="1068"/>
      <c r="DMH133" s="1068"/>
      <c r="DMI133" s="1068"/>
      <c r="DMJ133" s="1068"/>
      <c r="DMK133" s="1068"/>
      <c r="DML133" s="1068"/>
      <c r="DMM133" s="1068"/>
      <c r="DMN133" s="1068"/>
      <c r="DMO133" s="1068"/>
      <c r="DMP133" s="1068"/>
      <c r="DMQ133" s="1068"/>
      <c r="DMR133" s="1068"/>
      <c r="DMS133" s="1068"/>
      <c r="DMT133" s="1068"/>
      <c r="DMU133" s="1068"/>
      <c r="DMV133" s="1068"/>
      <c r="DMW133" s="1068"/>
      <c r="DMX133" s="1068"/>
      <c r="DMY133" s="1068"/>
      <c r="DMZ133" s="1068"/>
      <c r="DNA133" s="1068"/>
      <c r="DNB133" s="1068"/>
      <c r="DNC133" s="1068"/>
      <c r="DND133" s="1068"/>
      <c r="DNE133" s="1068"/>
      <c r="DNF133" s="1068"/>
      <c r="DNG133" s="1068"/>
      <c r="DNH133" s="1068"/>
      <c r="DNI133" s="1068"/>
      <c r="DNJ133" s="1068"/>
      <c r="DNK133" s="1068"/>
      <c r="DNL133" s="1068"/>
      <c r="DNM133" s="1068"/>
      <c r="DNN133" s="1068"/>
      <c r="DNO133" s="1068"/>
      <c r="DNP133" s="1068"/>
      <c r="DNQ133" s="1068"/>
      <c r="DNR133" s="1068"/>
      <c r="DNS133" s="1068"/>
      <c r="DNT133" s="1068"/>
      <c r="DNU133" s="1068"/>
      <c r="DNV133" s="1068"/>
      <c r="DNW133" s="1068"/>
      <c r="DNX133" s="1068"/>
      <c r="DNY133" s="1068"/>
      <c r="DNZ133" s="1068"/>
      <c r="DOA133" s="1068"/>
      <c r="DOB133" s="1068"/>
      <c r="DOC133" s="1068"/>
      <c r="DOD133" s="1068"/>
      <c r="DOE133" s="1068"/>
      <c r="DOF133" s="1068"/>
      <c r="DOG133" s="1068"/>
      <c r="DOH133" s="1068"/>
      <c r="DOI133" s="1068"/>
      <c r="DOJ133" s="1068"/>
      <c r="DOK133" s="1068"/>
      <c r="DOL133" s="1068"/>
      <c r="DOM133" s="1068"/>
      <c r="DON133" s="1068"/>
      <c r="DOO133" s="1068"/>
      <c r="DOP133" s="1068"/>
      <c r="DOQ133" s="1068"/>
      <c r="DOR133" s="1068"/>
      <c r="DOS133" s="1068"/>
      <c r="DOT133" s="1068"/>
      <c r="DOU133" s="1068"/>
      <c r="DOV133" s="1068"/>
      <c r="DOW133" s="1068"/>
      <c r="DOX133" s="1068"/>
      <c r="DOY133" s="1068"/>
      <c r="DOZ133" s="1068"/>
      <c r="DPA133" s="1068"/>
      <c r="DPB133" s="1068"/>
      <c r="DPC133" s="1068"/>
      <c r="DPD133" s="1068"/>
      <c r="DPE133" s="1068"/>
      <c r="DPF133" s="1068"/>
      <c r="DPG133" s="1068"/>
      <c r="DPH133" s="1068"/>
      <c r="DPI133" s="1068"/>
      <c r="DPJ133" s="1068"/>
      <c r="DPK133" s="1068"/>
      <c r="DPL133" s="1068"/>
      <c r="DPM133" s="1068"/>
      <c r="DPN133" s="1068"/>
      <c r="DPO133" s="1068"/>
      <c r="DPP133" s="1068"/>
      <c r="DPQ133" s="1068"/>
      <c r="DPR133" s="1068"/>
      <c r="DPS133" s="1068"/>
      <c r="DPT133" s="1068"/>
      <c r="DPU133" s="1068"/>
      <c r="DPV133" s="1068"/>
      <c r="DPW133" s="1068"/>
      <c r="DPX133" s="1068"/>
      <c r="DPY133" s="1068"/>
      <c r="DPZ133" s="1068"/>
      <c r="DQA133" s="1068"/>
      <c r="DQB133" s="1068"/>
      <c r="DQC133" s="1068"/>
      <c r="DQD133" s="1068"/>
      <c r="DQE133" s="1068"/>
      <c r="DQF133" s="1068"/>
      <c r="DQG133" s="1068"/>
      <c r="DQH133" s="1068"/>
      <c r="DQI133" s="1068"/>
      <c r="DQJ133" s="1068"/>
      <c r="DQK133" s="1068"/>
      <c r="DQL133" s="1068"/>
      <c r="DQM133" s="1068"/>
      <c r="DQN133" s="1068"/>
      <c r="DQO133" s="1068"/>
      <c r="DQP133" s="1068"/>
      <c r="DQQ133" s="1068"/>
      <c r="DQR133" s="1068"/>
      <c r="DQS133" s="1068"/>
      <c r="DQT133" s="1068"/>
      <c r="DQU133" s="1068"/>
      <c r="DQV133" s="1068"/>
      <c r="DQW133" s="1068"/>
      <c r="DQX133" s="1068"/>
      <c r="DQY133" s="1068"/>
      <c r="DQZ133" s="1068"/>
      <c r="DRA133" s="1068"/>
      <c r="DRB133" s="1068"/>
      <c r="DRC133" s="1068"/>
      <c r="DRD133" s="1068"/>
      <c r="DRE133" s="1068"/>
      <c r="DRF133" s="1068"/>
      <c r="DRG133" s="1068"/>
      <c r="DRH133" s="1068"/>
      <c r="DRI133" s="1068"/>
      <c r="DRJ133" s="1068"/>
      <c r="DRK133" s="1068"/>
      <c r="DRL133" s="1068"/>
      <c r="DRM133" s="1068"/>
      <c r="DRN133" s="1068"/>
      <c r="DRO133" s="1068"/>
      <c r="DRP133" s="1068"/>
      <c r="DRQ133" s="1068"/>
      <c r="DRR133" s="1068"/>
      <c r="DRS133" s="1068"/>
      <c r="DRT133" s="1068"/>
      <c r="DRU133" s="1068"/>
      <c r="DRV133" s="1068"/>
      <c r="DRW133" s="1068"/>
      <c r="DRX133" s="1068"/>
      <c r="DRY133" s="1068"/>
      <c r="DRZ133" s="1068"/>
      <c r="DSA133" s="1068"/>
      <c r="DSB133" s="1068"/>
      <c r="DSC133" s="1068"/>
      <c r="DSD133" s="1068"/>
      <c r="DSE133" s="1068"/>
      <c r="DSF133" s="1068"/>
      <c r="DSG133" s="1068"/>
      <c r="DSH133" s="1068"/>
      <c r="DSI133" s="1068"/>
      <c r="DSJ133" s="1068"/>
      <c r="DSK133" s="1068"/>
      <c r="DSL133" s="1068"/>
      <c r="DSM133" s="1068"/>
      <c r="DSN133" s="1068"/>
      <c r="DSO133" s="1068"/>
      <c r="DSP133" s="1068"/>
      <c r="DSQ133" s="1068"/>
      <c r="DSR133" s="1068"/>
      <c r="DSS133" s="1068"/>
      <c r="DST133" s="1068"/>
      <c r="DSU133" s="1068"/>
      <c r="DSV133" s="1068"/>
      <c r="DSW133" s="1068"/>
      <c r="DSX133" s="1068"/>
      <c r="DSY133" s="1068"/>
      <c r="DSZ133" s="1068"/>
      <c r="DTA133" s="1068"/>
      <c r="DTB133" s="1068"/>
      <c r="DTC133" s="1068"/>
      <c r="DTD133" s="1068"/>
      <c r="DTE133" s="1068"/>
      <c r="DTF133" s="1068"/>
      <c r="DTG133" s="1068"/>
      <c r="DTH133" s="1068"/>
      <c r="DTI133" s="1068"/>
      <c r="DTJ133" s="1068"/>
      <c r="DTK133" s="1068"/>
      <c r="DTL133" s="1068"/>
      <c r="DTM133" s="1068"/>
      <c r="DTN133" s="1068"/>
      <c r="DTO133" s="1068"/>
      <c r="DTP133" s="1068"/>
      <c r="DTQ133" s="1068"/>
      <c r="DTR133" s="1068"/>
      <c r="DTS133" s="1068"/>
      <c r="DTT133" s="1068"/>
      <c r="DTU133" s="1068"/>
      <c r="DTV133" s="1068"/>
      <c r="DTW133" s="1068"/>
      <c r="DTX133" s="1068"/>
      <c r="DTY133" s="1068"/>
      <c r="DTZ133" s="1068"/>
      <c r="DUA133" s="1068"/>
      <c r="DUB133" s="1068"/>
      <c r="DUC133" s="1068"/>
      <c r="DUD133" s="1068"/>
      <c r="DUE133" s="1068"/>
      <c r="DUF133" s="1068"/>
      <c r="DUG133" s="1068"/>
      <c r="DUH133" s="1068"/>
      <c r="DUI133" s="1068"/>
      <c r="DUJ133" s="1068"/>
      <c r="DUK133" s="1068"/>
      <c r="DUL133" s="1068"/>
      <c r="DUM133" s="1068"/>
      <c r="DUN133" s="1068"/>
      <c r="DUO133" s="1068"/>
      <c r="DUP133" s="1068"/>
      <c r="DUQ133" s="1068"/>
      <c r="DUR133" s="1068"/>
      <c r="DUS133" s="1068"/>
      <c r="DUT133" s="1068"/>
      <c r="DUU133" s="1068"/>
      <c r="DUV133" s="1068"/>
      <c r="DUW133" s="1068"/>
      <c r="DUX133" s="1068"/>
      <c r="DUY133" s="1068"/>
      <c r="DUZ133" s="1068"/>
      <c r="DVA133" s="1068"/>
      <c r="DVB133" s="1068"/>
      <c r="DVC133" s="1068"/>
      <c r="DVD133" s="1068"/>
      <c r="DVE133" s="1068"/>
      <c r="DVF133" s="1068"/>
      <c r="DVG133" s="1068"/>
      <c r="DVH133" s="1068"/>
      <c r="DVI133" s="1068"/>
      <c r="DVJ133" s="1068"/>
      <c r="DVK133" s="1068"/>
      <c r="DVL133" s="1068"/>
      <c r="DVM133" s="1068"/>
      <c r="DVN133" s="1068"/>
      <c r="DVO133" s="1068"/>
      <c r="DVP133" s="1068"/>
      <c r="DVQ133" s="1068"/>
      <c r="DVR133" s="1068"/>
      <c r="DVS133" s="1068"/>
      <c r="DVT133" s="1068"/>
      <c r="DVU133" s="1068"/>
      <c r="DVV133" s="1068"/>
      <c r="DVW133" s="1068"/>
      <c r="DVX133" s="1068"/>
      <c r="DVY133" s="1068"/>
      <c r="DVZ133" s="1068"/>
      <c r="DWA133" s="1068"/>
      <c r="DWB133" s="1068"/>
      <c r="DWC133" s="1068"/>
      <c r="DWD133" s="1068"/>
      <c r="DWE133" s="1068"/>
      <c r="DWF133" s="1068"/>
      <c r="DWG133" s="1068"/>
      <c r="DWH133" s="1068"/>
      <c r="DWI133" s="1068"/>
      <c r="DWJ133" s="1068"/>
      <c r="DWK133" s="1068"/>
      <c r="DWL133" s="1068"/>
      <c r="DWM133" s="1068"/>
      <c r="DWN133" s="1068"/>
      <c r="DWO133" s="1068"/>
      <c r="DWP133" s="1068"/>
      <c r="DWQ133" s="1068"/>
      <c r="DWR133" s="1068"/>
      <c r="DWS133" s="1068"/>
      <c r="DWT133" s="1068"/>
      <c r="DWU133" s="1068"/>
      <c r="DWV133" s="1068"/>
      <c r="DWW133" s="1068"/>
      <c r="DWX133" s="1068"/>
      <c r="DWY133" s="1068"/>
      <c r="DWZ133" s="1068"/>
      <c r="DXA133" s="1068"/>
      <c r="DXB133" s="1068"/>
      <c r="DXC133" s="1068"/>
      <c r="DXD133" s="1068"/>
      <c r="DXE133" s="1068"/>
      <c r="DXF133" s="1068"/>
      <c r="DXG133" s="1068"/>
      <c r="DXH133" s="1068"/>
      <c r="DXI133" s="1068"/>
      <c r="DXJ133" s="1068"/>
      <c r="DXK133" s="1068"/>
      <c r="DXL133" s="1068"/>
      <c r="DXM133" s="1068"/>
      <c r="DXN133" s="1068"/>
      <c r="DXO133" s="1068"/>
      <c r="DXP133" s="1068"/>
      <c r="DXQ133" s="1068"/>
      <c r="DXR133" s="1068"/>
      <c r="DXS133" s="1068"/>
      <c r="DXT133" s="1068"/>
      <c r="DXU133" s="1068"/>
      <c r="DXV133" s="1068"/>
      <c r="DXW133" s="1068"/>
      <c r="DXX133" s="1068"/>
      <c r="DXY133" s="1068"/>
      <c r="DXZ133" s="1068"/>
      <c r="DYA133" s="1068"/>
      <c r="DYB133" s="1068"/>
      <c r="DYC133" s="1068"/>
      <c r="DYD133" s="1068"/>
      <c r="DYE133" s="1068"/>
      <c r="DYF133" s="1068"/>
      <c r="DYG133" s="1068"/>
      <c r="DYH133" s="1068"/>
      <c r="DYI133" s="1068"/>
      <c r="DYJ133" s="1068"/>
      <c r="DYK133" s="1068"/>
      <c r="DYL133" s="1068"/>
      <c r="DYM133" s="1068"/>
      <c r="DYN133" s="1068"/>
      <c r="DYO133" s="1068"/>
      <c r="DYP133" s="1068"/>
      <c r="DYQ133" s="1068"/>
      <c r="DYR133" s="1068"/>
      <c r="DYS133" s="1068"/>
      <c r="DYT133" s="1068"/>
      <c r="DYU133" s="1068"/>
      <c r="DYV133" s="1068"/>
      <c r="DYW133" s="1068"/>
      <c r="DYX133" s="1068"/>
      <c r="DYY133" s="1068"/>
      <c r="DYZ133" s="1068"/>
      <c r="DZA133" s="1068"/>
      <c r="DZB133" s="1068"/>
      <c r="DZC133" s="1068"/>
      <c r="DZD133" s="1068"/>
      <c r="DZE133" s="1068"/>
      <c r="DZF133" s="1068"/>
      <c r="DZG133" s="1068"/>
      <c r="DZH133" s="1068"/>
      <c r="DZI133" s="1068"/>
      <c r="DZJ133" s="1068"/>
      <c r="DZK133" s="1068"/>
      <c r="DZL133" s="1068"/>
      <c r="DZM133" s="1068"/>
      <c r="DZN133" s="1068"/>
      <c r="DZO133" s="1068"/>
      <c r="DZP133" s="1068"/>
      <c r="DZQ133" s="1068"/>
      <c r="DZR133" s="1068"/>
      <c r="DZS133" s="1068"/>
      <c r="DZT133" s="1068"/>
      <c r="DZU133" s="1068"/>
      <c r="DZV133" s="1068"/>
      <c r="DZW133" s="1068"/>
      <c r="DZX133" s="1068"/>
      <c r="DZY133" s="1068"/>
      <c r="DZZ133" s="1068"/>
      <c r="EAA133" s="1068"/>
      <c r="EAB133" s="1068"/>
      <c r="EAC133" s="1068"/>
      <c r="EAD133" s="1068"/>
      <c r="EAE133" s="1068"/>
      <c r="EAF133" s="1068"/>
      <c r="EAG133" s="1068"/>
      <c r="EAH133" s="1068"/>
      <c r="EAI133" s="1068"/>
      <c r="EAJ133" s="1068"/>
      <c r="EAK133" s="1068"/>
      <c r="EAL133" s="1068"/>
      <c r="EAM133" s="1068"/>
      <c r="EAN133" s="1068"/>
      <c r="EAO133" s="1068"/>
      <c r="EAP133" s="1068"/>
      <c r="EAQ133" s="1068"/>
      <c r="EAR133" s="1068"/>
      <c r="EAS133" s="1068"/>
      <c r="EAT133" s="1068"/>
      <c r="EAU133" s="1068"/>
      <c r="EAV133" s="1068"/>
      <c r="EAW133" s="1068"/>
      <c r="EAX133" s="1068"/>
      <c r="EAY133" s="1068"/>
      <c r="EAZ133" s="1068"/>
      <c r="EBA133" s="1068"/>
      <c r="EBB133" s="1068"/>
      <c r="EBC133" s="1068"/>
      <c r="EBD133" s="1068"/>
      <c r="EBE133" s="1068"/>
      <c r="EBF133" s="1068"/>
      <c r="EBG133" s="1068"/>
      <c r="EBH133" s="1068"/>
      <c r="EBI133" s="1068"/>
      <c r="EBJ133" s="1068"/>
      <c r="EBK133" s="1068"/>
      <c r="EBL133" s="1068"/>
      <c r="EBM133" s="1068"/>
      <c r="EBN133" s="1068"/>
      <c r="EBO133" s="1068"/>
      <c r="EBP133" s="1068"/>
      <c r="EBQ133" s="1068"/>
      <c r="EBR133" s="1068"/>
      <c r="EBS133" s="1068"/>
      <c r="EBT133" s="1068"/>
      <c r="EBU133" s="1068"/>
      <c r="EBV133" s="1068"/>
      <c r="EBW133" s="1068"/>
      <c r="EBX133" s="1068"/>
      <c r="EBY133" s="1068"/>
      <c r="EBZ133" s="1068"/>
      <c r="ECA133" s="1068"/>
      <c r="ECB133" s="1068"/>
      <c r="ECC133" s="1068"/>
      <c r="ECD133" s="1068"/>
      <c r="ECE133" s="1068"/>
      <c r="ECF133" s="1068"/>
      <c r="ECG133" s="1068"/>
      <c r="ECH133" s="1068"/>
      <c r="ECI133" s="1068"/>
      <c r="ECJ133" s="1068"/>
      <c r="ECK133" s="1068"/>
      <c r="ECL133" s="1068"/>
      <c r="ECM133" s="1068"/>
      <c r="ECN133" s="1068"/>
      <c r="ECO133" s="1068"/>
      <c r="ECP133" s="1068"/>
      <c r="ECQ133" s="1068"/>
      <c r="ECR133" s="1068"/>
      <c r="ECS133" s="1068"/>
      <c r="ECT133" s="1068"/>
      <c r="ECU133" s="1068"/>
      <c r="ECV133" s="1068"/>
      <c r="ECW133" s="1068"/>
      <c r="ECX133" s="1068"/>
      <c r="ECY133" s="1068"/>
      <c r="ECZ133" s="1068"/>
      <c r="EDA133" s="1068"/>
      <c r="EDB133" s="1068"/>
      <c r="EDC133" s="1068"/>
      <c r="EDD133" s="1068"/>
      <c r="EDE133" s="1068"/>
      <c r="EDF133" s="1068"/>
      <c r="EDG133" s="1068"/>
      <c r="EDH133" s="1068"/>
      <c r="EDI133" s="1068"/>
      <c r="EDJ133" s="1068"/>
      <c r="EDK133" s="1068"/>
      <c r="EDL133" s="1068"/>
      <c r="EDM133" s="1068"/>
      <c r="EDN133" s="1068"/>
      <c r="EDO133" s="1068"/>
      <c r="EDP133" s="1068"/>
      <c r="EDQ133" s="1068"/>
      <c r="EDR133" s="1068"/>
      <c r="EDS133" s="1068"/>
      <c r="EDT133" s="1068"/>
      <c r="EDU133" s="1068"/>
      <c r="EDV133" s="1068"/>
      <c r="EDW133" s="1068"/>
      <c r="EDX133" s="1068"/>
      <c r="EDY133" s="1068"/>
      <c r="EDZ133" s="1068"/>
      <c r="EEA133" s="1068"/>
      <c r="EEB133" s="1068"/>
      <c r="EEC133" s="1068"/>
      <c r="EED133" s="1068"/>
      <c r="EEE133" s="1068"/>
      <c r="EEF133" s="1068"/>
      <c r="EEG133" s="1068"/>
      <c r="EEH133" s="1068"/>
      <c r="EEI133" s="1068"/>
      <c r="EEJ133" s="1068"/>
      <c r="EEK133" s="1068"/>
      <c r="EEL133" s="1068"/>
      <c r="EEM133" s="1068"/>
      <c r="EEN133" s="1068"/>
      <c r="EEO133" s="1068"/>
      <c r="EEP133" s="1068"/>
      <c r="EEQ133" s="1068"/>
      <c r="EER133" s="1068"/>
      <c r="EES133" s="1068"/>
      <c r="EET133" s="1068"/>
      <c r="EEU133" s="1068"/>
      <c r="EEV133" s="1068"/>
      <c r="EEW133" s="1068"/>
      <c r="EEX133" s="1068"/>
      <c r="EEY133" s="1068"/>
      <c r="EEZ133" s="1068"/>
      <c r="EFA133" s="1068"/>
      <c r="EFB133" s="1068"/>
      <c r="EFC133" s="1068"/>
      <c r="EFD133" s="1068"/>
      <c r="EFE133" s="1068"/>
      <c r="EFF133" s="1068"/>
      <c r="EFG133" s="1068"/>
      <c r="EFH133" s="1068"/>
      <c r="EFI133" s="1068"/>
      <c r="EFJ133" s="1068"/>
      <c r="EFK133" s="1068"/>
      <c r="EFL133" s="1068"/>
      <c r="EFM133" s="1068"/>
      <c r="EFN133" s="1068"/>
      <c r="EFO133" s="1068"/>
      <c r="EFP133" s="1068"/>
      <c r="EFQ133" s="1068"/>
      <c r="EFR133" s="1068"/>
      <c r="EFS133" s="1068"/>
      <c r="EFT133" s="1068"/>
      <c r="EFU133" s="1068"/>
      <c r="EFV133" s="1068"/>
      <c r="EFW133" s="1068"/>
      <c r="EFX133" s="1068"/>
      <c r="EFY133" s="1068"/>
      <c r="EFZ133" s="1068"/>
      <c r="EGA133" s="1068"/>
      <c r="EGB133" s="1068"/>
      <c r="EGC133" s="1068"/>
      <c r="EGD133" s="1068"/>
      <c r="EGE133" s="1068"/>
      <c r="EGF133" s="1068"/>
      <c r="EGG133" s="1068"/>
      <c r="EGH133" s="1068"/>
      <c r="EGI133" s="1068"/>
      <c r="EGJ133" s="1068"/>
      <c r="EGK133" s="1068"/>
      <c r="EGL133" s="1068"/>
      <c r="EGM133" s="1068"/>
      <c r="EGN133" s="1068"/>
      <c r="EGO133" s="1068"/>
      <c r="EGP133" s="1068"/>
      <c r="EGQ133" s="1068"/>
      <c r="EGR133" s="1068"/>
      <c r="EGS133" s="1068"/>
      <c r="EGT133" s="1068"/>
      <c r="EGU133" s="1068"/>
      <c r="EGV133" s="1068"/>
      <c r="EGW133" s="1068"/>
      <c r="EGX133" s="1068"/>
      <c r="EGY133" s="1068"/>
      <c r="EGZ133" s="1068"/>
      <c r="EHA133" s="1068"/>
      <c r="EHB133" s="1068"/>
      <c r="EHC133" s="1068"/>
      <c r="EHD133" s="1068"/>
      <c r="EHE133" s="1068"/>
      <c r="EHF133" s="1068"/>
      <c r="EHG133" s="1068"/>
      <c r="EHH133" s="1068"/>
      <c r="EHI133" s="1068"/>
      <c r="EHJ133" s="1068"/>
      <c r="EHK133" s="1068"/>
      <c r="EHL133" s="1068"/>
      <c r="EHM133" s="1068"/>
      <c r="EHN133" s="1068"/>
      <c r="EHO133" s="1068"/>
      <c r="EHP133" s="1068"/>
      <c r="EHQ133" s="1068"/>
      <c r="EHR133" s="1068"/>
      <c r="EHS133" s="1068"/>
      <c r="EHT133" s="1068"/>
      <c r="EHU133" s="1068"/>
      <c r="EHV133" s="1068"/>
      <c r="EHW133" s="1068"/>
      <c r="EHX133" s="1068"/>
      <c r="EHY133" s="1068"/>
      <c r="EHZ133" s="1068"/>
      <c r="EIA133" s="1068"/>
      <c r="EIB133" s="1068"/>
      <c r="EIC133" s="1068"/>
      <c r="EID133" s="1068"/>
      <c r="EIE133" s="1068"/>
      <c r="EIF133" s="1068"/>
      <c r="EIG133" s="1068"/>
      <c r="EIH133" s="1068"/>
      <c r="EII133" s="1068"/>
      <c r="EIJ133" s="1068"/>
      <c r="EIK133" s="1068"/>
      <c r="EIL133" s="1068"/>
      <c r="EIM133" s="1068"/>
      <c r="EIN133" s="1068"/>
      <c r="EIO133" s="1068"/>
      <c r="EIP133" s="1068"/>
      <c r="EIQ133" s="1068"/>
      <c r="EIR133" s="1068"/>
      <c r="EIS133" s="1068"/>
      <c r="EIT133" s="1068"/>
      <c r="EIU133" s="1068"/>
      <c r="EIV133" s="1068"/>
      <c r="EIW133" s="1068"/>
      <c r="EIX133" s="1068"/>
      <c r="EIY133" s="1068"/>
      <c r="EIZ133" s="1068"/>
      <c r="EJA133" s="1068"/>
      <c r="EJB133" s="1068"/>
      <c r="EJC133" s="1068"/>
      <c r="EJD133" s="1068"/>
      <c r="EJE133" s="1068"/>
      <c r="EJF133" s="1068"/>
      <c r="EJG133" s="1068"/>
      <c r="EJH133" s="1068"/>
      <c r="EJI133" s="1068"/>
      <c r="EJJ133" s="1068"/>
      <c r="EJK133" s="1068"/>
      <c r="EJL133" s="1068"/>
      <c r="EJM133" s="1068"/>
      <c r="EJN133" s="1068"/>
      <c r="EJO133" s="1068"/>
      <c r="EJP133" s="1068"/>
      <c r="EJQ133" s="1068"/>
      <c r="EJR133" s="1068"/>
      <c r="EJS133" s="1068"/>
      <c r="EJT133" s="1068"/>
      <c r="EJU133" s="1068"/>
      <c r="EJV133" s="1068"/>
      <c r="EJW133" s="1068"/>
      <c r="EJX133" s="1068"/>
      <c r="EJY133" s="1068"/>
      <c r="EJZ133" s="1068"/>
      <c r="EKA133" s="1068"/>
      <c r="EKB133" s="1068"/>
      <c r="EKC133" s="1068"/>
      <c r="EKD133" s="1068"/>
      <c r="EKE133" s="1068"/>
      <c r="EKF133" s="1068"/>
      <c r="EKG133" s="1068"/>
      <c r="EKH133" s="1068"/>
      <c r="EKI133" s="1068"/>
      <c r="EKJ133" s="1068"/>
      <c r="EKK133" s="1068"/>
      <c r="EKL133" s="1068"/>
      <c r="EKM133" s="1068"/>
      <c r="EKN133" s="1068"/>
      <c r="EKO133" s="1068"/>
      <c r="EKP133" s="1068"/>
      <c r="EKQ133" s="1068"/>
      <c r="EKR133" s="1068"/>
      <c r="EKS133" s="1068"/>
      <c r="EKT133" s="1068"/>
      <c r="EKU133" s="1068"/>
      <c r="EKV133" s="1068"/>
      <c r="EKW133" s="1068"/>
      <c r="EKX133" s="1068"/>
      <c r="EKY133" s="1068"/>
      <c r="EKZ133" s="1068"/>
      <c r="ELA133" s="1068"/>
      <c r="ELB133" s="1068"/>
      <c r="ELC133" s="1068"/>
      <c r="ELD133" s="1068"/>
      <c r="ELE133" s="1068"/>
      <c r="ELF133" s="1068"/>
      <c r="ELG133" s="1068"/>
      <c r="ELH133" s="1068"/>
      <c r="ELI133" s="1068"/>
      <c r="ELJ133" s="1068"/>
      <c r="ELK133" s="1068"/>
      <c r="ELL133" s="1068"/>
      <c r="ELM133" s="1068"/>
      <c r="ELN133" s="1068"/>
      <c r="ELO133" s="1068"/>
      <c r="ELP133" s="1068"/>
      <c r="ELQ133" s="1068"/>
      <c r="ELR133" s="1068"/>
      <c r="ELS133" s="1068"/>
      <c r="ELT133" s="1068"/>
      <c r="ELU133" s="1068"/>
      <c r="ELV133" s="1068"/>
      <c r="ELW133" s="1068"/>
      <c r="ELX133" s="1068"/>
      <c r="ELY133" s="1068"/>
      <c r="ELZ133" s="1068"/>
      <c r="EMA133" s="1068"/>
      <c r="EMB133" s="1068"/>
      <c r="EMC133" s="1068"/>
      <c r="EMD133" s="1068"/>
      <c r="EME133" s="1068"/>
      <c r="EMF133" s="1068"/>
      <c r="EMG133" s="1068"/>
      <c r="EMH133" s="1068"/>
      <c r="EMI133" s="1068"/>
      <c r="EMJ133" s="1068"/>
      <c r="EMK133" s="1068"/>
      <c r="EML133" s="1068"/>
      <c r="EMM133" s="1068"/>
      <c r="EMN133" s="1068"/>
      <c r="EMO133" s="1068"/>
      <c r="EMP133" s="1068"/>
      <c r="EMQ133" s="1068"/>
      <c r="EMR133" s="1068"/>
      <c r="EMS133" s="1068"/>
      <c r="EMT133" s="1068"/>
      <c r="EMU133" s="1068"/>
      <c r="EMV133" s="1068"/>
      <c r="EMW133" s="1068"/>
      <c r="EMX133" s="1068"/>
      <c r="EMY133" s="1068"/>
      <c r="EMZ133" s="1068"/>
      <c r="ENA133" s="1068"/>
      <c r="ENB133" s="1068"/>
      <c r="ENC133" s="1068"/>
      <c r="END133" s="1068"/>
      <c r="ENE133" s="1068"/>
      <c r="ENF133" s="1068"/>
      <c r="ENG133" s="1068"/>
      <c r="ENH133" s="1068"/>
      <c r="ENI133" s="1068"/>
      <c r="ENJ133" s="1068"/>
      <c r="ENK133" s="1068"/>
      <c r="ENL133" s="1068"/>
      <c r="ENM133" s="1068"/>
      <c r="ENN133" s="1068"/>
      <c r="ENO133" s="1068"/>
      <c r="ENP133" s="1068"/>
      <c r="ENQ133" s="1068"/>
      <c r="ENR133" s="1068"/>
      <c r="ENS133" s="1068"/>
      <c r="ENT133" s="1068"/>
      <c r="ENU133" s="1068"/>
      <c r="ENV133" s="1068"/>
      <c r="ENW133" s="1068"/>
      <c r="ENX133" s="1068"/>
      <c r="ENY133" s="1068"/>
      <c r="ENZ133" s="1068"/>
      <c r="EOA133" s="1068"/>
      <c r="EOB133" s="1068"/>
      <c r="EOC133" s="1068"/>
      <c r="EOD133" s="1068"/>
      <c r="EOE133" s="1068"/>
      <c r="EOF133" s="1068"/>
      <c r="EOG133" s="1068"/>
      <c r="EOH133" s="1068"/>
      <c r="EOI133" s="1068"/>
      <c r="EOJ133" s="1068"/>
      <c r="EOK133" s="1068"/>
      <c r="EOL133" s="1068"/>
      <c r="EOM133" s="1068"/>
      <c r="EON133" s="1068"/>
      <c r="EOO133" s="1068"/>
      <c r="EOP133" s="1068"/>
      <c r="EOQ133" s="1068"/>
      <c r="EOR133" s="1068"/>
      <c r="EOS133" s="1068"/>
      <c r="EOT133" s="1068"/>
      <c r="EOU133" s="1068"/>
      <c r="EOV133" s="1068"/>
      <c r="EOW133" s="1068"/>
      <c r="EOX133" s="1068"/>
      <c r="EOY133" s="1068"/>
      <c r="EOZ133" s="1068"/>
      <c r="EPA133" s="1068"/>
      <c r="EPB133" s="1068"/>
      <c r="EPC133" s="1068"/>
      <c r="EPD133" s="1068"/>
      <c r="EPE133" s="1068"/>
      <c r="EPF133" s="1068"/>
      <c r="EPG133" s="1068"/>
      <c r="EPH133" s="1068"/>
      <c r="EPI133" s="1068"/>
      <c r="EPJ133" s="1068"/>
      <c r="EPK133" s="1068"/>
      <c r="EPL133" s="1068"/>
      <c r="EPM133" s="1068"/>
      <c r="EPN133" s="1068"/>
      <c r="EPO133" s="1068"/>
      <c r="EPP133" s="1068"/>
      <c r="EPQ133" s="1068"/>
      <c r="EPR133" s="1068"/>
      <c r="EPS133" s="1068"/>
      <c r="EPT133" s="1068"/>
    </row>
    <row r="134" spans="2:3816">
      <c r="B134" s="1212"/>
      <c r="C134" s="1212"/>
      <c r="D134" s="1212"/>
      <c r="E134" s="1212"/>
      <c r="F134" s="1212"/>
      <c r="G134" s="1212"/>
      <c r="H134" s="1212"/>
      <c r="I134" s="1212"/>
      <c r="J134" s="1212"/>
      <c r="K134" s="1212"/>
      <c r="L134" s="1212"/>
      <c r="M134" s="1212"/>
      <c r="N134" s="1212"/>
      <c r="O134" s="1212"/>
      <c r="P134" s="1212"/>
      <c r="Q134" s="1212"/>
      <c r="R134" s="1212"/>
      <c r="S134" s="1212"/>
      <c r="T134" s="1212"/>
      <c r="U134" s="1212"/>
      <c r="V134" s="1212"/>
      <c r="W134" s="1212"/>
      <c r="X134" s="1212"/>
      <c r="Y134" s="1212"/>
      <c r="Z134" s="1212"/>
      <c r="AA134" s="1212"/>
      <c r="AB134" s="1212"/>
      <c r="AC134" s="1212"/>
      <c r="AD134" s="1212"/>
      <c r="AE134" s="1212"/>
      <c r="AF134" s="1212"/>
      <c r="AG134" s="1212"/>
      <c r="AH134" s="1212"/>
      <c r="AI134" s="1212"/>
      <c r="AJ134" s="1212"/>
      <c r="AK134" s="1212"/>
      <c r="AL134" s="1212"/>
      <c r="AM134" s="1212"/>
      <c r="AN134" s="1212"/>
      <c r="AO134" s="1212"/>
      <c r="AP134" s="1212"/>
      <c r="AQ134" s="1212"/>
      <c r="AR134" s="1212"/>
      <c r="AS134" s="1212"/>
      <c r="AT134" s="1212"/>
      <c r="AU134" s="1212"/>
      <c r="AV134" s="1212"/>
      <c r="AW134" s="1212"/>
      <c r="AX134" s="1212"/>
      <c r="AY134" s="1212"/>
      <c r="AZ134" s="1212"/>
      <c r="BA134" s="1212"/>
      <c r="BB134" s="1212"/>
      <c r="BC134" s="1212"/>
      <c r="BD134" s="1212"/>
      <c r="BE134" s="1212"/>
      <c r="BF134" s="1212"/>
      <c r="BG134" s="1212"/>
      <c r="BH134" s="1212"/>
      <c r="BI134" s="1212"/>
      <c r="BJ134" s="1212"/>
      <c r="BK134" s="1212"/>
      <c r="BL134" s="1212"/>
      <c r="BM134" s="1212"/>
      <c r="BN134" s="1212"/>
      <c r="BO134" s="1212"/>
      <c r="BP134" s="1212"/>
      <c r="BQ134" s="1212"/>
      <c r="BR134" s="1212"/>
      <c r="BS134" s="1212"/>
      <c r="BT134" s="1212"/>
      <c r="BU134" s="1212"/>
      <c r="BV134" s="1212"/>
      <c r="BW134" s="1212"/>
      <c r="BX134" s="1212"/>
      <c r="BY134" s="1212"/>
      <c r="BZ134" s="1212"/>
      <c r="CA134" s="1212"/>
      <c r="CB134" s="1212"/>
      <c r="CC134" s="1212"/>
      <c r="CD134" s="1212"/>
      <c r="CE134" s="1212"/>
      <c r="CF134" s="1212"/>
      <c r="CG134" s="1212"/>
      <c r="CH134" s="1212"/>
      <c r="CI134" s="1212"/>
      <c r="CJ134" s="1212"/>
      <c r="CK134" s="1212"/>
      <c r="CL134" s="1212"/>
      <c r="CM134" s="1212"/>
      <c r="CN134" s="1212"/>
      <c r="CO134" s="1212"/>
      <c r="CP134" s="1212"/>
      <c r="CQ134" s="1212"/>
      <c r="CR134" s="1212"/>
      <c r="CS134" s="1212"/>
      <c r="CT134" s="1212"/>
      <c r="CU134" s="1212"/>
      <c r="CV134" s="1212"/>
      <c r="CW134" s="1212"/>
      <c r="CX134" s="1212"/>
      <c r="CY134" s="1212"/>
      <c r="CZ134" s="1212"/>
      <c r="DA134" s="1212"/>
      <c r="DB134" s="1212"/>
      <c r="DC134" s="1212"/>
      <c r="DD134" s="1212"/>
      <c r="DE134" s="1212"/>
      <c r="DF134" s="1212"/>
      <c r="DG134" s="1212"/>
      <c r="DH134" s="1212"/>
      <c r="DI134" s="1212"/>
      <c r="DJ134" s="1212"/>
      <c r="DK134" s="1212"/>
      <c r="DL134" s="1212"/>
      <c r="DM134" s="1212"/>
      <c r="DN134" s="1212"/>
      <c r="DO134" s="1212"/>
      <c r="DP134" s="1212"/>
      <c r="DQ134" s="1212"/>
      <c r="DR134" s="1212"/>
      <c r="DS134" s="1212"/>
      <c r="DT134" s="1212"/>
      <c r="DU134" s="1212"/>
      <c r="DV134" s="1212"/>
      <c r="DW134" s="1212"/>
      <c r="DX134" s="1212"/>
      <c r="DY134" s="1212"/>
      <c r="DZ134" s="1212"/>
      <c r="EA134" s="1212"/>
      <c r="EB134" s="1212"/>
      <c r="EC134" s="1212"/>
      <c r="ED134" s="1212"/>
      <c r="EE134" s="1212"/>
      <c r="EF134" s="1212"/>
      <c r="EG134" s="1212"/>
      <c r="EH134" s="1212"/>
      <c r="EI134" s="1212"/>
      <c r="EJ134" s="1212"/>
      <c r="EK134" s="1212"/>
      <c r="EL134" s="1212"/>
      <c r="EM134" s="1212"/>
      <c r="EN134" s="1212"/>
      <c r="EO134" s="1212"/>
      <c r="EP134" s="1212"/>
      <c r="EQ134" s="1212"/>
      <c r="ER134" s="1212"/>
      <c r="ES134" s="1212"/>
      <c r="ET134" s="1212"/>
      <c r="EU134" s="1212"/>
      <c r="EV134" s="1212"/>
      <c r="EW134" s="1212"/>
      <c r="EX134" s="1212"/>
      <c r="EY134" s="1212"/>
      <c r="EZ134" s="1212"/>
      <c r="FA134" s="1212"/>
      <c r="FB134" s="1212"/>
      <c r="FC134" s="1212"/>
      <c r="FD134" s="1212"/>
      <c r="FE134" s="1212"/>
      <c r="FF134" s="1212"/>
      <c r="FG134" s="1212"/>
      <c r="FH134" s="1212"/>
      <c r="FI134" s="1212"/>
      <c r="FJ134" s="1212"/>
      <c r="FK134" s="1212"/>
      <c r="FL134" s="1212"/>
      <c r="FM134" s="1212"/>
      <c r="FN134" s="1212"/>
      <c r="FO134" s="1212"/>
      <c r="FP134" s="1212"/>
      <c r="FQ134" s="1212"/>
      <c r="FR134" s="1212"/>
      <c r="FS134" s="1212"/>
      <c r="FT134" s="1212"/>
      <c r="FU134" s="1212"/>
      <c r="FV134" s="1212"/>
      <c r="FW134" s="1212"/>
      <c r="FX134" s="1212"/>
      <c r="FY134" s="1212"/>
      <c r="FZ134" s="1212"/>
      <c r="GA134" s="1212"/>
      <c r="GB134" s="1212"/>
      <c r="GC134" s="1212"/>
      <c r="GD134" s="1212"/>
      <c r="GE134" s="1212"/>
      <c r="GF134" s="1212"/>
      <c r="GG134" s="1212"/>
      <c r="GH134" s="1212"/>
      <c r="GI134" s="1212"/>
      <c r="GJ134" s="1212"/>
      <c r="GK134" s="1212"/>
      <c r="GL134" s="1212"/>
      <c r="GM134" s="1212"/>
      <c r="GN134" s="1212"/>
      <c r="GO134" s="1212"/>
      <c r="GP134" s="1212"/>
      <c r="GQ134" s="1212"/>
      <c r="GR134" s="1212"/>
      <c r="GS134" s="1212"/>
      <c r="GT134" s="1212"/>
      <c r="GU134" s="1212"/>
      <c r="GV134" s="1212"/>
      <c r="GW134" s="1212"/>
      <c r="GX134" s="1212"/>
      <c r="GY134" s="1212"/>
      <c r="GZ134" s="1212"/>
      <c r="HA134" s="1212"/>
      <c r="HB134" s="1212"/>
      <c r="HC134" s="1212"/>
      <c r="HD134" s="1212"/>
      <c r="HE134" s="1212"/>
      <c r="HF134" s="1212"/>
      <c r="HG134" s="1212"/>
      <c r="HH134" s="1212"/>
      <c r="HI134" s="1212"/>
      <c r="HJ134" s="1212"/>
      <c r="HK134" s="1212"/>
      <c r="HL134" s="1212"/>
      <c r="HM134" s="1212"/>
      <c r="HN134" s="1212"/>
      <c r="HO134" s="1212"/>
      <c r="HP134" s="1212"/>
      <c r="HQ134" s="1212"/>
      <c r="HR134" s="1212"/>
      <c r="HS134" s="1212"/>
      <c r="HT134" s="1212"/>
      <c r="HU134" s="1212"/>
      <c r="HV134" s="1212"/>
      <c r="HW134" s="1212"/>
      <c r="HX134" s="1212"/>
      <c r="HY134" s="1212"/>
      <c r="HZ134" s="1212"/>
      <c r="IA134" s="1212"/>
      <c r="IB134" s="1212"/>
      <c r="IC134" s="1212"/>
      <c r="ID134" s="1212"/>
      <c r="IE134" s="1212"/>
      <c r="IF134" s="1212"/>
      <c r="IG134" s="1212"/>
      <c r="IH134" s="1212"/>
      <c r="II134" s="1212"/>
      <c r="IJ134" s="1212"/>
      <c r="IK134" s="1212"/>
      <c r="IL134" s="1212"/>
      <c r="IM134" s="1212"/>
      <c r="IN134" s="1212"/>
      <c r="IO134" s="1212"/>
      <c r="IP134" s="1212"/>
      <c r="IQ134" s="1212"/>
      <c r="IR134" s="1212"/>
      <c r="IS134" s="1212"/>
      <c r="IT134" s="1212"/>
      <c r="IU134" s="1212"/>
      <c r="IV134" s="1212"/>
      <c r="IW134" s="1212"/>
      <c r="IX134" s="1212"/>
      <c r="IY134" s="1212"/>
      <c r="IZ134" s="1212"/>
      <c r="JA134" s="1212"/>
      <c r="JB134" s="1212"/>
      <c r="JC134" s="1212"/>
      <c r="JD134" s="1212"/>
      <c r="JE134" s="1212"/>
      <c r="JF134" s="1212"/>
      <c r="JG134" s="1212"/>
      <c r="JH134" s="1212"/>
      <c r="JI134" s="1212"/>
      <c r="JJ134" s="1212"/>
      <c r="JK134" s="1212"/>
      <c r="JL134" s="1212"/>
      <c r="JM134" s="1212"/>
      <c r="JN134" s="1212"/>
      <c r="JO134" s="1212"/>
      <c r="JP134" s="1212"/>
      <c r="JQ134" s="1212"/>
      <c r="JR134" s="1212"/>
      <c r="JS134" s="1212"/>
      <c r="JT134" s="1212"/>
      <c r="JU134" s="1212"/>
      <c r="JV134" s="1212"/>
      <c r="JW134" s="1212"/>
      <c r="JX134" s="1212"/>
      <c r="JY134" s="1212"/>
      <c r="JZ134" s="1212"/>
      <c r="KA134" s="1212"/>
      <c r="KB134" s="1212"/>
      <c r="KC134" s="1212"/>
      <c r="KD134" s="1212"/>
      <c r="KE134" s="1212"/>
      <c r="KF134" s="1212"/>
      <c r="KG134" s="1212"/>
      <c r="KH134" s="1212"/>
      <c r="KI134" s="1212"/>
      <c r="KJ134" s="1212"/>
      <c r="KK134" s="1212"/>
      <c r="KL134" s="1212"/>
      <c r="KM134" s="1212"/>
      <c r="KN134" s="1212"/>
      <c r="KO134" s="1212"/>
      <c r="KP134" s="1212"/>
      <c r="KQ134" s="1212"/>
      <c r="KR134" s="1212"/>
      <c r="KS134" s="1212"/>
      <c r="KT134" s="1212"/>
      <c r="KU134" s="1212"/>
      <c r="KV134" s="1212"/>
      <c r="KW134" s="1212"/>
      <c r="KX134" s="1212"/>
      <c r="KY134" s="1212"/>
      <c r="KZ134" s="1212"/>
      <c r="LA134" s="1212"/>
      <c r="LB134" s="1212"/>
      <c r="LC134" s="1212"/>
      <c r="LD134" s="1212"/>
      <c r="LE134" s="1212"/>
      <c r="LF134" s="1212"/>
      <c r="LG134" s="1212"/>
      <c r="LH134" s="1212"/>
      <c r="LI134" s="1212"/>
      <c r="LJ134" s="1212"/>
      <c r="LK134" s="1212"/>
      <c r="LL134" s="1212"/>
      <c r="LM134" s="1212"/>
      <c r="LN134" s="1212"/>
      <c r="LO134" s="1212"/>
      <c r="LP134" s="1212"/>
      <c r="LQ134" s="1212"/>
      <c r="LR134" s="1212"/>
      <c r="LS134" s="1212"/>
      <c r="LT134" s="1212"/>
      <c r="LU134" s="1212"/>
      <c r="LV134" s="1212"/>
      <c r="LW134" s="1212"/>
      <c r="LX134" s="1212"/>
      <c r="LY134" s="1212"/>
      <c r="LZ134" s="1212"/>
      <c r="MA134" s="1212"/>
      <c r="MB134" s="1212"/>
      <c r="MC134" s="1212"/>
      <c r="MD134" s="1212"/>
      <c r="ME134" s="1212"/>
      <c r="MF134" s="1212"/>
      <c r="MG134" s="1212"/>
      <c r="MH134" s="1212"/>
      <c r="MI134" s="1212"/>
      <c r="MJ134" s="1212"/>
      <c r="MK134" s="1212"/>
      <c r="ML134" s="1212"/>
      <c r="MM134" s="1212"/>
      <c r="MN134" s="1212"/>
      <c r="MO134" s="1212"/>
      <c r="MP134" s="1212"/>
      <c r="MQ134" s="1212"/>
      <c r="MR134" s="1212"/>
      <c r="MS134" s="1212"/>
      <c r="MT134" s="1212"/>
      <c r="MU134" s="1212"/>
      <c r="MV134" s="1212"/>
      <c r="MW134" s="1212"/>
      <c r="MX134" s="1212"/>
      <c r="MY134" s="1212"/>
      <c r="MZ134" s="1212"/>
      <c r="NA134" s="1212"/>
      <c r="NB134" s="1212"/>
      <c r="NC134" s="1212"/>
      <c r="ND134" s="1212"/>
      <c r="NE134" s="1212"/>
      <c r="NF134" s="1212"/>
      <c r="NG134" s="1212"/>
      <c r="NH134" s="1212"/>
      <c r="NI134" s="1212"/>
      <c r="NJ134" s="1212"/>
      <c r="NK134" s="1212"/>
      <c r="NL134" s="1212"/>
      <c r="NM134" s="1212"/>
      <c r="NN134" s="1212"/>
      <c r="NO134" s="1212"/>
      <c r="NP134" s="1212"/>
      <c r="NQ134" s="1212"/>
      <c r="NR134" s="1212"/>
      <c r="NS134" s="1212"/>
      <c r="NT134" s="1212"/>
      <c r="NU134" s="1212"/>
      <c r="NV134" s="1212"/>
      <c r="NW134" s="1212"/>
      <c r="NX134" s="1212"/>
      <c r="NY134" s="1212"/>
      <c r="NZ134" s="1212"/>
      <c r="OA134" s="1212"/>
      <c r="OB134" s="1212"/>
      <c r="OC134" s="1212"/>
      <c r="OD134" s="1212"/>
      <c r="OE134" s="1212"/>
      <c r="OF134" s="1212"/>
      <c r="OG134" s="1212"/>
      <c r="OH134" s="1212"/>
      <c r="OI134" s="1212"/>
      <c r="OJ134" s="1212"/>
      <c r="OK134" s="1212"/>
      <c r="OL134" s="1212"/>
      <c r="OM134" s="1212"/>
      <c r="ON134" s="1212"/>
      <c r="OO134" s="1212"/>
      <c r="OP134" s="1212"/>
      <c r="OQ134" s="1212"/>
      <c r="OR134" s="1212"/>
      <c r="OS134" s="1212"/>
      <c r="OT134" s="1212"/>
      <c r="OU134" s="1212"/>
      <c r="OV134" s="1212"/>
      <c r="OW134" s="1212"/>
      <c r="OX134" s="1212"/>
      <c r="OY134" s="1212"/>
      <c r="OZ134" s="1212"/>
      <c r="PA134" s="1212"/>
      <c r="PB134" s="1212"/>
      <c r="PC134" s="1212"/>
      <c r="PD134" s="1212"/>
      <c r="PE134" s="1212"/>
      <c r="PF134" s="1212"/>
      <c r="PG134" s="1212"/>
      <c r="PH134" s="1212"/>
      <c r="PI134" s="1212"/>
      <c r="PJ134" s="1212"/>
      <c r="PK134" s="1212"/>
      <c r="PL134" s="1212"/>
      <c r="PM134" s="1212"/>
      <c r="PN134" s="1212"/>
      <c r="PO134" s="1212"/>
      <c r="PP134" s="1212"/>
      <c r="PQ134" s="1212"/>
      <c r="PR134" s="1212"/>
      <c r="PS134" s="1212"/>
      <c r="PT134" s="1212"/>
      <c r="PU134" s="1212"/>
      <c r="PV134" s="1212"/>
      <c r="PW134" s="1212"/>
      <c r="PX134" s="1212"/>
      <c r="PY134" s="1212"/>
      <c r="PZ134" s="1212"/>
      <c r="QA134" s="1212"/>
      <c r="QB134" s="1212"/>
      <c r="QC134" s="1212"/>
      <c r="QD134" s="1212"/>
      <c r="QE134" s="1212"/>
      <c r="QF134" s="1212"/>
      <c r="QG134" s="1212"/>
      <c r="QH134" s="1212"/>
      <c r="QI134" s="1212"/>
      <c r="QJ134" s="1212"/>
      <c r="QK134" s="1212"/>
      <c r="QL134" s="1212"/>
      <c r="QM134" s="1212"/>
      <c r="QN134" s="1212"/>
      <c r="QO134" s="1212"/>
      <c r="QP134" s="1212"/>
      <c r="QQ134" s="1212"/>
      <c r="QR134" s="1212"/>
      <c r="QS134" s="1212"/>
      <c r="QT134" s="1212"/>
      <c r="QU134" s="1212"/>
      <c r="QV134" s="1212"/>
      <c r="QW134" s="1212"/>
      <c r="QX134" s="1212"/>
      <c r="QY134" s="1212"/>
      <c r="QZ134" s="1212"/>
      <c r="RA134" s="1212"/>
      <c r="RB134" s="1212"/>
      <c r="RC134" s="1212"/>
      <c r="RD134" s="1212"/>
      <c r="RE134" s="1212"/>
      <c r="RF134" s="1212"/>
      <c r="RG134" s="1212"/>
      <c r="RH134" s="1212"/>
      <c r="RI134" s="1212"/>
      <c r="RJ134" s="1212"/>
      <c r="RK134" s="1212"/>
      <c r="RL134" s="1212"/>
      <c r="RM134" s="1212"/>
      <c r="RN134" s="1212"/>
      <c r="RO134" s="1212"/>
      <c r="RP134" s="1212"/>
      <c r="RQ134" s="1212"/>
      <c r="RR134" s="1212"/>
      <c r="RS134" s="1212"/>
      <c r="RT134" s="1212"/>
      <c r="RU134" s="1212"/>
      <c r="RV134" s="1212"/>
      <c r="RW134" s="1212"/>
      <c r="RX134" s="1212"/>
      <c r="RY134" s="1212"/>
      <c r="RZ134" s="1212"/>
      <c r="SA134" s="1212"/>
      <c r="SB134" s="1212"/>
      <c r="SC134" s="1212"/>
      <c r="SD134" s="1212"/>
      <c r="SE134" s="1212"/>
      <c r="SF134" s="1212"/>
      <c r="SG134" s="1212"/>
      <c r="SH134" s="1212"/>
      <c r="SI134" s="1212"/>
      <c r="SJ134" s="1212"/>
      <c r="SK134" s="1212"/>
      <c r="SL134" s="1212"/>
      <c r="SM134" s="1212"/>
      <c r="SN134" s="1212"/>
      <c r="SO134" s="1212"/>
      <c r="SP134" s="1212"/>
      <c r="SQ134" s="1212"/>
      <c r="SR134" s="1212"/>
      <c r="SS134" s="1212"/>
      <c r="ST134" s="1212"/>
      <c r="SU134" s="1212"/>
      <c r="SV134" s="1212"/>
      <c r="SW134" s="1212"/>
      <c r="SX134" s="1212"/>
      <c r="SY134" s="1212"/>
      <c r="SZ134" s="1212"/>
      <c r="TA134" s="1212"/>
      <c r="TB134" s="1212"/>
      <c r="TC134" s="1212"/>
      <c r="TD134" s="1212"/>
      <c r="TE134" s="1212"/>
      <c r="TF134" s="1212"/>
      <c r="TG134" s="1212"/>
      <c r="TH134" s="1212"/>
      <c r="TI134" s="1212"/>
      <c r="TJ134" s="1212"/>
      <c r="TK134" s="1212"/>
      <c r="TL134" s="1212"/>
      <c r="TM134" s="1212"/>
      <c r="TN134" s="1212"/>
      <c r="TO134" s="1212"/>
      <c r="TP134" s="1212"/>
      <c r="TQ134" s="1212"/>
      <c r="TR134" s="1212"/>
      <c r="TS134" s="1212"/>
      <c r="TT134" s="1212"/>
      <c r="TU134" s="1212"/>
      <c r="TV134" s="1212"/>
      <c r="TW134" s="1212"/>
      <c r="TX134" s="1212"/>
      <c r="TY134" s="1212"/>
      <c r="TZ134" s="1212"/>
      <c r="UA134" s="1212"/>
      <c r="UB134" s="1212"/>
      <c r="UC134" s="1212"/>
      <c r="UD134" s="1212"/>
      <c r="UE134" s="1212"/>
      <c r="UF134" s="1212"/>
      <c r="UG134" s="1212"/>
      <c r="UH134" s="1212"/>
      <c r="UI134" s="1212"/>
      <c r="UJ134" s="1212"/>
      <c r="UK134" s="1212"/>
      <c r="UL134" s="1212"/>
      <c r="UM134" s="1212"/>
      <c r="UN134" s="1212"/>
      <c r="UO134" s="1212"/>
      <c r="UP134" s="1212"/>
      <c r="UQ134" s="1212"/>
      <c r="UR134" s="1212"/>
      <c r="US134" s="1212"/>
      <c r="UT134" s="1212"/>
      <c r="UU134" s="1212"/>
      <c r="UV134" s="1212"/>
      <c r="UW134" s="1212"/>
      <c r="UX134" s="1212"/>
      <c r="UY134" s="1212"/>
      <c r="UZ134" s="1212"/>
      <c r="VA134" s="1212"/>
      <c r="VB134" s="1212"/>
      <c r="VC134" s="1212"/>
      <c r="VD134" s="1212"/>
      <c r="VE134" s="1212"/>
      <c r="VF134" s="1212"/>
      <c r="VG134" s="1212"/>
      <c r="VH134" s="1212"/>
      <c r="VI134" s="1212"/>
      <c r="VJ134" s="1212"/>
      <c r="VK134" s="1212"/>
      <c r="VL134" s="1212"/>
      <c r="VM134" s="1212"/>
      <c r="VN134" s="1212"/>
      <c r="VO134" s="1212"/>
      <c r="VP134" s="1212"/>
      <c r="VQ134" s="1212"/>
      <c r="VR134" s="1212"/>
      <c r="VS134" s="1212"/>
      <c r="VT134" s="1212"/>
      <c r="VU134" s="1212"/>
      <c r="VV134" s="1212"/>
      <c r="VW134" s="1212"/>
      <c r="VX134" s="1212"/>
      <c r="VY134" s="1212"/>
      <c r="VZ134" s="1212"/>
      <c r="WA134" s="1212"/>
      <c r="WB134" s="1212"/>
      <c r="WC134" s="1212"/>
      <c r="WD134" s="1212"/>
      <c r="WE134" s="1212"/>
      <c r="WF134" s="1212"/>
      <c r="WG134" s="1212"/>
      <c r="WH134" s="1212"/>
      <c r="WI134" s="1212"/>
      <c r="WJ134" s="1212"/>
      <c r="WK134" s="1212"/>
      <c r="WL134" s="1212"/>
      <c r="WM134" s="1212"/>
      <c r="WN134" s="1212"/>
      <c r="WO134" s="1212"/>
      <c r="WP134" s="1212"/>
      <c r="WQ134" s="1212"/>
      <c r="WR134" s="1212"/>
      <c r="WS134" s="1212"/>
      <c r="WT134" s="1212"/>
      <c r="WU134" s="1212"/>
      <c r="WV134" s="1212"/>
      <c r="WW134" s="1212"/>
      <c r="WX134" s="1212"/>
      <c r="WY134" s="1212"/>
      <c r="WZ134" s="1212"/>
      <c r="XA134" s="1212"/>
      <c r="XB134" s="1212"/>
      <c r="XC134" s="1212"/>
      <c r="XD134" s="1212"/>
      <c r="XE134" s="1212"/>
      <c r="XF134" s="1212"/>
      <c r="XG134" s="1212"/>
      <c r="XH134" s="1212"/>
      <c r="XI134" s="1212"/>
      <c r="XJ134" s="1212"/>
      <c r="XK134" s="1212"/>
      <c r="XL134" s="1212"/>
      <c r="XM134" s="1212"/>
      <c r="XN134" s="1212"/>
      <c r="XO134" s="1212"/>
      <c r="XP134" s="1212"/>
      <c r="XQ134" s="1212"/>
      <c r="XR134" s="1212"/>
      <c r="XS134" s="1212"/>
      <c r="XT134" s="1212"/>
      <c r="XU134" s="1212"/>
      <c r="XV134" s="1212"/>
      <c r="XW134" s="1212"/>
      <c r="XX134" s="1212"/>
      <c r="XY134" s="1212"/>
      <c r="XZ134" s="1212"/>
      <c r="YA134" s="1212"/>
      <c r="YB134" s="1212"/>
      <c r="YC134" s="1212"/>
      <c r="YD134" s="1212"/>
      <c r="YE134" s="1212"/>
      <c r="YF134" s="1212"/>
      <c r="YG134" s="1212"/>
      <c r="YH134" s="1212"/>
      <c r="YI134" s="1212"/>
      <c r="YJ134" s="1212"/>
      <c r="YK134" s="1212"/>
      <c r="YL134" s="1212"/>
      <c r="YM134" s="1212"/>
      <c r="YN134" s="1212"/>
      <c r="YO134" s="1212"/>
      <c r="YP134" s="1212"/>
      <c r="YQ134" s="1212"/>
      <c r="YR134" s="1212"/>
      <c r="YS134" s="1212"/>
      <c r="YT134" s="1212"/>
      <c r="YU134" s="1212"/>
      <c r="YV134" s="1212"/>
      <c r="YW134" s="1212"/>
      <c r="YX134" s="1212"/>
      <c r="YY134" s="1212"/>
      <c r="YZ134" s="1212"/>
      <c r="ZA134" s="1212"/>
      <c r="ZB134" s="1212"/>
      <c r="ZC134" s="1212"/>
      <c r="ZD134" s="1212"/>
      <c r="ZE134" s="1212"/>
      <c r="ZF134" s="1212"/>
      <c r="ZG134" s="1212"/>
      <c r="ZH134" s="1212"/>
      <c r="ZI134" s="1212"/>
      <c r="ZJ134" s="1212"/>
      <c r="ZK134" s="1212"/>
      <c r="ZL134" s="1212"/>
      <c r="ZM134" s="1212"/>
      <c r="ZN134" s="1212"/>
      <c r="ZO134" s="1212"/>
      <c r="ZP134" s="1212"/>
      <c r="ZQ134" s="1212"/>
      <c r="ZR134" s="1212"/>
      <c r="ZS134" s="1212"/>
      <c r="ZT134" s="1212"/>
      <c r="ZU134" s="1212"/>
      <c r="ZV134" s="1212"/>
      <c r="ZW134" s="1212"/>
      <c r="ZX134" s="1212"/>
      <c r="ZY134" s="1212"/>
      <c r="ZZ134" s="1212"/>
      <c r="AAA134" s="1212"/>
      <c r="AAB134" s="1212"/>
      <c r="AAC134" s="1212"/>
      <c r="AAD134" s="1212"/>
      <c r="AAE134" s="1212"/>
      <c r="AAF134" s="1212"/>
      <c r="AAG134" s="1212"/>
      <c r="AAH134" s="1212"/>
      <c r="AAI134" s="1212"/>
      <c r="AAJ134" s="1212"/>
      <c r="AAK134" s="1212"/>
      <c r="AAL134" s="1212"/>
      <c r="AAM134" s="1212"/>
      <c r="AAN134" s="1212"/>
      <c r="AAO134" s="1212"/>
      <c r="AAP134" s="1212"/>
      <c r="AAQ134" s="1212"/>
      <c r="AAR134" s="1212"/>
      <c r="AAS134" s="1212"/>
      <c r="AAT134" s="1212"/>
      <c r="AAU134" s="1212"/>
      <c r="AAV134" s="1212"/>
      <c r="AAW134" s="1212"/>
      <c r="AAX134" s="1212"/>
      <c r="AAY134" s="1212"/>
      <c r="AAZ134" s="1212"/>
      <c r="ABA134" s="1212"/>
      <c r="ABB134" s="1212"/>
      <c r="ABC134" s="1212"/>
      <c r="ABD134" s="1212"/>
      <c r="ABE134" s="1212"/>
      <c r="ABF134" s="1212"/>
      <c r="ABG134" s="1212"/>
      <c r="ABH134" s="1212"/>
      <c r="ABI134" s="1212"/>
      <c r="ABJ134" s="1212"/>
      <c r="ABK134" s="1212"/>
      <c r="ABL134" s="1212"/>
      <c r="ABM134" s="1212"/>
      <c r="ABN134" s="1212"/>
      <c r="ABO134" s="1212"/>
      <c r="ABP134" s="1212"/>
      <c r="ABQ134" s="1212"/>
      <c r="ABR134" s="1212"/>
      <c r="ABS134" s="1212"/>
      <c r="ABT134" s="1212"/>
      <c r="ABU134" s="1212"/>
      <c r="ABV134" s="1212"/>
      <c r="ABW134" s="1212"/>
      <c r="ABX134" s="1212"/>
      <c r="ABY134" s="1212"/>
      <c r="ABZ134" s="1212"/>
      <c r="ACA134" s="1212"/>
      <c r="ACB134" s="1212"/>
      <c r="ACC134" s="1212"/>
      <c r="ACD134" s="1212"/>
      <c r="ACE134" s="1212"/>
      <c r="ACF134" s="1212"/>
      <c r="ACG134" s="1212"/>
      <c r="ACH134" s="1212"/>
      <c r="ACI134" s="1212"/>
      <c r="ACJ134" s="1212"/>
      <c r="ACK134" s="1212"/>
      <c r="ACL134" s="1212"/>
      <c r="ACM134" s="1212"/>
      <c r="ACN134" s="1212"/>
      <c r="ACO134" s="1212"/>
      <c r="ACP134" s="1212"/>
      <c r="ACQ134" s="1212"/>
      <c r="ACR134" s="1212"/>
      <c r="ACS134" s="1212"/>
      <c r="ACT134" s="1212"/>
      <c r="ACU134" s="1212"/>
      <c r="ACV134" s="1212"/>
      <c r="ACW134" s="1212"/>
      <c r="ACX134" s="1212"/>
      <c r="ACY134" s="1212"/>
      <c r="ACZ134" s="1212"/>
      <c r="ADA134" s="1212"/>
      <c r="ADB134" s="1212"/>
      <c r="ADC134" s="1212"/>
      <c r="ADD134" s="1212"/>
      <c r="ADE134" s="1212"/>
      <c r="ADF134" s="1212"/>
      <c r="ADG134" s="1212"/>
      <c r="ADH134" s="1212"/>
      <c r="ADI134" s="1212"/>
      <c r="ADJ134" s="1212"/>
      <c r="ADK134" s="1212"/>
      <c r="ADL134" s="1212"/>
      <c r="ADM134" s="1212"/>
      <c r="ADN134" s="1212"/>
      <c r="ADO134" s="1212"/>
      <c r="ADP134" s="1212"/>
      <c r="ADQ134" s="1212"/>
      <c r="ADR134" s="1212"/>
      <c r="ADS134" s="1212"/>
      <c r="ADT134" s="1212"/>
      <c r="ADU134" s="1212"/>
      <c r="ADV134" s="1212"/>
      <c r="ADW134" s="1212"/>
      <c r="ADX134" s="1212"/>
      <c r="ADY134" s="1212"/>
      <c r="ADZ134" s="1212"/>
      <c r="AEA134" s="1212"/>
      <c r="AEB134" s="1212"/>
      <c r="AEC134" s="1212"/>
      <c r="AED134" s="1212"/>
      <c r="AEE134" s="1212"/>
      <c r="AEF134" s="1212"/>
      <c r="AEG134" s="1212"/>
      <c r="AEH134" s="1212"/>
      <c r="AEI134" s="1212"/>
      <c r="AEJ134" s="1212"/>
      <c r="AEK134" s="1212"/>
      <c r="AEL134" s="1212"/>
      <c r="AEM134" s="1212"/>
      <c r="AEN134" s="1212"/>
      <c r="AEO134" s="1212"/>
      <c r="AEP134" s="1212"/>
      <c r="AEQ134" s="1212"/>
      <c r="AER134" s="1212"/>
      <c r="AES134" s="1212"/>
      <c r="AET134" s="1212"/>
      <c r="AEU134" s="1212"/>
      <c r="AEV134" s="1212"/>
      <c r="AEW134" s="1212"/>
      <c r="AEX134" s="1212"/>
      <c r="AEY134" s="1212"/>
      <c r="AEZ134" s="1212"/>
      <c r="AFA134" s="1212"/>
      <c r="AFB134" s="1212"/>
      <c r="AFC134" s="1212"/>
      <c r="AFD134" s="1212"/>
      <c r="AFE134" s="1212"/>
      <c r="AFF134" s="1212"/>
      <c r="AFG134" s="1212"/>
      <c r="AFH134" s="1212"/>
      <c r="AFI134" s="1212"/>
      <c r="AFJ134" s="1212"/>
      <c r="AFK134" s="1212"/>
      <c r="AFL134" s="1212"/>
      <c r="AFM134" s="1212"/>
      <c r="AFN134" s="1212"/>
      <c r="AFO134" s="1212"/>
      <c r="AFP134" s="1212"/>
      <c r="AFQ134" s="1212"/>
      <c r="AFR134" s="1212"/>
      <c r="AFS134" s="1212"/>
      <c r="AFT134" s="1212"/>
      <c r="AFU134" s="1212"/>
      <c r="AFV134" s="1212"/>
      <c r="AFW134" s="1212"/>
      <c r="AFX134" s="1212"/>
      <c r="AFY134" s="1212"/>
      <c r="AFZ134" s="1212"/>
      <c r="AGA134" s="1212"/>
      <c r="AGB134" s="1212"/>
      <c r="AGC134" s="1212"/>
      <c r="AGD134" s="1212"/>
      <c r="AGE134" s="1212"/>
      <c r="AGF134" s="1212"/>
      <c r="AGG134" s="1212"/>
      <c r="AGH134" s="1212"/>
      <c r="AGI134" s="1212"/>
      <c r="AGJ134" s="1212"/>
      <c r="AGK134" s="1212"/>
      <c r="AGL134" s="1212"/>
      <c r="AGM134" s="1212"/>
      <c r="AGN134" s="1212"/>
      <c r="AGO134" s="1212"/>
      <c r="AGP134" s="1212"/>
      <c r="AGQ134" s="1212"/>
      <c r="AGR134" s="1212"/>
      <c r="AGS134" s="1212"/>
      <c r="AGT134" s="1212"/>
      <c r="AGU134" s="1212"/>
      <c r="AGV134" s="1212"/>
      <c r="AGW134" s="1212"/>
      <c r="AGX134" s="1212"/>
      <c r="AGY134" s="1212"/>
      <c r="AGZ134" s="1212"/>
      <c r="AHA134" s="1212"/>
      <c r="AHB134" s="1212"/>
      <c r="AHC134" s="1212"/>
      <c r="AHD134" s="1212"/>
      <c r="AHE134" s="1212"/>
      <c r="AHF134" s="1212"/>
      <c r="AHG134" s="1212"/>
      <c r="AHH134" s="1212"/>
      <c r="AHI134" s="1212"/>
      <c r="AHJ134" s="1212"/>
      <c r="AHK134" s="1212"/>
      <c r="AHL134" s="1212"/>
      <c r="AHM134" s="1212"/>
      <c r="AHN134" s="1212"/>
      <c r="AHO134" s="1212"/>
      <c r="AHP134" s="1212"/>
      <c r="AHQ134" s="1212"/>
      <c r="AHR134" s="1212"/>
      <c r="AHS134" s="1212"/>
      <c r="AHT134" s="1212"/>
      <c r="AHU134" s="1212"/>
      <c r="AHV134" s="1212"/>
      <c r="AHW134" s="1212"/>
      <c r="AHX134" s="1212"/>
      <c r="AHY134" s="1212"/>
      <c r="AHZ134" s="1212"/>
      <c r="AIA134" s="1212"/>
      <c r="AIB134" s="1212"/>
      <c r="AIC134" s="1212"/>
      <c r="AID134" s="1212"/>
      <c r="AIE134" s="1212"/>
      <c r="AIF134" s="1212"/>
      <c r="AIG134" s="1212"/>
      <c r="AIH134" s="1212"/>
      <c r="AII134" s="1212"/>
      <c r="AIJ134" s="1212"/>
      <c r="AIK134" s="1212"/>
      <c r="AIL134" s="1212"/>
      <c r="AIM134" s="1212"/>
      <c r="AIN134" s="1212"/>
      <c r="AIO134" s="1212"/>
      <c r="AIP134" s="1212"/>
      <c r="AIQ134" s="1212"/>
      <c r="AIR134" s="1212"/>
      <c r="AIS134" s="1212"/>
      <c r="AIT134" s="1212"/>
      <c r="AIU134" s="1212"/>
      <c r="AIV134" s="1212"/>
      <c r="AIW134" s="1212"/>
      <c r="AIX134" s="1212"/>
      <c r="AIY134" s="1212"/>
      <c r="AIZ134" s="1212"/>
      <c r="AJA134" s="1212"/>
      <c r="AJB134" s="1212"/>
      <c r="AJC134" s="1212"/>
      <c r="AJD134" s="1212"/>
      <c r="AJE134" s="1212"/>
      <c r="AJF134" s="1212"/>
      <c r="AJG134" s="1212"/>
      <c r="AJH134" s="1212"/>
      <c r="AJI134" s="1212"/>
      <c r="AJJ134" s="1212"/>
      <c r="AJK134" s="1212"/>
      <c r="AJL134" s="1212"/>
      <c r="AJM134" s="1212"/>
      <c r="AJN134" s="1212"/>
      <c r="AJO134" s="1212"/>
      <c r="AJP134" s="1212"/>
      <c r="AJQ134" s="1212"/>
      <c r="AJR134" s="1212"/>
      <c r="AJS134" s="1212"/>
      <c r="AJT134" s="1212"/>
      <c r="AJU134" s="1212"/>
      <c r="AJV134" s="1212"/>
      <c r="AJW134" s="1212"/>
      <c r="AJX134" s="1212"/>
      <c r="AJY134" s="1212"/>
      <c r="AJZ134" s="1212"/>
      <c r="AKA134" s="1212"/>
      <c r="AKB134" s="1212"/>
      <c r="AKC134" s="1212"/>
      <c r="AKD134" s="1212"/>
      <c r="AKE134" s="1212"/>
      <c r="AKF134" s="1212"/>
      <c r="AKG134" s="1212"/>
      <c r="AKH134" s="1212"/>
      <c r="AKI134" s="1212"/>
      <c r="AKJ134" s="1212"/>
      <c r="AKK134" s="1212"/>
      <c r="AKL134" s="1212"/>
      <c r="AKM134" s="1212"/>
      <c r="AKN134" s="1212"/>
      <c r="AKO134" s="1212"/>
      <c r="AKP134" s="1212"/>
      <c r="AKQ134" s="1212"/>
      <c r="AKR134" s="1212"/>
      <c r="AKS134" s="1212"/>
      <c r="AKT134" s="1212"/>
      <c r="AKU134" s="1212"/>
      <c r="AKV134" s="1212"/>
      <c r="AKW134" s="1212"/>
      <c r="AKX134" s="1212"/>
      <c r="AKY134" s="1212"/>
      <c r="AKZ134" s="1212"/>
      <c r="ALA134" s="1212"/>
      <c r="ALB134" s="1212"/>
      <c r="ALC134" s="1212"/>
      <c r="ALD134" s="1212"/>
      <c r="ALE134" s="1212"/>
      <c r="ALF134" s="1212"/>
      <c r="ALG134" s="1212"/>
      <c r="ALH134" s="1212"/>
      <c r="ALI134" s="1212"/>
      <c r="ALJ134" s="1212"/>
      <c r="ALK134" s="1212"/>
      <c r="ALL134" s="1212"/>
      <c r="ALM134" s="1212"/>
      <c r="ALN134" s="1212"/>
      <c r="ALO134" s="1212"/>
      <c r="ALP134" s="1212"/>
      <c r="ALQ134" s="1212"/>
      <c r="ALR134" s="1212"/>
      <c r="ALS134" s="1212"/>
      <c r="ALT134" s="1212"/>
      <c r="ALU134" s="1212"/>
      <c r="ALV134" s="1212"/>
      <c r="ALW134" s="1212"/>
      <c r="ALX134" s="1212"/>
      <c r="ALY134" s="1212"/>
      <c r="ALZ134" s="1212"/>
      <c r="AMA134" s="1212"/>
      <c r="AMB134" s="1212"/>
      <c r="AMC134" s="1212"/>
      <c r="AMD134" s="1212"/>
      <c r="AME134" s="1212"/>
      <c r="AMF134" s="1212"/>
      <c r="AMG134" s="1212"/>
      <c r="AMH134" s="1212"/>
      <c r="AMI134" s="1212"/>
      <c r="AMJ134" s="1212"/>
      <c r="AMK134" s="1212"/>
      <c r="AML134" s="1212"/>
      <c r="AMM134" s="1212"/>
      <c r="AMN134" s="1212"/>
      <c r="AMO134" s="1212"/>
      <c r="AMP134" s="1212"/>
      <c r="AMQ134" s="1212"/>
      <c r="AMR134" s="1212"/>
      <c r="AMS134" s="1212"/>
      <c r="AMT134" s="1212"/>
      <c r="AMU134" s="1212"/>
      <c r="AMV134" s="1212"/>
      <c r="AMW134" s="1212"/>
      <c r="AMX134" s="1212"/>
      <c r="AMY134" s="1212"/>
      <c r="AMZ134" s="1212"/>
      <c r="ANA134" s="1212"/>
      <c r="ANB134" s="1212"/>
      <c r="ANC134" s="1212"/>
      <c r="AND134" s="1212"/>
      <c r="ANE134" s="1212"/>
      <c r="ANF134" s="1212"/>
      <c r="ANG134" s="1212"/>
      <c r="ANH134" s="1212"/>
      <c r="ANI134" s="1212"/>
      <c r="ANJ134" s="1212"/>
      <c r="ANK134" s="1212"/>
      <c r="ANL134" s="1212"/>
      <c r="ANM134" s="1212"/>
      <c r="ANN134" s="1212"/>
      <c r="ANO134" s="1212"/>
      <c r="ANP134" s="1212"/>
      <c r="ANQ134" s="1212"/>
      <c r="ANR134" s="1212"/>
      <c r="ANS134" s="1212"/>
      <c r="ANT134" s="1212"/>
      <c r="ANU134" s="1212"/>
      <c r="ANV134" s="1212"/>
      <c r="ANW134" s="1212"/>
      <c r="ANX134" s="1212"/>
      <c r="ANY134" s="1212"/>
      <c r="ANZ134" s="1212"/>
      <c r="AOA134" s="1212"/>
      <c r="AOB134" s="1212"/>
      <c r="AOC134" s="1212"/>
      <c r="AOD134" s="1212"/>
      <c r="AOE134" s="1212"/>
      <c r="AOF134" s="1212"/>
      <c r="AOG134" s="1212"/>
      <c r="AOH134" s="1212"/>
      <c r="AOI134" s="1212"/>
      <c r="AOJ134" s="1212"/>
      <c r="AOK134" s="1212"/>
      <c r="AOL134" s="1212"/>
      <c r="AOM134" s="1212"/>
      <c r="AON134" s="1212"/>
      <c r="AOO134" s="1212"/>
      <c r="AOP134" s="1212"/>
      <c r="AOQ134" s="1212"/>
      <c r="AOR134" s="1212"/>
      <c r="AOS134" s="1212"/>
      <c r="AOT134" s="1212"/>
      <c r="AOU134" s="1212"/>
      <c r="AOV134" s="1212"/>
      <c r="AOW134" s="1212"/>
      <c r="AOX134" s="1212"/>
      <c r="AOY134" s="1212"/>
      <c r="AOZ134" s="1212"/>
      <c r="APA134" s="1212"/>
      <c r="APB134" s="1212"/>
      <c r="APC134" s="1212"/>
      <c r="APD134" s="1212"/>
      <c r="APE134" s="1212"/>
      <c r="APF134" s="1212"/>
      <c r="APG134" s="1212"/>
      <c r="APH134" s="1212"/>
      <c r="API134" s="1212"/>
      <c r="APJ134" s="1212"/>
      <c r="APK134" s="1212"/>
      <c r="APL134" s="1212"/>
      <c r="APM134" s="1212"/>
      <c r="APN134" s="1212"/>
      <c r="APO134" s="1212"/>
      <c r="APP134" s="1212"/>
      <c r="APQ134" s="1212"/>
      <c r="APR134" s="1212"/>
      <c r="APS134" s="1212"/>
      <c r="APT134" s="1212"/>
      <c r="APU134" s="1212"/>
      <c r="APV134" s="1212"/>
      <c r="APW134" s="1212"/>
      <c r="APX134" s="1212"/>
      <c r="APY134" s="1212"/>
      <c r="APZ134" s="1212"/>
      <c r="AQA134" s="1212"/>
      <c r="AQB134" s="1212"/>
      <c r="AQC134" s="1212"/>
      <c r="AQD134" s="1212"/>
      <c r="AQE134" s="1212"/>
      <c r="AQF134" s="1212"/>
      <c r="AQG134" s="1212"/>
      <c r="AQH134" s="1212"/>
      <c r="AQI134" s="1212"/>
      <c r="AQJ134" s="1212"/>
      <c r="AQK134" s="1212"/>
      <c r="AQL134" s="1212"/>
      <c r="AQM134" s="1212"/>
      <c r="AQN134" s="1212"/>
      <c r="AQO134" s="1212"/>
      <c r="AQP134" s="1212"/>
      <c r="AQQ134" s="1212"/>
      <c r="AQR134" s="1212"/>
      <c r="AQS134" s="1212"/>
      <c r="AQT134" s="1212"/>
      <c r="AQU134" s="1212"/>
      <c r="AQV134" s="1212"/>
      <c r="AQW134" s="1212"/>
      <c r="AQX134" s="1212"/>
      <c r="AQY134" s="1212"/>
      <c r="AQZ134" s="1212"/>
      <c r="ARA134" s="1212"/>
      <c r="ARB134" s="1212"/>
      <c r="ARC134" s="1212"/>
      <c r="ARD134" s="1212"/>
      <c r="ARE134" s="1212"/>
      <c r="ARF134" s="1212"/>
      <c r="ARG134" s="1212"/>
      <c r="ARH134" s="1212"/>
      <c r="ARI134" s="1212"/>
      <c r="ARJ134" s="1212"/>
      <c r="ARK134" s="1212"/>
      <c r="ARL134" s="1212"/>
      <c r="ARM134" s="1212"/>
      <c r="ARN134" s="1212"/>
      <c r="ARO134" s="1212"/>
      <c r="ARP134" s="1212"/>
      <c r="ARQ134" s="1212"/>
      <c r="ARR134" s="1212"/>
      <c r="ARS134" s="1212"/>
      <c r="ART134" s="1212"/>
      <c r="ARU134" s="1212"/>
      <c r="ARV134" s="1212"/>
      <c r="ARW134" s="1212"/>
      <c r="ARX134" s="1212"/>
      <c r="ARY134" s="1212"/>
      <c r="ARZ134" s="1212"/>
      <c r="ASA134" s="1212"/>
      <c r="ASB134" s="1212"/>
      <c r="ASC134" s="1212"/>
      <c r="ASD134" s="1212"/>
      <c r="ASE134" s="1212"/>
      <c r="ASF134" s="1212"/>
      <c r="ASG134" s="1212"/>
      <c r="ASH134" s="1212"/>
      <c r="ASI134" s="1212"/>
      <c r="ASJ134" s="1212"/>
      <c r="ASK134" s="1212"/>
      <c r="ASL134" s="1212"/>
      <c r="ASM134" s="1212"/>
      <c r="ASN134" s="1212"/>
      <c r="ASO134" s="1212"/>
      <c r="ASP134" s="1212"/>
      <c r="ASQ134" s="1212"/>
      <c r="ASR134" s="1212"/>
      <c r="ASS134" s="1212"/>
      <c r="AST134" s="1212"/>
      <c r="ASU134" s="1212"/>
      <c r="ASV134" s="1212"/>
      <c r="ASW134" s="1212"/>
      <c r="ASX134" s="1212"/>
      <c r="ASY134" s="1212"/>
      <c r="ASZ134" s="1212"/>
      <c r="ATA134" s="1212"/>
      <c r="ATB134" s="1212"/>
      <c r="ATC134" s="1212"/>
      <c r="ATD134" s="1212"/>
      <c r="ATE134" s="1212"/>
      <c r="ATF134" s="1212"/>
      <c r="ATG134" s="1212"/>
      <c r="ATH134" s="1212"/>
      <c r="ATI134" s="1212"/>
      <c r="ATJ134" s="1212"/>
      <c r="ATK134" s="1212"/>
      <c r="ATL134" s="1212"/>
      <c r="ATM134" s="1212"/>
      <c r="ATN134" s="1212"/>
      <c r="ATO134" s="1212"/>
      <c r="ATP134" s="1212"/>
      <c r="ATQ134" s="1212"/>
      <c r="ATR134" s="1212"/>
      <c r="ATS134" s="1212"/>
      <c r="ATT134" s="1212"/>
      <c r="ATU134" s="1212"/>
      <c r="ATV134" s="1212"/>
      <c r="ATW134" s="1212"/>
      <c r="ATX134" s="1212"/>
      <c r="ATY134" s="1212"/>
      <c r="ATZ134" s="1212"/>
      <c r="AUA134" s="1212"/>
      <c r="AUB134" s="1212"/>
      <c r="AUC134" s="1212"/>
      <c r="AUD134" s="1212"/>
      <c r="AUE134" s="1212"/>
      <c r="AUF134" s="1212"/>
      <c r="AUG134" s="1212"/>
      <c r="AUH134" s="1212"/>
      <c r="AUI134" s="1212"/>
      <c r="AUJ134" s="1212"/>
      <c r="AUK134" s="1212"/>
      <c r="AUL134" s="1212"/>
      <c r="AUM134" s="1212"/>
      <c r="AUN134" s="1212"/>
      <c r="AUO134" s="1212"/>
      <c r="AUP134" s="1212"/>
      <c r="AUQ134" s="1212"/>
      <c r="AUR134" s="1212"/>
      <c r="AUS134" s="1212"/>
      <c r="AUT134" s="1212"/>
      <c r="AUU134" s="1212"/>
      <c r="AUV134" s="1212"/>
      <c r="AUW134" s="1212"/>
      <c r="AUX134" s="1212"/>
      <c r="AUY134" s="1212"/>
      <c r="AUZ134" s="1212"/>
      <c r="AVA134" s="1212"/>
      <c r="AVB134" s="1212"/>
      <c r="AVC134" s="1212"/>
      <c r="AVD134" s="1212"/>
      <c r="AVE134" s="1212"/>
      <c r="AVF134" s="1212"/>
      <c r="AVG134" s="1212"/>
      <c r="AVH134" s="1212"/>
      <c r="AVI134" s="1212"/>
      <c r="AVJ134" s="1212"/>
      <c r="AVK134" s="1212"/>
      <c r="AVL134" s="1212"/>
      <c r="AVM134" s="1212"/>
      <c r="AVN134" s="1212"/>
      <c r="AVO134" s="1212"/>
      <c r="AVP134" s="1212"/>
      <c r="AVQ134" s="1212"/>
      <c r="AVR134" s="1212"/>
      <c r="AVS134" s="1212"/>
      <c r="AVT134" s="1212"/>
      <c r="AVU134" s="1212"/>
      <c r="AVV134" s="1212"/>
      <c r="AVW134" s="1212"/>
      <c r="AVX134" s="1212"/>
      <c r="AVY134" s="1212"/>
      <c r="AVZ134" s="1212"/>
      <c r="AWA134" s="1212"/>
      <c r="AWB134" s="1212"/>
      <c r="AWC134" s="1212"/>
      <c r="AWD134" s="1212"/>
      <c r="AWE134" s="1212"/>
      <c r="AWF134" s="1212"/>
      <c r="AWG134" s="1212"/>
      <c r="AWH134" s="1212"/>
      <c r="AWI134" s="1212"/>
      <c r="AWJ134" s="1212"/>
      <c r="AWK134" s="1212"/>
      <c r="AWL134" s="1212"/>
      <c r="AWM134" s="1212"/>
      <c r="AWN134" s="1212"/>
      <c r="AWO134" s="1212"/>
      <c r="AWP134" s="1212"/>
      <c r="AWQ134" s="1212"/>
      <c r="AWR134" s="1212"/>
      <c r="AWS134" s="1212"/>
      <c r="AWT134" s="1212"/>
      <c r="AWU134" s="1212"/>
      <c r="AWV134" s="1212"/>
      <c r="AWW134" s="1212"/>
      <c r="AWX134" s="1212"/>
      <c r="AWY134" s="1212"/>
      <c r="AWZ134" s="1212"/>
      <c r="AXA134" s="1212"/>
      <c r="AXB134" s="1212"/>
      <c r="AXC134" s="1212"/>
      <c r="AXD134" s="1212"/>
      <c r="AXE134" s="1212"/>
      <c r="AXF134" s="1212"/>
      <c r="AXG134" s="1212"/>
      <c r="AXH134" s="1212"/>
      <c r="AXI134" s="1212"/>
      <c r="AXJ134" s="1212"/>
      <c r="AXK134" s="1212"/>
      <c r="AXL134" s="1212"/>
      <c r="AXM134" s="1212"/>
      <c r="AXN134" s="1212"/>
      <c r="AXO134" s="1212"/>
      <c r="AXP134" s="1212"/>
      <c r="AXQ134" s="1212"/>
      <c r="AXR134" s="1212"/>
      <c r="AXS134" s="1212"/>
      <c r="AXT134" s="1212"/>
      <c r="AXU134" s="1212"/>
      <c r="AXV134" s="1212"/>
      <c r="AXW134" s="1212"/>
      <c r="AXX134" s="1212"/>
      <c r="AXY134" s="1212"/>
      <c r="AXZ134" s="1212"/>
      <c r="AYA134" s="1212"/>
      <c r="AYB134" s="1212"/>
      <c r="AYC134" s="1212"/>
      <c r="AYD134" s="1212"/>
      <c r="AYE134" s="1212"/>
      <c r="AYF134" s="1212"/>
      <c r="AYG134" s="1212"/>
      <c r="AYH134" s="1212"/>
      <c r="AYI134" s="1212"/>
      <c r="AYJ134" s="1212"/>
      <c r="AYK134" s="1212"/>
      <c r="AYL134" s="1212"/>
      <c r="AYM134" s="1212"/>
      <c r="AYN134" s="1212"/>
      <c r="AYO134" s="1212"/>
      <c r="AYP134" s="1212"/>
      <c r="AYQ134" s="1212"/>
      <c r="AYR134" s="1212"/>
      <c r="AYS134" s="1212"/>
      <c r="AYT134" s="1212"/>
      <c r="AYU134" s="1212"/>
      <c r="AYV134" s="1212"/>
      <c r="AYW134" s="1212"/>
      <c r="AYX134" s="1212"/>
      <c r="AYY134" s="1212"/>
      <c r="AYZ134" s="1212"/>
      <c r="AZA134" s="1212"/>
      <c r="AZB134" s="1212"/>
      <c r="AZC134" s="1212"/>
      <c r="AZD134" s="1212"/>
      <c r="AZE134" s="1212"/>
      <c r="AZF134" s="1212"/>
      <c r="AZG134" s="1212"/>
      <c r="AZH134" s="1212"/>
      <c r="AZI134" s="1212"/>
      <c r="AZJ134" s="1212"/>
      <c r="AZK134" s="1212"/>
      <c r="AZL134" s="1212"/>
      <c r="AZM134" s="1212"/>
      <c r="AZN134" s="1212"/>
      <c r="AZO134" s="1212"/>
      <c r="AZP134" s="1212"/>
      <c r="AZQ134" s="1212"/>
      <c r="AZR134" s="1212"/>
      <c r="AZS134" s="1212"/>
      <c r="AZT134" s="1212"/>
      <c r="AZU134" s="1212"/>
      <c r="AZV134" s="1212"/>
      <c r="AZW134" s="1212"/>
      <c r="AZX134" s="1212"/>
      <c r="AZY134" s="1212"/>
      <c r="AZZ134" s="1212"/>
      <c r="BAA134" s="1212"/>
      <c r="BAB134" s="1212"/>
      <c r="BAC134" s="1212"/>
      <c r="BAD134" s="1212"/>
      <c r="BAE134" s="1212"/>
      <c r="BAF134" s="1212"/>
      <c r="BAG134" s="1212"/>
      <c r="BAH134" s="1212"/>
      <c r="BAI134" s="1212"/>
      <c r="BAJ134" s="1212"/>
      <c r="BAK134" s="1212"/>
      <c r="BAL134" s="1212"/>
      <c r="BAM134" s="1212"/>
      <c r="BAN134" s="1212"/>
      <c r="BAO134" s="1212"/>
      <c r="BAP134" s="1212"/>
      <c r="BAQ134" s="1212"/>
      <c r="BAR134" s="1212"/>
      <c r="BAS134" s="1212"/>
      <c r="BAT134" s="1212"/>
      <c r="BAU134" s="1212"/>
      <c r="BAV134" s="1212"/>
      <c r="BAW134" s="1212"/>
      <c r="BAX134" s="1212"/>
      <c r="BAY134" s="1212"/>
      <c r="BAZ134" s="1212"/>
      <c r="BBA134" s="1212"/>
      <c r="BBB134" s="1212"/>
      <c r="BBC134" s="1212"/>
      <c r="BBD134" s="1212"/>
      <c r="BBE134" s="1212"/>
      <c r="BBF134" s="1212"/>
      <c r="BBG134" s="1212"/>
      <c r="BBH134" s="1212"/>
      <c r="BBI134" s="1212"/>
      <c r="BBJ134" s="1212"/>
      <c r="BBK134" s="1212"/>
      <c r="BBL134" s="1212"/>
      <c r="BBM134" s="1212"/>
      <c r="BBN134" s="1212"/>
      <c r="BBO134" s="1212"/>
      <c r="BBP134" s="1212"/>
      <c r="BBQ134" s="1212"/>
      <c r="BBR134" s="1212"/>
      <c r="BBS134" s="1212"/>
      <c r="BBT134" s="1212"/>
      <c r="BBU134" s="1212"/>
      <c r="BBV134" s="1212"/>
      <c r="BBW134" s="1212"/>
      <c r="BBX134" s="1212"/>
      <c r="BBY134" s="1212"/>
      <c r="BBZ134" s="1212"/>
      <c r="BCA134" s="1212"/>
      <c r="BCB134" s="1212"/>
      <c r="BCC134" s="1212"/>
      <c r="BCD134" s="1212"/>
      <c r="BCE134" s="1212"/>
      <c r="BCF134" s="1212"/>
      <c r="BCG134" s="1212"/>
      <c r="BCH134" s="1212"/>
      <c r="BCI134" s="1212"/>
      <c r="BCJ134" s="1212"/>
      <c r="BCK134" s="1212"/>
      <c r="BCL134" s="1212"/>
      <c r="BCM134" s="1212"/>
      <c r="BCN134" s="1212"/>
      <c r="BCO134" s="1212"/>
      <c r="BCP134" s="1212"/>
      <c r="BCQ134" s="1212"/>
      <c r="BCR134" s="1212"/>
      <c r="BCS134" s="1212"/>
      <c r="BCT134" s="1212"/>
      <c r="BCU134" s="1212"/>
      <c r="BCV134" s="1212"/>
      <c r="BCW134" s="1212"/>
      <c r="BCX134" s="1212"/>
      <c r="BCY134" s="1212"/>
      <c r="BCZ134" s="1212"/>
      <c r="BDA134" s="1212"/>
      <c r="BDB134" s="1212"/>
      <c r="BDC134" s="1212"/>
      <c r="BDD134" s="1212"/>
      <c r="BDE134" s="1212"/>
      <c r="BDF134" s="1212"/>
      <c r="BDG134" s="1212"/>
      <c r="BDH134" s="1212"/>
      <c r="BDI134" s="1212"/>
      <c r="BDJ134" s="1212"/>
      <c r="BDK134" s="1212"/>
      <c r="BDL134" s="1212"/>
      <c r="BDM134" s="1212"/>
      <c r="BDN134" s="1212"/>
      <c r="BDO134" s="1212"/>
      <c r="BDP134" s="1212"/>
      <c r="BDQ134" s="1212"/>
      <c r="BDR134" s="1212"/>
      <c r="BDS134" s="1212"/>
      <c r="BDT134" s="1212"/>
      <c r="BDU134" s="1212"/>
      <c r="BDV134" s="1212"/>
      <c r="BDW134" s="1212"/>
      <c r="BDX134" s="1212"/>
      <c r="BDY134" s="1212"/>
      <c r="BDZ134" s="1212"/>
      <c r="BEA134" s="1212"/>
      <c r="BEB134" s="1212"/>
      <c r="BEC134" s="1212"/>
      <c r="BED134" s="1212"/>
      <c r="BEE134" s="1212"/>
      <c r="BEF134" s="1212"/>
      <c r="BEG134" s="1212"/>
      <c r="BEH134" s="1212"/>
      <c r="BEI134" s="1212"/>
      <c r="BEJ134" s="1212"/>
      <c r="BEK134" s="1212"/>
      <c r="BEL134" s="1212"/>
      <c r="BEM134" s="1212"/>
      <c r="BEN134" s="1212"/>
      <c r="BEO134" s="1212"/>
      <c r="BEP134" s="1212"/>
      <c r="BEQ134" s="1212"/>
      <c r="BER134" s="1212"/>
      <c r="BES134" s="1212"/>
      <c r="BET134" s="1212"/>
      <c r="BEU134" s="1212"/>
      <c r="BEV134" s="1212"/>
      <c r="BEW134" s="1212"/>
      <c r="BEX134" s="1212"/>
      <c r="BEY134" s="1212"/>
      <c r="BEZ134" s="1212"/>
      <c r="BFA134" s="1212"/>
      <c r="BFB134" s="1212"/>
      <c r="BFC134" s="1212"/>
      <c r="BFD134" s="1212"/>
      <c r="BFE134" s="1212"/>
      <c r="BFF134" s="1212"/>
      <c r="BFG134" s="1212"/>
      <c r="BFH134" s="1212"/>
      <c r="BFI134" s="1212"/>
      <c r="BFJ134" s="1212"/>
      <c r="BFK134" s="1212"/>
      <c r="BFL134" s="1212"/>
      <c r="BFM134" s="1212"/>
      <c r="BFN134" s="1212"/>
      <c r="BFO134" s="1212"/>
      <c r="BFP134" s="1212"/>
      <c r="BFQ134" s="1212"/>
      <c r="BFR134" s="1212"/>
      <c r="BFS134" s="1212"/>
      <c r="BFT134" s="1212"/>
      <c r="BFU134" s="1212"/>
      <c r="BFV134" s="1212"/>
      <c r="BFW134" s="1212"/>
      <c r="BFX134" s="1212"/>
      <c r="BFY134" s="1212"/>
      <c r="BFZ134" s="1212"/>
      <c r="BGA134" s="1212"/>
      <c r="BGB134" s="1212"/>
      <c r="BGC134" s="1212"/>
      <c r="BGD134" s="1212"/>
      <c r="BGE134" s="1212"/>
      <c r="BGF134" s="1212"/>
      <c r="BGG134" s="1212"/>
      <c r="BGH134" s="1212"/>
      <c r="BGI134" s="1212"/>
      <c r="BGJ134" s="1212"/>
      <c r="BGK134" s="1212"/>
      <c r="BGL134" s="1212"/>
      <c r="BGM134" s="1212"/>
      <c r="BGN134" s="1212"/>
      <c r="BGO134" s="1212"/>
      <c r="BGP134" s="1212"/>
      <c r="BGQ134" s="1212"/>
      <c r="BGR134" s="1212"/>
      <c r="BGS134" s="1212"/>
      <c r="BGT134" s="1212"/>
      <c r="BGU134" s="1212"/>
      <c r="BGV134" s="1212"/>
      <c r="BGW134" s="1212"/>
      <c r="BGX134" s="1212"/>
      <c r="BGY134" s="1212"/>
      <c r="BGZ134" s="1212"/>
      <c r="BHA134" s="1212"/>
      <c r="BHB134" s="1212"/>
      <c r="BHC134" s="1212"/>
      <c r="BHD134" s="1212"/>
      <c r="BHE134" s="1212"/>
      <c r="BHF134" s="1212"/>
      <c r="BHG134" s="1212"/>
      <c r="BHH134" s="1212"/>
      <c r="BHI134" s="1212"/>
      <c r="BHJ134" s="1212"/>
      <c r="BHK134" s="1212"/>
      <c r="BHL134" s="1212"/>
      <c r="BHM134" s="1212"/>
      <c r="BHN134" s="1212"/>
      <c r="BHO134" s="1212"/>
      <c r="BHP134" s="1212"/>
      <c r="BHQ134" s="1212"/>
      <c r="BHR134" s="1212"/>
      <c r="BHS134" s="1212"/>
      <c r="BHT134" s="1212"/>
      <c r="BHU134" s="1212"/>
      <c r="BHV134" s="1212"/>
      <c r="BHW134" s="1212"/>
      <c r="BHX134" s="1212"/>
      <c r="BHY134" s="1212"/>
      <c r="BHZ134" s="1212"/>
      <c r="BIA134" s="1212"/>
      <c r="BIB134" s="1212"/>
      <c r="BIC134" s="1212"/>
      <c r="BID134" s="1212"/>
      <c r="BIE134" s="1212"/>
      <c r="BIF134" s="1212"/>
      <c r="BIG134" s="1212"/>
      <c r="BIH134" s="1212"/>
      <c r="BII134" s="1212"/>
      <c r="BIJ134" s="1212"/>
      <c r="BIK134" s="1212"/>
      <c r="BIL134" s="1212"/>
      <c r="BIM134" s="1212"/>
      <c r="BIN134" s="1212"/>
      <c r="BIO134" s="1212"/>
      <c r="BIP134" s="1212"/>
      <c r="BIQ134" s="1212"/>
      <c r="BIR134" s="1212"/>
      <c r="BIS134" s="1212"/>
      <c r="BIT134" s="1212"/>
      <c r="BIU134" s="1212"/>
      <c r="BIV134" s="1212"/>
      <c r="BIW134" s="1212"/>
      <c r="BIX134" s="1212"/>
      <c r="BIY134" s="1212"/>
      <c r="BIZ134" s="1212"/>
      <c r="BJA134" s="1212"/>
      <c r="BJB134" s="1212"/>
      <c r="BJC134" s="1212"/>
      <c r="BJD134" s="1212"/>
      <c r="BJE134" s="1212"/>
      <c r="BJF134" s="1212"/>
      <c r="BJG134" s="1212"/>
      <c r="BJH134" s="1212"/>
      <c r="BJI134" s="1212"/>
      <c r="BJJ134" s="1212"/>
      <c r="BJK134" s="1212"/>
      <c r="BJL134" s="1212"/>
      <c r="BJM134" s="1212"/>
      <c r="BJN134" s="1212"/>
      <c r="BJO134" s="1212"/>
      <c r="BJP134" s="1212"/>
      <c r="BJQ134" s="1212"/>
      <c r="BJR134" s="1212"/>
      <c r="BJS134" s="1212"/>
      <c r="BJT134" s="1212"/>
      <c r="BJU134" s="1212"/>
      <c r="BJV134" s="1212"/>
      <c r="BJW134" s="1212"/>
      <c r="BJX134" s="1212"/>
      <c r="BJY134" s="1212"/>
      <c r="BJZ134" s="1212"/>
      <c r="BKA134" s="1212"/>
      <c r="BKB134" s="1212"/>
      <c r="BKC134" s="1212"/>
      <c r="BKD134" s="1212"/>
      <c r="BKE134" s="1212"/>
      <c r="BKF134" s="1212"/>
      <c r="BKG134" s="1212"/>
      <c r="BKH134" s="1212"/>
      <c r="BKI134" s="1212"/>
      <c r="BKJ134" s="1212"/>
      <c r="BKK134" s="1212"/>
      <c r="BKL134" s="1212"/>
      <c r="BKM134" s="1212"/>
      <c r="BKN134" s="1212"/>
      <c r="BKO134" s="1212"/>
      <c r="BKP134" s="1212"/>
      <c r="BKQ134" s="1212"/>
      <c r="BKR134" s="1212"/>
      <c r="BKS134" s="1212"/>
      <c r="BKT134" s="1212"/>
      <c r="BKU134" s="1212"/>
      <c r="BKV134" s="1212"/>
      <c r="BKW134" s="1212"/>
      <c r="BKX134" s="1212"/>
      <c r="BKY134" s="1212"/>
      <c r="BKZ134" s="1212"/>
      <c r="BLA134" s="1212"/>
      <c r="BLB134" s="1212"/>
      <c r="BLC134" s="1212"/>
      <c r="BLD134" s="1212"/>
      <c r="BLE134" s="1212"/>
      <c r="BLF134" s="1212"/>
      <c r="BLG134" s="1212"/>
      <c r="BLH134" s="1212"/>
      <c r="BLI134" s="1212"/>
      <c r="BLJ134" s="1212"/>
      <c r="BLK134" s="1212"/>
      <c r="BLL134" s="1212"/>
      <c r="BLM134" s="1212"/>
      <c r="BLN134" s="1212"/>
      <c r="BLO134" s="1212"/>
      <c r="BLP134" s="1212"/>
      <c r="BLQ134" s="1212"/>
      <c r="BLR134" s="1212"/>
      <c r="BLS134" s="1212"/>
      <c r="BLT134" s="1212"/>
      <c r="BLU134" s="1212"/>
      <c r="BLV134" s="1212"/>
      <c r="BLW134" s="1212"/>
      <c r="BLX134" s="1212"/>
      <c r="BLY134" s="1212"/>
      <c r="BLZ134" s="1212"/>
      <c r="BMA134" s="1212"/>
      <c r="BMB134" s="1212"/>
      <c r="BMC134" s="1212"/>
      <c r="BMD134" s="1212"/>
      <c r="BME134" s="1212"/>
      <c r="BMF134" s="1212"/>
      <c r="BMG134" s="1212"/>
      <c r="BMH134" s="1212"/>
      <c r="BMI134" s="1212"/>
      <c r="BMJ134" s="1212"/>
      <c r="BMK134" s="1212"/>
      <c r="BML134" s="1212"/>
      <c r="BMM134" s="1212"/>
      <c r="BMN134" s="1212"/>
      <c r="BMO134" s="1212"/>
      <c r="BMP134" s="1212"/>
      <c r="BMQ134" s="1212"/>
      <c r="BMR134" s="1212"/>
      <c r="BMS134" s="1212"/>
      <c r="BMT134" s="1212"/>
      <c r="BMU134" s="1212"/>
      <c r="BMV134" s="1212"/>
      <c r="BMW134" s="1212"/>
      <c r="BMX134" s="1212"/>
      <c r="BMY134" s="1212"/>
      <c r="BMZ134" s="1212"/>
      <c r="BNA134" s="1212"/>
      <c r="BNB134" s="1212"/>
      <c r="BNC134" s="1212"/>
      <c r="BND134" s="1212"/>
      <c r="BNE134" s="1212"/>
      <c r="BNF134" s="1212"/>
      <c r="BNG134" s="1212"/>
      <c r="BNH134" s="1212"/>
      <c r="BNI134" s="1212"/>
      <c r="BNJ134" s="1212"/>
      <c r="BNK134" s="1212"/>
      <c r="BNL134" s="1212"/>
      <c r="BNM134" s="1212"/>
      <c r="BNN134" s="1212"/>
      <c r="BNO134" s="1212"/>
      <c r="BNP134" s="1212"/>
      <c r="BNQ134" s="1212"/>
      <c r="BNR134" s="1212"/>
      <c r="BNS134" s="1212"/>
      <c r="BNT134" s="1212"/>
      <c r="BNU134" s="1212"/>
      <c r="BNV134" s="1212"/>
      <c r="BNW134" s="1212"/>
      <c r="BNX134" s="1212"/>
      <c r="BNY134" s="1212"/>
      <c r="BNZ134" s="1212"/>
      <c r="BOA134" s="1212"/>
      <c r="BOB134" s="1212"/>
      <c r="BOC134" s="1212"/>
      <c r="BOD134" s="1212"/>
      <c r="BOE134" s="1212"/>
      <c r="BOF134" s="1212"/>
      <c r="BOG134" s="1212"/>
      <c r="BOH134" s="1212"/>
      <c r="BOI134" s="1212"/>
      <c r="BOJ134" s="1212"/>
      <c r="BOK134" s="1212"/>
      <c r="BOL134" s="1212"/>
      <c r="BOM134" s="1212"/>
      <c r="BON134" s="1212"/>
      <c r="BOO134" s="1212"/>
      <c r="BOP134" s="1212"/>
      <c r="BOQ134" s="1212"/>
      <c r="BOR134" s="1212"/>
      <c r="BOS134" s="1212"/>
      <c r="BOT134" s="1212"/>
      <c r="BOU134" s="1212"/>
      <c r="BOV134" s="1212"/>
      <c r="BOW134" s="1212"/>
      <c r="BOX134" s="1212"/>
      <c r="BOY134" s="1212"/>
      <c r="BOZ134" s="1212"/>
      <c r="BPA134" s="1212"/>
      <c r="BPB134" s="1212"/>
      <c r="BPC134" s="1212"/>
      <c r="BPD134" s="1212"/>
      <c r="BPE134" s="1212"/>
      <c r="BPF134" s="1212"/>
      <c r="BPG134" s="1212"/>
      <c r="BPH134" s="1212"/>
      <c r="BPI134" s="1212"/>
      <c r="BPJ134" s="1212"/>
      <c r="BPK134" s="1212"/>
      <c r="BPL134" s="1212"/>
      <c r="BPM134" s="1212"/>
      <c r="BPN134" s="1212"/>
      <c r="BPO134" s="1212"/>
      <c r="BPP134" s="1212"/>
      <c r="BPQ134" s="1212"/>
      <c r="BPR134" s="1212"/>
      <c r="BPS134" s="1212"/>
      <c r="BPT134" s="1212"/>
      <c r="BPU134" s="1212"/>
      <c r="BPV134" s="1212"/>
      <c r="BPW134" s="1212"/>
      <c r="BPX134" s="1212"/>
      <c r="BPY134" s="1212"/>
      <c r="BPZ134" s="1212"/>
      <c r="BQA134" s="1212"/>
      <c r="BQB134" s="1212"/>
      <c r="BQC134" s="1212"/>
      <c r="BQD134" s="1212"/>
      <c r="BQE134" s="1212"/>
      <c r="BQF134" s="1212"/>
      <c r="BQG134" s="1212"/>
      <c r="BQH134" s="1212"/>
      <c r="BQI134" s="1212"/>
      <c r="BQJ134" s="1212"/>
      <c r="BQK134" s="1212"/>
      <c r="BQL134" s="1212"/>
      <c r="BQM134" s="1212"/>
      <c r="BQN134" s="1212"/>
      <c r="BQO134" s="1212"/>
      <c r="BQP134" s="1212"/>
      <c r="BQQ134" s="1212"/>
      <c r="BQR134" s="1212"/>
      <c r="BQS134" s="1212"/>
      <c r="BQT134" s="1212"/>
      <c r="BQU134" s="1212"/>
      <c r="BQV134" s="1212"/>
      <c r="BQW134" s="1212"/>
      <c r="BQX134" s="1212"/>
      <c r="BQY134" s="1212"/>
      <c r="BQZ134" s="1212"/>
      <c r="BRA134" s="1212"/>
      <c r="BRB134" s="1212"/>
      <c r="BRC134" s="1212"/>
      <c r="BRD134" s="1212"/>
      <c r="BRE134" s="1212"/>
      <c r="BRF134" s="1212"/>
      <c r="BRG134" s="1212"/>
      <c r="BRH134" s="1212"/>
      <c r="BRI134" s="1212"/>
      <c r="BRJ134" s="1212"/>
      <c r="BRK134" s="1212"/>
      <c r="BRL134" s="1212"/>
      <c r="BRM134" s="1212"/>
      <c r="BRN134" s="1212"/>
      <c r="BRO134" s="1212"/>
      <c r="BRP134" s="1212"/>
      <c r="BRQ134" s="1212"/>
      <c r="BRR134" s="1212"/>
      <c r="BRS134" s="1212"/>
      <c r="BRT134" s="1212"/>
      <c r="BRU134" s="1212"/>
      <c r="BRV134" s="1212"/>
      <c r="BRW134" s="1212"/>
      <c r="BRX134" s="1212"/>
      <c r="BRY134" s="1212"/>
      <c r="BRZ134" s="1212"/>
      <c r="BSA134" s="1212"/>
      <c r="BSB134" s="1212"/>
      <c r="BSC134" s="1212"/>
      <c r="BSD134" s="1212"/>
      <c r="BSE134" s="1212"/>
      <c r="BSF134" s="1212"/>
      <c r="BSG134" s="1212"/>
      <c r="BSH134" s="1212"/>
      <c r="BSI134" s="1212"/>
      <c r="BSJ134" s="1212"/>
      <c r="BSK134" s="1212"/>
      <c r="BSL134" s="1212"/>
      <c r="BSM134" s="1212"/>
      <c r="BSN134" s="1212"/>
      <c r="BSO134" s="1212"/>
      <c r="BSP134" s="1212"/>
      <c r="BSQ134" s="1212"/>
      <c r="BSR134" s="1212"/>
      <c r="BSS134" s="1212"/>
      <c r="BST134" s="1212"/>
      <c r="BSU134" s="1212"/>
      <c r="BSV134" s="1212"/>
      <c r="BSW134" s="1212"/>
      <c r="BSX134" s="1212"/>
      <c r="BSY134" s="1212"/>
      <c r="BSZ134" s="1212"/>
      <c r="BTA134" s="1212"/>
      <c r="BTB134" s="1212"/>
      <c r="BTC134" s="1212"/>
      <c r="BTD134" s="1212"/>
      <c r="BTE134" s="1212"/>
      <c r="BTF134" s="1212"/>
      <c r="BTG134" s="1212"/>
      <c r="BTH134" s="1212"/>
      <c r="BTI134" s="1212"/>
      <c r="BTJ134" s="1212"/>
      <c r="BTK134" s="1212"/>
      <c r="BTL134" s="1212"/>
      <c r="BTM134" s="1212"/>
      <c r="BTN134" s="1212"/>
      <c r="BTO134" s="1212"/>
      <c r="BTP134" s="1212"/>
      <c r="BTQ134" s="1212"/>
      <c r="BTR134" s="1212"/>
      <c r="BTS134" s="1212"/>
      <c r="BTT134" s="1212"/>
      <c r="BTU134" s="1212"/>
      <c r="BTV134" s="1212"/>
      <c r="BTW134" s="1212"/>
      <c r="BTX134" s="1212"/>
      <c r="BTY134" s="1212"/>
      <c r="BTZ134" s="1212"/>
      <c r="BUA134" s="1212"/>
      <c r="BUB134" s="1212"/>
      <c r="BUC134" s="1212"/>
      <c r="BUD134" s="1212"/>
      <c r="BUE134" s="1212"/>
      <c r="BUF134" s="1212"/>
      <c r="BUG134" s="1212"/>
      <c r="BUH134" s="1212"/>
      <c r="BUI134" s="1212"/>
      <c r="BUJ134" s="1212"/>
      <c r="BUK134" s="1212"/>
      <c r="BUL134" s="1212"/>
      <c r="BUM134" s="1212"/>
      <c r="BUN134" s="1212"/>
      <c r="BUO134" s="1212"/>
      <c r="BUP134" s="1212"/>
      <c r="BUQ134" s="1212"/>
      <c r="BUR134" s="1212"/>
      <c r="BUS134" s="1212"/>
      <c r="BUT134" s="1212"/>
      <c r="BUU134" s="1212"/>
      <c r="BUV134" s="1212"/>
      <c r="BUW134" s="1212"/>
      <c r="BUX134" s="1212"/>
      <c r="BUY134" s="1212"/>
      <c r="BUZ134" s="1212"/>
      <c r="BVA134" s="1212"/>
      <c r="BVB134" s="1212"/>
      <c r="BVC134" s="1212"/>
      <c r="BVD134" s="1212"/>
      <c r="BVE134" s="1212"/>
      <c r="BVF134" s="1212"/>
      <c r="BVG134" s="1212"/>
      <c r="BVH134" s="1212"/>
      <c r="BVI134" s="1212"/>
      <c r="BVJ134" s="1212"/>
      <c r="BVK134" s="1212"/>
      <c r="BVL134" s="1212"/>
      <c r="BVM134" s="1212"/>
      <c r="BVN134" s="1212"/>
      <c r="BVO134" s="1212"/>
      <c r="BVP134" s="1212"/>
      <c r="BVQ134" s="1212"/>
      <c r="BVR134" s="1212"/>
      <c r="BVS134" s="1212"/>
      <c r="BVT134" s="1212"/>
      <c r="BVU134" s="1212"/>
      <c r="BVV134" s="1212"/>
      <c r="BVW134" s="1212"/>
      <c r="BVX134" s="1212"/>
      <c r="BVY134" s="1212"/>
      <c r="BVZ134" s="1212"/>
      <c r="BWA134" s="1212"/>
      <c r="BWB134" s="1212"/>
      <c r="BWC134" s="1212"/>
      <c r="BWD134" s="1212"/>
      <c r="BWE134" s="1212"/>
      <c r="BWF134" s="1212"/>
      <c r="BWG134" s="1212"/>
      <c r="BWH134" s="1212"/>
      <c r="BWI134" s="1212"/>
      <c r="BWJ134" s="1212"/>
      <c r="BWK134" s="1212"/>
      <c r="BWL134" s="1212"/>
      <c r="BWM134" s="1212"/>
      <c r="BWN134" s="1212"/>
      <c r="BWO134" s="1212"/>
      <c r="BWP134" s="1212"/>
      <c r="BWQ134" s="1212"/>
      <c r="BWR134" s="1212"/>
      <c r="BWS134" s="1212"/>
      <c r="BWT134" s="1212"/>
      <c r="BWU134" s="1212"/>
      <c r="BWV134" s="1212"/>
      <c r="BWW134" s="1212"/>
      <c r="BWX134" s="1212"/>
      <c r="BWY134" s="1212"/>
      <c r="BWZ134" s="1212"/>
      <c r="BXA134" s="1212"/>
      <c r="BXB134" s="1212"/>
      <c r="BXC134" s="1212"/>
      <c r="BXD134" s="1212"/>
      <c r="BXE134" s="1212"/>
      <c r="BXF134" s="1212"/>
      <c r="BXG134" s="1212"/>
      <c r="BXH134" s="1212"/>
      <c r="BXI134" s="1212"/>
      <c r="BXJ134" s="1212"/>
      <c r="BXK134" s="1212"/>
      <c r="BXL134" s="1212"/>
      <c r="BXM134" s="1212"/>
      <c r="BXN134" s="1212"/>
      <c r="BXO134" s="1212"/>
      <c r="BXP134" s="1212"/>
      <c r="BXQ134" s="1212"/>
      <c r="BXR134" s="1212"/>
      <c r="BXS134" s="1212"/>
      <c r="BXT134" s="1212"/>
      <c r="BXU134" s="1212"/>
      <c r="BXV134" s="1212"/>
      <c r="BXW134" s="1212"/>
      <c r="BXX134" s="1212"/>
      <c r="BXY134" s="1212"/>
      <c r="BXZ134" s="1212"/>
      <c r="BYA134" s="1212"/>
      <c r="BYB134" s="1212"/>
      <c r="BYC134" s="1212"/>
      <c r="BYD134" s="1212"/>
      <c r="BYE134" s="1212"/>
      <c r="BYF134" s="1212"/>
      <c r="BYG134" s="1212"/>
      <c r="BYH134" s="1212"/>
      <c r="BYI134" s="1212"/>
      <c r="BYJ134" s="1212"/>
      <c r="BYK134" s="1212"/>
      <c r="BYL134" s="1212"/>
      <c r="BYM134" s="1212"/>
      <c r="BYN134" s="1212"/>
      <c r="BYO134" s="1212"/>
      <c r="BYP134" s="1212"/>
      <c r="BYQ134" s="1212"/>
      <c r="BYR134" s="1212"/>
      <c r="BYS134" s="1212"/>
      <c r="BYT134" s="1212"/>
      <c r="BYU134" s="1212"/>
      <c r="BYV134" s="1212"/>
      <c r="BYW134" s="1212"/>
      <c r="BYX134" s="1212"/>
      <c r="BYY134" s="1212"/>
      <c r="BYZ134" s="1212"/>
      <c r="BZA134" s="1212"/>
      <c r="BZB134" s="1212"/>
      <c r="BZC134" s="1212"/>
      <c r="BZD134" s="1212"/>
      <c r="BZE134" s="1212"/>
      <c r="BZF134" s="1212"/>
      <c r="BZG134" s="1212"/>
      <c r="BZH134" s="1212"/>
      <c r="BZI134" s="1212"/>
      <c r="BZJ134" s="1212"/>
      <c r="BZK134" s="1212"/>
      <c r="BZL134" s="1212"/>
      <c r="BZM134" s="1212"/>
      <c r="BZN134" s="1212"/>
      <c r="BZO134" s="1212"/>
      <c r="BZP134" s="1212"/>
      <c r="BZQ134" s="1212"/>
      <c r="BZR134" s="1212"/>
      <c r="BZS134" s="1212"/>
      <c r="BZT134" s="1212"/>
      <c r="BZU134" s="1212"/>
      <c r="BZV134" s="1212"/>
      <c r="BZW134" s="1212"/>
      <c r="BZX134" s="1212"/>
      <c r="BZY134" s="1212"/>
      <c r="BZZ134" s="1212"/>
      <c r="CAA134" s="1212"/>
      <c r="CAB134" s="1212"/>
      <c r="CAC134" s="1212"/>
      <c r="CAD134" s="1212"/>
      <c r="CAE134" s="1212"/>
      <c r="CAF134" s="1212"/>
      <c r="CAG134" s="1212"/>
      <c r="CAH134" s="1212"/>
      <c r="CAI134" s="1212"/>
      <c r="CAJ134" s="1212"/>
      <c r="CAK134" s="1212"/>
      <c r="CAL134" s="1212"/>
      <c r="CAM134" s="1212"/>
      <c r="CAN134" s="1212"/>
      <c r="CAO134" s="1212"/>
      <c r="CAP134" s="1212"/>
      <c r="CAQ134" s="1212"/>
      <c r="CAR134" s="1212"/>
      <c r="CAS134" s="1212"/>
      <c r="CAT134" s="1212"/>
      <c r="CAU134" s="1212"/>
      <c r="CAV134" s="1212"/>
      <c r="CAW134" s="1212"/>
      <c r="CAX134" s="1212"/>
      <c r="CAY134" s="1212"/>
      <c r="CAZ134" s="1212"/>
      <c r="CBA134" s="1212"/>
      <c r="CBB134" s="1212"/>
      <c r="CBC134" s="1212"/>
      <c r="CBD134" s="1212"/>
      <c r="CBE134" s="1212"/>
      <c r="CBF134" s="1212"/>
      <c r="CBG134" s="1212"/>
      <c r="CBH134" s="1212"/>
      <c r="CBI134" s="1212"/>
      <c r="CBJ134" s="1212"/>
      <c r="CBK134" s="1212"/>
      <c r="CBL134" s="1212"/>
      <c r="CBM134" s="1212"/>
      <c r="CBN134" s="1212"/>
      <c r="CBO134" s="1212"/>
      <c r="CBP134" s="1212"/>
      <c r="CBQ134" s="1212"/>
      <c r="CBR134" s="1212"/>
      <c r="CBS134" s="1212"/>
      <c r="CBT134" s="1212"/>
      <c r="CBU134" s="1212"/>
      <c r="CBV134" s="1212"/>
      <c r="CBW134" s="1212"/>
      <c r="CBX134" s="1212"/>
      <c r="CBY134" s="1212"/>
      <c r="CBZ134" s="1212"/>
      <c r="CCA134" s="1212"/>
      <c r="CCB134" s="1212"/>
      <c r="CCC134" s="1212"/>
      <c r="CCD134" s="1212"/>
      <c r="CCE134" s="1212"/>
      <c r="CCF134" s="1212"/>
      <c r="CCG134" s="1212"/>
      <c r="CCH134" s="1212"/>
      <c r="CCI134" s="1212"/>
      <c r="CCJ134" s="1212"/>
      <c r="CCK134" s="1212"/>
      <c r="CCL134" s="1212"/>
      <c r="CCM134" s="1212"/>
      <c r="CCN134" s="1212"/>
      <c r="CCO134" s="1212"/>
      <c r="CCP134" s="1212"/>
      <c r="CCQ134" s="1212"/>
      <c r="CCR134" s="1212"/>
      <c r="CCS134" s="1212"/>
      <c r="CCT134" s="1212"/>
      <c r="CCU134" s="1212"/>
      <c r="CCV134" s="1212"/>
      <c r="CCW134" s="1212"/>
      <c r="CCX134" s="1212"/>
      <c r="CCY134" s="1212"/>
      <c r="CCZ134" s="1212"/>
      <c r="CDA134" s="1212"/>
      <c r="CDB134" s="1212"/>
      <c r="CDC134" s="1212"/>
      <c r="CDD134" s="1212"/>
      <c r="CDE134" s="1212"/>
      <c r="CDF134" s="1212"/>
      <c r="CDG134" s="1212"/>
      <c r="CDH134" s="1212"/>
      <c r="CDI134" s="1212"/>
      <c r="CDJ134" s="1212"/>
      <c r="CDK134" s="1212"/>
      <c r="CDL134" s="1212"/>
      <c r="CDM134" s="1212"/>
      <c r="CDN134" s="1212"/>
      <c r="CDO134" s="1212"/>
      <c r="CDP134" s="1212"/>
      <c r="CDQ134" s="1212"/>
      <c r="CDR134" s="1212"/>
      <c r="CDS134" s="1212"/>
      <c r="CDT134" s="1212"/>
      <c r="CDU134" s="1212"/>
      <c r="CDV134" s="1212"/>
      <c r="CDW134" s="1212"/>
      <c r="CDX134" s="1212"/>
      <c r="CDY134" s="1212"/>
      <c r="CDZ134" s="1212"/>
      <c r="CEA134" s="1212"/>
      <c r="CEB134" s="1212"/>
      <c r="CEC134" s="1212"/>
      <c r="CED134" s="1212"/>
      <c r="CEE134" s="1212"/>
      <c r="CEF134" s="1212"/>
      <c r="CEG134" s="1212"/>
      <c r="CEH134" s="1212"/>
      <c r="CEI134" s="1212"/>
      <c r="CEJ134" s="1212"/>
      <c r="CEK134" s="1212"/>
      <c r="CEL134" s="1212"/>
      <c r="CEM134" s="1212"/>
      <c r="CEN134" s="1212"/>
      <c r="CEO134" s="1212"/>
      <c r="CEP134" s="1212"/>
      <c r="CEQ134" s="1212"/>
      <c r="CER134" s="1212"/>
      <c r="CES134" s="1212"/>
      <c r="CET134" s="1212"/>
      <c r="CEU134" s="1212"/>
      <c r="CEV134" s="1212"/>
      <c r="CEW134" s="1212"/>
      <c r="CEX134" s="1212"/>
      <c r="CEY134" s="1212"/>
      <c r="CEZ134" s="1212"/>
      <c r="CFA134" s="1212"/>
      <c r="CFB134" s="1212"/>
      <c r="CFC134" s="1212"/>
      <c r="CFD134" s="1212"/>
      <c r="CFE134" s="1212"/>
      <c r="CFF134" s="1212"/>
      <c r="CFG134" s="1212"/>
      <c r="CFH134" s="1212"/>
      <c r="CFI134" s="1212"/>
      <c r="CFJ134" s="1212"/>
      <c r="CFK134" s="1212"/>
      <c r="CFL134" s="1212"/>
      <c r="CFM134" s="1212"/>
      <c r="CFN134" s="1212"/>
      <c r="CFO134" s="1212"/>
      <c r="CFP134" s="1212"/>
      <c r="CFQ134" s="1212"/>
      <c r="CFR134" s="1212"/>
      <c r="CFS134" s="1212"/>
      <c r="CFT134" s="1212"/>
      <c r="CFU134" s="1212"/>
      <c r="CFV134" s="1212"/>
      <c r="CFW134" s="1212"/>
      <c r="CFX134" s="1212"/>
      <c r="CFY134" s="1212"/>
      <c r="CFZ134" s="1212"/>
      <c r="CGA134" s="1212"/>
      <c r="CGB134" s="1212"/>
      <c r="CGC134" s="1212"/>
      <c r="CGD134" s="1212"/>
      <c r="CGE134" s="1212"/>
      <c r="CGF134" s="1212"/>
      <c r="CGG134" s="1212"/>
      <c r="CGH134" s="1212"/>
      <c r="CGI134" s="1212"/>
      <c r="CGJ134" s="1212"/>
      <c r="CGK134" s="1212"/>
      <c r="CGL134" s="1212"/>
      <c r="CGM134" s="1212"/>
      <c r="CGN134" s="1212"/>
      <c r="CGO134" s="1212"/>
      <c r="CGP134" s="1212"/>
      <c r="CGQ134" s="1212"/>
      <c r="CGR134" s="1212"/>
      <c r="CGS134" s="1212"/>
      <c r="CGT134" s="1212"/>
      <c r="CGU134" s="1212"/>
      <c r="CGV134" s="1212"/>
      <c r="CGW134" s="1212"/>
      <c r="CGX134" s="1212"/>
      <c r="CGY134" s="1212"/>
      <c r="CGZ134" s="1212"/>
      <c r="CHA134" s="1212"/>
      <c r="CHB134" s="1212"/>
      <c r="CHC134" s="1212"/>
      <c r="CHD134" s="1212"/>
      <c r="CHE134" s="1212"/>
      <c r="CHF134" s="1212"/>
      <c r="CHG134" s="1212"/>
      <c r="CHH134" s="1212"/>
      <c r="CHI134" s="1212"/>
      <c r="CHJ134" s="1212"/>
      <c r="CHK134" s="1212"/>
      <c r="CHL134" s="1212"/>
      <c r="CHM134" s="1212"/>
      <c r="CHN134" s="1212"/>
      <c r="CHO134" s="1212"/>
      <c r="CHP134" s="1212"/>
      <c r="CHQ134" s="1212"/>
      <c r="CHR134" s="1212"/>
      <c r="CHS134" s="1212"/>
      <c r="CHT134" s="1212"/>
      <c r="CHU134" s="1212"/>
      <c r="CHV134" s="1212"/>
      <c r="CHW134" s="1212"/>
      <c r="CHX134" s="1212"/>
      <c r="CHY134" s="1212"/>
      <c r="CHZ134" s="1212"/>
      <c r="CIA134" s="1212"/>
      <c r="CIB134" s="1212"/>
      <c r="CIC134" s="1212"/>
      <c r="CID134" s="1212"/>
      <c r="CIE134" s="1212"/>
      <c r="CIF134" s="1212"/>
      <c r="CIG134" s="1212"/>
      <c r="CIH134" s="1212"/>
      <c r="CII134" s="1212"/>
      <c r="CIJ134" s="1212"/>
      <c r="CIK134" s="1212"/>
      <c r="CIL134" s="1212"/>
      <c r="CIM134" s="1212"/>
      <c r="CIN134" s="1212"/>
      <c r="CIO134" s="1212"/>
      <c r="CIP134" s="1212"/>
      <c r="CIQ134" s="1212"/>
      <c r="CIR134" s="1212"/>
      <c r="CIS134" s="1212"/>
      <c r="CIT134" s="1212"/>
      <c r="CIU134" s="1212"/>
      <c r="CIV134" s="1212"/>
      <c r="CIW134" s="1212"/>
      <c r="CIX134" s="1212"/>
      <c r="CIY134" s="1212"/>
      <c r="CIZ134" s="1212"/>
      <c r="CJA134" s="1212"/>
      <c r="CJB134" s="1212"/>
      <c r="CJC134" s="1212"/>
      <c r="CJD134" s="1212"/>
      <c r="CJE134" s="1212"/>
      <c r="CJF134" s="1212"/>
      <c r="CJG134" s="1212"/>
      <c r="CJH134" s="1212"/>
      <c r="CJI134" s="1212"/>
      <c r="CJJ134" s="1212"/>
      <c r="CJK134" s="1212"/>
      <c r="CJL134" s="1212"/>
      <c r="CJM134" s="1212"/>
      <c r="CJN134" s="1212"/>
      <c r="CJO134" s="1212"/>
      <c r="CJP134" s="1212"/>
      <c r="CJQ134" s="1212"/>
      <c r="CJR134" s="1212"/>
      <c r="CJS134" s="1212"/>
      <c r="CJT134" s="1212"/>
      <c r="CJU134" s="1212"/>
      <c r="CJV134" s="1212"/>
      <c r="CJW134" s="1212"/>
      <c r="CJX134" s="1212"/>
      <c r="CJY134" s="1212"/>
      <c r="CJZ134" s="1212"/>
      <c r="CKA134" s="1212"/>
      <c r="CKB134" s="1212"/>
      <c r="CKC134" s="1212"/>
      <c r="CKD134" s="1212"/>
      <c r="CKE134" s="1212"/>
      <c r="CKF134" s="1212"/>
      <c r="CKG134" s="1212"/>
      <c r="CKH134" s="1212"/>
      <c r="CKI134" s="1212"/>
      <c r="CKJ134" s="1212"/>
      <c r="CKK134" s="1212"/>
      <c r="CKL134" s="1212"/>
      <c r="CKM134" s="1212"/>
      <c r="CKN134" s="1212"/>
      <c r="CKO134" s="1212"/>
      <c r="CKP134" s="1212"/>
      <c r="CKQ134" s="1212"/>
      <c r="CKR134" s="1212"/>
      <c r="CKS134" s="1212"/>
      <c r="CKT134" s="1212"/>
      <c r="CKU134" s="1212"/>
      <c r="CKV134" s="1212"/>
      <c r="CKW134" s="1212"/>
      <c r="CKX134" s="1212"/>
      <c r="CKY134" s="1212"/>
      <c r="CKZ134" s="1212"/>
      <c r="CLA134" s="1212"/>
      <c r="CLB134" s="1212"/>
      <c r="CLC134" s="1212"/>
      <c r="CLD134" s="1212"/>
      <c r="CLE134" s="1212"/>
      <c r="CLF134" s="1212"/>
      <c r="CLG134" s="1212"/>
      <c r="CLH134" s="1212"/>
      <c r="CLI134" s="1212"/>
      <c r="CLJ134" s="1212"/>
      <c r="CLK134" s="1212"/>
      <c r="CLL134" s="1212"/>
      <c r="CLM134" s="1212"/>
      <c r="CLN134" s="1212"/>
      <c r="CLO134" s="1212"/>
      <c r="CLP134" s="1212"/>
      <c r="CLQ134" s="1212"/>
      <c r="CLR134" s="1212"/>
      <c r="CLS134" s="1212"/>
      <c r="CLT134" s="1212"/>
      <c r="CLU134" s="1212"/>
      <c r="CLV134" s="1212"/>
      <c r="CLW134" s="1212"/>
      <c r="CLX134" s="1212"/>
      <c r="CLY134" s="1212"/>
      <c r="CLZ134" s="1212"/>
      <c r="CMA134" s="1212"/>
      <c r="CMB134" s="1212"/>
      <c r="CMC134" s="1212"/>
      <c r="CMD134" s="1212"/>
      <c r="CME134" s="1212"/>
      <c r="CMF134" s="1212"/>
      <c r="CMG134" s="1212"/>
      <c r="CMH134" s="1212"/>
      <c r="CMI134" s="1212"/>
      <c r="CMJ134" s="1212"/>
      <c r="CMK134" s="1212"/>
      <c r="CML134" s="1212"/>
      <c r="CMM134" s="1212"/>
      <c r="CMN134" s="1212"/>
      <c r="CMO134" s="1212"/>
      <c r="CMP134" s="1212"/>
      <c r="CMQ134" s="1212"/>
      <c r="CMR134" s="1212"/>
      <c r="CMS134" s="1212"/>
      <c r="CMT134" s="1212"/>
      <c r="CMU134" s="1212"/>
      <c r="CMV134" s="1212"/>
      <c r="CMW134" s="1212"/>
      <c r="CMX134" s="1212"/>
      <c r="CMY134" s="1212"/>
      <c r="CMZ134" s="1212"/>
      <c r="CNA134" s="1212"/>
      <c r="CNB134" s="1212"/>
      <c r="CNC134" s="1212"/>
      <c r="CND134" s="1212"/>
      <c r="CNE134" s="1212"/>
      <c r="CNF134" s="1212"/>
      <c r="CNG134" s="1212"/>
      <c r="CNH134" s="1212"/>
      <c r="CNI134" s="1212"/>
      <c r="CNJ134" s="1212"/>
      <c r="CNK134" s="1212"/>
      <c r="CNL134" s="1212"/>
      <c r="CNM134" s="1212"/>
      <c r="CNN134" s="1212"/>
      <c r="CNO134" s="1212"/>
      <c r="CNP134" s="1212"/>
      <c r="CNQ134" s="1212"/>
      <c r="CNR134" s="1212"/>
      <c r="CNS134" s="1212"/>
      <c r="CNT134" s="1212"/>
      <c r="CNU134" s="1212"/>
      <c r="CNV134" s="1212"/>
      <c r="CNW134" s="1212"/>
      <c r="CNX134" s="1212"/>
      <c r="CNY134" s="1212"/>
      <c r="CNZ134" s="1212"/>
      <c r="COA134" s="1212"/>
      <c r="COB134" s="1212"/>
      <c r="COC134" s="1212"/>
      <c r="COD134" s="1212"/>
      <c r="COE134" s="1212"/>
      <c r="COF134" s="1212"/>
      <c r="COG134" s="1212"/>
      <c r="COH134" s="1212"/>
      <c r="COI134" s="1212"/>
      <c r="COJ134" s="1212"/>
      <c r="COK134" s="1212"/>
      <c r="COL134" s="1212"/>
      <c r="COM134" s="1212"/>
      <c r="CON134" s="1212"/>
      <c r="COO134" s="1212"/>
      <c r="COP134" s="1212"/>
      <c r="COQ134" s="1212"/>
      <c r="COR134" s="1212"/>
      <c r="COS134" s="1212"/>
      <c r="COT134" s="1212"/>
      <c r="COU134" s="1212"/>
      <c r="COV134" s="1212"/>
      <c r="COW134" s="1212"/>
      <c r="COX134" s="1212"/>
      <c r="COY134" s="1212"/>
      <c r="COZ134" s="1212"/>
      <c r="CPA134" s="1212"/>
      <c r="CPB134" s="1212"/>
      <c r="CPC134" s="1212"/>
      <c r="CPD134" s="1212"/>
      <c r="CPE134" s="1212"/>
      <c r="CPF134" s="1212"/>
      <c r="CPG134" s="1212"/>
      <c r="CPH134" s="1212"/>
      <c r="CPI134" s="1212"/>
      <c r="CPJ134" s="1212"/>
      <c r="CPK134" s="1212"/>
      <c r="CPL134" s="1212"/>
      <c r="CPM134" s="1212"/>
      <c r="CPN134" s="1212"/>
      <c r="CPO134" s="1212"/>
      <c r="CPP134" s="1212"/>
      <c r="CPQ134" s="1212"/>
      <c r="CPR134" s="1212"/>
      <c r="CPS134" s="1212"/>
      <c r="CPT134" s="1212"/>
      <c r="CPU134" s="1212"/>
      <c r="CPV134" s="1212"/>
      <c r="CPW134" s="1212"/>
      <c r="CPX134" s="1212"/>
      <c r="CPY134" s="1212"/>
      <c r="CPZ134" s="1212"/>
      <c r="CQA134" s="1212"/>
      <c r="CQB134" s="1212"/>
      <c r="CQC134" s="1212"/>
      <c r="CQD134" s="1212"/>
      <c r="CQE134" s="1212"/>
      <c r="CQF134" s="1212"/>
      <c r="CQG134" s="1212"/>
      <c r="CQH134" s="1212"/>
      <c r="CQI134" s="1212"/>
      <c r="CQJ134" s="1212"/>
      <c r="CQK134" s="1212"/>
      <c r="CQL134" s="1212"/>
      <c r="CQM134" s="1212"/>
      <c r="CQN134" s="1212"/>
      <c r="CQO134" s="1212"/>
      <c r="CQP134" s="1212"/>
      <c r="CQQ134" s="1212"/>
      <c r="CQR134" s="1212"/>
      <c r="CQS134" s="1212"/>
      <c r="CQT134" s="1212"/>
      <c r="CQU134" s="1212"/>
      <c r="CQV134" s="1212"/>
      <c r="CQW134" s="1212"/>
      <c r="CQX134" s="1212"/>
      <c r="CQY134" s="1212"/>
      <c r="CQZ134" s="1212"/>
      <c r="CRA134" s="1212"/>
      <c r="CRB134" s="1212"/>
      <c r="CRC134" s="1212"/>
      <c r="CRD134" s="1212"/>
      <c r="CRE134" s="1212"/>
      <c r="CRF134" s="1212"/>
      <c r="CRG134" s="1212"/>
      <c r="CRH134" s="1212"/>
      <c r="CRI134" s="1212"/>
      <c r="CRJ134" s="1212"/>
      <c r="CRK134" s="1212"/>
      <c r="CRL134" s="1212"/>
      <c r="CRM134" s="1212"/>
      <c r="CRN134" s="1212"/>
      <c r="CRO134" s="1212"/>
      <c r="CRP134" s="1212"/>
      <c r="CRQ134" s="1212"/>
      <c r="CRR134" s="1212"/>
      <c r="CRS134" s="1212"/>
      <c r="CRT134" s="1212"/>
      <c r="CRU134" s="1212"/>
      <c r="CRV134" s="1212"/>
      <c r="CRW134" s="1212"/>
      <c r="CRX134" s="1212"/>
      <c r="CRY134" s="1212"/>
      <c r="CRZ134" s="1212"/>
      <c r="CSA134" s="1212"/>
      <c r="CSB134" s="1212"/>
      <c r="CSC134" s="1212"/>
      <c r="CSD134" s="1212"/>
      <c r="CSE134" s="1212"/>
      <c r="CSF134" s="1212"/>
      <c r="CSG134" s="1212"/>
      <c r="CSH134" s="1212"/>
      <c r="CSI134" s="1212"/>
      <c r="CSJ134" s="1212"/>
      <c r="CSK134" s="1212"/>
      <c r="CSL134" s="1212"/>
      <c r="CSM134" s="1212"/>
      <c r="CSN134" s="1212"/>
      <c r="CSO134" s="1212"/>
      <c r="CSP134" s="1212"/>
      <c r="CSQ134" s="1212"/>
      <c r="CSR134" s="1212"/>
      <c r="CSS134" s="1212"/>
      <c r="CST134" s="1212"/>
      <c r="CSU134" s="1212"/>
      <c r="CSV134" s="1212"/>
      <c r="CSW134" s="1212"/>
      <c r="CSX134" s="1212"/>
      <c r="CSY134" s="1212"/>
      <c r="CSZ134" s="1212"/>
      <c r="CTA134" s="1212"/>
      <c r="CTB134" s="1212"/>
      <c r="CTC134" s="1212"/>
      <c r="CTD134" s="1212"/>
      <c r="CTE134" s="1212"/>
      <c r="CTF134" s="1212"/>
      <c r="CTG134" s="1212"/>
      <c r="CTH134" s="1212"/>
      <c r="CTI134" s="1212"/>
      <c r="CTJ134" s="1212"/>
      <c r="CTK134" s="1212"/>
      <c r="CTL134" s="1212"/>
      <c r="CTM134" s="1212"/>
      <c r="CTN134" s="1212"/>
      <c r="CTO134" s="1212"/>
      <c r="CTP134" s="1212"/>
      <c r="CTQ134" s="1212"/>
      <c r="CTR134" s="1212"/>
      <c r="CTS134" s="1212"/>
      <c r="CTT134" s="1212"/>
      <c r="CTU134" s="1212"/>
      <c r="CTV134" s="1212"/>
      <c r="CTW134" s="1212"/>
      <c r="CTX134" s="1212"/>
      <c r="CTY134" s="1212"/>
      <c r="CTZ134" s="1212"/>
      <c r="CUA134" s="1212"/>
      <c r="CUB134" s="1212"/>
      <c r="CUC134" s="1212"/>
      <c r="CUD134" s="1212"/>
      <c r="CUE134" s="1212"/>
      <c r="CUF134" s="1212"/>
      <c r="CUG134" s="1212"/>
      <c r="CUH134" s="1212"/>
      <c r="CUI134" s="1212"/>
      <c r="CUJ134" s="1212"/>
      <c r="CUK134" s="1212"/>
      <c r="CUL134" s="1212"/>
      <c r="CUM134" s="1212"/>
      <c r="CUN134" s="1212"/>
      <c r="CUO134" s="1212"/>
      <c r="CUP134" s="1212"/>
      <c r="CUQ134" s="1212"/>
      <c r="CUR134" s="1212"/>
      <c r="CUS134" s="1212"/>
      <c r="CUT134" s="1212"/>
      <c r="CUU134" s="1212"/>
      <c r="CUV134" s="1212"/>
      <c r="CUW134" s="1212"/>
      <c r="CUX134" s="1212"/>
      <c r="CUY134" s="1212"/>
      <c r="CUZ134" s="1212"/>
      <c r="CVA134" s="1212"/>
      <c r="CVB134" s="1212"/>
      <c r="CVC134" s="1212"/>
      <c r="CVD134" s="1212"/>
      <c r="CVE134" s="1212"/>
      <c r="CVF134" s="1212"/>
      <c r="CVG134" s="1212"/>
      <c r="CVH134" s="1212"/>
      <c r="CVI134" s="1212"/>
      <c r="CVJ134" s="1212"/>
      <c r="CVK134" s="1212"/>
      <c r="CVL134" s="1212"/>
      <c r="CVM134" s="1212"/>
      <c r="CVN134" s="1212"/>
      <c r="CVO134" s="1212"/>
      <c r="CVP134" s="1212"/>
      <c r="CVQ134" s="1212"/>
      <c r="CVR134" s="1212"/>
      <c r="CVS134" s="1212"/>
      <c r="CVT134" s="1212"/>
      <c r="CVU134" s="1212"/>
      <c r="CVV134" s="1212"/>
      <c r="CVW134" s="1212"/>
      <c r="CVX134" s="1212"/>
      <c r="CVY134" s="1212"/>
      <c r="CVZ134" s="1212"/>
      <c r="CWA134" s="1212"/>
      <c r="CWB134" s="1212"/>
      <c r="CWC134" s="1212"/>
      <c r="CWD134" s="1212"/>
      <c r="CWE134" s="1212"/>
      <c r="CWF134" s="1212"/>
      <c r="CWG134" s="1212"/>
      <c r="CWH134" s="1212"/>
      <c r="CWI134" s="1212"/>
      <c r="CWJ134" s="1212"/>
      <c r="CWK134" s="1212"/>
      <c r="CWL134" s="1212"/>
      <c r="CWM134" s="1212"/>
      <c r="CWN134" s="1212"/>
      <c r="CWO134" s="1212"/>
      <c r="CWP134" s="1212"/>
      <c r="CWQ134" s="1212"/>
      <c r="CWR134" s="1212"/>
      <c r="CWS134" s="1212"/>
      <c r="CWT134" s="1212"/>
      <c r="CWU134" s="1212"/>
      <c r="CWV134" s="1212"/>
      <c r="CWW134" s="1212"/>
      <c r="CWX134" s="1212"/>
      <c r="CWY134" s="1212"/>
      <c r="CWZ134" s="1212"/>
      <c r="CXA134" s="1212"/>
      <c r="CXB134" s="1212"/>
      <c r="CXC134" s="1212"/>
      <c r="CXD134" s="1212"/>
      <c r="CXE134" s="1212"/>
      <c r="CXF134" s="1212"/>
      <c r="CXG134" s="1212"/>
      <c r="CXH134" s="1212"/>
      <c r="CXI134" s="1212"/>
      <c r="CXJ134" s="1212"/>
      <c r="CXK134" s="1212"/>
      <c r="CXL134" s="1212"/>
      <c r="CXM134" s="1212"/>
      <c r="CXN134" s="1212"/>
      <c r="CXO134" s="1212"/>
      <c r="CXP134" s="1212"/>
      <c r="CXQ134" s="1212"/>
      <c r="CXR134" s="1212"/>
      <c r="CXS134" s="1212"/>
      <c r="CXT134" s="1212"/>
      <c r="CXU134" s="1212"/>
      <c r="CXV134" s="1212"/>
      <c r="CXW134" s="1212"/>
      <c r="CXX134" s="1212"/>
      <c r="CXY134" s="1212"/>
      <c r="CXZ134" s="1212"/>
      <c r="CYA134" s="1212"/>
      <c r="CYB134" s="1212"/>
      <c r="CYC134" s="1212"/>
      <c r="CYD134" s="1212"/>
      <c r="CYE134" s="1212"/>
      <c r="CYF134" s="1212"/>
      <c r="CYG134" s="1212"/>
      <c r="CYH134" s="1212"/>
      <c r="CYI134" s="1212"/>
      <c r="CYJ134" s="1212"/>
      <c r="CYK134" s="1212"/>
      <c r="CYL134" s="1212"/>
      <c r="CYM134" s="1212"/>
      <c r="CYN134" s="1212"/>
      <c r="CYO134" s="1212"/>
      <c r="CYP134" s="1212"/>
      <c r="CYQ134" s="1212"/>
      <c r="CYR134" s="1212"/>
      <c r="CYS134" s="1212"/>
      <c r="CYT134" s="1212"/>
      <c r="CYU134" s="1212"/>
      <c r="CYV134" s="1212"/>
      <c r="CYW134" s="1212"/>
      <c r="CYX134" s="1212"/>
      <c r="CYY134" s="1212"/>
      <c r="CYZ134" s="1212"/>
      <c r="CZA134" s="1212"/>
      <c r="CZB134" s="1212"/>
      <c r="CZC134" s="1212"/>
      <c r="CZD134" s="1212"/>
      <c r="CZE134" s="1212"/>
      <c r="CZF134" s="1212"/>
      <c r="CZG134" s="1212"/>
      <c r="CZH134" s="1212"/>
      <c r="CZI134" s="1212"/>
      <c r="CZJ134" s="1212"/>
      <c r="CZK134" s="1212"/>
      <c r="CZL134" s="1212"/>
      <c r="CZM134" s="1212"/>
      <c r="CZN134" s="1212"/>
      <c r="CZO134" s="1212"/>
      <c r="CZP134" s="1212"/>
      <c r="CZQ134" s="1212"/>
      <c r="CZR134" s="1212"/>
      <c r="CZS134" s="1212"/>
      <c r="CZT134" s="1212"/>
      <c r="CZU134" s="1212"/>
      <c r="CZV134" s="1212"/>
      <c r="CZW134" s="1212"/>
      <c r="CZX134" s="1212"/>
      <c r="CZY134" s="1212"/>
      <c r="CZZ134" s="1212"/>
      <c r="DAA134" s="1212"/>
      <c r="DAB134" s="1212"/>
      <c r="DAC134" s="1212"/>
      <c r="DAD134" s="1212"/>
      <c r="DAE134" s="1212"/>
      <c r="DAF134" s="1212"/>
      <c r="DAG134" s="1212"/>
      <c r="DAH134" s="1212"/>
      <c r="DAI134" s="1212"/>
      <c r="DAJ134" s="1212"/>
      <c r="DAK134" s="1212"/>
      <c r="DAL134" s="1212"/>
      <c r="DAM134" s="1212"/>
      <c r="DAN134" s="1212"/>
      <c r="DAO134" s="1212"/>
      <c r="DAP134" s="1212"/>
      <c r="DAQ134" s="1212"/>
      <c r="DAR134" s="1212"/>
      <c r="DAS134" s="1212"/>
      <c r="DAT134" s="1212"/>
      <c r="DAU134" s="1212"/>
      <c r="DAV134" s="1212"/>
      <c r="DAW134" s="1212"/>
      <c r="DAX134" s="1212"/>
      <c r="DAY134" s="1212"/>
      <c r="DAZ134" s="1212"/>
      <c r="DBA134" s="1212"/>
      <c r="DBB134" s="1212"/>
      <c r="DBC134" s="1212"/>
      <c r="DBD134" s="1212"/>
      <c r="DBE134" s="1212"/>
      <c r="DBF134" s="1212"/>
      <c r="DBG134" s="1212"/>
      <c r="DBH134" s="1212"/>
      <c r="DBI134" s="1212"/>
      <c r="DBJ134" s="1212"/>
      <c r="DBK134" s="1212"/>
      <c r="DBL134" s="1212"/>
      <c r="DBM134" s="1212"/>
      <c r="DBN134" s="1212"/>
      <c r="DBO134" s="1212"/>
      <c r="DBP134" s="1212"/>
      <c r="DBQ134" s="1212"/>
      <c r="DBR134" s="1212"/>
      <c r="DBS134" s="1212"/>
      <c r="DBT134" s="1212"/>
      <c r="DBU134" s="1212"/>
      <c r="DBV134" s="1212"/>
      <c r="DBW134" s="1212"/>
      <c r="DBX134" s="1212"/>
      <c r="DBY134" s="1212"/>
      <c r="DBZ134" s="1212"/>
      <c r="DCA134" s="1212"/>
      <c r="DCB134" s="1212"/>
      <c r="DCC134" s="1212"/>
      <c r="DCD134" s="1212"/>
      <c r="DCE134" s="1212"/>
      <c r="DCF134" s="1212"/>
      <c r="DCG134" s="1212"/>
      <c r="DCH134" s="1212"/>
      <c r="DCI134" s="1212"/>
      <c r="DCJ134" s="1212"/>
      <c r="DCK134" s="1212"/>
      <c r="DCL134" s="1212"/>
      <c r="DCM134" s="1212"/>
      <c r="DCN134" s="1212"/>
      <c r="DCO134" s="1212"/>
      <c r="DCP134" s="1212"/>
      <c r="DCQ134" s="1212"/>
      <c r="DCR134" s="1212"/>
      <c r="DCS134" s="1212"/>
      <c r="DCT134" s="1212"/>
      <c r="DCU134" s="1212"/>
      <c r="DCV134" s="1212"/>
      <c r="DCW134" s="1212"/>
      <c r="DCX134" s="1212"/>
      <c r="DCY134" s="1212"/>
      <c r="DCZ134" s="1212"/>
      <c r="DDA134" s="1212"/>
      <c r="DDB134" s="1212"/>
      <c r="DDC134" s="1212"/>
      <c r="DDD134" s="1212"/>
      <c r="DDE134" s="1212"/>
      <c r="DDF134" s="1212"/>
      <c r="DDG134" s="1212"/>
      <c r="DDH134" s="1212"/>
      <c r="DDI134" s="1212"/>
      <c r="DDJ134" s="1212"/>
      <c r="DDK134" s="1212"/>
      <c r="DDL134" s="1212"/>
      <c r="DDM134" s="1212"/>
      <c r="DDN134" s="1212"/>
      <c r="DDO134" s="1212"/>
      <c r="DDP134" s="1212"/>
      <c r="DDQ134" s="1212"/>
      <c r="DDR134" s="1212"/>
      <c r="DDS134" s="1212"/>
      <c r="DDT134" s="1212"/>
      <c r="DDU134" s="1212"/>
      <c r="DDV134" s="1212"/>
      <c r="DDW134" s="1212"/>
      <c r="DDX134" s="1212"/>
      <c r="DDY134" s="1212"/>
      <c r="DDZ134" s="1212"/>
      <c r="DEA134" s="1212"/>
      <c r="DEB134" s="1212"/>
      <c r="DEC134" s="1212"/>
      <c r="DED134" s="1212"/>
      <c r="DEE134" s="1212"/>
      <c r="DEF134" s="1212"/>
      <c r="DEG134" s="1212"/>
      <c r="DEH134" s="1212"/>
      <c r="DEI134" s="1212"/>
      <c r="DEJ134" s="1212"/>
      <c r="DEK134" s="1212"/>
      <c r="DEL134" s="1212"/>
      <c r="DEM134" s="1212"/>
      <c r="DEN134" s="1212"/>
      <c r="DEO134" s="1212"/>
      <c r="DEP134" s="1212"/>
      <c r="DEQ134" s="1212"/>
      <c r="DER134" s="1212"/>
      <c r="DES134" s="1212"/>
      <c r="DET134" s="1212"/>
      <c r="DEU134" s="1212"/>
      <c r="DEV134" s="1212"/>
      <c r="DEW134" s="1212"/>
      <c r="DEX134" s="1212"/>
      <c r="DEY134" s="1212"/>
      <c r="DEZ134" s="1212"/>
      <c r="DFA134" s="1212"/>
      <c r="DFB134" s="1212"/>
      <c r="DFC134" s="1212"/>
      <c r="DFD134" s="1212"/>
      <c r="DFE134" s="1212"/>
      <c r="DFF134" s="1212"/>
      <c r="DFG134" s="1212"/>
      <c r="DFH134" s="1212"/>
      <c r="DFI134" s="1212"/>
      <c r="DFJ134" s="1212"/>
      <c r="DFK134" s="1212"/>
      <c r="DFL134" s="1212"/>
      <c r="DFM134" s="1212"/>
      <c r="DFN134" s="1212"/>
      <c r="DFO134" s="1212"/>
      <c r="DFP134" s="1212"/>
      <c r="DFQ134" s="1212"/>
      <c r="DFR134" s="1212"/>
      <c r="DFS134" s="1212"/>
      <c r="DFT134" s="1212"/>
      <c r="DFU134" s="1212"/>
      <c r="DFV134" s="1212"/>
      <c r="DFW134" s="1212"/>
      <c r="DFX134" s="1212"/>
      <c r="DFY134" s="1212"/>
      <c r="DFZ134" s="1212"/>
      <c r="DGA134" s="1212"/>
      <c r="DGB134" s="1212"/>
      <c r="DGC134" s="1212"/>
      <c r="DGD134" s="1212"/>
      <c r="DGE134" s="1212"/>
      <c r="DGF134" s="1212"/>
      <c r="DGG134" s="1212"/>
      <c r="DGH134" s="1212"/>
      <c r="DGI134" s="1212"/>
      <c r="DGJ134" s="1212"/>
      <c r="DGK134" s="1212"/>
      <c r="DGL134" s="1212"/>
      <c r="DGM134" s="1212"/>
      <c r="DGN134" s="1212"/>
      <c r="DGO134" s="1212"/>
      <c r="DGP134" s="1212"/>
      <c r="DGQ134" s="1212"/>
      <c r="DGR134" s="1212"/>
      <c r="DGS134" s="1212"/>
      <c r="DGT134" s="1212"/>
      <c r="DGU134" s="1212"/>
      <c r="DGV134" s="1212"/>
      <c r="DGW134" s="1212"/>
      <c r="DGX134" s="1212"/>
      <c r="DGY134" s="1212"/>
      <c r="DGZ134" s="1212"/>
      <c r="DHA134" s="1212"/>
      <c r="DHB134" s="1212"/>
      <c r="DHC134" s="1212"/>
      <c r="DHD134" s="1212"/>
      <c r="DHE134" s="1212"/>
      <c r="DHF134" s="1212"/>
      <c r="DHG134" s="1212"/>
      <c r="DHH134" s="1212"/>
      <c r="DHI134" s="1212"/>
      <c r="DHJ134" s="1212"/>
      <c r="DHK134" s="1212"/>
      <c r="DHL134" s="1212"/>
      <c r="DHM134" s="1212"/>
      <c r="DHN134" s="1212"/>
      <c r="DHO134" s="1212"/>
      <c r="DHP134" s="1212"/>
      <c r="DHQ134" s="1212"/>
      <c r="DHR134" s="1212"/>
      <c r="DHS134" s="1212"/>
      <c r="DHT134" s="1212"/>
      <c r="DHU134" s="1212"/>
      <c r="DHV134" s="1212"/>
      <c r="DHW134" s="1212"/>
      <c r="DHX134" s="1212"/>
      <c r="DHY134" s="1212"/>
      <c r="DHZ134" s="1212"/>
      <c r="DIA134" s="1212"/>
      <c r="DIB134" s="1212"/>
      <c r="DIC134" s="1212"/>
      <c r="DID134" s="1212"/>
      <c r="DIE134" s="1212"/>
      <c r="DIF134" s="1212"/>
      <c r="DIG134" s="1212"/>
      <c r="DIH134" s="1212"/>
      <c r="DII134" s="1212"/>
      <c r="DIJ134" s="1212"/>
      <c r="DIK134" s="1212"/>
      <c r="DIL134" s="1212"/>
      <c r="DIM134" s="1212"/>
      <c r="DIN134" s="1212"/>
      <c r="DIO134" s="1212"/>
      <c r="DIP134" s="1212"/>
      <c r="DIQ134" s="1212"/>
      <c r="DIR134" s="1212"/>
      <c r="DIS134" s="1212"/>
      <c r="DIT134" s="1212"/>
      <c r="DIU134" s="1212"/>
      <c r="DIV134" s="1212"/>
      <c r="DIW134" s="1212"/>
      <c r="DIX134" s="1212"/>
      <c r="DIY134" s="1212"/>
      <c r="DIZ134" s="1212"/>
      <c r="DJA134" s="1212"/>
      <c r="DJB134" s="1212"/>
      <c r="DJC134" s="1212"/>
      <c r="DJD134" s="1212"/>
      <c r="DJE134" s="1212"/>
      <c r="DJF134" s="1212"/>
      <c r="DJG134" s="1212"/>
      <c r="DJH134" s="1212"/>
      <c r="DJI134" s="1212"/>
      <c r="DJJ134" s="1212"/>
      <c r="DJK134" s="1212"/>
      <c r="DJL134" s="1212"/>
      <c r="DJM134" s="1212"/>
      <c r="DJN134" s="1212"/>
      <c r="DJO134" s="1212"/>
      <c r="DJP134" s="1212"/>
      <c r="DJQ134" s="1212"/>
      <c r="DJR134" s="1212"/>
      <c r="DJS134" s="1212"/>
      <c r="DJT134" s="1212"/>
      <c r="DJU134" s="1212"/>
      <c r="DJV134" s="1212"/>
      <c r="DJW134" s="1212"/>
      <c r="DJX134" s="1212"/>
      <c r="DJY134" s="1212"/>
      <c r="DJZ134" s="1212"/>
      <c r="DKA134" s="1212"/>
      <c r="DKB134" s="1212"/>
      <c r="DKC134" s="1212"/>
      <c r="DKD134" s="1212"/>
      <c r="DKE134" s="1212"/>
      <c r="DKF134" s="1212"/>
      <c r="DKG134" s="1212"/>
      <c r="DKH134" s="1212"/>
      <c r="DKI134" s="1212"/>
      <c r="DKJ134" s="1212"/>
      <c r="DKK134" s="1212"/>
      <c r="DKL134" s="1212"/>
      <c r="DKM134" s="1212"/>
      <c r="DKN134" s="1212"/>
      <c r="DKO134" s="1212"/>
      <c r="DKP134" s="1212"/>
      <c r="DKQ134" s="1212"/>
      <c r="DKR134" s="1212"/>
      <c r="DKS134" s="1212"/>
      <c r="DKT134" s="1212"/>
      <c r="DKU134" s="1212"/>
      <c r="DKV134" s="1212"/>
      <c r="DKW134" s="1212"/>
      <c r="DKX134" s="1212"/>
      <c r="DKY134" s="1212"/>
      <c r="DKZ134" s="1212"/>
      <c r="DLA134" s="1212"/>
      <c r="DLB134" s="1212"/>
      <c r="DLC134" s="1212"/>
      <c r="DLD134" s="1212"/>
      <c r="DLE134" s="1212"/>
      <c r="DLF134" s="1212"/>
      <c r="DLG134" s="1212"/>
      <c r="DLH134" s="1212"/>
      <c r="DLI134" s="1212"/>
      <c r="DLJ134" s="1212"/>
      <c r="DLK134" s="1212"/>
      <c r="DLL134" s="1212"/>
      <c r="DLM134" s="1212"/>
      <c r="DLN134" s="1212"/>
      <c r="DLO134" s="1212"/>
      <c r="DLP134" s="1212"/>
      <c r="DLQ134" s="1212"/>
      <c r="DLR134" s="1212"/>
      <c r="DLS134" s="1212"/>
      <c r="DLT134" s="1212"/>
      <c r="DLU134" s="1212"/>
      <c r="DLV134" s="1212"/>
      <c r="DLW134" s="1212"/>
      <c r="DLX134" s="1212"/>
      <c r="DLY134" s="1212"/>
      <c r="DLZ134" s="1212"/>
      <c r="DMA134" s="1212"/>
      <c r="DMB134" s="1212"/>
      <c r="DMC134" s="1212"/>
      <c r="DMD134" s="1212"/>
      <c r="DME134" s="1212"/>
      <c r="DMF134" s="1212"/>
      <c r="DMG134" s="1212"/>
      <c r="DMH134" s="1212"/>
      <c r="DMI134" s="1212"/>
      <c r="DMJ134" s="1212"/>
      <c r="DMK134" s="1212"/>
      <c r="DML134" s="1212"/>
      <c r="DMM134" s="1212"/>
      <c r="DMN134" s="1212"/>
      <c r="DMO134" s="1212"/>
      <c r="DMP134" s="1212"/>
      <c r="DMQ134" s="1212"/>
      <c r="DMR134" s="1212"/>
      <c r="DMS134" s="1212"/>
      <c r="DMT134" s="1212"/>
      <c r="DMU134" s="1212"/>
      <c r="DMV134" s="1212"/>
      <c r="DMW134" s="1212"/>
      <c r="DMX134" s="1212"/>
      <c r="DMY134" s="1212"/>
      <c r="DMZ134" s="1212"/>
      <c r="DNA134" s="1212"/>
      <c r="DNB134" s="1212"/>
      <c r="DNC134" s="1212"/>
      <c r="DND134" s="1212"/>
      <c r="DNE134" s="1212"/>
      <c r="DNF134" s="1212"/>
      <c r="DNG134" s="1212"/>
      <c r="DNH134" s="1212"/>
      <c r="DNI134" s="1212"/>
      <c r="DNJ134" s="1212"/>
      <c r="DNK134" s="1212"/>
      <c r="DNL134" s="1212"/>
      <c r="DNM134" s="1212"/>
      <c r="DNN134" s="1212"/>
      <c r="DNO134" s="1212"/>
      <c r="DNP134" s="1212"/>
      <c r="DNQ134" s="1212"/>
      <c r="DNR134" s="1212"/>
      <c r="DNS134" s="1212"/>
      <c r="DNT134" s="1212"/>
      <c r="DNU134" s="1212"/>
      <c r="DNV134" s="1212"/>
      <c r="DNW134" s="1212"/>
      <c r="DNX134" s="1212"/>
      <c r="DNY134" s="1212"/>
      <c r="DNZ134" s="1212"/>
      <c r="DOA134" s="1212"/>
      <c r="DOB134" s="1212"/>
      <c r="DOC134" s="1212"/>
      <c r="DOD134" s="1212"/>
      <c r="DOE134" s="1212"/>
      <c r="DOF134" s="1212"/>
      <c r="DOG134" s="1212"/>
      <c r="DOH134" s="1212"/>
      <c r="DOI134" s="1212"/>
      <c r="DOJ134" s="1212"/>
      <c r="DOK134" s="1212"/>
      <c r="DOL134" s="1212"/>
      <c r="DOM134" s="1212"/>
      <c r="DON134" s="1212"/>
      <c r="DOO134" s="1212"/>
      <c r="DOP134" s="1212"/>
      <c r="DOQ134" s="1212"/>
      <c r="DOR134" s="1212"/>
      <c r="DOS134" s="1212"/>
      <c r="DOT134" s="1212"/>
      <c r="DOU134" s="1212"/>
      <c r="DOV134" s="1212"/>
      <c r="DOW134" s="1212"/>
      <c r="DOX134" s="1212"/>
      <c r="DOY134" s="1212"/>
      <c r="DOZ134" s="1212"/>
      <c r="DPA134" s="1212"/>
      <c r="DPB134" s="1212"/>
      <c r="DPC134" s="1212"/>
      <c r="DPD134" s="1212"/>
      <c r="DPE134" s="1212"/>
      <c r="DPF134" s="1212"/>
      <c r="DPG134" s="1212"/>
      <c r="DPH134" s="1212"/>
      <c r="DPI134" s="1212"/>
      <c r="DPJ134" s="1212"/>
      <c r="DPK134" s="1212"/>
      <c r="DPL134" s="1212"/>
      <c r="DPM134" s="1212"/>
      <c r="DPN134" s="1212"/>
      <c r="DPO134" s="1212"/>
      <c r="DPP134" s="1212"/>
      <c r="DPQ134" s="1212"/>
      <c r="DPR134" s="1212"/>
      <c r="DPS134" s="1212"/>
      <c r="DPT134" s="1212"/>
      <c r="DPU134" s="1212"/>
      <c r="DPV134" s="1212"/>
      <c r="DPW134" s="1212"/>
      <c r="DPX134" s="1212"/>
      <c r="DPY134" s="1212"/>
      <c r="DPZ134" s="1212"/>
      <c r="DQA134" s="1212"/>
      <c r="DQB134" s="1212"/>
      <c r="DQC134" s="1212"/>
      <c r="DQD134" s="1212"/>
      <c r="DQE134" s="1212"/>
      <c r="DQF134" s="1212"/>
      <c r="DQG134" s="1212"/>
      <c r="DQH134" s="1212"/>
      <c r="DQI134" s="1212"/>
      <c r="DQJ134" s="1212"/>
      <c r="DQK134" s="1212"/>
      <c r="DQL134" s="1212"/>
      <c r="DQM134" s="1212"/>
      <c r="DQN134" s="1212"/>
      <c r="DQO134" s="1212"/>
      <c r="DQP134" s="1212"/>
      <c r="DQQ134" s="1212"/>
      <c r="DQR134" s="1212"/>
      <c r="DQS134" s="1212"/>
      <c r="DQT134" s="1212"/>
      <c r="DQU134" s="1212"/>
      <c r="DQV134" s="1212"/>
      <c r="DQW134" s="1212"/>
      <c r="DQX134" s="1212"/>
      <c r="DQY134" s="1212"/>
      <c r="DQZ134" s="1212"/>
      <c r="DRA134" s="1212"/>
      <c r="DRB134" s="1212"/>
      <c r="DRC134" s="1212"/>
      <c r="DRD134" s="1212"/>
      <c r="DRE134" s="1212"/>
      <c r="DRF134" s="1212"/>
      <c r="DRG134" s="1212"/>
      <c r="DRH134" s="1212"/>
      <c r="DRI134" s="1212"/>
      <c r="DRJ134" s="1212"/>
      <c r="DRK134" s="1212"/>
      <c r="DRL134" s="1212"/>
      <c r="DRM134" s="1212"/>
      <c r="DRN134" s="1212"/>
      <c r="DRO134" s="1212"/>
      <c r="DRP134" s="1212"/>
      <c r="DRQ134" s="1212"/>
      <c r="DRR134" s="1212"/>
      <c r="DRS134" s="1212"/>
      <c r="DRT134" s="1212"/>
      <c r="DRU134" s="1212"/>
      <c r="DRV134" s="1212"/>
      <c r="DRW134" s="1212"/>
      <c r="DRX134" s="1212"/>
      <c r="DRY134" s="1212"/>
      <c r="DRZ134" s="1212"/>
      <c r="DSA134" s="1212"/>
      <c r="DSB134" s="1212"/>
      <c r="DSC134" s="1212"/>
      <c r="DSD134" s="1212"/>
      <c r="DSE134" s="1212"/>
      <c r="DSF134" s="1212"/>
      <c r="DSG134" s="1212"/>
      <c r="DSH134" s="1212"/>
      <c r="DSI134" s="1212"/>
      <c r="DSJ134" s="1212"/>
      <c r="DSK134" s="1212"/>
      <c r="DSL134" s="1212"/>
      <c r="DSM134" s="1212"/>
      <c r="DSN134" s="1212"/>
      <c r="DSO134" s="1212"/>
      <c r="DSP134" s="1212"/>
      <c r="DSQ134" s="1212"/>
      <c r="DSR134" s="1212"/>
      <c r="DSS134" s="1212"/>
      <c r="DST134" s="1212"/>
      <c r="DSU134" s="1212"/>
      <c r="DSV134" s="1212"/>
      <c r="DSW134" s="1212"/>
      <c r="DSX134" s="1212"/>
      <c r="DSY134" s="1212"/>
      <c r="DSZ134" s="1212"/>
      <c r="DTA134" s="1212"/>
      <c r="DTB134" s="1212"/>
      <c r="DTC134" s="1212"/>
      <c r="DTD134" s="1212"/>
      <c r="DTE134" s="1212"/>
      <c r="DTF134" s="1212"/>
      <c r="DTG134" s="1212"/>
      <c r="DTH134" s="1212"/>
      <c r="DTI134" s="1212"/>
      <c r="DTJ134" s="1212"/>
      <c r="DTK134" s="1212"/>
      <c r="DTL134" s="1212"/>
      <c r="DTM134" s="1212"/>
      <c r="DTN134" s="1212"/>
      <c r="DTO134" s="1212"/>
      <c r="DTP134" s="1212"/>
      <c r="DTQ134" s="1212"/>
      <c r="DTR134" s="1212"/>
      <c r="DTS134" s="1212"/>
      <c r="DTT134" s="1212"/>
      <c r="DTU134" s="1212"/>
      <c r="DTV134" s="1212"/>
      <c r="DTW134" s="1212"/>
      <c r="DTX134" s="1212"/>
      <c r="DTY134" s="1212"/>
      <c r="DTZ134" s="1212"/>
      <c r="DUA134" s="1212"/>
      <c r="DUB134" s="1212"/>
      <c r="DUC134" s="1212"/>
      <c r="DUD134" s="1212"/>
      <c r="DUE134" s="1212"/>
      <c r="DUF134" s="1212"/>
      <c r="DUG134" s="1212"/>
      <c r="DUH134" s="1212"/>
      <c r="DUI134" s="1212"/>
      <c r="DUJ134" s="1212"/>
      <c r="DUK134" s="1212"/>
      <c r="DUL134" s="1212"/>
      <c r="DUM134" s="1212"/>
      <c r="DUN134" s="1212"/>
      <c r="DUO134" s="1212"/>
      <c r="DUP134" s="1212"/>
      <c r="DUQ134" s="1212"/>
      <c r="DUR134" s="1212"/>
      <c r="DUS134" s="1212"/>
      <c r="DUT134" s="1212"/>
      <c r="DUU134" s="1212"/>
      <c r="DUV134" s="1212"/>
      <c r="DUW134" s="1212"/>
      <c r="DUX134" s="1212"/>
      <c r="DUY134" s="1212"/>
      <c r="DUZ134" s="1212"/>
      <c r="DVA134" s="1212"/>
      <c r="DVB134" s="1212"/>
      <c r="DVC134" s="1212"/>
      <c r="DVD134" s="1212"/>
      <c r="DVE134" s="1212"/>
      <c r="DVF134" s="1212"/>
      <c r="DVG134" s="1212"/>
      <c r="DVH134" s="1212"/>
      <c r="DVI134" s="1212"/>
      <c r="DVJ134" s="1212"/>
      <c r="DVK134" s="1212"/>
      <c r="DVL134" s="1212"/>
      <c r="DVM134" s="1212"/>
      <c r="DVN134" s="1212"/>
      <c r="DVO134" s="1212"/>
      <c r="DVP134" s="1212"/>
      <c r="DVQ134" s="1212"/>
      <c r="DVR134" s="1212"/>
      <c r="DVS134" s="1212"/>
      <c r="DVT134" s="1212"/>
      <c r="DVU134" s="1212"/>
      <c r="DVV134" s="1212"/>
      <c r="DVW134" s="1212"/>
      <c r="DVX134" s="1212"/>
      <c r="DVY134" s="1212"/>
      <c r="DVZ134" s="1212"/>
      <c r="DWA134" s="1212"/>
      <c r="DWB134" s="1212"/>
      <c r="DWC134" s="1212"/>
      <c r="DWD134" s="1212"/>
      <c r="DWE134" s="1212"/>
      <c r="DWF134" s="1212"/>
      <c r="DWG134" s="1212"/>
      <c r="DWH134" s="1212"/>
      <c r="DWI134" s="1212"/>
      <c r="DWJ134" s="1212"/>
      <c r="DWK134" s="1212"/>
      <c r="DWL134" s="1212"/>
      <c r="DWM134" s="1212"/>
      <c r="DWN134" s="1212"/>
      <c r="DWO134" s="1212"/>
      <c r="DWP134" s="1212"/>
      <c r="DWQ134" s="1212"/>
      <c r="DWR134" s="1212"/>
      <c r="DWS134" s="1212"/>
      <c r="DWT134" s="1212"/>
      <c r="DWU134" s="1212"/>
      <c r="DWV134" s="1212"/>
      <c r="DWW134" s="1212"/>
      <c r="DWX134" s="1212"/>
      <c r="DWY134" s="1212"/>
      <c r="DWZ134" s="1212"/>
      <c r="DXA134" s="1212"/>
      <c r="DXB134" s="1212"/>
      <c r="DXC134" s="1212"/>
      <c r="DXD134" s="1212"/>
      <c r="DXE134" s="1212"/>
      <c r="DXF134" s="1212"/>
      <c r="DXG134" s="1212"/>
      <c r="DXH134" s="1212"/>
      <c r="DXI134" s="1212"/>
      <c r="DXJ134" s="1212"/>
      <c r="DXK134" s="1212"/>
      <c r="DXL134" s="1212"/>
      <c r="DXM134" s="1212"/>
      <c r="DXN134" s="1212"/>
      <c r="DXO134" s="1212"/>
      <c r="DXP134" s="1212"/>
      <c r="DXQ134" s="1212"/>
      <c r="DXR134" s="1212"/>
      <c r="DXS134" s="1212"/>
      <c r="DXT134" s="1212"/>
      <c r="DXU134" s="1212"/>
      <c r="DXV134" s="1212"/>
      <c r="DXW134" s="1212"/>
      <c r="DXX134" s="1212"/>
      <c r="DXY134" s="1212"/>
      <c r="DXZ134" s="1212"/>
      <c r="DYA134" s="1212"/>
      <c r="DYB134" s="1212"/>
      <c r="DYC134" s="1212"/>
      <c r="DYD134" s="1212"/>
      <c r="DYE134" s="1212"/>
      <c r="DYF134" s="1212"/>
      <c r="DYG134" s="1212"/>
      <c r="DYH134" s="1212"/>
      <c r="DYI134" s="1212"/>
      <c r="DYJ134" s="1212"/>
      <c r="DYK134" s="1212"/>
      <c r="DYL134" s="1212"/>
      <c r="DYM134" s="1212"/>
      <c r="DYN134" s="1212"/>
      <c r="DYO134" s="1212"/>
      <c r="DYP134" s="1212"/>
      <c r="DYQ134" s="1212"/>
      <c r="DYR134" s="1212"/>
      <c r="DYS134" s="1212"/>
      <c r="DYT134" s="1212"/>
      <c r="DYU134" s="1212"/>
      <c r="DYV134" s="1212"/>
      <c r="DYW134" s="1212"/>
      <c r="DYX134" s="1212"/>
      <c r="DYY134" s="1212"/>
      <c r="DYZ134" s="1212"/>
      <c r="DZA134" s="1212"/>
      <c r="DZB134" s="1212"/>
      <c r="DZC134" s="1212"/>
      <c r="DZD134" s="1212"/>
      <c r="DZE134" s="1212"/>
      <c r="DZF134" s="1212"/>
      <c r="DZG134" s="1212"/>
      <c r="DZH134" s="1212"/>
      <c r="DZI134" s="1212"/>
      <c r="DZJ134" s="1212"/>
      <c r="DZK134" s="1212"/>
      <c r="DZL134" s="1212"/>
      <c r="DZM134" s="1212"/>
      <c r="DZN134" s="1212"/>
      <c r="DZO134" s="1212"/>
      <c r="DZP134" s="1212"/>
      <c r="DZQ134" s="1212"/>
      <c r="DZR134" s="1212"/>
      <c r="DZS134" s="1212"/>
      <c r="DZT134" s="1212"/>
      <c r="DZU134" s="1212"/>
      <c r="DZV134" s="1212"/>
      <c r="DZW134" s="1212"/>
      <c r="DZX134" s="1212"/>
      <c r="DZY134" s="1212"/>
      <c r="DZZ134" s="1212"/>
      <c r="EAA134" s="1212"/>
      <c r="EAB134" s="1212"/>
      <c r="EAC134" s="1212"/>
      <c r="EAD134" s="1212"/>
      <c r="EAE134" s="1212"/>
      <c r="EAF134" s="1212"/>
      <c r="EAG134" s="1212"/>
      <c r="EAH134" s="1212"/>
      <c r="EAI134" s="1212"/>
      <c r="EAJ134" s="1212"/>
      <c r="EAK134" s="1212"/>
      <c r="EAL134" s="1212"/>
      <c r="EAM134" s="1212"/>
      <c r="EAN134" s="1212"/>
      <c r="EAO134" s="1212"/>
      <c r="EAP134" s="1212"/>
      <c r="EAQ134" s="1212"/>
      <c r="EAR134" s="1212"/>
      <c r="EAS134" s="1212"/>
      <c r="EAT134" s="1212"/>
      <c r="EAU134" s="1212"/>
      <c r="EAV134" s="1212"/>
      <c r="EAW134" s="1212"/>
      <c r="EAX134" s="1212"/>
      <c r="EAY134" s="1212"/>
      <c r="EAZ134" s="1212"/>
      <c r="EBA134" s="1212"/>
      <c r="EBB134" s="1212"/>
      <c r="EBC134" s="1212"/>
      <c r="EBD134" s="1212"/>
      <c r="EBE134" s="1212"/>
      <c r="EBF134" s="1212"/>
      <c r="EBG134" s="1212"/>
      <c r="EBH134" s="1212"/>
      <c r="EBI134" s="1212"/>
      <c r="EBJ134" s="1212"/>
      <c r="EBK134" s="1212"/>
      <c r="EBL134" s="1212"/>
      <c r="EBM134" s="1212"/>
      <c r="EBN134" s="1212"/>
      <c r="EBO134" s="1212"/>
      <c r="EBP134" s="1212"/>
      <c r="EBQ134" s="1212"/>
      <c r="EBR134" s="1212"/>
      <c r="EBS134" s="1212"/>
      <c r="EBT134" s="1212"/>
      <c r="EBU134" s="1212"/>
      <c r="EBV134" s="1212"/>
      <c r="EBW134" s="1212"/>
      <c r="EBX134" s="1212"/>
      <c r="EBY134" s="1212"/>
      <c r="EBZ134" s="1212"/>
      <c r="ECA134" s="1212"/>
      <c r="ECB134" s="1212"/>
      <c r="ECC134" s="1212"/>
      <c r="ECD134" s="1212"/>
      <c r="ECE134" s="1212"/>
      <c r="ECF134" s="1212"/>
      <c r="ECG134" s="1212"/>
      <c r="ECH134" s="1212"/>
      <c r="ECI134" s="1212"/>
      <c r="ECJ134" s="1212"/>
      <c r="ECK134" s="1212"/>
      <c r="ECL134" s="1212"/>
      <c r="ECM134" s="1212"/>
      <c r="ECN134" s="1212"/>
      <c r="ECO134" s="1212"/>
      <c r="ECP134" s="1212"/>
      <c r="ECQ134" s="1212"/>
      <c r="ECR134" s="1212"/>
      <c r="ECS134" s="1212"/>
      <c r="ECT134" s="1212"/>
      <c r="ECU134" s="1212"/>
      <c r="ECV134" s="1212"/>
      <c r="ECW134" s="1212"/>
      <c r="ECX134" s="1212"/>
      <c r="ECY134" s="1212"/>
      <c r="ECZ134" s="1212"/>
      <c r="EDA134" s="1212"/>
      <c r="EDB134" s="1212"/>
      <c r="EDC134" s="1212"/>
      <c r="EDD134" s="1212"/>
      <c r="EDE134" s="1212"/>
      <c r="EDF134" s="1212"/>
      <c r="EDG134" s="1212"/>
      <c r="EDH134" s="1212"/>
      <c r="EDI134" s="1212"/>
      <c r="EDJ134" s="1212"/>
      <c r="EDK134" s="1212"/>
      <c r="EDL134" s="1212"/>
      <c r="EDM134" s="1212"/>
      <c r="EDN134" s="1212"/>
      <c r="EDO134" s="1212"/>
      <c r="EDP134" s="1212"/>
      <c r="EDQ134" s="1212"/>
      <c r="EDR134" s="1212"/>
      <c r="EDS134" s="1212"/>
      <c r="EDT134" s="1212"/>
      <c r="EDU134" s="1212"/>
      <c r="EDV134" s="1212"/>
      <c r="EDW134" s="1212"/>
      <c r="EDX134" s="1212"/>
      <c r="EDY134" s="1212"/>
      <c r="EDZ134" s="1212"/>
      <c r="EEA134" s="1212"/>
      <c r="EEB134" s="1212"/>
      <c r="EEC134" s="1212"/>
      <c r="EED134" s="1212"/>
      <c r="EEE134" s="1212"/>
      <c r="EEF134" s="1212"/>
      <c r="EEG134" s="1212"/>
      <c r="EEH134" s="1212"/>
      <c r="EEI134" s="1212"/>
      <c r="EEJ134" s="1212"/>
      <c r="EEK134" s="1212"/>
      <c r="EEL134" s="1212"/>
      <c r="EEM134" s="1212"/>
      <c r="EEN134" s="1212"/>
      <c r="EEO134" s="1212"/>
      <c r="EEP134" s="1212"/>
      <c r="EEQ134" s="1212"/>
      <c r="EER134" s="1212"/>
      <c r="EES134" s="1212"/>
      <c r="EET134" s="1212"/>
      <c r="EEU134" s="1212"/>
      <c r="EEV134" s="1212"/>
      <c r="EEW134" s="1212"/>
      <c r="EEX134" s="1212"/>
      <c r="EEY134" s="1212"/>
      <c r="EEZ134" s="1212"/>
      <c r="EFA134" s="1212"/>
      <c r="EFB134" s="1212"/>
      <c r="EFC134" s="1212"/>
      <c r="EFD134" s="1212"/>
      <c r="EFE134" s="1212"/>
      <c r="EFF134" s="1212"/>
      <c r="EFG134" s="1212"/>
      <c r="EFH134" s="1212"/>
      <c r="EFI134" s="1212"/>
      <c r="EFJ134" s="1212"/>
      <c r="EFK134" s="1212"/>
      <c r="EFL134" s="1212"/>
      <c r="EFM134" s="1212"/>
      <c r="EFN134" s="1212"/>
      <c r="EFO134" s="1212"/>
      <c r="EFP134" s="1212"/>
      <c r="EFQ134" s="1212"/>
      <c r="EFR134" s="1212"/>
      <c r="EFS134" s="1212"/>
      <c r="EFT134" s="1212"/>
      <c r="EFU134" s="1212"/>
      <c r="EFV134" s="1212"/>
      <c r="EFW134" s="1212"/>
      <c r="EFX134" s="1212"/>
      <c r="EFY134" s="1212"/>
      <c r="EFZ134" s="1212"/>
      <c r="EGA134" s="1212"/>
      <c r="EGB134" s="1212"/>
      <c r="EGC134" s="1212"/>
      <c r="EGD134" s="1212"/>
      <c r="EGE134" s="1212"/>
      <c r="EGF134" s="1212"/>
      <c r="EGG134" s="1212"/>
      <c r="EGH134" s="1212"/>
      <c r="EGI134" s="1212"/>
      <c r="EGJ134" s="1212"/>
      <c r="EGK134" s="1212"/>
      <c r="EGL134" s="1212"/>
      <c r="EGM134" s="1212"/>
      <c r="EGN134" s="1212"/>
      <c r="EGO134" s="1212"/>
      <c r="EGP134" s="1212"/>
      <c r="EGQ134" s="1212"/>
      <c r="EGR134" s="1212"/>
      <c r="EGS134" s="1212"/>
      <c r="EGT134" s="1212"/>
      <c r="EGU134" s="1212"/>
      <c r="EGV134" s="1212"/>
      <c r="EGW134" s="1212"/>
      <c r="EGX134" s="1212"/>
      <c r="EGY134" s="1212"/>
      <c r="EGZ134" s="1212"/>
      <c r="EHA134" s="1212"/>
      <c r="EHB134" s="1212"/>
      <c r="EHC134" s="1212"/>
      <c r="EHD134" s="1212"/>
      <c r="EHE134" s="1212"/>
      <c r="EHF134" s="1212"/>
      <c r="EHG134" s="1212"/>
      <c r="EHH134" s="1212"/>
      <c r="EHI134" s="1212"/>
      <c r="EHJ134" s="1212"/>
      <c r="EHK134" s="1212"/>
      <c r="EHL134" s="1212"/>
      <c r="EHM134" s="1212"/>
      <c r="EHN134" s="1212"/>
      <c r="EHO134" s="1212"/>
      <c r="EHP134" s="1212"/>
      <c r="EHQ134" s="1212"/>
      <c r="EHR134" s="1212"/>
      <c r="EHS134" s="1212"/>
      <c r="EHT134" s="1212"/>
      <c r="EHU134" s="1212"/>
      <c r="EHV134" s="1212"/>
      <c r="EHW134" s="1212"/>
      <c r="EHX134" s="1212"/>
      <c r="EHY134" s="1212"/>
      <c r="EHZ134" s="1212"/>
      <c r="EIA134" s="1212"/>
      <c r="EIB134" s="1212"/>
      <c r="EIC134" s="1212"/>
      <c r="EID134" s="1212"/>
      <c r="EIE134" s="1212"/>
      <c r="EIF134" s="1212"/>
      <c r="EIG134" s="1212"/>
      <c r="EIH134" s="1212"/>
      <c r="EII134" s="1212"/>
      <c r="EIJ134" s="1212"/>
      <c r="EIK134" s="1212"/>
      <c r="EIL134" s="1212"/>
      <c r="EIM134" s="1212"/>
      <c r="EIN134" s="1212"/>
      <c r="EIO134" s="1212"/>
      <c r="EIP134" s="1212"/>
      <c r="EIQ134" s="1212"/>
      <c r="EIR134" s="1212"/>
      <c r="EIS134" s="1212"/>
      <c r="EIT134" s="1212"/>
      <c r="EIU134" s="1212"/>
      <c r="EIV134" s="1212"/>
      <c r="EIW134" s="1212"/>
      <c r="EIX134" s="1212"/>
      <c r="EIY134" s="1212"/>
      <c r="EIZ134" s="1212"/>
      <c r="EJA134" s="1212"/>
      <c r="EJB134" s="1212"/>
      <c r="EJC134" s="1212"/>
      <c r="EJD134" s="1212"/>
      <c r="EJE134" s="1212"/>
      <c r="EJF134" s="1212"/>
      <c r="EJG134" s="1212"/>
      <c r="EJH134" s="1212"/>
      <c r="EJI134" s="1212"/>
      <c r="EJJ134" s="1212"/>
      <c r="EJK134" s="1212"/>
      <c r="EJL134" s="1212"/>
      <c r="EJM134" s="1212"/>
      <c r="EJN134" s="1212"/>
      <c r="EJO134" s="1212"/>
      <c r="EJP134" s="1212"/>
      <c r="EJQ134" s="1212"/>
      <c r="EJR134" s="1212"/>
      <c r="EJS134" s="1212"/>
      <c r="EJT134" s="1212"/>
      <c r="EJU134" s="1212"/>
      <c r="EJV134" s="1212"/>
      <c r="EJW134" s="1212"/>
      <c r="EJX134" s="1212"/>
      <c r="EJY134" s="1212"/>
      <c r="EJZ134" s="1212"/>
      <c r="EKA134" s="1212"/>
      <c r="EKB134" s="1212"/>
      <c r="EKC134" s="1212"/>
      <c r="EKD134" s="1212"/>
      <c r="EKE134" s="1212"/>
      <c r="EKF134" s="1212"/>
      <c r="EKG134" s="1212"/>
      <c r="EKH134" s="1212"/>
      <c r="EKI134" s="1212"/>
      <c r="EKJ134" s="1212"/>
      <c r="EKK134" s="1212"/>
      <c r="EKL134" s="1212"/>
      <c r="EKM134" s="1212"/>
      <c r="EKN134" s="1212"/>
      <c r="EKO134" s="1212"/>
      <c r="EKP134" s="1212"/>
      <c r="EKQ134" s="1212"/>
      <c r="EKR134" s="1212"/>
      <c r="EKS134" s="1212"/>
      <c r="EKT134" s="1212"/>
      <c r="EKU134" s="1212"/>
      <c r="EKV134" s="1212"/>
      <c r="EKW134" s="1212"/>
      <c r="EKX134" s="1212"/>
      <c r="EKY134" s="1212"/>
      <c r="EKZ134" s="1212"/>
      <c r="ELA134" s="1212"/>
      <c r="ELB134" s="1212"/>
      <c r="ELC134" s="1212"/>
      <c r="ELD134" s="1212"/>
      <c r="ELE134" s="1212"/>
      <c r="ELF134" s="1212"/>
      <c r="ELG134" s="1212"/>
      <c r="ELH134" s="1212"/>
      <c r="ELI134" s="1212"/>
      <c r="ELJ134" s="1212"/>
      <c r="ELK134" s="1212"/>
      <c r="ELL134" s="1212"/>
      <c r="ELM134" s="1212"/>
      <c r="ELN134" s="1212"/>
      <c r="ELO134" s="1212"/>
      <c r="ELP134" s="1212"/>
      <c r="ELQ134" s="1212"/>
      <c r="ELR134" s="1212"/>
      <c r="ELS134" s="1212"/>
      <c r="ELT134" s="1212"/>
      <c r="ELU134" s="1212"/>
      <c r="ELV134" s="1212"/>
      <c r="ELW134" s="1212"/>
      <c r="ELX134" s="1212"/>
      <c r="ELY134" s="1212"/>
      <c r="ELZ134" s="1212"/>
      <c r="EMA134" s="1212"/>
      <c r="EMB134" s="1212"/>
      <c r="EMC134" s="1212"/>
      <c r="EMD134" s="1212"/>
      <c r="EME134" s="1212"/>
      <c r="EMF134" s="1212"/>
      <c r="EMG134" s="1212"/>
      <c r="EMH134" s="1212"/>
      <c r="EMI134" s="1212"/>
      <c r="EMJ134" s="1212"/>
      <c r="EMK134" s="1212"/>
      <c r="EML134" s="1212"/>
      <c r="EMM134" s="1212"/>
      <c r="EMN134" s="1212"/>
      <c r="EMO134" s="1212"/>
      <c r="EMP134" s="1212"/>
      <c r="EMQ134" s="1212"/>
      <c r="EMR134" s="1212"/>
      <c r="EMS134" s="1212"/>
      <c r="EMT134" s="1212"/>
      <c r="EMU134" s="1212"/>
      <c r="EMV134" s="1212"/>
      <c r="EMW134" s="1212"/>
      <c r="EMX134" s="1212"/>
      <c r="EMY134" s="1212"/>
      <c r="EMZ134" s="1212"/>
      <c r="ENA134" s="1212"/>
      <c r="ENB134" s="1212"/>
      <c r="ENC134" s="1212"/>
      <c r="END134" s="1212"/>
      <c r="ENE134" s="1212"/>
      <c r="ENF134" s="1212"/>
      <c r="ENG134" s="1212"/>
      <c r="ENH134" s="1212"/>
      <c r="ENI134" s="1212"/>
      <c r="ENJ134" s="1212"/>
      <c r="ENK134" s="1212"/>
      <c r="ENL134" s="1212"/>
      <c r="ENM134" s="1212"/>
      <c r="ENN134" s="1212"/>
      <c r="ENO134" s="1212"/>
      <c r="ENP134" s="1212"/>
      <c r="ENQ134" s="1212"/>
      <c r="ENR134" s="1212"/>
      <c r="ENS134" s="1212"/>
      <c r="ENT134" s="1212"/>
      <c r="ENU134" s="1212"/>
      <c r="ENV134" s="1212"/>
      <c r="ENW134" s="1212"/>
      <c r="ENX134" s="1212"/>
      <c r="ENY134" s="1212"/>
      <c r="ENZ134" s="1212"/>
      <c r="EOA134" s="1212"/>
      <c r="EOB134" s="1212"/>
      <c r="EOC134" s="1212"/>
      <c r="EOD134" s="1212"/>
      <c r="EOE134" s="1212"/>
      <c r="EOF134" s="1212"/>
      <c r="EOG134" s="1212"/>
      <c r="EOH134" s="1212"/>
      <c r="EOI134" s="1212"/>
      <c r="EOJ134" s="1068"/>
      <c r="EOK134" s="1068"/>
      <c r="EOL134" s="1068"/>
      <c r="EOM134" s="1068"/>
      <c r="EON134" s="1068"/>
      <c r="EOO134" s="1068"/>
      <c r="EOP134" s="1068"/>
      <c r="EOQ134" s="1068"/>
      <c r="EOR134" s="1068"/>
      <c r="EOS134" s="1068"/>
      <c r="EOT134" s="1068"/>
      <c r="EOU134" s="1068"/>
      <c r="EOV134" s="1068"/>
      <c r="EOW134" s="1068"/>
      <c r="EOX134" s="1068"/>
      <c r="EOY134" s="1068"/>
      <c r="EOZ134" s="1068"/>
      <c r="EPA134" s="1068"/>
      <c r="EPB134" s="1068"/>
      <c r="EPC134" s="1068"/>
      <c r="EPD134" s="1068"/>
      <c r="EPE134" s="1068"/>
      <c r="EPF134" s="1068"/>
      <c r="EPG134" s="1068"/>
      <c r="EPH134" s="1068"/>
      <c r="EPI134" s="1068"/>
      <c r="EPJ134" s="1068"/>
      <c r="EPK134" s="1068"/>
      <c r="EPL134" s="1068"/>
      <c r="EPM134" s="1068"/>
      <c r="EPN134" s="1068"/>
      <c r="EPO134" s="1068"/>
      <c r="EPP134" s="1068"/>
      <c r="EPQ134" s="1068"/>
      <c r="EPR134" s="1068"/>
      <c r="EPS134" s="1068"/>
      <c r="EPT134" s="1068"/>
    </row>
    <row r="135" spans="2:3816">
      <c r="B135" s="1212"/>
      <c r="C135" s="1212"/>
      <c r="D135" s="1212"/>
      <c r="E135" s="1212"/>
      <c r="F135" s="1212"/>
      <c r="G135" s="1212"/>
      <c r="H135" s="1212"/>
      <c r="I135" s="1212"/>
      <c r="J135" s="1212"/>
      <c r="K135" s="1212"/>
      <c r="L135" s="1212"/>
      <c r="M135" s="1212"/>
      <c r="N135" s="1212"/>
      <c r="O135" s="1212"/>
      <c r="P135" s="1212"/>
      <c r="Q135" s="1212"/>
      <c r="R135" s="1212"/>
      <c r="S135" s="1212"/>
      <c r="T135" s="1212"/>
      <c r="U135" s="1212"/>
      <c r="V135" s="1212"/>
      <c r="W135" s="1212"/>
      <c r="X135" s="1212"/>
      <c r="Y135" s="1212"/>
      <c r="Z135" s="1212"/>
      <c r="AA135" s="1212"/>
      <c r="AB135" s="1212"/>
      <c r="AC135" s="1212"/>
      <c r="AD135" s="1212"/>
      <c r="AE135" s="1212"/>
      <c r="AF135" s="1212"/>
      <c r="AG135" s="1212"/>
      <c r="AH135" s="1212"/>
      <c r="AI135" s="1212"/>
      <c r="AJ135" s="1212"/>
      <c r="AK135" s="1212"/>
      <c r="AL135" s="1212"/>
      <c r="AM135" s="1212"/>
      <c r="AN135" s="1212"/>
      <c r="AO135" s="1212"/>
      <c r="AP135" s="1212"/>
      <c r="AQ135" s="1212"/>
      <c r="AR135" s="1212"/>
      <c r="AS135" s="1212"/>
      <c r="AT135" s="1212"/>
      <c r="AU135" s="1212"/>
      <c r="AV135" s="1212"/>
      <c r="AW135" s="1212"/>
      <c r="AX135" s="1212"/>
      <c r="AY135" s="1212"/>
      <c r="AZ135" s="1212"/>
      <c r="BA135" s="1212"/>
      <c r="BB135" s="1212"/>
      <c r="BC135" s="1212"/>
      <c r="BD135" s="1212"/>
      <c r="BE135" s="1212"/>
      <c r="BF135" s="1212"/>
      <c r="BG135" s="1212"/>
      <c r="BH135" s="1212"/>
      <c r="BI135" s="1212"/>
      <c r="BJ135" s="1212"/>
      <c r="BK135" s="1212"/>
      <c r="BL135" s="1212"/>
      <c r="BM135" s="1212"/>
      <c r="BN135" s="1212"/>
      <c r="BO135" s="1212"/>
      <c r="BP135" s="1212"/>
      <c r="BQ135" s="1212"/>
      <c r="BR135" s="1212"/>
      <c r="BS135" s="1212"/>
      <c r="BT135" s="1212"/>
      <c r="BU135" s="1212"/>
      <c r="BV135" s="1212"/>
      <c r="BW135" s="1212"/>
      <c r="BX135" s="1212"/>
      <c r="BY135" s="1212"/>
      <c r="BZ135" s="1212"/>
      <c r="CA135" s="1212"/>
      <c r="CB135" s="1212"/>
      <c r="CC135" s="1212"/>
      <c r="CD135" s="1212"/>
      <c r="CE135" s="1212"/>
      <c r="CF135" s="1212"/>
      <c r="CG135" s="1212"/>
      <c r="CH135" s="1212"/>
      <c r="CI135" s="1212"/>
      <c r="CJ135" s="1212"/>
      <c r="CK135" s="1212"/>
      <c r="CL135" s="1212"/>
      <c r="CM135" s="1212"/>
      <c r="CN135" s="1212"/>
      <c r="CO135" s="1212"/>
      <c r="CP135" s="1212"/>
      <c r="CQ135" s="1212"/>
      <c r="CR135" s="1212"/>
      <c r="CS135" s="1212"/>
      <c r="CT135" s="1212"/>
      <c r="CU135" s="1212"/>
      <c r="CV135" s="1212"/>
      <c r="CW135" s="1212"/>
      <c r="CX135" s="1212"/>
      <c r="CY135" s="1212"/>
      <c r="CZ135" s="1212"/>
      <c r="DA135" s="1212"/>
      <c r="DB135" s="1212"/>
      <c r="DC135" s="1212"/>
      <c r="DD135" s="1212"/>
      <c r="DE135" s="1212"/>
      <c r="DF135" s="1212"/>
      <c r="DG135" s="1212"/>
      <c r="DH135" s="1212"/>
      <c r="DI135" s="1212"/>
      <c r="DJ135" s="1212"/>
      <c r="DK135" s="1212"/>
      <c r="DL135" s="1212"/>
      <c r="DM135" s="1212"/>
      <c r="DN135" s="1212"/>
      <c r="DO135" s="1212"/>
      <c r="DP135" s="1212"/>
      <c r="DQ135" s="1212"/>
      <c r="DR135" s="1212"/>
      <c r="DS135" s="1212"/>
      <c r="DT135" s="1212"/>
      <c r="DU135" s="1212"/>
      <c r="DV135" s="1212"/>
      <c r="DW135" s="1212"/>
      <c r="DX135" s="1212"/>
      <c r="DY135" s="1212"/>
      <c r="DZ135" s="1212"/>
      <c r="EA135" s="1212"/>
      <c r="EB135" s="1212"/>
      <c r="EC135" s="1212"/>
      <c r="ED135" s="1212"/>
      <c r="EE135" s="1212"/>
      <c r="EF135" s="1212"/>
      <c r="EG135" s="1212"/>
      <c r="EH135" s="1212"/>
      <c r="EI135" s="1212"/>
      <c r="EJ135" s="1212"/>
      <c r="EK135" s="1212"/>
      <c r="EL135" s="1212"/>
      <c r="EM135" s="1212"/>
      <c r="EN135" s="1212"/>
      <c r="EO135" s="1212"/>
      <c r="EP135" s="1212"/>
      <c r="EQ135" s="1212"/>
      <c r="ER135" s="1212"/>
      <c r="ES135" s="1212"/>
      <c r="ET135" s="1212"/>
      <c r="EU135" s="1212"/>
      <c r="EV135" s="1212"/>
      <c r="EW135" s="1212"/>
      <c r="EX135" s="1212"/>
      <c r="EY135" s="1212"/>
      <c r="EZ135" s="1212"/>
      <c r="FA135" s="1212"/>
      <c r="FB135" s="1212"/>
      <c r="FC135" s="1212"/>
      <c r="FD135" s="1212"/>
      <c r="FE135" s="1212"/>
      <c r="FF135" s="1212"/>
      <c r="FG135" s="1212"/>
      <c r="FH135" s="1212"/>
      <c r="FI135" s="1212"/>
      <c r="FJ135" s="1212"/>
      <c r="FK135" s="1212"/>
      <c r="FL135" s="1212"/>
      <c r="FM135" s="1212"/>
      <c r="FN135" s="1212"/>
      <c r="FO135" s="1212"/>
      <c r="FP135" s="1212"/>
      <c r="FQ135" s="1212"/>
      <c r="FR135" s="1212"/>
      <c r="FS135" s="1212"/>
      <c r="FT135" s="1212"/>
      <c r="FU135" s="1212"/>
      <c r="FV135" s="1212"/>
      <c r="FW135" s="1212"/>
      <c r="FX135" s="1212"/>
      <c r="FY135" s="1212"/>
      <c r="FZ135" s="1212"/>
      <c r="GA135" s="1212"/>
      <c r="GB135" s="1212"/>
      <c r="GC135" s="1212"/>
      <c r="GD135" s="1212"/>
      <c r="GE135" s="1212"/>
      <c r="GF135" s="1212"/>
      <c r="GG135" s="1212"/>
      <c r="GH135" s="1212"/>
      <c r="GI135" s="1212"/>
      <c r="GJ135" s="1212"/>
      <c r="GK135" s="1212"/>
      <c r="GL135" s="1212"/>
      <c r="GM135" s="1212"/>
      <c r="GN135" s="1212"/>
      <c r="GO135" s="1212"/>
      <c r="GP135" s="1212"/>
      <c r="GQ135" s="1212"/>
      <c r="GR135" s="1212"/>
      <c r="GS135" s="1212"/>
      <c r="GT135" s="1212"/>
      <c r="GU135" s="1212"/>
      <c r="GV135" s="1212"/>
      <c r="GW135" s="1212"/>
      <c r="GX135" s="1212"/>
      <c r="GY135" s="1212"/>
      <c r="GZ135" s="1212"/>
      <c r="HA135" s="1212"/>
      <c r="HB135" s="1212"/>
      <c r="HC135" s="1212"/>
      <c r="HD135" s="1212"/>
      <c r="HE135" s="1212"/>
      <c r="HF135" s="1212"/>
      <c r="HG135" s="1212"/>
      <c r="HH135" s="1212"/>
      <c r="HI135" s="1212"/>
      <c r="HJ135" s="1212"/>
      <c r="HK135" s="1212"/>
      <c r="HL135" s="1212"/>
      <c r="HM135" s="1212"/>
      <c r="HN135" s="1212"/>
      <c r="HO135" s="1212"/>
      <c r="HP135" s="1212"/>
      <c r="HQ135" s="1212"/>
      <c r="HR135" s="1212"/>
      <c r="HS135" s="1212"/>
      <c r="HT135" s="1212"/>
      <c r="HU135" s="1212"/>
      <c r="HV135" s="1212"/>
      <c r="HW135" s="1212"/>
      <c r="HX135" s="1212"/>
      <c r="HY135" s="1212"/>
      <c r="HZ135" s="1212"/>
      <c r="IA135" s="1212"/>
      <c r="IB135" s="1212"/>
      <c r="IC135" s="1212"/>
      <c r="ID135" s="1212"/>
      <c r="IE135" s="1212"/>
      <c r="IF135" s="1212"/>
      <c r="IG135" s="1212"/>
      <c r="IH135" s="1212"/>
      <c r="II135" s="1212"/>
      <c r="IJ135" s="1212"/>
      <c r="IK135" s="1212"/>
      <c r="IL135" s="1212"/>
      <c r="IM135" s="1212"/>
      <c r="IN135" s="1212"/>
      <c r="IO135" s="1212"/>
      <c r="IP135" s="1212"/>
      <c r="IQ135" s="1212"/>
      <c r="IR135" s="1212"/>
      <c r="IS135" s="1212"/>
      <c r="IT135" s="1212"/>
      <c r="IU135" s="1212"/>
      <c r="IV135" s="1212"/>
      <c r="IW135" s="1212"/>
      <c r="IX135" s="1212"/>
      <c r="IY135" s="1212"/>
      <c r="IZ135" s="1212"/>
      <c r="JA135" s="1212"/>
      <c r="JB135" s="1212"/>
      <c r="JC135" s="1212"/>
      <c r="JD135" s="1212"/>
      <c r="JE135" s="1212"/>
      <c r="JF135" s="1212"/>
      <c r="JG135" s="1212"/>
      <c r="JH135" s="1212"/>
      <c r="JI135" s="1212"/>
      <c r="JJ135" s="1212"/>
      <c r="JK135" s="1212"/>
      <c r="JL135" s="1212"/>
      <c r="JM135" s="1212"/>
      <c r="JN135" s="1212"/>
      <c r="JO135" s="1212"/>
      <c r="JP135" s="1212"/>
      <c r="JQ135" s="1212"/>
      <c r="JR135" s="1212"/>
      <c r="JS135" s="1212"/>
      <c r="JT135" s="1212"/>
      <c r="JU135" s="1212"/>
      <c r="JV135" s="1212"/>
      <c r="JW135" s="1212"/>
      <c r="JX135" s="1212"/>
      <c r="JY135" s="1212"/>
      <c r="JZ135" s="1212"/>
      <c r="KA135" s="1212"/>
      <c r="KB135" s="1212"/>
      <c r="KC135" s="1212"/>
      <c r="KD135" s="1212"/>
      <c r="KE135" s="1212"/>
      <c r="KF135" s="1212"/>
      <c r="KG135" s="1212"/>
      <c r="KH135" s="1212"/>
      <c r="KI135" s="1212"/>
      <c r="KJ135" s="1212"/>
      <c r="KK135" s="1212"/>
      <c r="KL135" s="1212"/>
      <c r="KM135" s="1212"/>
      <c r="KN135" s="1212"/>
      <c r="KO135" s="1212"/>
      <c r="KP135" s="1212"/>
      <c r="KQ135" s="1212"/>
      <c r="KR135" s="1212"/>
      <c r="KS135" s="1212"/>
      <c r="KT135" s="1212"/>
      <c r="KU135" s="1212"/>
      <c r="KV135" s="1212"/>
      <c r="KW135" s="1212"/>
      <c r="KX135" s="1212"/>
      <c r="KY135" s="1212"/>
      <c r="KZ135" s="1212"/>
      <c r="LA135" s="1212"/>
      <c r="LB135" s="1212"/>
      <c r="LC135" s="1212"/>
      <c r="LD135" s="1212"/>
      <c r="LE135" s="1212"/>
      <c r="LF135" s="1212"/>
      <c r="LG135" s="1212"/>
      <c r="LH135" s="1212"/>
      <c r="LI135" s="1212"/>
      <c r="LJ135" s="1212"/>
      <c r="LK135" s="1212"/>
      <c r="LL135" s="1212"/>
      <c r="LM135" s="1212"/>
      <c r="LN135" s="1212"/>
      <c r="LO135" s="1212"/>
      <c r="LP135" s="1212"/>
      <c r="LQ135" s="1212"/>
      <c r="LR135" s="1212"/>
      <c r="LS135" s="1212"/>
      <c r="LT135" s="1212"/>
      <c r="LU135" s="1212"/>
      <c r="LV135" s="1212"/>
      <c r="LW135" s="1212"/>
      <c r="LX135" s="1212"/>
      <c r="LY135" s="1212"/>
      <c r="LZ135" s="1212"/>
      <c r="MA135" s="1212"/>
      <c r="MB135" s="1212"/>
      <c r="MC135" s="1212"/>
      <c r="MD135" s="1212"/>
      <c r="ME135" s="1212"/>
      <c r="MF135" s="1212"/>
      <c r="MG135" s="1212"/>
      <c r="MH135" s="1212"/>
      <c r="MI135" s="1212"/>
      <c r="MJ135" s="1212"/>
      <c r="MK135" s="1212"/>
      <c r="ML135" s="1212"/>
      <c r="MM135" s="1212"/>
      <c r="MN135" s="1212"/>
      <c r="MO135" s="1212"/>
      <c r="MP135" s="1212"/>
      <c r="MQ135" s="1212"/>
      <c r="MR135" s="1212"/>
      <c r="MS135" s="1212"/>
      <c r="MT135" s="1212"/>
      <c r="MU135" s="1212"/>
      <c r="MV135" s="1212"/>
      <c r="MW135" s="1212"/>
      <c r="MX135" s="1212"/>
      <c r="MY135" s="1212"/>
      <c r="MZ135" s="1212"/>
      <c r="NA135" s="1212"/>
      <c r="NB135" s="1212"/>
      <c r="NC135" s="1212"/>
      <c r="ND135" s="1212"/>
      <c r="NE135" s="1212"/>
      <c r="NF135" s="1212"/>
      <c r="NG135" s="1212"/>
      <c r="NH135" s="1212"/>
      <c r="NI135" s="1212"/>
      <c r="NJ135" s="1212"/>
      <c r="NK135" s="1212"/>
      <c r="NL135" s="1212"/>
      <c r="NM135" s="1212"/>
      <c r="NN135" s="1212"/>
      <c r="NO135" s="1212"/>
      <c r="NP135" s="1212"/>
      <c r="NQ135" s="1212"/>
      <c r="NR135" s="1212"/>
      <c r="NS135" s="1212"/>
      <c r="NT135" s="1212"/>
      <c r="NU135" s="1212"/>
      <c r="NV135" s="1212"/>
      <c r="NW135" s="1212"/>
      <c r="NX135" s="1212"/>
      <c r="NY135" s="1212"/>
      <c r="NZ135" s="1212"/>
      <c r="OA135" s="1212"/>
      <c r="OB135" s="1212"/>
      <c r="OC135" s="1212"/>
      <c r="OD135" s="1212"/>
      <c r="OE135" s="1212"/>
      <c r="OF135" s="1212"/>
      <c r="OG135" s="1212"/>
      <c r="OH135" s="1212"/>
      <c r="OI135" s="1212"/>
      <c r="OJ135" s="1212"/>
      <c r="OK135" s="1212"/>
      <c r="OL135" s="1212"/>
      <c r="OM135" s="1212"/>
      <c r="ON135" s="1212"/>
      <c r="OO135" s="1212"/>
      <c r="OP135" s="1212"/>
      <c r="OQ135" s="1212"/>
      <c r="OR135" s="1212"/>
      <c r="OS135" s="1212"/>
      <c r="OT135" s="1212"/>
      <c r="OU135" s="1212"/>
      <c r="OV135" s="1212"/>
      <c r="OW135" s="1212"/>
      <c r="OX135" s="1212"/>
      <c r="OY135" s="1212"/>
      <c r="OZ135" s="1212"/>
      <c r="PA135" s="1212"/>
      <c r="PB135" s="1212"/>
      <c r="PC135" s="1212"/>
      <c r="PD135" s="1212"/>
      <c r="PE135" s="1212"/>
      <c r="PF135" s="1212"/>
      <c r="PG135" s="1212"/>
      <c r="PH135" s="1212"/>
      <c r="PI135" s="1212"/>
      <c r="PJ135" s="1212"/>
      <c r="PK135" s="1212"/>
      <c r="PL135" s="1212"/>
      <c r="PM135" s="1212"/>
      <c r="PN135" s="1212"/>
      <c r="PO135" s="1212"/>
      <c r="PP135" s="1212"/>
      <c r="PQ135" s="1212"/>
      <c r="PR135" s="1212"/>
      <c r="PS135" s="1212"/>
      <c r="PT135" s="1212"/>
      <c r="PU135" s="1212"/>
      <c r="PV135" s="1212"/>
      <c r="PW135" s="1212"/>
      <c r="PX135" s="1212"/>
      <c r="PY135" s="1212"/>
      <c r="PZ135" s="1212"/>
      <c r="QA135" s="1212"/>
      <c r="QB135" s="1212"/>
      <c r="QC135" s="1212"/>
      <c r="QD135" s="1212"/>
      <c r="QE135" s="1212"/>
      <c r="QF135" s="1212"/>
      <c r="QG135" s="1212"/>
      <c r="QH135" s="1212"/>
      <c r="QI135" s="1212"/>
      <c r="QJ135" s="1212"/>
      <c r="QK135" s="1212"/>
      <c r="QL135" s="1212"/>
      <c r="QM135" s="1212"/>
      <c r="QN135" s="1212"/>
      <c r="QO135" s="1212"/>
      <c r="QP135" s="1212"/>
      <c r="QQ135" s="1212"/>
      <c r="QR135" s="1212"/>
      <c r="QS135" s="1212"/>
      <c r="QT135" s="1212"/>
      <c r="QU135" s="1212"/>
      <c r="QV135" s="1212"/>
      <c r="QW135" s="1212"/>
      <c r="QX135" s="1212"/>
      <c r="QY135" s="1212"/>
      <c r="QZ135" s="1212"/>
      <c r="RA135" s="1212"/>
      <c r="RB135" s="1212"/>
      <c r="RC135" s="1212"/>
      <c r="RD135" s="1212"/>
      <c r="RE135" s="1212"/>
      <c r="RF135" s="1212"/>
      <c r="RG135" s="1212"/>
      <c r="RH135" s="1212"/>
      <c r="RI135" s="1212"/>
      <c r="RJ135" s="1212"/>
      <c r="RK135" s="1212"/>
      <c r="RL135" s="1212"/>
      <c r="RM135" s="1212"/>
      <c r="RN135" s="1212"/>
      <c r="RO135" s="1212"/>
      <c r="RP135" s="1212"/>
      <c r="RQ135" s="1212"/>
      <c r="RR135" s="1212"/>
      <c r="RS135" s="1212"/>
      <c r="RT135" s="1212"/>
      <c r="RU135" s="1212"/>
      <c r="RV135" s="1212"/>
      <c r="RW135" s="1212"/>
      <c r="RX135" s="1212"/>
      <c r="RY135" s="1212"/>
      <c r="RZ135" s="1212"/>
      <c r="SA135" s="1212"/>
      <c r="SB135" s="1212"/>
      <c r="SC135" s="1212"/>
      <c r="SD135" s="1212"/>
      <c r="SE135" s="1212"/>
      <c r="SF135" s="1212"/>
      <c r="SG135" s="1212"/>
      <c r="SH135" s="1212"/>
      <c r="SI135" s="1212"/>
      <c r="SJ135" s="1212"/>
      <c r="SK135" s="1212"/>
      <c r="SL135" s="1212"/>
      <c r="SM135" s="1212"/>
      <c r="SN135" s="1212"/>
      <c r="SO135" s="1212"/>
      <c r="SP135" s="1212"/>
      <c r="SQ135" s="1212"/>
      <c r="SR135" s="1212"/>
      <c r="SS135" s="1212"/>
      <c r="ST135" s="1212"/>
      <c r="SU135" s="1212"/>
      <c r="SV135" s="1212"/>
      <c r="SW135" s="1212"/>
      <c r="SX135" s="1212"/>
      <c r="SY135" s="1212"/>
      <c r="SZ135" s="1212"/>
      <c r="TA135" s="1212"/>
      <c r="TB135" s="1212"/>
      <c r="TC135" s="1212"/>
      <c r="TD135" s="1212"/>
      <c r="TE135" s="1212"/>
      <c r="TF135" s="1212"/>
      <c r="TG135" s="1212"/>
      <c r="TH135" s="1212"/>
      <c r="TI135" s="1212"/>
      <c r="TJ135" s="1212"/>
      <c r="TK135" s="1212"/>
      <c r="TL135" s="1212"/>
      <c r="TM135" s="1212"/>
      <c r="TN135" s="1212"/>
      <c r="TO135" s="1212"/>
      <c r="TP135" s="1212"/>
      <c r="TQ135" s="1212"/>
      <c r="TR135" s="1212"/>
      <c r="TS135" s="1212"/>
      <c r="TT135" s="1212"/>
      <c r="TU135" s="1212"/>
      <c r="TV135" s="1212"/>
      <c r="TW135" s="1212"/>
      <c r="TX135" s="1212"/>
      <c r="TY135" s="1212"/>
      <c r="TZ135" s="1212"/>
      <c r="UA135" s="1212"/>
      <c r="UB135" s="1212"/>
      <c r="UC135" s="1212"/>
      <c r="UD135" s="1212"/>
      <c r="UE135" s="1212"/>
      <c r="UF135" s="1212"/>
      <c r="UG135" s="1212"/>
      <c r="UH135" s="1212"/>
      <c r="UI135" s="1212"/>
      <c r="UJ135" s="1212"/>
      <c r="UK135" s="1212"/>
      <c r="UL135" s="1212"/>
      <c r="UM135" s="1212"/>
      <c r="UN135" s="1212"/>
      <c r="UO135" s="1212"/>
      <c r="UP135" s="1212"/>
      <c r="UQ135" s="1212"/>
      <c r="UR135" s="1212"/>
      <c r="US135" s="1212"/>
      <c r="UT135" s="1212"/>
      <c r="UU135" s="1212"/>
      <c r="UV135" s="1212"/>
      <c r="UW135" s="1212"/>
      <c r="UX135" s="1212"/>
      <c r="UY135" s="1212"/>
      <c r="UZ135" s="1212"/>
      <c r="VA135" s="1212"/>
      <c r="VB135" s="1212"/>
      <c r="VC135" s="1212"/>
      <c r="VD135" s="1212"/>
      <c r="VE135" s="1212"/>
      <c r="VF135" s="1212"/>
      <c r="VG135" s="1212"/>
      <c r="VH135" s="1212"/>
      <c r="VI135" s="1212"/>
      <c r="VJ135" s="1212"/>
      <c r="VK135" s="1212"/>
      <c r="VL135" s="1212"/>
      <c r="VM135" s="1212"/>
      <c r="VN135" s="1212"/>
      <c r="VO135" s="1212"/>
      <c r="VP135" s="1212"/>
      <c r="VQ135" s="1212"/>
      <c r="VR135" s="1212"/>
      <c r="VS135" s="1212"/>
      <c r="VT135" s="1212"/>
      <c r="VU135" s="1212"/>
      <c r="VV135" s="1212"/>
      <c r="VW135" s="1212"/>
      <c r="VX135" s="1212"/>
      <c r="VY135" s="1212"/>
      <c r="VZ135" s="1212"/>
      <c r="WA135" s="1212"/>
      <c r="WB135" s="1212"/>
      <c r="WC135" s="1212"/>
      <c r="WD135" s="1212"/>
      <c r="WE135" s="1212"/>
      <c r="WF135" s="1212"/>
      <c r="WG135" s="1212"/>
      <c r="WH135" s="1212"/>
      <c r="WI135" s="1212"/>
      <c r="WJ135" s="1212"/>
      <c r="WK135" s="1212"/>
      <c r="WL135" s="1212"/>
      <c r="WM135" s="1212"/>
      <c r="WN135" s="1212"/>
      <c r="WO135" s="1212"/>
      <c r="WP135" s="1212"/>
      <c r="WQ135" s="1212"/>
      <c r="WR135" s="1212"/>
      <c r="WS135" s="1212"/>
      <c r="WT135" s="1212"/>
      <c r="WU135" s="1212"/>
      <c r="WV135" s="1212"/>
      <c r="WW135" s="1212"/>
      <c r="WX135" s="1212"/>
      <c r="WY135" s="1212"/>
      <c r="WZ135" s="1212"/>
      <c r="XA135" s="1212"/>
      <c r="XB135" s="1212"/>
      <c r="XC135" s="1212"/>
      <c r="XD135" s="1212"/>
      <c r="XE135" s="1212"/>
      <c r="XF135" s="1212"/>
      <c r="XG135" s="1212"/>
      <c r="XH135" s="1212"/>
      <c r="XI135" s="1212"/>
      <c r="XJ135" s="1212"/>
      <c r="XK135" s="1212"/>
      <c r="XL135" s="1212"/>
      <c r="XM135" s="1212"/>
      <c r="XN135" s="1212"/>
      <c r="XO135" s="1212"/>
      <c r="XP135" s="1212"/>
      <c r="XQ135" s="1212"/>
      <c r="XR135" s="1212"/>
      <c r="XS135" s="1212"/>
      <c r="XT135" s="1212"/>
      <c r="XU135" s="1212"/>
      <c r="XV135" s="1212"/>
      <c r="XW135" s="1212"/>
      <c r="XX135" s="1212"/>
      <c r="XY135" s="1212"/>
      <c r="XZ135" s="1212"/>
      <c r="YA135" s="1212"/>
      <c r="YB135" s="1212"/>
      <c r="YC135" s="1212"/>
      <c r="YD135" s="1212"/>
      <c r="YE135" s="1212"/>
      <c r="YF135" s="1212"/>
      <c r="YG135" s="1212"/>
      <c r="YH135" s="1212"/>
      <c r="YI135" s="1212"/>
      <c r="YJ135" s="1212"/>
      <c r="YK135" s="1212"/>
      <c r="YL135" s="1212"/>
      <c r="YM135" s="1212"/>
      <c r="YN135" s="1212"/>
      <c r="YO135" s="1212"/>
      <c r="YP135" s="1212"/>
      <c r="YQ135" s="1212"/>
      <c r="YR135" s="1212"/>
      <c r="YS135" s="1212"/>
      <c r="YT135" s="1212"/>
      <c r="YU135" s="1212"/>
      <c r="YV135" s="1212"/>
      <c r="YW135" s="1212"/>
      <c r="YX135" s="1212"/>
      <c r="YY135" s="1212"/>
      <c r="YZ135" s="1212"/>
      <c r="ZA135" s="1212"/>
      <c r="ZB135" s="1212"/>
      <c r="ZC135" s="1212"/>
      <c r="ZD135" s="1212"/>
      <c r="ZE135" s="1212"/>
      <c r="ZF135" s="1212"/>
      <c r="ZG135" s="1212"/>
      <c r="ZH135" s="1212"/>
      <c r="ZI135" s="1212"/>
      <c r="ZJ135" s="1212"/>
      <c r="ZK135" s="1212"/>
      <c r="ZL135" s="1212"/>
      <c r="ZM135" s="1212"/>
      <c r="ZN135" s="1212"/>
      <c r="ZO135" s="1212"/>
      <c r="ZP135" s="1212"/>
      <c r="ZQ135" s="1212"/>
      <c r="ZR135" s="1212"/>
      <c r="ZS135" s="1212"/>
      <c r="ZT135" s="1212"/>
      <c r="ZU135" s="1212"/>
      <c r="ZV135" s="1212"/>
      <c r="ZW135" s="1212"/>
      <c r="ZX135" s="1212"/>
      <c r="ZY135" s="1212"/>
      <c r="ZZ135" s="1212"/>
      <c r="AAA135" s="1212"/>
      <c r="AAB135" s="1212"/>
      <c r="AAC135" s="1212"/>
      <c r="AAD135" s="1212"/>
      <c r="AAE135" s="1212"/>
      <c r="AAF135" s="1212"/>
      <c r="AAG135" s="1212"/>
      <c r="AAH135" s="1212"/>
      <c r="AAI135" s="1212"/>
      <c r="AAJ135" s="1212"/>
      <c r="AAK135" s="1212"/>
      <c r="AAL135" s="1212"/>
      <c r="AAM135" s="1212"/>
      <c r="AAN135" s="1212"/>
      <c r="AAO135" s="1212"/>
      <c r="AAP135" s="1212"/>
      <c r="AAQ135" s="1212"/>
      <c r="AAR135" s="1212"/>
      <c r="AAS135" s="1212"/>
      <c r="AAT135" s="1212"/>
      <c r="AAU135" s="1212"/>
      <c r="AAV135" s="1212"/>
      <c r="AAW135" s="1212"/>
      <c r="AAX135" s="1212"/>
      <c r="AAY135" s="1212"/>
      <c r="AAZ135" s="1212"/>
      <c r="ABA135" s="1212"/>
      <c r="ABB135" s="1212"/>
      <c r="ABC135" s="1212"/>
      <c r="ABD135" s="1212"/>
      <c r="ABE135" s="1212"/>
      <c r="ABF135" s="1212"/>
      <c r="ABG135" s="1212"/>
      <c r="ABH135" s="1212"/>
      <c r="ABI135" s="1212"/>
      <c r="ABJ135" s="1212"/>
      <c r="ABK135" s="1212"/>
      <c r="ABL135" s="1212"/>
      <c r="ABM135" s="1212"/>
      <c r="ABN135" s="1212"/>
      <c r="ABO135" s="1212"/>
      <c r="ABP135" s="1212"/>
      <c r="ABQ135" s="1212"/>
      <c r="ABR135" s="1212"/>
      <c r="ABS135" s="1212"/>
      <c r="ABT135" s="1212"/>
      <c r="ABU135" s="1212"/>
      <c r="ABV135" s="1212"/>
      <c r="ABW135" s="1212"/>
      <c r="ABX135" s="1212"/>
      <c r="ABY135" s="1212"/>
      <c r="ABZ135" s="1212"/>
      <c r="ACA135" s="1212"/>
      <c r="ACB135" s="1212"/>
      <c r="ACC135" s="1212"/>
      <c r="ACD135" s="1212"/>
      <c r="ACE135" s="1212"/>
      <c r="ACF135" s="1212"/>
      <c r="ACG135" s="1212"/>
      <c r="ACH135" s="1212"/>
      <c r="ACI135" s="1212"/>
      <c r="ACJ135" s="1212"/>
      <c r="ACK135" s="1212"/>
      <c r="ACL135" s="1212"/>
      <c r="ACM135" s="1212"/>
      <c r="ACN135" s="1212"/>
      <c r="ACO135" s="1212"/>
      <c r="ACP135" s="1212"/>
      <c r="ACQ135" s="1212"/>
      <c r="ACR135" s="1212"/>
      <c r="ACS135" s="1212"/>
      <c r="ACT135" s="1212"/>
      <c r="ACU135" s="1212"/>
      <c r="ACV135" s="1212"/>
      <c r="ACW135" s="1212"/>
      <c r="ACX135" s="1212"/>
      <c r="ACY135" s="1212"/>
      <c r="ACZ135" s="1212"/>
      <c r="ADA135" s="1212"/>
      <c r="ADB135" s="1212"/>
      <c r="ADC135" s="1212"/>
      <c r="ADD135" s="1212"/>
      <c r="ADE135" s="1212"/>
      <c r="ADF135" s="1212"/>
      <c r="ADG135" s="1212"/>
      <c r="ADH135" s="1212"/>
      <c r="ADI135" s="1212"/>
      <c r="ADJ135" s="1212"/>
      <c r="ADK135" s="1212"/>
      <c r="ADL135" s="1212"/>
      <c r="ADM135" s="1212"/>
      <c r="ADN135" s="1212"/>
      <c r="ADO135" s="1212"/>
      <c r="ADP135" s="1212"/>
      <c r="ADQ135" s="1212"/>
      <c r="ADR135" s="1212"/>
      <c r="ADS135" s="1212"/>
      <c r="ADT135" s="1212"/>
      <c r="ADU135" s="1212"/>
      <c r="ADV135" s="1212"/>
      <c r="ADW135" s="1212"/>
      <c r="ADX135" s="1212"/>
      <c r="ADY135" s="1212"/>
      <c r="ADZ135" s="1212"/>
      <c r="AEA135" s="1212"/>
      <c r="AEB135" s="1212"/>
      <c r="AEC135" s="1212"/>
      <c r="AED135" s="1212"/>
      <c r="AEE135" s="1212"/>
      <c r="AEF135" s="1212"/>
      <c r="AEG135" s="1212"/>
      <c r="AEH135" s="1212"/>
      <c r="AEI135" s="1212"/>
      <c r="AEJ135" s="1212"/>
      <c r="AEK135" s="1212"/>
      <c r="AEL135" s="1212"/>
      <c r="AEM135" s="1212"/>
      <c r="AEN135" s="1212"/>
      <c r="AEO135" s="1212"/>
      <c r="AEP135" s="1212"/>
      <c r="AEQ135" s="1212"/>
      <c r="AER135" s="1212"/>
      <c r="AES135" s="1212"/>
      <c r="AET135" s="1212"/>
      <c r="AEU135" s="1212"/>
      <c r="AEV135" s="1212"/>
      <c r="AEW135" s="1212"/>
      <c r="AEX135" s="1212"/>
      <c r="AEY135" s="1212"/>
      <c r="AEZ135" s="1212"/>
      <c r="AFA135" s="1212"/>
      <c r="AFB135" s="1212"/>
      <c r="AFC135" s="1212"/>
      <c r="AFD135" s="1212"/>
      <c r="AFE135" s="1212"/>
      <c r="AFF135" s="1212"/>
      <c r="AFG135" s="1212"/>
      <c r="AFH135" s="1212"/>
      <c r="AFI135" s="1212"/>
      <c r="AFJ135" s="1212"/>
      <c r="AFK135" s="1212"/>
      <c r="AFL135" s="1212"/>
      <c r="AFM135" s="1212"/>
      <c r="AFN135" s="1212"/>
      <c r="AFO135" s="1212"/>
      <c r="AFP135" s="1212"/>
      <c r="AFQ135" s="1212"/>
      <c r="AFR135" s="1212"/>
      <c r="AFS135" s="1212"/>
      <c r="AFT135" s="1212"/>
      <c r="AFU135" s="1212"/>
      <c r="AFV135" s="1212"/>
      <c r="AFW135" s="1212"/>
      <c r="AFX135" s="1212"/>
      <c r="AFY135" s="1212"/>
      <c r="AFZ135" s="1212"/>
      <c r="AGA135" s="1212"/>
      <c r="AGB135" s="1212"/>
      <c r="AGC135" s="1212"/>
      <c r="AGD135" s="1212"/>
      <c r="AGE135" s="1212"/>
      <c r="AGF135" s="1212"/>
      <c r="AGG135" s="1212"/>
      <c r="AGH135" s="1212"/>
      <c r="AGI135" s="1212"/>
      <c r="AGJ135" s="1212"/>
      <c r="AGK135" s="1212"/>
      <c r="AGL135" s="1212"/>
      <c r="AGM135" s="1212"/>
      <c r="AGN135" s="1212"/>
      <c r="AGO135" s="1212"/>
      <c r="AGP135" s="1212"/>
      <c r="AGQ135" s="1212"/>
      <c r="AGR135" s="1212"/>
      <c r="AGS135" s="1212"/>
      <c r="AGT135" s="1212"/>
      <c r="AGU135" s="1212"/>
      <c r="AGV135" s="1212"/>
      <c r="AGW135" s="1212"/>
      <c r="AGX135" s="1212"/>
      <c r="AGY135" s="1212"/>
      <c r="AGZ135" s="1212"/>
      <c r="AHA135" s="1212"/>
      <c r="AHB135" s="1212"/>
      <c r="AHC135" s="1212"/>
      <c r="AHD135" s="1212"/>
      <c r="AHE135" s="1212"/>
      <c r="AHF135" s="1212"/>
      <c r="AHG135" s="1212"/>
      <c r="AHH135" s="1212"/>
      <c r="AHI135" s="1212"/>
      <c r="AHJ135" s="1212"/>
      <c r="AHK135" s="1212"/>
      <c r="AHL135" s="1212"/>
      <c r="AHM135" s="1212"/>
      <c r="AHN135" s="1212"/>
      <c r="AHO135" s="1212"/>
      <c r="AHP135" s="1212"/>
      <c r="AHQ135" s="1212"/>
      <c r="AHR135" s="1212"/>
      <c r="AHS135" s="1212"/>
      <c r="AHT135" s="1212"/>
      <c r="AHU135" s="1212"/>
      <c r="AHV135" s="1212"/>
      <c r="AHW135" s="1212"/>
      <c r="AHX135" s="1212"/>
      <c r="AHY135" s="1212"/>
      <c r="AHZ135" s="1212"/>
      <c r="AIA135" s="1212"/>
      <c r="AIB135" s="1212"/>
      <c r="AIC135" s="1212"/>
      <c r="AID135" s="1212"/>
      <c r="AIE135" s="1212"/>
      <c r="AIF135" s="1212"/>
      <c r="AIG135" s="1212"/>
      <c r="AIH135" s="1212"/>
      <c r="AII135" s="1212"/>
      <c r="AIJ135" s="1212"/>
      <c r="AIK135" s="1212"/>
      <c r="AIL135" s="1212"/>
      <c r="AIM135" s="1212"/>
      <c r="AIN135" s="1212"/>
      <c r="AIO135" s="1212"/>
      <c r="AIP135" s="1212"/>
      <c r="AIQ135" s="1212"/>
      <c r="AIR135" s="1212"/>
      <c r="AIS135" s="1212"/>
      <c r="AIT135" s="1212"/>
      <c r="AIU135" s="1212"/>
      <c r="AIV135" s="1212"/>
      <c r="AIW135" s="1212"/>
      <c r="AIX135" s="1212"/>
      <c r="AIY135" s="1212"/>
      <c r="AIZ135" s="1212"/>
      <c r="AJA135" s="1212"/>
      <c r="AJB135" s="1212"/>
      <c r="AJC135" s="1212"/>
      <c r="AJD135" s="1212"/>
      <c r="AJE135" s="1212"/>
      <c r="AJF135" s="1212"/>
      <c r="AJG135" s="1212"/>
      <c r="AJH135" s="1212"/>
      <c r="AJI135" s="1212"/>
      <c r="AJJ135" s="1212"/>
      <c r="AJK135" s="1212"/>
      <c r="AJL135" s="1212"/>
      <c r="AJM135" s="1212"/>
      <c r="AJN135" s="1212"/>
      <c r="AJO135" s="1212"/>
      <c r="AJP135" s="1212"/>
      <c r="AJQ135" s="1212"/>
      <c r="AJR135" s="1212"/>
      <c r="AJS135" s="1212"/>
      <c r="AJT135" s="1212"/>
      <c r="AJU135" s="1212"/>
      <c r="AJV135" s="1212"/>
      <c r="AJW135" s="1212"/>
      <c r="AJX135" s="1212"/>
      <c r="AJY135" s="1212"/>
      <c r="AJZ135" s="1212"/>
      <c r="AKA135" s="1212"/>
      <c r="AKB135" s="1212"/>
      <c r="AKC135" s="1212"/>
      <c r="AKD135" s="1212"/>
      <c r="AKE135" s="1212"/>
      <c r="AKF135" s="1212"/>
      <c r="AKG135" s="1212"/>
      <c r="AKH135" s="1212"/>
      <c r="AKI135" s="1212"/>
      <c r="AKJ135" s="1212"/>
      <c r="AKK135" s="1212"/>
      <c r="AKL135" s="1212"/>
      <c r="AKM135" s="1212"/>
      <c r="AKN135" s="1212"/>
      <c r="AKO135" s="1212"/>
      <c r="AKP135" s="1212"/>
      <c r="AKQ135" s="1212"/>
      <c r="AKR135" s="1212"/>
      <c r="AKS135" s="1212"/>
      <c r="AKT135" s="1212"/>
      <c r="AKU135" s="1212"/>
      <c r="AKV135" s="1212"/>
      <c r="AKW135" s="1212"/>
      <c r="AKX135" s="1212"/>
      <c r="AKY135" s="1212"/>
      <c r="AKZ135" s="1212"/>
      <c r="ALA135" s="1212"/>
      <c r="ALB135" s="1212"/>
      <c r="ALC135" s="1212"/>
      <c r="ALD135" s="1212"/>
      <c r="ALE135" s="1212"/>
      <c r="ALF135" s="1212"/>
      <c r="ALG135" s="1212"/>
      <c r="ALH135" s="1212"/>
      <c r="ALI135" s="1212"/>
      <c r="ALJ135" s="1212"/>
      <c r="ALK135" s="1212"/>
      <c r="ALL135" s="1212"/>
      <c r="ALM135" s="1212"/>
      <c r="ALN135" s="1212"/>
      <c r="ALO135" s="1212"/>
      <c r="ALP135" s="1212"/>
      <c r="ALQ135" s="1212"/>
      <c r="ALR135" s="1212"/>
      <c r="ALS135" s="1212"/>
      <c r="ALT135" s="1212"/>
      <c r="ALU135" s="1212"/>
      <c r="ALV135" s="1212"/>
      <c r="ALW135" s="1212"/>
      <c r="ALX135" s="1212"/>
      <c r="ALY135" s="1212"/>
      <c r="ALZ135" s="1212"/>
      <c r="AMA135" s="1212"/>
      <c r="AMB135" s="1212"/>
      <c r="AMC135" s="1212"/>
      <c r="AMD135" s="1212"/>
      <c r="AME135" s="1212"/>
      <c r="AMF135" s="1212"/>
      <c r="AMG135" s="1212"/>
      <c r="AMH135" s="1212"/>
      <c r="AMI135" s="1212"/>
      <c r="AMJ135" s="1212"/>
      <c r="AMK135" s="1212"/>
      <c r="AML135" s="1212"/>
      <c r="AMM135" s="1212"/>
      <c r="AMN135" s="1212"/>
      <c r="AMO135" s="1212"/>
      <c r="AMP135" s="1212"/>
      <c r="AMQ135" s="1212"/>
      <c r="AMR135" s="1212"/>
      <c r="AMS135" s="1212"/>
      <c r="AMT135" s="1212"/>
      <c r="AMU135" s="1212"/>
      <c r="AMV135" s="1212"/>
      <c r="AMW135" s="1212"/>
      <c r="AMX135" s="1212"/>
      <c r="AMY135" s="1212"/>
      <c r="AMZ135" s="1212"/>
      <c r="ANA135" s="1212"/>
      <c r="ANB135" s="1212"/>
      <c r="ANC135" s="1212"/>
      <c r="AND135" s="1212"/>
      <c r="ANE135" s="1212"/>
      <c r="ANF135" s="1212"/>
      <c r="ANG135" s="1212"/>
      <c r="ANH135" s="1212"/>
      <c r="ANI135" s="1212"/>
      <c r="ANJ135" s="1212"/>
      <c r="ANK135" s="1212"/>
      <c r="ANL135" s="1212"/>
      <c r="ANM135" s="1212"/>
      <c r="ANN135" s="1212"/>
      <c r="ANO135" s="1212"/>
      <c r="ANP135" s="1212"/>
      <c r="ANQ135" s="1212"/>
      <c r="ANR135" s="1212"/>
      <c r="ANS135" s="1212"/>
      <c r="ANT135" s="1212"/>
      <c r="ANU135" s="1212"/>
      <c r="ANV135" s="1212"/>
      <c r="ANW135" s="1212"/>
      <c r="ANX135" s="1212"/>
      <c r="ANY135" s="1212"/>
      <c r="ANZ135" s="1212"/>
      <c r="AOA135" s="1212"/>
      <c r="AOB135" s="1212"/>
      <c r="AOC135" s="1212"/>
      <c r="AOD135" s="1212"/>
      <c r="AOE135" s="1212"/>
      <c r="AOF135" s="1212"/>
      <c r="AOG135" s="1212"/>
      <c r="AOH135" s="1212"/>
      <c r="AOI135" s="1212"/>
      <c r="AOJ135" s="1212"/>
      <c r="AOK135" s="1212"/>
      <c r="AOL135" s="1212"/>
      <c r="AOM135" s="1212"/>
      <c r="AON135" s="1212"/>
      <c r="AOO135" s="1212"/>
      <c r="AOP135" s="1212"/>
      <c r="AOQ135" s="1212"/>
      <c r="AOR135" s="1212"/>
      <c r="AOS135" s="1212"/>
      <c r="AOT135" s="1212"/>
      <c r="AOU135" s="1212"/>
      <c r="AOV135" s="1212"/>
      <c r="AOW135" s="1212"/>
      <c r="AOX135" s="1212"/>
      <c r="AOY135" s="1212"/>
      <c r="AOZ135" s="1212"/>
      <c r="APA135" s="1212"/>
      <c r="APB135" s="1212"/>
      <c r="APC135" s="1212"/>
      <c r="APD135" s="1212"/>
      <c r="APE135" s="1212"/>
      <c r="APF135" s="1212"/>
      <c r="APG135" s="1212"/>
      <c r="APH135" s="1212"/>
      <c r="API135" s="1212"/>
      <c r="APJ135" s="1212"/>
      <c r="APK135" s="1212"/>
      <c r="APL135" s="1212"/>
      <c r="APM135" s="1212"/>
      <c r="APN135" s="1212"/>
      <c r="APO135" s="1212"/>
      <c r="APP135" s="1212"/>
      <c r="APQ135" s="1212"/>
      <c r="APR135" s="1212"/>
      <c r="APS135" s="1212"/>
      <c r="APT135" s="1212"/>
      <c r="APU135" s="1212"/>
      <c r="APV135" s="1212"/>
      <c r="APW135" s="1212"/>
      <c r="APX135" s="1212"/>
      <c r="APY135" s="1212"/>
      <c r="APZ135" s="1212"/>
      <c r="AQA135" s="1212"/>
      <c r="AQB135" s="1212"/>
      <c r="AQC135" s="1212"/>
      <c r="AQD135" s="1212"/>
      <c r="AQE135" s="1212"/>
      <c r="AQF135" s="1212"/>
      <c r="AQG135" s="1212"/>
      <c r="AQH135" s="1212"/>
      <c r="AQI135" s="1212"/>
      <c r="AQJ135" s="1212"/>
      <c r="AQK135" s="1212"/>
      <c r="AQL135" s="1212"/>
      <c r="AQM135" s="1212"/>
      <c r="AQN135" s="1212"/>
      <c r="AQO135" s="1212"/>
      <c r="AQP135" s="1212"/>
      <c r="AQQ135" s="1212"/>
      <c r="AQR135" s="1212"/>
      <c r="AQS135" s="1212"/>
      <c r="AQT135" s="1212"/>
      <c r="AQU135" s="1212"/>
      <c r="AQV135" s="1212"/>
      <c r="AQW135" s="1212"/>
      <c r="AQX135" s="1212"/>
      <c r="AQY135" s="1212"/>
      <c r="AQZ135" s="1212"/>
      <c r="ARA135" s="1212"/>
      <c r="ARB135" s="1212"/>
      <c r="ARC135" s="1212"/>
      <c r="ARD135" s="1212"/>
      <c r="ARE135" s="1212"/>
      <c r="ARF135" s="1212"/>
      <c r="ARG135" s="1212"/>
      <c r="ARH135" s="1212"/>
      <c r="ARI135" s="1212"/>
      <c r="ARJ135" s="1212"/>
      <c r="ARK135" s="1212"/>
      <c r="ARL135" s="1212"/>
      <c r="ARM135" s="1212"/>
      <c r="ARN135" s="1212"/>
      <c r="ARO135" s="1212"/>
      <c r="ARP135" s="1212"/>
      <c r="ARQ135" s="1212"/>
      <c r="ARR135" s="1212"/>
      <c r="ARS135" s="1212"/>
      <c r="ART135" s="1212"/>
      <c r="ARU135" s="1212"/>
      <c r="ARV135" s="1212"/>
      <c r="ARW135" s="1212"/>
      <c r="ARX135" s="1212"/>
      <c r="ARY135" s="1212"/>
      <c r="ARZ135" s="1212"/>
      <c r="ASA135" s="1212"/>
      <c r="ASB135" s="1212"/>
      <c r="ASC135" s="1212"/>
      <c r="ASD135" s="1212"/>
      <c r="ASE135" s="1212"/>
      <c r="ASF135" s="1212"/>
      <c r="ASG135" s="1212"/>
      <c r="ASH135" s="1212"/>
      <c r="ASI135" s="1212"/>
      <c r="ASJ135" s="1212"/>
      <c r="ASK135" s="1212"/>
      <c r="ASL135" s="1212"/>
      <c r="ASM135" s="1212"/>
      <c r="ASN135" s="1212"/>
      <c r="ASO135" s="1212"/>
      <c r="ASP135" s="1212"/>
      <c r="ASQ135" s="1212"/>
      <c r="ASR135" s="1212"/>
      <c r="ASS135" s="1212"/>
      <c r="AST135" s="1212"/>
      <c r="ASU135" s="1212"/>
      <c r="ASV135" s="1212"/>
      <c r="ASW135" s="1212"/>
      <c r="ASX135" s="1212"/>
      <c r="ASY135" s="1212"/>
      <c r="ASZ135" s="1212"/>
      <c r="ATA135" s="1212"/>
      <c r="ATB135" s="1212"/>
      <c r="ATC135" s="1212"/>
      <c r="ATD135" s="1212"/>
      <c r="ATE135" s="1212"/>
      <c r="ATF135" s="1212"/>
      <c r="ATG135" s="1212"/>
      <c r="ATH135" s="1212"/>
      <c r="ATI135" s="1212"/>
      <c r="ATJ135" s="1212"/>
      <c r="ATK135" s="1212"/>
      <c r="ATL135" s="1212"/>
      <c r="ATM135" s="1212"/>
      <c r="ATN135" s="1212"/>
      <c r="ATO135" s="1212"/>
      <c r="ATP135" s="1212"/>
      <c r="ATQ135" s="1212"/>
      <c r="ATR135" s="1212"/>
      <c r="ATS135" s="1212"/>
      <c r="ATT135" s="1212"/>
      <c r="ATU135" s="1212"/>
      <c r="ATV135" s="1212"/>
      <c r="ATW135" s="1212"/>
      <c r="ATX135" s="1212"/>
      <c r="ATY135" s="1212"/>
      <c r="ATZ135" s="1212"/>
      <c r="AUA135" s="1212"/>
      <c r="AUB135" s="1212"/>
      <c r="AUC135" s="1212"/>
      <c r="AUD135" s="1212"/>
      <c r="AUE135" s="1212"/>
      <c r="AUF135" s="1212"/>
      <c r="AUG135" s="1212"/>
      <c r="AUH135" s="1212"/>
      <c r="AUI135" s="1212"/>
      <c r="AUJ135" s="1212"/>
      <c r="AUK135" s="1212"/>
      <c r="AUL135" s="1212"/>
      <c r="AUM135" s="1212"/>
      <c r="AUN135" s="1212"/>
      <c r="AUO135" s="1212"/>
      <c r="AUP135" s="1212"/>
      <c r="AUQ135" s="1212"/>
      <c r="AUR135" s="1212"/>
      <c r="AUS135" s="1212"/>
      <c r="AUT135" s="1212"/>
      <c r="AUU135" s="1212"/>
      <c r="AUV135" s="1212"/>
      <c r="AUW135" s="1212"/>
      <c r="AUX135" s="1212"/>
      <c r="AUY135" s="1212"/>
      <c r="AUZ135" s="1212"/>
      <c r="AVA135" s="1212"/>
      <c r="AVB135" s="1212"/>
      <c r="AVC135" s="1212"/>
      <c r="AVD135" s="1212"/>
      <c r="AVE135" s="1212"/>
      <c r="AVF135" s="1212"/>
      <c r="AVG135" s="1212"/>
      <c r="AVH135" s="1212"/>
      <c r="AVI135" s="1212"/>
      <c r="AVJ135" s="1212"/>
      <c r="AVK135" s="1212"/>
      <c r="AVL135" s="1212"/>
      <c r="AVM135" s="1212"/>
      <c r="AVN135" s="1212"/>
      <c r="AVO135" s="1212"/>
      <c r="AVP135" s="1212"/>
      <c r="AVQ135" s="1212"/>
      <c r="AVR135" s="1212"/>
      <c r="AVS135" s="1212"/>
      <c r="AVT135" s="1212"/>
      <c r="AVU135" s="1212"/>
      <c r="AVV135" s="1212"/>
      <c r="AVW135" s="1212"/>
      <c r="AVX135" s="1212"/>
      <c r="AVY135" s="1212"/>
      <c r="AVZ135" s="1212"/>
      <c r="AWA135" s="1212"/>
      <c r="AWB135" s="1212"/>
      <c r="AWC135" s="1212"/>
      <c r="AWD135" s="1212"/>
      <c r="AWE135" s="1212"/>
      <c r="AWF135" s="1212"/>
      <c r="AWG135" s="1212"/>
      <c r="AWH135" s="1212"/>
      <c r="AWI135" s="1212"/>
      <c r="AWJ135" s="1212"/>
      <c r="AWK135" s="1212"/>
      <c r="AWL135" s="1212"/>
      <c r="AWM135" s="1212"/>
      <c r="AWN135" s="1212"/>
      <c r="AWO135" s="1212"/>
      <c r="AWP135" s="1212"/>
      <c r="AWQ135" s="1212"/>
      <c r="AWR135" s="1212"/>
      <c r="AWS135" s="1212"/>
      <c r="AWT135" s="1212"/>
      <c r="AWU135" s="1212"/>
      <c r="AWV135" s="1212"/>
      <c r="AWW135" s="1212"/>
      <c r="AWX135" s="1212"/>
      <c r="AWY135" s="1212"/>
      <c r="AWZ135" s="1212"/>
      <c r="AXA135" s="1212"/>
      <c r="AXB135" s="1212"/>
      <c r="AXC135" s="1212"/>
      <c r="AXD135" s="1212"/>
      <c r="AXE135" s="1212"/>
      <c r="AXF135" s="1212"/>
      <c r="AXG135" s="1212"/>
      <c r="AXH135" s="1212"/>
      <c r="AXI135" s="1212"/>
      <c r="AXJ135" s="1212"/>
      <c r="AXK135" s="1212"/>
      <c r="AXL135" s="1212"/>
      <c r="AXM135" s="1212"/>
      <c r="AXN135" s="1212"/>
      <c r="AXO135" s="1212"/>
      <c r="AXP135" s="1212"/>
      <c r="AXQ135" s="1212"/>
      <c r="AXR135" s="1212"/>
      <c r="AXS135" s="1212"/>
      <c r="AXT135" s="1212"/>
      <c r="AXU135" s="1212"/>
      <c r="AXV135" s="1212"/>
      <c r="AXW135" s="1212"/>
      <c r="AXX135" s="1212"/>
      <c r="AXY135" s="1212"/>
      <c r="AXZ135" s="1212"/>
      <c r="AYA135" s="1212"/>
      <c r="AYB135" s="1212"/>
      <c r="AYC135" s="1212"/>
      <c r="AYD135" s="1212"/>
      <c r="AYE135" s="1212"/>
      <c r="AYF135" s="1212"/>
      <c r="AYG135" s="1212"/>
      <c r="AYH135" s="1212"/>
      <c r="AYI135" s="1212"/>
      <c r="AYJ135" s="1212"/>
      <c r="AYK135" s="1212"/>
      <c r="AYL135" s="1212"/>
      <c r="AYM135" s="1212"/>
      <c r="AYN135" s="1212"/>
      <c r="AYO135" s="1212"/>
      <c r="AYP135" s="1212"/>
      <c r="AYQ135" s="1212"/>
      <c r="AYR135" s="1212"/>
      <c r="AYS135" s="1212"/>
      <c r="AYT135" s="1212"/>
      <c r="AYU135" s="1212"/>
      <c r="AYV135" s="1212"/>
      <c r="AYW135" s="1212"/>
      <c r="AYX135" s="1212"/>
      <c r="AYY135" s="1212"/>
      <c r="AYZ135" s="1212"/>
      <c r="AZA135" s="1212"/>
      <c r="AZB135" s="1212"/>
      <c r="AZC135" s="1212"/>
      <c r="AZD135" s="1212"/>
      <c r="AZE135" s="1212"/>
      <c r="AZF135" s="1212"/>
      <c r="AZG135" s="1212"/>
      <c r="AZH135" s="1212"/>
      <c r="AZI135" s="1212"/>
      <c r="AZJ135" s="1212"/>
      <c r="AZK135" s="1212"/>
      <c r="AZL135" s="1212"/>
      <c r="AZM135" s="1212"/>
      <c r="AZN135" s="1212"/>
      <c r="AZO135" s="1212"/>
      <c r="AZP135" s="1212"/>
      <c r="AZQ135" s="1212"/>
      <c r="AZR135" s="1212"/>
      <c r="AZS135" s="1212"/>
      <c r="AZT135" s="1212"/>
      <c r="AZU135" s="1212"/>
      <c r="AZV135" s="1212"/>
      <c r="AZW135" s="1212"/>
      <c r="AZX135" s="1212"/>
      <c r="AZY135" s="1212"/>
      <c r="AZZ135" s="1212"/>
      <c r="BAA135" s="1212"/>
      <c r="BAB135" s="1212"/>
      <c r="BAC135" s="1212"/>
      <c r="BAD135" s="1212"/>
      <c r="BAE135" s="1212"/>
      <c r="BAF135" s="1212"/>
      <c r="BAG135" s="1212"/>
      <c r="BAH135" s="1212"/>
      <c r="BAI135" s="1212"/>
      <c r="BAJ135" s="1212"/>
      <c r="BAK135" s="1212"/>
      <c r="BAL135" s="1212"/>
      <c r="BAM135" s="1212"/>
      <c r="BAN135" s="1212"/>
      <c r="BAO135" s="1212"/>
      <c r="BAP135" s="1212"/>
      <c r="BAQ135" s="1212"/>
      <c r="BAR135" s="1212"/>
      <c r="BAS135" s="1212"/>
      <c r="BAT135" s="1212"/>
      <c r="BAU135" s="1212"/>
      <c r="BAV135" s="1212"/>
      <c r="BAW135" s="1212"/>
      <c r="BAX135" s="1212"/>
      <c r="BAY135" s="1212"/>
      <c r="BAZ135" s="1212"/>
      <c r="BBA135" s="1212"/>
      <c r="BBB135" s="1212"/>
      <c r="BBC135" s="1212"/>
      <c r="BBD135" s="1212"/>
      <c r="BBE135" s="1212"/>
      <c r="BBF135" s="1212"/>
      <c r="BBG135" s="1212"/>
      <c r="BBH135" s="1212"/>
      <c r="BBI135" s="1212"/>
      <c r="BBJ135" s="1212"/>
      <c r="BBK135" s="1212"/>
      <c r="BBL135" s="1212"/>
      <c r="BBM135" s="1212"/>
      <c r="BBN135" s="1212"/>
      <c r="BBO135" s="1212"/>
      <c r="BBP135" s="1212"/>
      <c r="BBQ135" s="1212"/>
      <c r="BBR135" s="1212"/>
      <c r="BBS135" s="1212"/>
      <c r="BBT135" s="1212"/>
      <c r="BBU135" s="1212"/>
      <c r="BBV135" s="1212"/>
      <c r="BBW135" s="1212"/>
      <c r="BBX135" s="1212"/>
      <c r="BBY135" s="1212"/>
      <c r="BBZ135" s="1212"/>
      <c r="BCA135" s="1212"/>
      <c r="BCB135" s="1212"/>
      <c r="BCC135" s="1212"/>
      <c r="BCD135" s="1212"/>
      <c r="BCE135" s="1212"/>
      <c r="BCF135" s="1212"/>
      <c r="BCG135" s="1212"/>
      <c r="BCH135" s="1212"/>
      <c r="BCI135" s="1212"/>
      <c r="BCJ135" s="1212"/>
      <c r="BCK135" s="1212"/>
      <c r="BCL135" s="1212"/>
      <c r="BCM135" s="1212"/>
      <c r="BCN135" s="1212"/>
      <c r="BCO135" s="1212"/>
      <c r="BCP135" s="1212"/>
      <c r="BCQ135" s="1212"/>
      <c r="BCR135" s="1212"/>
      <c r="BCS135" s="1212"/>
      <c r="BCT135" s="1212"/>
      <c r="BCU135" s="1212"/>
      <c r="BCV135" s="1212"/>
      <c r="BCW135" s="1212"/>
      <c r="BCX135" s="1212"/>
      <c r="BCY135" s="1212"/>
      <c r="BCZ135" s="1212"/>
      <c r="BDA135" s="1212"/>
      <c r="BDB135" s="1212"/>
      <c r="BDC135" s="1212"/>
      <c r="BDD135" s="1212"/>
      <c r="BDE135" s="1212"/>
      <c r="BDF135" s="1212"/>
      <c r="BDG135" s="1212"/>
      <c r="BDH135" s="1212"/>
      <c r="BDI135" s="1212"/>
      <c r="BDJ135" s="1212"/>
      <c r="BDK135" s="1212"/>
      <c r="BDL135" s="1212"/>
      <c r="BDM135" s="1212"/>
      <c r="BDN135" s="1212"/>
      <c r="BDO135" s="1212"/>
      <c r="BDP135" s="1212"/>
      <c r="BDQ135" s="1212"/>
      <c r="BDR135" s="1212"/>
      <c r="BDS135" s="1212"/>
      <c r="BDT135" s="1212"/>
      <c r="BDU135" s="1212"/>
      <c r="BDV135" s="1212"/>
      <c r="BDW135" s="1212"/>
      <c r="BDX135" s="1212"/>
      <c r="BDY135" s="1212"/>
      <c r="BDZ135" s="1212"/>
      <c r="BEA135" s="1212"/>
      <c r="BEB135" s="1212"/>
      <c r="BEC135" s="1212"/>
      <c r="BED135" s="1212"/>
      <c r="BEE135" s="1212"/>
      <c r="BEF135" s="1212"/>
      <c r="BEG135" s="1212"/>
      <c r="BEH135" s="1212"/>
      <c r="BEI135" s="1212"/>
      <c r="BEJ135" s="1212"/>
      <c r="BEK135" s="1212"/>
      <c r="BEL135" s="1212"/>
      <c r="BEM135" s="1212"/>
      <c r="BEN135" s="1212"/>
      <c r="BEO135" s="1212"/>
      <c r="BEP135" s="1212"/>
      <c r="BEQ135" s="1212"/>
      <c r="BER135" s="1212"/>
      <c r="BES135" s="1212"/>
      <c r="BET135" s="1212"/>
      <c r="BEU135" s="1212"/>
      <c r="BEV135" s="1212"/>
      <c r="BEW135" s="1212"/>
      <c r="BEX135" s="1212"/>
      <c r="BEY135" s="1212"/>
      <c r="BEZ135" s="1212"/>
      <c r="BFA135" s="1212"/>
      <c r="BFB135" s="1212"/>
      <c r="BFC135" s="1212"/>
      <c r="BFD135" s="1212"/>
      <c r="BFE135" s="1212"/>
      <c r="BFF135" s="1212"/>
      <c r="BFG135" s="1212"/>
      <c r="BFH135" s="1212"/>
      <c r="BFI135" s="1212"/>
      <c r="BFJ135" s="1212"/>
      <c r="BFK135" s="1212"/>
      <c r="BFL135" s="1212"/>
      <c r="BFM135" s="1212"/>
      <c r="BFN135" s="1212"/>
      <c r="BFO135" s="1212"/>
      <c r="BFP135" s="1212"/>
      <c r="BFQ135" s="1212"/>
      <c r="BFR135" s="1212"/>
      <c r="BFS135" s="1212"/>
      <c r="BFT135" s="1212"/>
      <c r="BFU135" s="1212"/>
      <c r="BFV135" s="1212"/>
      <c r="BFW135" s="1212"/>
      <c r="BFX135" s="1212"/>
      <c r="BFY135" s="1212"/>
      <c r="BFZ135" s="1212"/>
      <c r="BGA135" s="1212"/>
      <c r="BGB135" s="1212"/>
      <c r="BGC135" s="1212"/>
      <c r="BGD135" s="1212"/>
      <c r="BGE135" s="1212"/>
      <c r="BGF135" s="1212"/>
      <c r="BGG135" s="1212"/>
      <c r="BGH135" s="1212"/>
      <c r="BGI135" s="1212"/>
      <c r="BGJ135" s="1212"/>
      <c r="BGK135" s="1212"/>
      <c r="BGL135" s="1212"/>
      <c r="BGM135" s="1212"/>
      <c r="BGN135" s="1212"/>
      <c r="BGO135" s="1212"/>
      <c r="BGP135" s="1212"/>
      <c r="BGQ135" s="1212"/>
      <c r="BGR135" s="1212"/>
      <c r="BGS135" s="1212"/>
      <c r="BGT135" s="1212"/>
      <c r="BGU135" s="1212"/>
      <c r="BGV135" s="1212"/>
      <c r="BGW135" s="1212"/>
      <c r="BGX135" s="1212"/>
      <c r="BGY135" s="1212"/>
      <c r="BGZ135" s="1212"/>
      <c r="BHA135" s="1212"/>
      <c r="BHB135" s="1212"/>
      <c r="BHC135" s="1212"/>
      <c r="BHD135" s="1212"/>
      <c r="BHE135" s="1212"/>
      <c r="BHF135" s="1212"/>
      <c r="BHG135" s="1212"/>
      <c r="BHH135" s="1212"/>
      <c r="BHI135" s="1212"/>
      <c r="BHJ135" s="1212"/>
      <c r="BHK135" s="1212"/>
      <c r="BHL135" s="1212"/>
      <c r="BHM135" s="1212"/>
      <c r="BHN135" s="1212"/>
      <c r="BHO135" s="1212"/>
      <c r="BHP135" s="1212"/>
      <c r="BHQ135" s="1212"/>
      <c r="BHR135" s="1212"/>
      <c r="BHS135" s="1212"/>
      <c r="BHT135" s="1212"/>
      <c r="BHU135" s="1212"/>
      <c r="BHV135" s="1212"/>
      <c r="BHW135" s="1212"/>
      <c r="BHX135" s="1212"/>
      <c r="BHY135" s="1212"/>
      <c r="BHZ135" s="1212"/>
      <c r="BIA135" s="1212"/>
      <c r="BIB135" s="1212"/>
      <c r="BIC135" s="1212"/>
      <c r="BID135" s="1212"/>
      <c r="BIE135" s="1212"/>
      <c r="BIF135" s="1212"/>
      <c r="BIG135" s="1212"/>
      <c r="BIH135" s="1212"/>
      <c r="BII135" s="1212"/>
      <c r="BIJ135" s="1212"/>
      <c r="BIK135" s="1212"/>
      <c r="BIL135" s="1212"/>
      <c r="BIM135" s="1212"/>
      <c r="BIN135" s="1212"/>
      <c r="BIO135" s="1212"/>
      <c r="BIP135" s="1212"/>
      <c r="BIQ135" s="1212"/>
      <c r="BIR135" s="1212"/>
      <c r="BIS135" s="1212"/>
      <c r="BIT135" s="1212"/>
      <c r="BIU135" s="1212"/>
      <c r="BIV135" s="1212"/>
      <c r="BIW135" s="1212"/>
      <c r="BIX135" s="1212"/>
      <c r="BIY135" s="1212"/>
      <c r="BIZ135" s="1212"/>
      <c r="BJA135" s="1212"/>
      <c r="BJB135" s="1212"/>
      <c r="BJC135" s="1212"/>
      <c r="BJD135" s="1212"/>
      <c r="BJE135" s="1212"/>
      <c r="BJF135" s="1212"/>
      <c r="BJG135" s="1212"/>
      <c r="BJH135" s="1212"/>
      <c r="BJI135" s="1212"/>
      <c r="BJJ135" s="1212"/>
      <c r="BJK135" s="1212"/>
      <c r="BJL135" s="1212"/>
      <c r="BJM135" s="1212"/>
      <c r="BJN135" s="1212"/>
      <c r="BJO135" s="1212"/>
      <c r="BJP135" s="1212"/>
      <c r="BJQ135" s="1212"/>
      <c r="BJR135" s="1212"/>
      <c r="BJS135" s="1212"/>
      <c r="BJT135" s="1212"/>
      <c r="BJU135" s="1212"/>
      <c r="BJV135" s="1212"/>
      <c r="BJW135" s="1212"/>
      <c r="BJX135" s="1212"/>
      <c r="BJY135" s="1212"/>
      <c r="BJZ135" s="1212"/>
      <c r="BKA135" s="1212"/>
      <c r="BKB135" s="1212"/>
      <c r="BKC135" s="1212"/>
      <c r="BKD135" s="1212"/>
      <c r="BKE135" s="1212"/>
      <c r="BKF135" s="1212"/>
      <c r="BKG135" s="1212"/>
      <c r="BKH135" s="1212"/>
      <c r="BKI135" s="1212"/>
      <c r="BKJ135" s="1212"/>
      <c r="BKK135" s="1212"/>
      <c r="BKL135" s="1212"/>
      <c r="BKM135" s="1212"/>
      <c r="BKN135" s="1212"/>
      <c r="BKO135" s="1212"/>
      <c r="BKP135" s="1212"/>
      <c r="BKQ135" s="1212"/>
      <c r="BKR135" s="1212"/>
      <c r="BKS135" s="1212"/>
      <c r="BKT135" s="1212"/>
      <c r="BKU135" s="1212"/>
      <c r="BKV135" s="1212"/>
      <c r="BKW135" s="1212"/>
      <c r="BKX135" s="1212"/>
      <c r="BKY135" s="1212"/>
      <c r="BKZ135" s="1212"/>
      <c r="BLA135" s="1212"/>
      <c r="BLB135" s="1212"/>
      <c r="BLC135" s="1212"/>
      <c r="BLD135" s="1212"/>
      <c r="BLE135" s="1212"/>
      <c r="BLF135" s="1212"/>
      <c r="BLG135" s="1212"/>
      <c r="BLH135" s="1212"/>
      <c r="BLI135" s="1212"/>
      <c r="BLJ135" s="1212"/>
      <c r="BLK135" s="1212"/>
      <c r="BLL135" s="1212"/>
      <c r="BLM135" s="1212"/>
      <c r="BLN135" s="1212"/>
      <c r="BLO135" s="1212"/>
      <c r="BLP135" s="1212"/>
      <c r="BLQ135" s="1212"/>
      <c r="BLR135" s="1212"/>
      <c r="BLS135" s="1212"/>
      <c r="BLT135" s="1212"/>
      <c r="BLU135" s="1212"/>
      <c r="BLV135" s="1212"/>
      <c r="BLW135" s="1212"/>
      <c r="BLX135" s="1212"/>
      <c r="BLY135" s="1212"/>
      <c r="BLZ135" s="1212"/>
      <c r="BMA135" s="1212"/>
      <c r="BMB135" s="1212"/>
      <c r="BMC135" s="1212"/>
      <c r="BMD135" s="1212"/>
      <c r="BME135" s="1212"/>
      <c r="BMF135" s="1212"/>
      <c r="BMG135" s="1212"/>
      <c r="BMH135" s="1212"/>
      <c r="BMI135" s="1212"/>
      <c r="BMJ135" s="1212"/>
      <c r="BMK135" s="1212"/>
      <c r="BML135" s="1212"/>
      <c r="BMM135" s="1212"/>
      <c r="BMN135" s="1212"/>
      <c r="BMO135" s="1212"/>
      <c r="BMP135" s="1212"/>
      <c r="BMQ135" s="1212"/>
      <c r="BMR135" s="1212"/>
      <c r="BMS135" s="1212"/>
      <c r="BMT135" s="1212"/>
      <c r="BMU135" s="1212"/>
      <c r="BMV135" s="1212"/>
      <c r="BMW135" s="1212"/>
      <c r="BMX135" s="1212"/>
      <c r="BMY135" s="1212"/>
      <c r="BMZ135" s="1212"/>
      <c r="BNA135" s="1212"/>
      <c r="BNB135" s="1212"/>
      <c r="BNC135" s="1212"/>
      <c r="BND135" s="1212"/>
      <c r="BNE135" s="1212"/>
      <c r="BNF135" s="1212"/>
      <c r="BNG135" s="1212"/>
      <c r="BNH135" s="1212"/>
      <c r="BNI135" s="1212"/>
      <c r="BNJ135" s="1212"/>
      <c r="BNK135" s="1212"/>
      <c r="BNL135" s="1212"/>
      <c r="BNM135" s="1212"/>
      <c r="BNN135" s="1212"/>
      <c r="BNO135" s="1212"/>
      <c r="BNP135" s="1212"/>
      <c r="BNQ135" s="1212"/>
      <c r="BNR135" s="1212"/>
      <c r="BNS135" s="1212"/>
      <c r="BNT135" s="1212"/>
      <c r="BNU135" s="1212"/>
      <c r="BNV135" s="1212"/>
      <c r="BNW135" s="1212"/>
      <c r="BNX135" s="1212"/>
      <c r="BNY135" s="1212"/>
      <c r="BNZ135" s="1212"/>
      <c r="BOA135" s="1212"/>
      <c r="BOB135" s="1212"/>
      <c r="BOC135" s="1212"/>
      <c r="BOD135" s="1212"/>
      <c r="BOE135" s="1212"/>
      <c r="BOF135" s="1212"/>
      <c r="BOG135" s="1212"/>
      <c r="BOH135" s="1212"/>
      <c r="BOI135" s="1212"/>
      <c r="BOJ135" s="1212"/>
      <c r="BOK135" s="1212"/>
      <c r="BOL135" s="1212"/>
      <c r="BOM135" s="1212"/>
      <c r="BON135" s="1212"/>
      <c r="BOO135" s="1212"/>
      <c r="BOP135" s="1212"/>
      <c r="BOQ135" s="1212"/>
      <c r="BOR135" s="1212"/>
      <c r="BOS135" s="1212"/>
      <c r="BOT135" s="1212"/>
      <c r="BOU135" s="1212"/>
      <c r="BOV135" s="1212"/>
      <c r="BOW135" s="1212"/>
      <c r="BOX135" s="1212"/>
      <c r="BOY135" s="1212"/>
      <c r="BOZ135" s="1212"/>
      <c r="BPA135" s="1212"/>
      <c r="BPB135" s="1212"/>
      <c r="BPC135" s="1212"/>
      <c r="BPD135" s="1212"/>
      <c r="BPE135" s="1212"/>
      <c r="BPF135" s="1212"/>
      <c r="BPG135" s="1212"/>
      <c r="BPH135" s="1212"/>
      <c r="BPI135" s="1212"/>
      <c r="BPJ135" s="1212"/>
      <c r="BPK135" s="1212"/>
      <c r="BPL135" s="1212"/>
      <c r="BPM135" s="1212"/>
      <c r="BPN135" s="1212"/>
      <c r="BPO135" s="1212"/>
      <c r="BPP135" s="1212"/>
      <c r="BPQ135" s="1212"/>
      <c r="BPR135" s="1212"/>
      <c r="BPS135" s="1212"/>
      <c r="BPT135" s="1212"/>
      <c r="BPU135" s="1212"/>
      <c r="BPV135" s="1212"/>
      <c r="BPW135" s="1212"/>
      <c r="BPX135" s="1212"/>
      <c r="BPY135" s="1212"/>
      <c r="BPZ135" s="1212"/>
      <c r="BQA135" s="1212"/>
      <c r="BQB135" s="1212"/>
      <c r="BQC135" s="1212"/>
      <c r="BQD135" s="1212"/>
      <c r="BQE135" s="1212"/>
      <c r="BQF135" s="1212"/>
      <c r="BQG135" s="1212"/>
      <c r="BQH135" s="1212"/>
      <c r="BQI135" s="1212"/>
      <c r="BQJ135" s="1212"/>
      <c r="BQK135" s="1212"/>
      <c r="BQL135" s="1212"/>
      <c r="BQM135" s="1212"/>
      <c r="BQN135" s="1212"/>
      <c r="BQO135" s="1212"/>
      <c r="BQP135" s="1212"/>
      <c r="BQQ135" s="1212"/>
      <c r="BQR135" s="1212"/>
      <c r="BQS135" s="1212"/>
      <c r="BQT135" s="1212"/>
      <c r="BQU135" s="1212"/>
      <c r="BQV135" s="1212"/>
      <c r="BQW135" s="1212"/>
      <c r="BQX135" s="1212"/>
      <c r="BQY135" s="1212"/>
      <c r="BQZ135" s="1212"/>
      <c r="BRA135" s="1212"/>
      <c r="BRB135" s="1212"/>
      <c r="BRC135" s="1212"/>
      <c r="BRD135" s="1212"/>
      <c r="BRE135" s="1212"/>
      <c r="BRF135" s="1212"/>
      <c r="BRG135" s="1212"/>
      <c r="BRH135" s="1212"/>
      <c r="BRI135" s="1212"/>
      <c r="BRJ135" s="1212"/>
      <c r="BRK135" s="1212"/>
      <c r="BRL135" s="1212"/>
      <c r="BRM135" s="1212"/>
      <c r="BRN135" s="1212"/>
      <c r="BRO135" s="1212"/>
      <c r="BRP135" s="1212"/>
      <c r="BRQ135" s="1212"/>
      <c r="BRR135" s="1212"/>
      <c r="BRS135" s="1212"/>
      <c r="BRT135" s="1212"/>
      <c r="BRU135" s="1212"/>
      <c r="BRV135" s="1212"/>
      <c r="BRW135" s="1212"/>
      <c r="BRX135" s="1212"/>
      <c r="BRY135" s="1212"/>
      <c r="BRZ135" s="1212"/>
      <c r="BSA135" s="1212"/>
      <c r="BSB135" s="1212"/>
      <c r="BSC135" s="1212"/>
      <c r="BSD135" s="1212"/>
      <c r="BSE135" s="1212"/>
      <c r="BSF135" s="1212"/>
      <c r="BSG135" s="1212"/>
      <c r="BSH135" s="1212"/>
      <c r="BSI135" s="1212"/>
      <c r="BSJ135" s="1212"/>
      <c r="BSK135" s="1212"/>
      <c r="BSL135" s="1212"/>
      <c r="BSM135" s="1212"/>
      <c r="BSN135" s="1212"/>
      <c r="BSO135" s="1212"/>
      <c r="BSP135" s="1212"/>
      <c r="BSQ135" s="1212"/>
      <c r="BSR135" s="1212"/>
      <c r="BSS135" s="1212"/>
      <c r="BST135" s="1212"/>
      <c r="BSU135" s="1212"/>
      <c r="BSV135" s="1212"/>
      <c r="BSW135" s="1212"/>
      <c r="BSX135" s="1212"/>
      <c r="BSY135" s="1212"/>
      <c r="BSZ135" s="1212"/>
      <c r="BTA135" s="1212"/>
      <c r="BTB135" s="1212"/>
      <c r="BTC135" s="1212"/>
      <c r="BTD135" s="1212"/>
      <c r="BTE135" s="1212"/>
      <c r="BTF135" s="1212"/>
      <c r="BTG135" s="1212"/>
      <c r="BTH135" s="1212"/>
      <c r="BTI135" s="1212"/>
      <c r="BTJ135" s="1212"/>
      <c r="BTK135" s="1212"/>
      <c r="BTL135" s="1212"/>
      <c r="BTM135" s="1212"/>
      <c r="BTN135" s="1212"/>
      <c r="BTO135" s="1212"/>
      <c r="BTP135" s="1212"/>
      <c r="BTQ135" s="1212"/>
      <c r="BTR135" s="1212"/>
      <c r="BTS135" s="1212"/>
      <c r="BTT135" s="1212"/>
      <c r="BTU135" s="1212"/>
      <c r="BTV135" s="1212"/>
      <c r="BTW135" s="1212"/>
      <c r="BTX135" s="1212"/>
      <c r="BTY135" s="1212"/>
      <c r="BTZ135" s="1212"/>
      <c r="BUA135" s="1212"/>
      <c r="BUB135" s="1212"/>
      <c r="BUC135" s="1212"/>
      <c r="BUD135" s="1212"/>
      <c r="BUE135" s="1212"/>
      <c r="BUF135" s="1212"/>
      <c r="BUG135" s="1212"/>
      <c r="BUH135" s="1212"/>
      <c r="BUI135" s="1212"/>
      <c r="BUJ135" s="1212"/>
      <c r="BUK135" s="1212"/>
      <c r="BUL135" s="1212"/>
      <c r="BUM135" s="1212"/>
      <c r="BUN135" s="1212"/>
      <c r="BUO135" s="1212"/>
      <c r="BUP135" s="1212"/>
      <c r="BUQ135" s="1212"/>
      <c r="BUR135" s="1212"/>
      <c r="BUS135" s="1212"/>
      <c r="BUT135" s="1212"/>
      <c r="BUU135" s="1212"/>
      <c r="BUV135" s="1212"/>
      <c r="BUW135" s="1212"/>
      <c r="BUX135" s="1212"/>
      <c r="BUY135" s="1212"/>
      <c r="BUZ135" s="1212"/>
      <c r="BVA135" s="1212"/>
      <c r="BVB135" s="1212"/>
      <c r="BVC135" s="1212"/>
      <c r="BVD135" s="1212"/>
      <c r="BVE135" s="1212"/>
      <c r="BVF135" s="1212"/>
      <c r="BVG135" s="1212"/>
      <c r="BVH135" s="1212"/>
      <c r="BVI135" s="1212"/>
      <c r="BVJ135" s="1212"/>
      <c r="BVK135" s="1212"/>
      <c r="BVL135" s="1212"/>
      <c r="BVM135" s="1212"/>
      <c r="BVN135" s="1212"/>
      <c r="BVO135" s="1212"/>
      <c r="BVP135" s="1212"/>
      <c r="BVQ135" s="1212"/>
      <c r="BVR135" s="1212"/>
      <c r="BVS135" s="1212"/>
      <c r="BVT135" s="1212"/>
      <c r="BVU135" s="1212"/>
      <c r="BVV135" s="1212"/>
      <c r="BVW135" s="1212"/>
      <c r="BVX135" s="1212"/>
      <c r="BVY135" s="1212"/>
      <c r="BVZ135" s="1212"/>
      <c r="BWA135" s="1212"/>
      <c r="BWB135" s="1212"/>
      <c r="BWC135" s="1212"/>
      <c r="BWD135" s="1212"/>
      <c r="BWE135" s="1212"/>
      <c r="BWF135" s="1212"/>
      <c r="BWG135" s="1212"/>
      <c r="BWH135" s="1212"/>
      <c r="BWI135" s="1212"/>
      <c r="BWJ135" s="1212"/>
      <c r="BWK135" s="1212"/>
      <c r="BWL135" s="1212"/>
      <c r="BWM135" s="1212"/>
      <c r="BWN135" s="1212"/>
      <c r="BWO135" s="1212"/>
      <c r="BWP135" s="1212"/>
      <c r="BWQ135" s="1212"/>
      <c r="BWR135" s="1212"/>
      <c r="BWS135" s="1212"/>
      <c r="BWT135" s="1212"/>
      <c r="BWU135" s="1212"/>
      <c r="BWV135" s="1212"/>
      <c r="BWW135" s="1212"/>
      <c r="BWX135" s="1212"/>
      <c r="BWY135" s="1212"/>
      <c r="BWZ135" s="1212"/>
      <c r="BXA135" s="1212"/>
      <c r="BXB135" s="1212"/>
      <c r="BXC135" s="1212"/>
      <c r="BXD135" s="1212"/>
      <c r="BXE135" s="1212"/>
      <c r="BXF135" s="1212"/>
      <c r="BXG135" s="1212"/>
      <c r="BXH135" s="1212"/>
      <c r="BXI135" s="1212"/>
      <c r="BXJ135" s="1212"/>
      <c r="BXK135" s="1212"/>
      <c r="BXL135" s="1212"/>
      <c r="BXM135" s="1212"/>
      <c r="BXN135" s="1212"/>
      <c r="BXO135" s="1212"/>
      <c r="BXP135" s="1212"/>
      <c r="BXQ135" s="1212"/>
      <c r="BXR135" s="1212"/>
      <c r="BXS135" s="1212"/>
      <c r="BXT135" s="1212"/>
      <c r="BXU135" s="1212"/>
      <c r="BXV135" s="1212"/>
      <c r="BXW135" s="1212"/>
      <c r="BXX135" s="1212"/>
      <c r="BXY135" s="1212"/>
      <c r="BXZ135" s="1212"/>
      <c r="BYA135" s="1212"/>
      <c r="BYB135" s="1212"/>
      <c r="BYC135" s="1212"/>
      <c r="BYD135" s="1212"/>
      <c r="BYE135" s="1212"/>
      <c r="BYF135" s="1212"/>
      <c r="BYG135" s="1212"/>
      <c r="BYH135" s="1212"/>
      <c r="BYI135" s="1212"/>
      <c r="BYJ135" s="1212"/>
      <c r="BYK135" s="1212"/>
      <c r="BYL135" s="1212"/>
      <c r="BYM135" s="1212"/>
      <c r="BYN135" s="1212"/>
      <c r="BYO135" s="1212"/>
      <c r="BYP135" s="1212"/>
      <c r="BYQ135" s="1212"/>
      <c r="BYR135" s="1212"/>
      <c r="BYS135" s="1212"/>
      <c r="BYT135" s="1212"/>
      <c r="BYU135" s="1212"/>
      <c r="BYV135" s="1212"/>
      <c r="BYW135" s="1212"/>
      <c r="BYX135" s="1212"/>
      <c r="BYY135" s="1212"/>
      <c r="BYZ135" s="1212"/>
      <c r="BZA135" s="1212"/>
      <c r="BZB135" s="1212"/>
      <c r="BZC135" s="1212"/>
      <c r="BZD135" s="1212"/>
      <c r="BZE135" s="1212"/>
      <c r="BZF135" s="1212"/>
      <c r="BZG135" s="1212"/>
      <c r="BZH135" s="1212"/>
      <c r="BZI135" s="1212"/>
      <c r="BZJ135" s="1212"/>
      <c r="BZK135" s="1212"/>
      <c r="BZL135" s="1212"/>
      <c r="BZM135" s="1212"/>
      <c r="BZN135" s="1212"/>
      <c r="BZO135" s="1212"/>
      <c r="BZP135" s="1212"/>
      <c r="BZQ135" s="1212"/>
      <c r="BZR135" s="1212"/>
      <c r="BZS135" s="1212"/>
      <c r="BZT135" s="1212"/>
      <c r="BZU135" s="1212"/>
      <c r="BZV135" s="1212"/>
      <c r="BZW135" s="1212"/>
      <c r="BZX135" s="1212"/>
      <c r="BZY135" s="1212"/>
      <c r="BZZ135" s="1212"/>
      <c r="CAA135" s="1212"/>
      <c r="CAB135" s="1212"/>
      <c r="CAC135" s="1212"/>
      <c r="CAD135" s="1212"/>
      <c r="CAE135" s="1212"/>
      <c r="CAF135" s="1212"/>
      <c r="CAG135" s="1212"/>
      <c r="CAH135" s="1212"/>
      <c r="CAI135" s="1212"/>
      <c r="CAJ135" s="1212"/>
      <c r="CAK135" s="1212"/>
      <c r="CAL135" s="1212"/>
      <c r="CAM135" s="1212"/>
      <c r="CAN135" s="1212"/>
      <c r="CAO135" s="1212"/>
      <c r="CAP135" s="1212"/>
      <c r="CAQ135" s="1212"/>
      <c r="CAR135" s="1212"/>
      <c r="CAS135" s="1212"/>
      <c r="CAT135" s="1212"/>
      <c r="CAU135" s="1212"/>
      <c r="CAV135" s="1212"/>
      <c r="CAW135" s="1212"/>
      <c r="CAX135" s="1212"/>
      <c r="CAY135" s="1212"/>
      <c r="CAZ135" s="1212"/>
      <c r="CBA135" s="1212"/>
      <c r="CBB135" s="1212"/>
      <c r="CBC135" s="1212"/>
      <c r="CBD135" s="1212"/>
      <c r="CBE135" s="1212"/>
      <c r="CBF135" s="1212"/>
      <c r="CBG135" s="1212"/>
      <c r="CBH135" s="1212"/>
      <c r="CBI135" s="1212"/>
      <c r="CBJ135" s="1212"/>
      <c r="CBK135" s="1212"/>
      <c r="CBL135" s="1212"/>
      <c r="CBM135" s="1212"/>
      <c r="CBN135" s="1212"/>
      <c r="CBO135" s="1212"/>
      <c r="CBP135" s="1212"/>
      <c r="CBQ135" s="1212"/>
      <c r="CBR135" s="1212"/>
      <c r="CBS135" s="1212"/>
      <c r="CBT135" s="1212"/>
      <c r="CBU135" s="1212"/>
      <c r="CBV135" s="1212"/>
      <c r="CBW135" s="1212"/>
      <c r="CBX135" s="1212"/>
      <c r="CBY135" s="1212"/>
      <c r="CBZ135" s="1212"/>
      <c r="CCA135" s="1212"/>
      <c r="CCB135" s="1212"/>
      <c r="CCC135" s="1212"/>
      <c r="CCD135" s="1212"/>
      <c r="CCE135" s="1212"/>
      <c r="CCF135" s="1212"/>
      <c r="CCG135" s="1212"/>
      <c r="CCH135" s="1212"/>
      <c r="CCI135" s="1212"/>
      <c r="CCJ135" s="1212"/>
      <c r="CCK135" s="1212"/>
      <c r="CCL135" s="1212"/>
      <c r="CCM135" s="1212"/>
      <c r="CCN135" s="1212"/>
      <c r="CCO135" s="1212"/>
      <c r="CCP135" s="1212"/>
      <c r="CCQ135" s="1212"/>
      <c r="CCR135" s="1212"/>
      <c r="CCS135" s="1212"/>
      <c r="CCT135" s="1212"/>
      <c r="CCU135" s="1212"/>
      <c r="CCV135" s="1212"/>
      <c r="CCW135" s="1212"/>
      <c r="CCX135" s="1212"/>
      <c r="CCY135" s="1212"/>
      <c r="CCZ135" s="1212"/>
      <c r="CDA135" s="1212"/>
      <c r="CDB135" s="1212"/>
      <c r="CDC135" s="1212"/>
      <c r="CDD135" s="1212"/>
      <c r="CDE135" s="1212"/>
      <c r="CDF135" s="1212"/>
      <c r="CDG135" s="1212"/>
      <c r="CDH135" s="1212"/>
      <c r="CDI135" s="1212"/>
      <c r="CDJ135" s="1212"/>
      <c r="CDK135" s="1212"/>
      <c r="CDL135" s="1212"/>
      <c r="CDM135" s="1212"/>
      <c r="CDN135" s="1212"/>
      <c r="CDO135" s="1212"/>
      <c r="CDP135" s="1212"/>
      <c r="CDQ135" s="1212"/>
      <c r="CDR135" s="1212"/>
      <c r="CDS135" s="1212"/>
      <c r="CDT135" s="1212"/>
      <c r="CDU135" s="1212"/>
      <c r="CDV135" s="1212"/>
      <c r="CDW135" s="1212"/>
      <c r="CDX135" s="1212"/>
      <c r="CDY135" s="1212"/>
      <c r="CDZ135" s="1212"/>
      <c r="CEA135" s="1212"/>
      <c r="CEB135" s="1212"/>
      <c r="CEC135" s="1212"/>
      <c r="CED135" s="1212"/>
      <c r="CEE135" s="1212"/>
      <c r="CEF135" s="1212"/>
      <c r="CEG135" s="1212"/>
      <c r="CEH135" s="1212"/>
      <c r="CEI135" s="1212"/>
      <c r="CEJ135" s="1212"/>
      <c r="CEK135" s="1212"/>
      <c r="CEL135" s="1212"/>
      <c r="CEM135" s="1212"/>
      <c r="CEN135" s="1212"/>
      <c r="CEO135" s="1212"/>
      <c r="CEP135" s="1212"/>
      <c r="CEQ135" s="1212"/>
      <c r="CER135" s="1212"/>
      <c r="CES135" s="1212"/>
      <c r="CET135" s="1212"/>
      <c r="CEU135" s="1212"/>
      <c r="CEV135" s="1212"/>
      <c r="CEW135" s="1212"/>
      <c r="CEX135" s="1212"/>
      <c r="CEY135" s="1212"/>
      <c r="CEZ135" s="1212"/>
      <c r="CFA135" s="1212"/>
      <c r="CFB135" s="1212"/>
      <c r="CFC135" s="1212"/>
      <c r="CFD135" s="1212"/>
      <c r="CFE135" s="1212"/>
      <c r="CFF135" s="1212"/>
      <c r="CFG135" s="1212"/>
      <c r="CFH135" s="1212"/>
      <c r="CFI135" s="1212"/>
      <c r="CFJ135" s="1212"/>
      <c r="CFK135" s="1212"/>
      <c r="CFL135" s="1212"/>
      <c r="CFM135" s="1212"/>
      <c r="CFN135" s="1212"/>
      <c r="CFO135" s="1212"/>
      <c r="CFP135" s="1212"/>
      <c r="CFQ135" s="1212"/>
      <c r="CFR135" s="1212"/>
      <c r="CFS135" s="1212"/>
      <c r="CFT135" s="1212"/>
      <c r="CFU135" s="1212"/>
      <c r="CFV135" s="1212"/>
      <c r="CFW135" s="1212"/>
      <c r="CFX135" s="1212"/>
      <c r="CFY135" s="1212"/>
      <c r="CFZ135" s="1212"/>
      <c r="CGA135" s="1212"/>
      <c r="CGB135" s="1212"/>
      <c r="CGC135" s="1212"/>
      <c r="CGD135" s="1212"/>
      <c r="CGE135" s="1212"/>
      <c r="CGF135" s="1212"/>
      <c r="CGG135" s="1212"/>
      <c r="CGH135" s="1212"/>
      <c r="CGI135" s="1212"/>
      <c r="CGJ135" s="1212"/>
      <c r="CGK135" s="1212"/>
      <c r="CGL135" s="1212"/>
      <c r="CGM135" s="1212"/>
      <c r="CGN135" s="1212"/>
      <c r="CGO135" s="1212"/>
      <c r="CGP135" s="1212"/>
      <c r="CGQ135" s="1212"/>
      <c r="CGR135" s="1212"/>
      <c r="CGS135" s="1212"/>
      <c r="CGT135" s="1212"/>
      <c r="CGU135" s="1212"/>
      <c r="CGV135" s="1212"/>
      <c r="CGW135" s="1212"/>
      <c r="CGX135" s="1212"/>
      <c r="CGY135" s="1212"/>
      <c r="CGZ135" s="1212"/>
      <c r="CHA135" s="1212"/>
      <c r="CHB135" s="1212"/>
      <c r="CHC135" s="1212"/>
      <c r="CHD135" s="1212"/>
      <c r="CHE135" s="1212"/>
      <c r="CHF135" s="1212"/>
      <c r="CHG135" s="1212"/>
      <c r="CHH135" s="1212"/>
      <c r="CHI135" s="1212"/>
      <c r="CHJ135" s="1212"/>
      <c r="CHK135" s="1212"/>
      <c r="CHL135" s="1212"/>
      <c r="CHM135" s="1212"/>
      <c r="CHN135" s="1212"/>
      <c r="CHO135" s="1212"/>
      <c r="CHP135" s="1212"/>
      <c r="CHQ135" s="1212"/>
      <c r="CHR135" s="1212"/>
      <c r="CHS135" s="1212"/>
      <c r="CHT135" s="1212"/>
      <c r="CHU135" s="1212"/>
      <c r="CHV135" s="1212"/>
      <c r="CHW135" s="1212"/>
      <c r="CHX135" s="1212"/>
      <c r="CHY135" s="1212"/>
      <c r="CHZ135" s="1212"/>
      <c r="CIA135" s="1212"/>
      <c r="CIB135" s="1212"/>
      <c r="CIC135" s="1212"/>
      <c r="CID135" s="1212"/>
      <c r="CIE135" s="1212"/>
      <c r="CIF135" s="1212"/>
      <c r="CIG135" s="1212"/>
      <c r="CIH135" s="1212"/>
      <c r="CII135" s="1212"/>
      <c r="CIJ135" s="1212"/>
      <c r="CIK135" s="1212"/>
      <c r="CIL135" s="1212"/>
      <c r="CIM135" s="1212"/>
      <c r="CIN135" s="1212"/>
      <c r="CIO135" s="1212"/>
      <c r="CIP135" s="1212"/>
      <c r="CIQ135" s="1212"/>
      <c r="CIR135" s="1212"/>
      <c r="CIS135" s="1212"/>
      <c r="CIT135" s="1212"/>
      <c r="CIU135" s="1212"/>
      <c r="CIV135" s="1212"/>
      <c r="CIW135" s="1212"/>
      <c r="CIX135" s="1212"/>
      <c r="CIY135" s="1212"/>
      <c r="CIZ135" s="1212"/>
      <c r="CJA135" s="1212"/>
      <c r="CJB135" s="1212"/>
      <c r="CJC135" s="1212"/>
      <c r="CJD135" s="1212"/>
      <c r="CJE135" s="1212"/>
      <c r="CJF135" s="1212"/>
      <c r="CJG135" s="1212"/>
      <c r="CJH135" s="1212"/>
      <c r="CJI135" s="1212"/>
      <c r="CJJ135" s="1212"/>
      <c r="CJK135" s="1212"/>
      <c r="CJL135" s="1212"/>
      <c r="CJM135" s="1212"/>
      <c r="CJN135" s="1212"/>
      <c r="CJO135" s="1212"/>
      <c r="CJP135" s="1212"/>
      <c r="CJQ135" s="1212"/>
      <c r="CJR135" s="1212"/>
      <c r="CJS135" s="1212"/>
      <c r="CJT135" s="1212"/>
      <c r="CJU135" s="1212"/>
      <c r="CJV135" s="1212"/>
      <c r="CJW135" s="1212"/>
      <c r="CJX135" s="1212"/>
      <c r="CJY135" s="1212"/>
      <c r="CJZ135" s="1212"/>
      <c r="CKA135" s="1212"/>
      <c r="CKB135" s="1212"/>
      <c r="CKC135" s="1212"/>
      <c r="CKD135" s="1212"/>
      <c r="CKE135" s="1212"/>
      <c r="CKF135" s="1212"/>
      <c r="CKG135" s="1212"/>
      <c r="CKH135" s="1212"/>
      <c r="CKI135" s="1212"/>
      <c r="CKJ135" s="1212"/>
      <c r="CKK135" s="1212"/>
      <c r="CKL135" s="1212"/>
      <c r="CKM135" s="1212"/>
      <c r="CKN135" s="1212"/>
      <c r="CKO135" s="1212"/>
      <c r="CKP135" s="1212"/>
      <c r="CKQ135" s="1212"/>
      <c r="CKR135" s="1212"/>
      <c r="CKS135" s="1212"/>
      <c r="CKT135" s="1212"/>
      <c r="CKU135" s="1212"/>
      <c r="CKV135" s="1212"/>
      <c r="CKW135" s="1212"/>
      <c r="CKX135" s="1212"/>
      <c r="CKY135" s="1212"/>
      <c r="CKZ135" s="1212"/>
      <c r="CLA135" s="1212"/>
      <c r="CLB135" s="1212"/>
      <c r="CLC135" s="1212"/>
      <c r="CLD135" s="1212"/>
      <c r="CLE135" s="1212"/>
      <c r="CLF135" s="1212"/>
      <c r="CLG135" s="1212"/>
      <c r="CLH135" s="1212"/>
      <c r="CLI135" s="1212"/>
      <c r="CLJ135" s="1212"/>
      <c r="CLK135" s="1212"/>
      <c r="CLL135" s="1212"/>
      <c r="CLM135" s="1212"/>
      <c r="CLN135" s="1212"/>
      <c r="CLO135" s="1212"/>
      <c r="CLP135" s="1212"/>
      <c r="CLQ135" s="1212"/>
      <c r="CLR135" s="1212"/>
      <c r="CLS135" s="1212"/>
      <c r="CLT135" s="1212"/>
      <c r="CLU135" s="1212"/>
      <c r="CLV135" s="1212"/>
      <c r="CLW135" s="1212"/>
      <c r="CLX135" s="1212"/>
      <c r="CLY135" s="1212"/>
      <c r="CLZ135" s="1212"/>
      <c r="CMA135" s="1212"/>
      <c r="CMB135" s="1212"/>
      <c r="CMC135" s="1212"/>
      <c r="CMD135" s="1212"/>
      <c r="CME135" s="1212"/>
      <c r="CMF135" s="1212"/>
      <c r="CMG135" s="1212"/>
      <c r="CMH135" s="1212"/>
      <c r="CMI135" s="1212"/>
      <c r="CMJ135" s="1212"/>
      <c r="CMK135" s="1212"/>
      <c r="CML135" s="1212"/>
      <c r="CMM135" s="1212"/>
      <c r="CMN135" s="1212"/>
      <c r="CMO135" s="1212"/>
      <c r="CMP135" s="1212"/>
      <c r="CMQ135" s="1212"/>
      <c r="CMR135" s="1212"/>
      <c r="CMS135" s="1212"/>
      <c r="CMT135" s="1212"/>
      <c r="CMU135" s="1212"/>
      <c r="CMV135" s="1212"/>
      <c r="CMW135" s="1212"/>
      <c r="CMX135" s="1212"/>
      <c r="CMY135" s="1212"/>
      <c r="CMZ135" s="1212"/>
      <c r="CNA135" s="1212"/>
      <c r="CNB135" s="1212"/>
      <c r="CNC135" s="1212"/>
      <c r="CND135" s="1212"/>
      <c r="CNE135" s="1212"/>
      <c r="CNF135" s="1212"/>
      <c r="CNG135" s="1212"/>
      <c r="CNH135" s="1212"/>
      <c r="CNI135" s="1212"/>
      <c r="CNJ135" s="1212"/>
      <c r="CNK135" s="1212"/>
      <c r="CNL135" s="1212"/>
      <c r="CNM135" s="1212"/>
      <c r="CNN135" s="1212"/>
      <c r="CNO135" s="1212"/>
      <c r="CNP135" s="1212"/>
      <c r="CNQ135" s="1212"/>
      <c r="CNR135" s="1212"/>
      <c r="CNS135" s="1212"/>
      <c r="CNT135" s="1212"/>
      <c r="CNU135" s="1212"/>
      <c r="CNV135" s="1212"/>
      <c r="CNW135" s="1212"/>
      <c r="CNX135" s="1212"/>
      <c r="CNY135" s="1212"/>
      <c r="CNZ135" s="1212"/>
      <c r="COA135" s="1212"/>
      <c r="COB135" s="1212"/>
      <c r="COC135" s="1212"/>
      <c r="COD135" s="1212"/>
      <c r="COE135" s="1212"/>
      <c r="COF135" s="1212"/>
      <c r="COG135" s="1212"/>
      <c r="COH135" s="1212"/>
      <c r="COI135" s="1212"/>
      <c r="COJ135" s="1212"/>
      <c r="COK135" s="1212"/>
      <c r="COL135" s="1212"/>
      <c r="COM135" s="1212"/>
      <c r="CON135" s="1212"/>
      <c r="COO135" s="1212"/>
      <c r="COP135" s="1212"/>
      <c r="COQ135" s="1212"/>
      <c r="COR135" s="1212"/>
      <c r="COS135" s="1212"/>
      <c r="COT135" s="1212"/>
      <c r="COU135" s="1212"/>
      <c r="COV135" s="1212"/>
      <c r="COW135" s="1212"/>
      <c r="COX135" s="1212"/>
      <c r="COY135" s="1212"/>
      <c r="COZ135" s="1212"/>
      <c r="CPA135" s="1212"/>
      <c r="CPB135" s="1212"/>
      <c r="CPC135" s="1212"/>
      <c r="CPD135" s="1212"/>
      <c r="CPE135" s="1212"/>
      <c r="CPF135" s="1212"/>
      <c r="CPG135" s="1212"/>
      <c r="CPH135" s="1212"/>
      <c r="CPI135" s="1212"/>
      <c r="CPJ135" s="1212"/>
      <c r="CPK135" s="1212"/>
      <c r="CPL135" s="1212"/>
      <c r="CPM135" s="1212"/>
      <c r="CPN135" s="1212"/>
      <c r="CPO135" s="1212"/>
      <c r="CPP135" s="1212"/>
      <c r="CPQ135" s="1212"/>
      <c r="CPR135" s="1212"/>
      <c r="CPS135" s="1212"/>
      <c r="CPT135" s="1212"/>
      <c r="CPU135" s="1212"/>
      <c r="CPV135" s="1212"/>
      <c r="CPW135" s="1212"/>
      <c r="CPX135" s="1212"/>
      <c r="CPY135" s="1212"/>
      <c r="CPZ135" s="1212"/>
      <c r="CQA135" s="1212"/>
      <c r="CQB135" s="1212"/>
      <c r="CQC135" s="1212"/>
      <c r="CQD135" s="1212"/>
      <c r="CQE135" s="1212"/>
      <c r="CQF135" s="1212"/>
      <c r="CQG135" s="1212"/>
      <c r="CQH135" s="1212"/>
      <c r="CQI135" s="1212"/>
      <c r="CQJ135" s="1212"/>
      <c r="CQK135" s="1212"/>
      <c r="CQL135" s="1212"/>
      <c r="CQM135" s="1212"/>
      <c r="CQN135" s="1212"/>
      <c r="CQO135" s="1212"/>
      <c r="CQP135" s="1212"/>
      <c r="CQQ135" s="1212"/>
      <c r="CQR135" s="1212"/>
      <c r="CQS135" s="1212"/>
      <c r="CQT135" s="1212"/>
      <c r="CQU135" s="1212"/>
      <c r="CQV135" s="1212"/>
      <c r="CQW135" s="1212"/>
      <c r="CQX135" s="1212"/>
      <c r="CQY135" s="1212"/>
      <c r="CQZ135" s="1212"/>
      <c r="CRA135" s="1212"/>
      <c r="CRB135" s="1212"/>
      <c r="CRC135" s="1212"/>
      <c r="CRD135" s="1212"/>
      <c r="CRE135" s="1212"/>
      <c r="CRF135" s="1212"/>
      <c r="CRG135" s="1212"/>
      <c r="CRH135" s="1212"/>
      <c r="CRI135" s="1212"/>
      <c r="CRJ135" s="1212"/>
      <c r="CRK135" s="1212"/>
      <c r="CRL135" s="1212"/>
      <c r="CRM135" s="1212"/>
      <c r="CRN135" s="1212"/>
      <c r="CRO135" s="1212"/>
      <c r="CRP135" s="1212"/>
      <c r="CRQ135" s="1212"/>
      <c r="CRR135" s="1212"/>
      <c r="CRS135" s="1212"/>
      <c r="CRT135" s="1212"/>
      <c r="CRU135" s="1212"/>
      <c r="CRV135" s="1212"/>
      <c r="CRW135" s="1212"/>
      <c r="CRX135" s="1212"/>
      <c r="CRY135" s="1212"/>
      <c r="CRZ135" s="1212"/>
      <c r="CSA135" s="1212"/>
      <c r="CSB135" s="1212"/>
      <c r="CSC135" s="1212"/>
      <c r="CSD135" s="1212"/>
      <c r="CSE135" s="1212"/>
      <c r="CSF135" s="1212"/>
      <c r="CSG135" s="1212"/>
      <c r="CSH135" s="1212"/>
      <c r="CSI135" s="1212"/>
      <c r="CSJ135" s="1212"/>
      <c r="CSK135" s="1212"/>
      <c r="CSL135" s="1212"/>
      <c r="CSM135" s="1212"/>
      <c r="CSN135" s="1212"/>
      <c r="CSO135" s="1212"/>
      <c r="CSP135" s="1212"/>
      <c r="CSQ135" s="1212"/>
      <c r="CSR135" s="1212"/>
      <c r="CSS135" s="1212"/>
      <c r="CST135" s="1212"/>
      <c r="CSU135" s="1212"/>
      <c r="CSV135" s="1212"/>
      <c r="CSW135" s="1212"/>
      <c r="CSX135" s="1212"/>
      <c r="CSY135" s="1212"/>
      <c r="CSZ135" s="1212"/>
      <c r="CTA135" s="1212"/>
      <c r="CTB135" s="1212"/>
      <c r="CTC135" s="1212"/>
      <c r="CTD135" s="1212"/>
      <c r="CTE135" s="1212"/>
      <c r="CTF135" s="1212"/>
      <c r="CTG135" s="1212"/>
      <c r="CTH135" s="1212"/>
      <c r="CTI135" s="1212"/>
      <c r="CTJ135" s="1212"/>
      <c r="CTK135" s="1212"/>
      <c r="CTL135" s="1212"/>
      <c r="CTM135" s="1212"/>
      <c r="CTN135" s="1212"/>
      <c r="CTO135" s="1212"/>
      <c r="CTP135" s="1212"/>
      <c r="CTQ135" s="1212"/>
      <c r="CTR135" s="1212"/>
      <c r="CTS135" s="1212"/>
      <c r="CTT135" s="1212"/>
      <c r="CTU135" s="1212"/>
      <c r="CTV135" s="1212"/>
      <c r="CTW135" s="1212"/>
      <c r="CTX135" s="1212"/>
      <c r="CTY135" s="1212"/>
      <c r="CTZ135" s="1212"/>
      <c r="CUA135" s="1212"/>
      <c r="CUB135" s="1212"/>
      <c r="CUC135" s="1212"/>
      <c r="CUD135" s="1212"/>
      <c r="CUE135" s="1212"/>
      <c r="CUF135" s="1212"/>
      <c r="CUG135" s="1212"/>
      <c r="CUH135" s="1212"/>
      <c r="CUI135" s="1212"/>
      <c r="CUJ135" s="1212"/>
      <c r="CUK135" s="1212"/>
      <c r="CUL135" s="1212"/>
      <c r="CUM135" s="1212"/>
      <c r="CUN135" s="1212"/>
      <c r="CUO135" s="1212"/>
      <c r="CUP135" s="1212"/>
      <c r="CUQ135" s="1212"/>
      <c r="CUR135" s="1212"/>
      <c r="CUS135" s="1212"/>
      <c r="CUT135" s="1212"/>
      <c r="CUU135" s="1212"/>
      <c r="CUV135" s="1212"/>
      <c r="CUW135" s="1212"/>
      <c r="CUX135" s="1212"/>
      <c r="CUY135" s="1212"/>
      <c r="CUZ135" s="1212"/>
      <c r="CVA135" s="1212"/>
      <c r="CVB135" s="1212"/>
      <c r="CVC135" s="1212"/>
      <c r="CVD135" s="1212"/>
      <c r="CVE135" s="1212"/>
      <c r="CVF135" s="1212"/>
      <c r="CVG135" s="1212"/>
      <c r="CVH135" s="1212"/>
      <c r="CVI135" s="1212"/>
      <c r="CVJ135" s="1212"/>
      <c r="CVK135" s="1212"/>
      <c r="CVL135" s="1212"/>
      <c r="CVM135" s="1212"/>
      <c r="CVN135" s="1212"/>
      <c r="CVO135" s="1212"/>
      <c r="CVP135" s="1212"/>
      <c r="CVQ135" s="1212"/>
      <c r="CVR135" s="1212"/>
      <c r="CVS135" s="1212"/>
      <c r="CVT135" s="1212"/>
      <c r="CVU135" s="1212"/>
      <c r="CVV135" s="1212"/>
      <c r="CVW135" s="1212"/>
      <c r="CVX135" s="1212"/>
      <c r="CVY135" s="1212"/>
      <c r="CVZ135" s="1212"/>
      <c r="CWA135" s="1212"/>
      <c r="CWB135" s="1212"/>
      <c r="CWC135" s="1212"/>
      <c r="CWD135" s="1212"/>
      <c r="CWE135" s="1212"/>
      <c r="CWF135" s="1212"/>
      <c r="CWG135" s="1212"/>
      <c r="CWH135" s="1212"/>
      <c r="CWI135" s="1212"/>
      <c r="CWJ135" s="1212"/>
      <c r="CWK135" s="1212"/>
      <c r="CWL135" s="1212"/>
      <c r="CWM135" s="1212"/>
      <c r="CWN135" s="1212"/>
      <c r="CWO135" s="1212"/>
      <c r="CWP135" s="1212"/>
      <c r="CWQ135" s="1212"/>
      <c r="CWR135" s="1212"/>
      <c r="CWS135" s="1212"/>
      <c r="CWT135" s="1212"/>
      <c r="CWU135" s="1212"/>
      <c r="CWV135" s="1212"/>
      <c r="CWW135" s="1212"/>
      <c r="CWX135" s="1212"/>
      <c r="CWY135" s="1212"/>
      <c r="CWZ135" s="1212"/>
      <c r="CXA135" s="1212"/>
      <c r="CXB135" s="1212"/>
      <c r="CXC135" s="1212"/>
      <c r="CXD135" s="1212"/>
      <c r="CXE135" s="1212"/>
      <c r="CXF135" s="1212"/>
      <c r="CXG135" s="1212"/>
      <c r="CXH135" s="1212"/>
      <c r="CXI135" s="1212"/>
      <c r="CXJ135" s="1212"/>
      <c r="CXK135" s="1212"/>
      <c r="CXL135" s="1212"/>
      <c r="CXM135" s="1212"/>
      <c r="CXN135" s="1212"/>
      <c r="CXO135" s="1212"/>
      <c r="CXP135" s="1212"/>
      <c r="CXQ135" s="1212"/>
      <c r="CXR135" s="1212"/>
      <c r="CXS135" s="1212"/>
      <c r="CXT135" s="1212"/>
      <c r="CXU135" s="1212"/>
      <c r="CXV135" s="1212"/>
      <c r="CXW135" s="1212"/>
      <c r="CXX135" s="1212"/>
      <c r="CXY135" s="1212"/>
      <c r="CXZ135" s="1212"/>
      <c r="CYA135" s="1212"/>
      <c r="CYB135" s="1212"/>
      <c r="CYC135" s="1212"/>
      <c r="CYD135" s="1212"/>
      <c r="CYE135" s="1212"/>
      <c r="CYF135" s="1212"/>
      <c r="CYG135" s="1212"/>
      <c r="CYH135" s="1212"/>
      <c r="CYI135" s="1212"/>
      <c r="CYJ135" s="1212"/>
      <c r="CYK135" s="1212"/>
      <c r="CYL135" s="1212"/>
      <c r="CYM135" s="1212"/>
      <c r="CYN135" s="1212"/>
      <c r="CYO135" s="1212"/>
      <c r="CYP135" s="1212"/>
      <c r="CYQ135" s="1212"/>
      <c r="CYR135" s="1212"/>
      <c r="CYS135" s="1212"/>
      <c r="CYT135" s="1212"/>
      <c r="CYU135" s="1212"/>
      <c r="CYV135" s="1212"/>
      <c r="CYW135" s="1212"/>
      <c r="CYX135" s="1212"/>
      <c r="CYY135" s="1212"/>
      <c r="CYZ135" s="1212"/>
      <c r="CZA135" s="1212"/>
      <c r="CZB135" s="1212"/>
      <c r="CZC135" s="1212"/>
      <c r="CZD135" s="1212"/>
      <c r="CZE135" s="1212"/>
      <c r="CZF135" s="1212"/>
      <c r="CZG135" s="1212"/>
      <c r="CZH135" s="1212"/>
      <c r="CZI135" s="1212"/>
      <c r="CZJ135" s="1212"/>
      <c r="CZK135" s="1212"/>
      <c r="CZL135" s="1212"/>
      <c r="CZM135" s="1212"/>
      <c r="CZN135" s="1212"/>
      <c r="CZO135" s="1212"/>
      <c r="CZP135" s="1212"/>
      <c r="CZQ135" s="1212"/>
      <c r="CZR135" s="1212"/>
      <c r="CZS135" s="1212"/>
      <c r="CZT135" s="1212"/>
      <c r="CZU135" s="1212"/>
      <c r="CZV135" s="1212"/>
      <c r="CZW135" s="1212"/>
      <c r="CZX135" s="1212"/>
      <c r="CZY135" s="1212"/>
      <c r="CZZ135" s="1212"/>
      <c r="DAA135" s="1212"/>
      <c r="DAB135" s="1212"/>
      <c r="DAC135" s="1212"/>
      <c r="DAD135" s="1212"/>
      <c r="DAE135" s="1212"/>
      <c r="DAF135" s="1212"/>
      <c r="DAG135" s="1212"/>
      <c r="DAH135" s="1212"/>
      <c r="DAI135" s="1212"/>
      <c r="DAJ135" s="1212"/>
      <c r="DAK135" s="1212"/>
      <c r="DAL135" s="1212"/>
      <c r="DAM135" s="1212"/>
      <c r="DAN135" s="1212"/>
      <c r="DAO135" s="1212"/>
      <c r="DAP135" s="1212"/>
      <c r="DAQ135" s="1212"/>
      <c r="DAR135" s="1212"/>
      <c r="DAS135" s="1212"/>
      <c r="DAT135" s="1212"/>
      <c r="DAU135" s="1212"/>
      <c r="DAV135" s="1212"/>
      <c r="DAW135" s="1212"/>
      <c r="DAX135" s="1212"/>
      <c r="DAY135" s="1212"/>
      <c r="DAZ135" s="1212"/>
      <c r="DBA135" s="1212"/>
      <c r="DBB135" s="1212"/>
      <c r="DBC135" s="1212"/>
      <c r="DBD135" s="1212"/>
      <c r="DBE135" s="1212"/>
      <c r="DBF135" s="1212"/>
      <c r="DBG135" s="1212"/>
      <c r="DBH135" s="1212"/>
      <c r="DBI135" s="1212"/>
      <c r="DBJ135" s="1212"/>
      <c r="DBK135" s="1212"/>
      <c r="DBL135" s="1212"/>
      <c r="DBM135" s="1212"/>
      <c r="DBN135" s="1212"/>
      <c r="DBO135" s="1212"/>
      <c r="DBP135" s="1212"/>
      <c r="DBQ135" s="1212"/>
      <c r="DBR135" s="1212"/>
      <c r="DBS135" s="1212"/>
      <c r="DBT135" s="1212"/>
      <c r="DBU135" s="1212"/>
      <c r="DBV135" s="1212"/>
      <c r="DBW135" s="1212"/>
      <c r="DBX135" s="1212"/>
      <c r="DBY135" s="1212"/>
      <c r="DBZ135" s="1212"/>
      <c r="DCA135" s="1212"/>
      <c r="DCB135" s="1212"/>
      <c r="DCC135" s="1212"/>
      <c r="DCD135" s="1212"/>
      <c r="DCE135" s="1212"/>
      <c r="DCF135" s="1212"/>
      <c r="DCG135" s="1212"/>
      <c r="DCH135" s="1212"/>
      <c r="DCI135" s="1212"/>
      <c r="DCJ135" s="1212"/>
      <c r="DCK135" s="1212"/>
      <c r="DCL135" s="1212"/>
      <c r="DCM135" s="1212"/>
      <c r="DCN135" s="1212"/>
      <c r="DCO135" s="1212"/>
      <c r="DCP135" s="1212"/>
      <c r="DCQ135" s="1212"/>
      <c r="DCR135" s="1212"/>
      <c r="DCS135" s="1212"/>
      <c r="DCT135" s="1212"/>
      <c r="DCU135" s="1212"/>
      <c r="DCV135" s="1212"/>
      <c r="DCW135" s="1212"/>
      <c r="DCX135" s="1212"/>
      <c r="DCY135" s="1212"/>
      <c r="DCZ135" s="1212"/>
      <c r="DDA135" s="1212"/>
      <c r="DDB135" s="1212"/>
      <c r="DDC135" s="1212"/>
      <c r="DDD135" s="1212"/>
      <c r="DDE135" s="1212"/>
      <c r="DDF135" s="1212"/>
      <c r="DDG135" s="1212"/>
      <c r="DDH135" s="1212"/>
      <c r="DDI135" s="1212"/>
      <c r="DDJ135" s="1212"/>
      <c r="DDK135" s="1212"/>
      <c r="DDL135" s="1212"/>
      <c r="DDM135" s="1212"/>
      <c r="DDN135" s="1212"/>
      <c r="DDO135" s="1212"/>
      <c r="DDP135" s="1212"/>
      <c r="DDQ135" s="1212"/>
      <c r="DDR135" s="1212"/>
      <c r="DDS135" s="1212"/>
      <c r="DDT135" s="1212"/>
      <c r="DDU135" s="1212"/>
      <c r="DDV135" s="1212"/>
      <c r="DDW135" s="1212"/>
      <c r="DDX135" s="1212"/>
      <c r="DDY135" s="1212"/>
      <c r="DDZ135" s="1212"/>
      <c r="DEA135" s="1212"/>
      <c r="DEB135" s="1212"/>
      <c r="DEC135" s="1212"/>
      <c r="DED135" s="1212"/>
      <c r="DEE135" s="1212"/>
      <c r="DEF135" s="1212"/>
      <c r="DEG135" s="1212"/>
      <c r="DEH135" s="1212"/>
      <c r="DEI135" s="1212"/>
      <c r="DEJ135" s="1212"/>
      <c r="DEK135" s="1212"/>
      <c r="DEL135" s="1212"/>
      <c r="DEM135" s="1212"/>
      <c r="DEN135" s="1212"/>
      <c r="DEO135" s="1212"/>
      <c r="DEP135" s="1212"/>
      <c r="DEQ135" s="1212"/>
      <c r="DER135" s="1212"/>
      <c r="DES135" s="1212"/>
      <c r="DET135" s="1212"/>
      <c r="DEU135" s="1212"/>
      <c r="DEV135" s="1212"/>
      <c r="DEW135" s="1212"/>
      <c r="DEX135" s="1212"/>
      <c r="DEY135" s="1212"/>
      <c r="DEZ135" s="1212"/>
      <c r="DFA135" s="1212"/>
      <c r="DFB135" s="1212"/>
      <c r="DFC135" s="1212"/>
      <c r="DFD135" s="1212"/>
      <c r="DFE135" s="1212"/>
      <c r="DFF135" s="1212"/>
      <c r="DFG135" s="1212"/>
      <c r="DFH135" s="1212"/>
      <c r="DFI135" s="1212"/>
      <c r="DFJ135" s="1212"/>
      <c r="DFK135" s="1212"/>
      <c r="DFL135" s="1212"/>
      <c r="DFM135" s="1212"/>
      <c r="DFN135" s="1212"/>
      <c r="DFO135" s="1212"/>
      <c r="DFP135" s="1212"/>
      <c r="DFQ135" s="1212"/>
      <c r="DFR135" s="1212"/>
      <c r="DFS135" s="1212"/>
      <c r="DFT135" s="1212"/>
      <c r="DFU135" s="1212"/>
      <c r="DFV135" s="1212"/>
      <c r="DFW135" s="1212"/>
      <c r="DFX135" s="1212"/>
      <c r="DFY135" s="1212"/>
      <c r="DFZ135" s="1212"/>
      <c r="DGA135" s="1212"/>
      <c r="DGB135" s="1212"/>
      <c r="DGC135" s="1212"/>
      <c r="DGD135" s="1212"/>
      <c r="DGE135" s="1212"/>
      <c r="DGF135" s="1212"/>
      <c r="DGG135" s="1212"/>
      <c r="DGH135" s="1212"/>
      <c r="DGI135" s="1212"/>
      <c r="DGJ135" s="1212"/>
      <c r="DGK135" s="1212"/>
      <c r="DGL135" s="1212"/>
      <c r="DGM135" s="1212"/>
      <c r="DGN135" s="1212"/>
      <c r="DGO135" s="1212"/>
      <c r="DGP135" s="1212"/>
      <c r="DGQ135" s="1212"/>
      <c r="DGR135" s="1212"/>
      <c r="DGS135" s="1212"/>
      <c r="DGT135" s="1212"/>
      <c r="DGU135" s="1212"/>
      <c r="DGV135" s="1212"/>
      <c r="DGW135" s="1212"/>
      <c r="DGX135" s="1212"/>
      <c r="DGY135" s="1212"/>
      <c r="DGZ135" s="1212"/>
      <c r="DHA135" s="1212"/>
      <c r="DHB135" s="1212"/>
      <c r="DHC135" s="1212"/>
      <c r="DHD135" s="1212"/>
      <c r="DHE135" s="1212"/>
      <c r="DHF135" s="1212"/>
      <c r="DHG135" s="1212"/>
      <c r="DHH135" s="1212"/>
      <c r="DHI135" s="1212"/>
      <c r="DHJ135" s="1212"/>
      <c r="DHK135" s="1212"/>
      <c r="DHL135" s="1212"/>
      <c r="DHM135" s="1212"/>
      <c r="DHN135" s="1212"/>
      <c r="DHO135" s="1212"/>
      <c r="DHP135" s="1212"/>
      <c r="DHQ135" s="1212"/>
      <c r="DHR135" s="1212"/>
      <c r="DHS135" s="1212"/>
      <c r="DHT135" s="1212"/>
      <c r="DHU135" s="1212"/>
      <c r="DHV135" s="1212"/>
      <c r="DHW135" s="1212"/>
      <c r="DHX135" s="1212"/>
      <c r="DHY135" s="1212"/>
      <c r="DHZ135" s="1212"/>
      <c r="DIA135" s="1212"/>
      <c r="DIB135" s="1212"/>
      <c r="DIC135" s="1212"/>
      <c r="DID135" s="1212"/>
      <c r="DIE135" s="1212"/>
      <c r="DIF135" s="1212"/>
      <c r="DIG135" s="1212"/>
      <c r="DIH135" s="1212"/>
      <c r="DII135" s="1212"/>
      <c r="DIJ135" s="1212"/>
      <c r="DIK135" s="1212"/>
      <c r="DIL135" s="1212"/>
      <c r="DIM135" s="1212"/>
      <c r="DIN135" s="1212"/>
      <c r="DIO135" s="1212"/>
      <c r="DIP135" s="1212"/>
      <c r="DIQ135" s="1212"/>
      <c r="DIR135" s="1212"/>
      <c r="DIS135" s="1212"/>
      <c r="DIT135" s="1212"/>
      <c r="DIU135" s="1212"/>
      <c r="DIV135" s="1212"/>
      <c r="DIW135" s="1212"/>
      <c r="DIX135" s="1212"/>
      <c r="DIY135" s="1212"/>
      <c r="DIZ135" s="1212"/>
      <c r="DJA135" s="1212"/>
      <c r="DJB135" s="1212"/>
      <c r="DJC135" s="1212"/>
      <c r="DJD135" s="1212"/>
      <c r="DJE135" s="1212"/>
      <c r="DJF135" s="1212"/>
      <c r="DJG135" s="1212"/>
      <c r="DJH135" s="1212"/>
      <c r="DJI135" s="1212"/>
      <c r="DJJ135" s="1212"/>
      <c r="DJK135" s="1212"/>
      <c r="DJL135" s="1212"/>
      <c r="DJM135" s="1212"/>
      <c r="DJN135" s="1212"/>
      <c r="DJO135" s="1212"/>
      <c r="DJP135" s="1212"/>
      <c r="DJQ135" s="1212"/>
      <c r="DJR135" s="1212"/>
      <c r="DJS135" s="1212"/>
      <c r="DJT135" s="1212"/>
      <c r="DJU135" s="1212"/>
      <c r="DJV135" s="1212"/>
      <c r="DJW135" s="1212"/>
      <c r="DJX135" s="1212"/>
      <c r="DJY135" s="1212"/>
      <c r="DJZ135" s="1212"/>
      <c r="DKA135" s="1212"/>
      <c r="DKB135" s="1212"/>
      <c r="DKC135" s="1212"/>
      <c r="DKD135" s="1212"/>
      <c r="DKE135" s="1212"/>
      <c r="DKF135" s="1212"/>
      <c r="DKG135" s="1212"/>
      <c r="DKH135" s="1212"/>
      <c r="DKI135" s="1212"/>
      <c r="DKJ135" s="1212"/>
      <c r="DKK135" s="1212"/>
      <c r="DKL135" s="1212"/>
      <c r="DKM135" s="1212"/>
      <c r="DKN135" s="1212"/>
      <c r="DKO135" s="1212"/>
      <c r="DKP135" s="1212"/>
      <c r="DKQ135" s="1212"/>
      <c r="DKR135" s="1212"/>
      <c r="DKS135" s="1212"/>
      <c r="DKT135" s="1212"/>
      <c r="DKU135" s="1212"/>
      <c r="DKV135" s="1212"/>
      <c r="DKW135" s="1212"/>
      <c r="DKX135" s="1212"/>
      <c r="DKY135" s="1212"/>
      <c r="DKZ135" s="1212"/>
      <c r="DLA135" s="1212"/>
      <c r="DLB135" s="1212"/>
      <c r="DLC135" s="1212"/>
      <c r="DLD135" s="1212"/>
      <c r="DLE135" s="1212"/>
      <c r="DLF135" s="1212"/>
      <c r="DLG135" s="1212"/>
      <c r="DLH135" s="1212"/>
      <c r="DLI135" s="1212"/>
      <c r="DLJ135" s="1212"/>
      <c r="DLK135" s="1212"/>
      <c r="DLL135" s="1212"/>
      <c r="DLM135" s="1212"/>
      <c r="DLN135" s="1212"/>
      <c r="DLO135" s="1212"/>
      <c r="DLP135" s="1212"/>
      <c r="DLQ135" s="1212"/>
      <c r="DLR135" s="1212"/>
      <c r="DLS135" s="1212"/>
      <c r="DLT135" s="1212"/>
      <c r="DLU135" s="1212"/>
      <c r="DLV135" s="1212"/>
      <c r="DLW135" s="1212"/>
      <c r="DLX135" s="1212"/>
      <c r="DLY135" s="1212"/>
      <c r="DLZ135" s="1212"/>
      <c r="DMA135" s="1212"/>
      <c r="DMB135" s="1212"/>
      <c r="DMC135" s="1212"/>
      <c r="DMD135" s="1212"/>
      <c r="DME135" s="1212"/>
      <c r="DMF135" s="1212"/>
      <c r="DMG135" s="1212"/>
      <c r="DMH135" s="1212"/>
      <c r="DMI135" s="1212"/>
      <c r="DMJ135" s="1212"/>
      <c r="DMK135" s="1212"/>
      <c r="DML135" s="1212"/>
      <c r="DMM135" s="1212"/>
      <c r="DMN135" s="1212"/>
      <c r="DMO135" s="1212"/>
      <c r="DMP135" s="1212"/>
      <c r="DMQ135" s="1212"/>
      <c r="DMR135" s="1212"/>
      <c r="DMS135" s="1212"/>
      <c r="DMT135" s="1212"/>
      <c r="DMU135" s="1212"/>
      <c r="DMV135" s="1212"/>
      <c r="DMW135" s="1212"/>
      <c r="DMX135" s="1212"/>
      <c r="DMY135" s="1212"/>
      <c r="DMZ135" s="1212"/>
      <c r="DNA135" s="1212"/>
      <c r="DNB135" s="1212"/>
      <c r="DNC135" s="1212"/>
      <c r="DND135" s="1212"/>
      <c r="DNE135" s="1212"/>
      <c r="DNF135" s="1212"/>
      <c r="DNG135" s="1212"/>
      <c r="DNH135" s="1212"/>
      <c r="DNI135" s="1212"/>
      <c r="DNJ135" s="1212"/>
      <c r="DNK135" s="1212"/>
      <c r="DNL135" s="1212"/>
      <c r="DNM135" s="1212"/>
      <c r="DNN135" s="1212"/>
      <c r="DNO135" s="1212"/>
      <c r="DNP135" s="1212"/>
      <c r="DNQ135" s="1212"/>
      <c r="DNR135" s="1212"/>
      <c r="DNS135" s="1212"/>
      <c r="DNT135" s="1212"/>
      <c r="DNU135" s="1212"/>
      <c r="DNV135" s="1212"/>
      <c r="DNW135" s="1212"/>
      <c r="DNX135" s="1212"/>
      <c r="DNY135" s="1212"/>
      <c r="DNZ135" s="1212"/>
      <c r="DOA135" s="1212"/>
      <c r="DOB135" s="1212"/>
      <c r="DOC135" s="1212"/>
      <c r="DOD135" s="1212"/>
      <c r="DOE135" s="1212"/>
      <c r="DOF135" s="1212"/>
      <c r="DOG135" s="1212"/>
      <c r="DOH135" s="1212"/>
      <c r="DOI135" s="1212"/>
      <c r="DOJ135" s="1212"/>
      <c r="DOK135" s="1212"/>
      <c r="DOL135" s="1212"/>
      <c r="DOM135" s="1212"/>
      <c r="DON135" s="1212"/>
      <c r="DOO135" s="1212"/>
      <c r="DOP135" s="1212"/>
      <c r="DOQ135" s="1212"/>
      <c r="DOR135" s="1212"/>
      <c r="DOS135" s="1212"/>
      <c r="DOT135" s="1212"/>
      <c r="DOU135" s="1212"/>
      <c r="DOV135" s="1212"/>
      <c r="DOW135" s="1212"/>
      <c r="DOX135" s="1212"/>
      <c r="DOY135" s="1212"/>
      <c r="DOZ135" s="1212"/>
      <c r="DPA135" s="1212"/>
      <c r="DPB135" s="1212"/>
      <c r="DPC135" s="1212"/>
      <c r="DPD135" s="1212"/>
      <c r="DPE135" s="1212"/>
      <c r="DPF135" s="1212"/>
      <c r="DPG135" s="1212"/>
      <c r="DPH135" s="1212"/>
      <c r="DPI135" s="1212"/>
      <c r="DPJ135" s="1212"/>
      <c r="DPK135" s="1212"/>
      <c r="DPL135" s="1212"/>
      <c r="DPM135" s="1212"/>
      <c r="DPN135" s="1212"/>
      <c r="DPO135" s="1212"/>
      <c r="DPP135" s="1212"/>
      <c r="DPQ135" s="1212"/>
      <c r="DPR135" s="1212"/>
      <c r="DPS135" s="1212"/>
      <c r="DPT135" s="1212"/>
      <c r="DPU135" s="1212"/>
      <c r="DPV135" s="1212"/>
      <c r="DPW135" s="1212"/>
      <c r="DPX135" s="1212"/>
      <c r="DPY135" s="1212"/>
      <c r="DPZ135" s="1212"/>
      <c r="DQA135" s="1212"/>
      <c r="DQB135" s="1212"/>
      <c r="DQC135" s="1212"/>
      <c r="DQD135" s="1212"/>
      <c r="DQE135" s="1212"/>
      <c r="DQF135" s="1212"/>
      <c r="DQG135" s="1212"/>
      <c r="DQH135" s="1212"/>
      <c r="DQI135" s="1212"/>
      <c r="DQJ135" s="1212"/>
      <c r="DQK135" s="1212"/>
      <c r="DQL135" s="1212"/>
      <c r="DQM135" s="1212"/>
      <c r="DQN135" s="1212"/>
      <c r="DQO135" s="1212"/>
      <c r="DQP135" s="1212"/>
      <c r="DQQ135" s="1212"/>
      <c r="DQR135" s="1212"/>
      <c r="DQS135" s="1212"/>
      <c r="DQT135" s="1212"/>
      <c r="DQU135" s="1212"/>
      <c r="DQV135" s="1212"/>
      <c r="DQW135" s="1212"/>
      <c r="DQX135" s="1212"/>
      <c r="DQY135" s="1212"/>
      <c r="DQZ135" s="1212"/>
      <c r="DRA135" s="1212"/>
      <c r="DRB135" s="1212"/>
      <c r="DRC135" s="1212"/>
      <c r="DRD135" s="1212"/>
      <c r="DRE135" s="1212"/>
      <c r="DRF135" s="1212"/>
      <c r="DRG135" s="1212"/>
      <c r="DRH135" s="1212"/>
      <c r="DRI135" s="1212"/>
      <c r="DRJ135" s="1212"/>
      <c r="DRK135" s="1212"/>
      <c r="DRL135" s="1212"/>
      <c r="DRM135" s="1212"/>
      <c r="DRN135" s="1212"/>
      <c r="DRO135" s="1212"/>
      <c r="DRP135" s="1212"/>
      <c r="DRQ135" s="1212"/>
      <c r="DRR135" s="1212"/>
      <c r="DRS135" s="1212"/>
      <c r="DRT135" s="1212"/>
      <c r="DRU135" s="1212"/>
      <c r="DRV135" s="1212"/>
      <c r="DRW135" s="1212"/>
      <c r="DRX135" s="1212"/>
      <c r="DRY135" s="1212"/>
      <c r="DRZ135" s="1212"/>
      <c r="DSA135" s="1212"/>
      <c r="DSB135" s="1212"/>
      <c r="DSC135" s="1212"/>
      <c r="DSD135" s="1212"/>
      <c r="DSE135" s="1212"/>
      <c r="DSF135" s="1212"/>
      <c r="DSG135" s="1212"/>
      <c r="DSH135" s="1212"/>
      <c r="DSI135" s="1212"/>
      <c r="DSJ135" s="1212"/>
      <c r="DSK135" s="1212"/>
      <c r="DSL135" s="1212"/>
      <c r="DSM135" s="1212"/>
      <c r="DSN135" s="1212"/>
      <c r="DSO135" s="1212"/>
      <c r="DSP135" s="1212"/>
      <c r="DSQ135" s="1212"/>
      <c r="DSR135" s="1212"/>
      <c r="DSS135" s="1212"/>
      <c r="DST135" s="1212"/>
      <c r="DSU135" s="1212"/>
      <c r="DSV135" s="1212"/>
      <c r="DSW135" s="1212"/>
      <c r="DSX135" s="1212"/>
      <c r="DSY135" s="1212"/>
      <c r="DSZ135" s="1212"/>
      <c r="DTA135" s="1212"/>
      <c r="DTB135" s="1212"/>
      <c r="DTC135" s="1212"/>
      <c r="DTD135" s="1212"/>
      <c r="DTE135" s="1212"/>
      <c r="DTF135" s="1212"/>
      <c r="DTG135" s="1212"/>
      <c r="DTH135" s="1212"/>
      <c r="DTI135" s="1212"/>
      <c r="DTJ135" s="1212"/>
      <c r="DTK135" s="1212"/>
      <c r="DTL135" s="1212"/>
      <c r="DTM135" s="1212"/>
      <c r="DTN135" s="1212"/>
      <c r="DTO135" s="1212"/>
      <c r="DTP135" s="1212"/>
      <c r="DTQ135" s="1212"/>
      <c r="DTR135" s="1212"/>
      <c r="DTS135" s="1212"/>
      <c r="DTT135" s="1212"/>
      <c r="DTU135" s="1212"/>
      <c r="DTV135" s="1212"/>
      <c r="DTW135" s="1212"/>
      <c r="DTX135" s="1212"/>
      <c r="DTY135" s="1212"/>
      <c r="DTZ135" s="1212"/>
      <c r="DUA135" s="1212"/>
      <c r="DUB135" s="1212"/>
      <c r="DUC135" s="1212"/>
      <c r="DUD135" s="1212"/>
      <c r="DUE135" s="1212"/>
      <c r="DUF135" s="1212"/>
      <c r="DUG135" s="1212"/>
      <c r="DUH135" s="1212"/>
      <c r="DUI135" s="1212"/>
      <c r="DUJ135" s="1212"/>
      <c r="DUK135" s="1212"/>
      <c r="DUL135" s="1212"/>
      <c r="DUM135" s="1212"/>
      <c r="DUN135" s="1212"/>
      <c r="DUO135" s="1212"/>
      <c r="DUP135" s="1212"/>
      <c r="DUQ135" s="1212"/>
      <c r="DUR135" s="1212"/>
      <c r="DUS135" s="1212"/>
      <c r="DUT135" s="1212"/>
      <c r="DUU135" s="1212"/>
      <c r="DUV135" s="1212"/>
      <c r="DUW135" s="1212"/>
      <c r="DUX135" s="1212"/>
      <c r="DUY135" s="1212"/>
      <c r="DUZ135" s="1212"/>
      <c r="DVA135" s="1212"/>
      <c r="DVB135" s="1212"/>
      <c r="DVC135" s="1212"/>
      <c r="DVD135" s="1212"/>
      <c r="DVE135" s="1212"/>
      <c r="DVF135" s="1212"/>
      <c r="DVG135" s="1212"/>
      <c r="DVH135" s="1212"/>
      <c r="DVI135" s="1212"/>
      <c r="DVJ135" s="1212"/>
      <c r="DVK135" s="1212"/>
      <c r="DVL135" s="1212"/>
      <c r="DVM135" s="1212"/>
      <c r="DVN135" s="1212"/>
      <c r="DVO135" s="1212"/>
      <c r="DVP135" s="1212"/>
      <c r="DVQ135" s="1212"/>
      <c r="DVR135" s="1212"/>
      <c r="DVS135" s="1212"/>
      <c r="DVT135" s="1212"/>
      <c r="DVU135" s="1212"/>
      <c r="DVV135" s="1212"/>
      <c r="DVW135" s="1212"/>
      <c r="DVX135" s="1212"/>
      <c r="DVY135" s="1212"/>
      <c r="DVZ135" s="1212"/>
      <c r="DWA135" s="1212"/>
      <c r="DWB135" s="1212"/>
      <c r="DWC135" s="1212"/>
      <c r="DWD135" s="1212"/>
      <c r="DWE135" s="1212"/>
      <c r="DWF135" s="1212"/>
      <c r="DWG135" s="1212"/>
      <c r="DWH135" s="1212"/>
      <c r="DWI135" s="1212"/>
      <c r="DWJ135" s="1212"/>
      <c r="DWK135" s="1212"/>
      <c r="DWL135" s="1212"/>
      <c r="DWM135" s="1212"/>
      <c r="DWN135" s="1212"/>
      <c r="DWO135" s="1212"/>
      <c r="DWP135" s="1212"/>
      <c r="DWQ135" s="1212"/>
      <c r="DWR135" s="1212"/>
      <c r="DWS135" s="1212"/>
      <c r="DWT135" s="1212"/>
      <c r="DWU135" s="1212"/>
      <c r="DWV135" s="1212"/>
      <c r="DWW135" s="1212"/>
      <c r="DWX135" s="1212"/>
      <c r="DWY135" s="1212"/>
      <c r="DWZ135" s="1212"/>
      <c r="DXA135" s="1212"/>
      <c r="DXB135" s="1212"/>
      <c r="DXC135" s="1212"/>
      <c r="DXD135" s="1212"/>
      <c r="DXE135" s="1212"/>
      <c r="DXF135" s="1212"/>
      <c r="DXG135" s="1212"/>
      <c r="DXH135" s="1212"/>
      <c r="DXI135" s="1212"/>
      <c r="DXJ135" s="1212"/>
      <c r="DXK135" s="1212"/>
      <c r="DXL135" s="1212"/>
      <c r="DXM135" s="1212"/>
      <c r="DXN135" s="1212"/>
      <c r="DXO135" s="1212"/>
      <c r="DXP135" s="1212"/>
      <c r="DXQ135" s="1212"/>
      <c r="DXR135" s="1212"/>
      <c r="DXS135" s="1212"/>
      <c r="DXT135" s="1212"/>
      <c r="DXU135" s="1212"/>
      <c r="DXV135" s="1212"/>
      <c r="DXW135" s="1212"/>
      <c r="DXX135" s="1212"/>
      <c r="DXY135" s="1212"/>
      <c r="DXZ135" s="1212"/>
      <c r="DYA135" s="1212"/>
      <c r="DYB135" s="1212"/>
      <c r="DYC135" s="1212"/>
      <c r="DYD135" s="1212"/>
      <c r="DYE135" s="1212"/>
      <c r="DYF135" s="1212"/>
      <c r="DYG135" s="1212"/>
      <c r="DYH135" s="1212"/>
      <c r="DYI135" s="1212"/>
      <c r="DYJ135" s="1212"/>
      <c r="DYK135" s="1212"/>
      <c r="DYL135" s="1212"/>
      <c r="DYM135" s="1212"/>
      <c r="DYN135" s="1212"/>
      <c r="DYO135" s="1212"/>
      <c r="DYP135" s="1212"/>
      <c r="DYQ135" s="1212"/>
      <c r="DYR135" s="1212"/>
      <c r="DYS135" s="1212"/>
      <c r="DYT135" s="1212"/>
      <c r="DYU135" s="1212"/>
      <c r="DYV135" s="1212"/>
      <c r="DYW135" s="1212"/>
      <c r="DYX135" s="1212"/>
      <c r="DYY135" s="1212"/>
      <c r="DYZ135" s="1212"/>
      <c r="DZA135" s="1212"/>
      <c r="DZB135" s="1212"/>
      <c r="DZC135" s="1212"/>
      <c r="DZD135" s="1212"/>
      <c r="DZE135" s="1212"/>
      <c r="DZF135" s="1212"/>
      <c r="DZG135" s="1212"/>
      <c r="DZH135" s="1212"/>
      <c r="DZI135" s="1212"/>
      <c r="DZJ135" s="1212"/>
      <c r="DZK135" s="1212"/>
      <c r="DZL135" s="1212"/>
      <c r="DZM135" s="1212"/>
      <c r="DZN135" s="1212"/>
      <c r="DZO135" s="1212"/>
      <c r="DZP135" s="1212"/>
      <c r="DZQ135" s="1212"/>
      <c r="DZR135" s="1212"/>
      <c r="DZS135" s="1212"/>
      <c r="DZT135" s="1212"/>
      <c r="DZU135" s="1212"/>
      <c r="DZV135" s="1212"/>
      <c r="DZW135" s="1212"/>
      <c r="DZX135" s="1212"/>
      <c r="DZY135" s="1212"/>
      <c r="DZZ135" s="1212"/>
      <c r="EAA135" s="1212"/>
      <c r="EAB135" s="1212"/>
      <c r="EAC135" s="1212"/>
      <c r="EAD135" s="1212"/>
      <c r="EAE135" s="1212"/>
      <c r="EAF135" s="1212"/>
      <c r="EAG135" s="1212"/>
      <c r="EAH135" s="1212"/>
      <c r="EAI135" s="1212"/>
      <c r="EAJ135" s="1212"/>
      <c r="EAK135" s="1212"/>
      <c r="EAL135" s="1212"/>
      <c r="EAM135" s="1212"/>
      <c r="EAN135" s="1212"/>
      <c r="EAO135" s="1212"/>
      <c r="EAP135" s="1212"/>
      <c r="EAQ135" s="1212"/>
      <c r="EAR135" s="1212"/>
      <c r="EAS135" s="1212"/>
      <c r="EAT135" s="1212"/>
      <c r="EAU135" s="1212"/>
      <c r="EAV135" s="1212"/>
      <c r="EAW135" s="1212"/>
      <c r="EAX135" s="1212"/>
      <c r="EAY135" s="1212"/>
      <c r="EAZ135" s="1212"/>
      <c r="EBA135" s="1212"/>
      <c r="EBB135" s="1212"/>
      <c r="EBC135" s="1212"/>
      <c r="EBD135" s="1212"/>
      <c r="EBE135" s="1212"/>
      <c r="EBF135" s="1212"/>
      <c r="EBG135" s="1212"/>
      <c r="EBH135" s="1212"/>
      <c r="EBI135" s="1212"/>
      <c r="EBJ135" s="1212"/>
      <c r="EBK135" s="1212"/>
      <c r="EBL135" s="1212"/>
      <c r="EBM135" s="1212"/>
      <c r="EBN135" s="1212"/>
      <c r="EBO135" s="1212"/>
      <c r="EBP135" s="1212"/>
      <c r="EBQ135" s="1212"/>
      <c r="EBR135" s="1212"/>
      <c r="EBS135" s="1212"/>
      <c r="EBT135" s="1212"/>
      <c r="EBU135" s="1212"/>
      <c r="EBV135" s="1212"/>
      <c r="EBW135" s="1212"/>
      <c r="EBX135" s="1212"/>
      <c r="EBY135" s="1212"/>
      <c r="EBZ135" s="1212"/>
      <c r="ECA135" s="1212"/>
      <c r="ECB135" s="1212"/>
      <c r="ECC135" s="1212"/>
      <c r="ECD135" s="1212"/>
      <c r="ECE135" s="1212"/>
      <c r="ECF135" s="1212"/>
      <c r="ECG135" s="1212"/>
      <c r="ECH135" s="1212"/>
      <c r="ECI135" s="1212"/>
      <c r="ECJ135" s="1212"/>
      <c r="ECK135" s="1212"/>
      <c r="ECL135" s="1212"/>
      <c r="ECM135" s="1212"/>
      <c r="ECN135" s="1212"/>
      <c r="ECO135" s="1212"/>
      <c r="ECP135" s="1212"/>
      <c r="ECQ135" s="1212"/>
      <c r="ECR135" s="1212"/>
      <c r="ECS135" s="1212"/>
      <c r="ECT135" s="1212"/>
      <c r="ECU135" s="1212"/>
      <c r="ECV135" s="1212"/>
      <c r="ECW135" s="1212"/>
      <c r="ECX135" s="1212"/>
      <c r="ECY135" s="1212"/>
      <c r="ECZ135" s="1212"/>
      <c r="EDA135" s="1212"/>
      <c r="EDB135" s="1212"/>
      <c r="EDC135" s="1212"/>
      <c r="EDD135" s="1212"/>
      <c r="EDE135" s="1212"/>
      <c r="EDF135" s="1212"/>
      <c r="EDG135" s="1212"/>
      <c r="EDH135" s="1212"/>
      <c r="EDI135" s="1212"/>
      <c r="EDJ135" s="1212"/>
      <c r="EDK135" s="1212"/>
      <c r="EDL135" s="1212"/>
      <c r="EDM135" s="1212"/>
      <c r="EDN135" s="1212"/>
      <c r="EDO135" s="1212"/>
      <c r="EDP135" s="1212"/>
      <c r="EDQ135" s="1212"/>
      <c r="EDR135" s="1212"/>
      <c r="EDS135" s="1212"/>
      <c r="EDT135" s="1212"/>
      <c r="EDU135" s="1212"/>
      <c r="EDV135" s="1212"/>
      <c r="EDW135" s="1212"/>
      <c r="EDX135" s="1212"/>
      <c r="EDY135" s="1212"/>
      <c r="EDZ135" s="1212"/>
      <c r="EEA135" s="1212"/>
      <c r="EEB135" s="1212"/>
      <c r="EEC135" s="1212"/>
      <c r="EED135" s="1212"/>
      <c r="EEE135" s="1212"/>
      <c r="EEF135" s="1212"/>
      <c r="EEG135" s="1212"/>
      <c r="EEH135" s="1212"/>
      <c r="EEI135" s="1212"/>
      <c r="EEJ135" s="1212"/>
      <c r="EEK135" s="1212"/>
      <c r="EEL135" s="1212"/>
      <c r="EEM135" s="1212"/>
      <c r="EEN135" s="1212"/>
      <c r="EEO135" s="1212"/>
      <c r="EEP135" s="1212"/>
      <c r="EEQ135" s="1212"/>
      <c r="EER135" s="1212"/>
      <c r="EES135" s="1212"/>
      <c r="EET135" s="1212"/>
      <c r="EEU135" s="1212"/>
      <c r="EEV135" s="1212"/>
      <c r="EEW135" s="1212"/>
      <c r="EEX135" s="1212"/>
      <c r="EEY135" s="1212"/>
      <c r="EEZ135" s="1212"/>
      <c r="EFA135" s="1212"/>
      <c r="EFB135" s="1212"/>
      <c r="EFC135" s="1212"/>
      <c r="EFD135" s="1212"/>
      <c r="EFE135" s="1212"/>
      <c r="EFF135" s="1212"/>
      <c r="EFG135" s="1212"/>
      <c r="EFH135" s="1212"/>
      <c r="EFI135" s="1212"/>
      <c r="EFJ135" s="1212"/>
      <c r="EFK135" s="1212"/>
      <c r="EFL135" s="1212"/>
      <c r="EFM135" s="1212"/>
      <c r="EFN135" s="1212"/>
      <c r="EFO135" s="1212"/>
      <c r="EFP135" s="1212"/>
      <c r="EFQ135" s="1212"/>
      <c r="EFR135" s="1212"/>
      <c r="EFS135" s="1212"/>
      <c r="EFT135" s="1212"/>
      <c r="EFU135" s="1212"/>
      <c r="EFV135" s="1212"/>
      <c r="EFW135" s="1212"/>
      <c r="EFX135" s="1212"/>
      <c r="EFY135" s="1212"/>
      <c r="EFZ135" s="1212"/>
      <c r="EGA135" s="1212"/>
      <c r="EGB135" s="1212"/>
      <c r="EGC135" s="1212"/>
      <c r="EGD135" s="1212"/>
      <c r="EGE135" s="1212"/>
      <c r="EGF135" s="1212"/>
      <c r="EGG135" s="1212"/>
      <c r="EGH135" s="1212"/>
      <c r="EGI135" s="1212"/>
      <c r="EGJ135" s="1212"/>
      <c r="EGK135" s="1212"/>
      <c r="EGL135" s="1212"/>
      <c r="EGM135" s="1212"/>
      <c r="EGN135" s="1212"/>
      <c r="EGO135" s="1212"/>
      <c r="EGP135" s="1212"/>
      <c r="EGQ135" s="1212"/>
      <c r="EGR135" s="1212"/>
      <c r="EGS135" s="1212"/>
      <c r="EGT135" s="1212"/>
      <c r="EGU135" s="1212"/>
      <c r="EGV135" s="1212"/>
      <c r="EGW135" s="1212"/>
      <c r="EGX135" s="1212"/>
      <c r="EGY135" s="1212"/>
      <c r="EGZ135" s="1212"/>
      <c r="EHA135" s="1212"/>
      <c r="EHB135" s="1212"/>
      <c r="EHC135" s="1212"/>
      <c r="EHD135" s="1212"/>
      <c r="EHE135" s="1212"/>
      <c r="EHF135" s="1212"/>
      <c r="EHG135" s="1212"/>
      <c r="EHH135" s="1212"/>
      <c r="EHI135" s="1212"/>
      <c r="EHJ135" s="1212"/>
      <c r="EHK135" s="1212"/>
      <c r="EHL135" s="1212"/>
      <c r="EHM135" s="1212"/>
      <c r="EHN135" s="1212"/>
      <c r="EHO135" s="1212"/>
      <c r="EHP135" s="1212"/>
      <c r="EHQ135" s="1212"/>
      <c r="EHR135" s="1212"/>
      <c r="EHS135" s="1212"/>
      <c r="EHT135" s="1212"/>
      <c r="EHU135" s="1212"/>
      <c r="EHV135" s="1212"/>
      <c r="EHW135" s="1212"/>
      <c r="EHX135" s="1212"/>
      <c r="EHY135" s="1212"/>
      <c r="EHZ135" s="1212"/>
      <c r="EIA135" s="1212"/>
      <c r="EIB135" s="1212"/>
      <c r="EIC135" s="1212"/>
      <c r="EID135" s="1212"/>
      <c r="EIE135" s="1212"/>
      <c r="EIF135" s="1212"/>
      <c r="EIG135" s="1212"/>
      <c r="EIH135" s="1212"/>
      <c r="EII135" s="1212"/>
      <c r="EIJ135" s="1212"/>
      <c r="EIK135" s="1212"/>
      <c r="EIL135" s="1212"/>
      <c r="EIM135" s="1212"/>
      <c r="EIN135" s="1212"/>
      <c r="EIO135" s="1212"/>
      <c r="EIP135" s="1212"/>
      <c r="EIQ135" s="1212"/>
      <c r="EIR135" s="1212"/>
      <c r="EIS135" s="1212"/>
      <c r="EIT135" s="1212"/>
      <c r="EIU135" s="1212"/>
      <c r="EIV135" s="1212"/>
      <c r="EIW135" s="1212"/>
      <c r="EIX135" s="1212"/>
      <c r="EIY135" s="1212"/>
      <c r="EIZ135" s="1212"/>
      <c r="EJA135" s="1212"/>
      <c r="EJB135" s="1212"/>
      <c r="EJC135" s="1212"/>
      <c r="EJD135" s="1212"/>
      <c r="EJE135" s="1212"/>
      <c r="EJF135" s="1212"/>
      <c r="EJG135" s="1212"/>
      <c r="EJH135" s="1212"/>
      <c r="EJI135" s="1212"/>
      <c r="EJJ135" s="1212"/>
      <c r="EJK135" s="1212"/>
      <c r="EJL135" s="1212"/>
      <c r="EJM135" s="1212"/>
      <c r="EJN135" s="1212"/>
      <c r="EJO135" s="1212"/>
      <c r="EJP135" s="1212"/>
      <c r="EJQ135" s="1212"/>
      <c r="EJR135" s="1212"/>
      <c r="EJS135" s="1212"/>
      <c r="EJT135" s="1212"/>
      <c r="EJU135" s="1212"/>
      <c r="EJV135" s="1212"/>
      <c r="EJW135" s="1212"/>
      <c r="EJX135" s="1212"/>
      <c r="EJY135" s="1212"/>
      <c r="EJZ135" s="1212"/>
      <c r="EKA135" s="1212"/>
      <c r="EKB135" s="1212"/>
      <c r="EKC135" s="1212"/>
      <c r="EKD135" s="1212"/>
      <c r="EKE135" s="1212"/>
      <c r="EKF135" s="1212"/>
      <c r="EKG135" s="1212"/>
      <c r="EKH135" s="1212"/>
      <c r="EKI135" s="1212"/>
      <c r="EKJ135" s="1212"/>
      <c r="EKK135" s="1212"/>
      <c r="EKL135" s="1212"/>
      <c r="EKM135" s="1212"/>
      <c r="EKN135" s="1212"/>
      <c r="EKO135" s="1212"/>
      <c r="EKP135" s="1212"/>
      <c r="EKQ135" s="1212"/>
      <c r="EKR135" s="1212"/>
      <c r="EKS135" s="1212"/>
      <c r="EKT135" s="1212"/>
      <c r="EKU135" s="1212"/>
      <c r="EKV135" s="1212"/>
      <c r="EKW135" s="1212"/>
      <c r="EKX135" s="1212"/>
      <c r="EKY135" s="1212"/>
      <c r="EKZ135" s="1212"/>
      <c r="ELA135" s="1212"/>
      <c r="ELB135" s="1212"/>
      <c r="ELC135" s="1212"/>
      <c r="ELD135" s="1212"/>
      <c r="ELE135" s="1212"/>
      <c r="ELF135" s="1212"/>
      <c r="ELG135" s="1212"/>
      <c r="ELH135" s="1212"/>
      <c r="ELI135" s="1212"/>
      <c r="ELJ135" s="1212"/>
      <c r="ELK135" s="1212"/>
      <c r="ELL135" s="1212"/>
      <c r="ELM135" s="1212"/>
      <c r="ELN135" s="1212"/>
      <c r="ELO135" s="1212"/>
      <c r="ELP135" s="1212"/>
      <c r="ELQ135" s="1212"/>
      <c r="ELR135" s="1212"/>
      <c r="ELS135" s="1212"/>
      <c r="ELT135" s="1212"/>
      <c r="ELU135" s="1212"/>
      <c r="ELV135" s="1212"/>
      <c r="ELW135" s="1212"/>
      <c r="ELX135" s="1212"/>
      <c r="ELY135" s="1212"/>
      <c r="ELZ135" s="1212"/>
      <c r="EMA135" s="1212"/>
      <c r="EMB135" s="1212"/>
      <c r="EMC135" s="1212"/>
      <c r="EMD135" s="1212"/>
      <c r="EME135" s="1212"/>
      <c r="EMF135" s="1212"/>
      <c r="EMG135" s="1212"/>
      <c r="EMH135" s="1212"/>
      <c r="EMI135" s="1212"/>
      <c r="EMJ135" s="1212"/>
      <c r="EMK135" s="1212"/>
      <c r="EML135" s="1212"/>
      <c r="EMM135" s="1212"/>
      <c r="EMN135" s="1212"/>
      <c r="EMO135" s="1212"/>
      <c r="EMP135" s="1212"/>
      <c r="EMQ135" s="1212"/>
      <c r="EMR135" s="1212"/>
      <c r="EMS135" s="1212"/>
      <c r="EMT135" s="1212"/>
      <c r="EMU135" s="1212"/>
      <c r="EMV135" s="1212"/>
      <c r="EMW135" s="1212"/>
      <c r="EMX135" s="1212"/>
      <c r="EMY135" s="1212"/>
      <c r="EMZ135" s="1212"/>
      <c r="ENA135" s="1212"/>
      <c r="ENB135" s="1212"/>
      <c r="ENC135" s="1212"/>
      <c r="END135" s="1212"/>
      <c r="ENE135" s="1212"/>
      <c r="ENF135" s="1212"/>
      <c r="ENG135" s="1212"/>
      <c r="ENH135" s="1212"/>
      <c r="ENI135" s="1212"/>
      <c r="ENJ135" s="1212"/>
      <c r="ENK135" s="1212"/>
      <c r="ENL135" s="1212"/>
      <c r="ENM135" s="1212"/>
      <c r="ENN135" s="1212"/>
      <c r="ENO135" s="1212"/>
      <c r="ENP135" s="1212"/>
      <c r="ENQ135" s="1212"/>
      <c r="ENR135" s="1212"/>
      <c r="ENS135" s="1212"/>
      <c r="ENT135" s="1212"/>
      <c r="ENU135" s="1212"/>
      <c r="ENV135" s="1212"/>
      <c r="ENW135" s="1212"/>
      <c r="ENX135" s="1212"/>
      <c r="ENY135" s="1212"/>
      <c r="ENZ135" s="1212"/>
      <c r="EOA135" s="1212"/>
      <c r="EOB135" s="1212"/>
      <c r="EOC135" s="1212"/>
      <c r="EOD135" s="1212"/>
      <c r="EOE135" s="1212"/>
      <c r="EOF135" s="1212"/>
      <c r="EOG135" s="1212"/>
      <c r="EOH135" s="1212"/>
      <c r="EOI135" s="1212"/>
      <c r="EOJ135" s="1068"/>
      <c r="EOK135" s="1068"/>
      <c r="EOL135" s="1068"/>
      <c r="EOM135" s="1068"/>
      <c r="EON135" s="1068"/>
      <c r="EOO135" s="1068"/>
      <c r="EOP135" s="1068"/>
      <c r="EOQ135" s="1068"/>
      <c r="EOR135" s="1068"/>
      <c r="EOS135" s="1068"/>
      <c r="EOT135" s="1068"/>
      <c r="EOU135" s="1068"/>
      <c r="EOV135" s="1068"/>
      <c r="EOW135" s="1068"/>
      <c r="EOX135" s="1068"/>
      <c r="EOY135" s="1068"/>
      <c r="EOZ135" s="1068"/>
      <c r="EPA135" s="1068"/>
      <c r="EPB135" s="1068"/>
      <c r="EPC135" s="1068"/>
      <c r="EPD135" s="1068"/>
      <c r="EPE135" s="1068"/>
      <c r="EPF135" s="1068"/>
      <c r="EPG135" s="1068"/>
      <c r="EPH135" s="1068"/>
      <c r="EPI135" s="1068"/>
      <c r="EPJ135" s="1068"/>
      <c r="EPK135" s="1068"/>
      <c r="EPL135" s="1068"/>
      <c r="EPM135" s="1068"/>
      <c r="EPN135" s="1068"/>
      <c r="EPO135" s="1068"/>
      <c r="EPP135" s="1068"/>
      <c r="EPQ135" s="1068"/>
      <c r="EPR135" s="1068"/>
      <c r="EPS135" s="1068"/>
      <c r="EPT135" s="1068"/>
    </row>
    <row r="136" spans="2:3816">
      <c r="B136" s="1068"/>
      <c r="C136" s="1068"/>
      <c r="D136" s="1068"/>
      <c r="E136" s="1068"/>
      <c r="F136" s="1068"/>
      <c r="G136" s="1068"/>
      <c r="H136" s="1068"/>
      <c r="I136" s="1068"/>
      <c r="J136" s="1068"/>
      <c r="K136" s="1068"/>
      <c r="L136" s="1068"/>
      <c r="M136" s="1068"/>
      <c r="N136" s="1068"/>
      <c r="O136" s="1068"/>
      <c r="P136" s="1212"/>
      <c r="Q136" s="1212"/>
      <c r="R136" s="1212"/>
      <c r="S136" s="1212"/>
      <c r="T136" s="1212"/>
      <c r="U136" s="1212"/>
      <c r="V136" s="1212"/>
      <c r="W136" s="1212"/>
      <c r="X136" s="1212"/>
      <c r="Y136" s="1212"/>
      <c r="Z136" s="1212"/>
      <c r="AA136" s="1212"/>
      <c r="AB136" s="1212"/>
      <c r="AC136" s="1212"/>
      <c r="AD136" s="1212"/>
      <c r="AE136" s="1212"/>
      <c r="AF136" s="1212"/>
      <c r="AG136" s="1212"/>
      <c r="AH136" s="1212"/>
      <c r="AI136" s="1212"/>
      <c r="AJ136" s="1212"/>
      <c r="AK136" s="1212"/>
      <c r="AL136" s="1212"/>
      <c r="AM136" s="1212"/>
      <c r="AN136" s="1212"/>
      <c r="AO136" s="1212"/>
      <c r="AP136" s="1212"/>
      <c r="AQ136" s="1212"/>
      <c r="AR136" s="1212"/>
      <c r="AS136" s="1212"/>
      <c r="AT136" s="1212"/>
      <c r="AU136" s="1212"/>
      <c r="AV136" s="1212"/>
      <c r="AW136" s="1212"/>
      <c r="AX136" s="1212"/>
      <c r="AY136" s="1212"/>
      <c r="AZ136" s="1212"/>
      <c r="BA136" s="1212"/>
      <c r="BB136" s="1212"/>
      <c r="BC136" s="1212"/>
      <c r="BD136" s="1212"/>
      <c r="BE136" s="1212"/>
      <c r="BF136" s="1212"/>
      <c r="BG136" s="1212"/>
      <c r="BH136" s="1212"/>
      <c r="BI136" s="1212"/>
      <c r="BJ136" s="1212"/>
      <c r="BK136" s="1212"/>
      <c r="BL136" s="1212"/>
      <c r="BM136" s="1212"/>
      <c r="BN136" s="1212"/>
      <c r="BO136" s="1212"/>
      <c r="BP136" s="1212"/>
      <c r="BQ136" s="1212"/>
      <c r="BR136" s="1212"/>
      <c r="BS136" s="1212"/>
      <c r="BT136" s="1212"/>
      <c r="BU136" s="1212"/>
      <c r="BV136" s="1212"/>
      <c r="BW136" s="1212"/>
      <c r="BX136" s="1212"/>
      <c r="BY136" s="1212"/>
      <c r="BZ136" s="1212"/>
      <c r="CA136" s="1212"/>
      <c r="CB136" s="1212"/>
      <c r="CC136" s="1212"/>
      <c r="CD136" s="1212"/>
      <c r="CE136" s="1212"/>
      <c r="CF136" s="1212"/>
      <c r="CG136" s="1212"/>
      <c r="CH136" s="1212"/>
      <c r="CI136" s="1212"/>
      <c r="CJ136" s="1212"/>
      <c r="CK136" s="1212"/>
      <c r="CL136" s="1212"/>
      <c r="CM136" s="1212"/>
      <c r="CN136" s="1212"/>
      <c r="CO136" s="1212"/>
      <c r="CP136" s="1212"/>
      <c r="CQ136" s="1212"/>
      <c r="CR136" s="1212"/>
      <c r="CS136" s="1212"/>
      <c r="CT136" s="1212"/>
      <c r="CU136" s="1212"/>
      <c r="CV136" s="1212"/>
      <c r="CW136" s="1212"/>
      <c r="CX136" s="1212"/>
      <c r="CY136" s="1212"/>
      <c r="CZ136" s="1212"/>
      <c r="DA136" s="1212"/>
      <c r="DB136" s="1212"/>
      <c r="DC136" s="1212"/>
      <c r="DD136" s="1212"/>
      <c r="DE136" s="1212"/>
      <c r="DF136" s="1212"/>
      <c r="DG136" s="1212"/>
      <c r="DH136" s="1212"/>
      <c r="DI136" s="1212"/>
      <c r="DJ136" s="1212"/>
      <c r="DK136" s="1212"/>
      <c r="DL136" s="1212"/>
      <c r="DM136" s="1212"/>
      <c r="DN136" s="1212"/>
      <c r="DO136" s="1212"/>
      <c r="DP136" s="1212"/>
      <c r="DQ136" s="1212"/>
      <c r="DR136" s="1212"/>
      <c r="DS136" s="1212"/>
      <c r="DT136" s="1212"/>
      <c r="DU136" s="1212"/>
      <c r="DV136" s="1212"/>
      <c r="DW136" s="1212"/>
      <c r="DX136" s="1212"/>
      <c r="DY136" s="1212"/>
      <c r="DZ136" s="1212"/>
      <c r="EA136" s="1212"/>
      <c r="EB136" s="1212"/>
      <c r="EC136" s="1212"/>
      <c r="ED136" s="1212"/>
      <c r="EE136" s="1212"/>
      <c r="EF136" s="1212"/>
      <c r="EG136" s="1212"/>
      <c r="EH136" s="1212"/>
      <c r="EI136" s="1212"/>
      <c r="EJ136" s="1212"/>
      <c r="EK136" s="1212"/>
      <c r="EL136" s="1212"/>
      <c r="EM136" s="1212"/>
      <c r="EN136" s="1212"/>
      <c r="EO136" s="1212"/>
      <c r="EP136" s="1212"/>
      <c r="EQ136" s="1212"/>
      <c r="ER136" s="1212"/>
      <c r="ES136" s="1212"/>
      <c r="ET136" s="1212"/>
      <c r="EU136" s="1212"/>
      <c r="EV136" s="1212"/>
      <c r="EW136" s="1212"/>
      <c r="EX136" s="1212"/>
      <c r="EY136" s="1212"/>
      <c r="EZ136" s="1212"/>
      <c r="FA136" s="1212"/>
      <c r="FB136" s="1212"/>
      <c r="FC136" s="1212"/>
      <c r="FD136" s="1212"/>
      <c r="FE136" s="1212"/>
      <c r="FF136" s="1212"/>
      <c r="FG136" s="1212"/>
      <c r="FH136" s="1212"/>
      <c r="FI136" s="1212"/>
      <c r="FJ136" s="1212"/>
      <c r="FK136" s="1212"/>
      <c r="FL136" s="1212"/>
      <c r="FM136" s="1212"/>
      <c r="FN136" s="1212"/>
      <c r="FO136" s="1212"/>
      <c r="FP136" s="1212"/>
      <c r="FQ136" s="1212"/>
      <c r="FR136" s="1212"/>
      <c r="FS136" s="1212"/>
      <c r="FT136" s="1212"/>
      <c r="FU136" s="1212"/>
      <c r="FV136" s="1212"/>
      <c r="FW136" s="1212"/>
      <c r="FX136" s="1212"/>
      <c r="FY136" s="1212"/>
      <c r="FZ136" s="1212"/>
      <c r="GA136" s="1212"/>
      <c r="GB136" s="1212"/>
      <c r="GC136" s="1212"/>
      <c r="GD136" s="1212"/>
      <c r="GE136" s="1212"/>
      <c r="GF136" s="1212"/>
      <c r="GG136" s="1212"/>
      <c r="GH136" s="1212"/>
      <c r="GI136" s="1212"/>
      <c r="GJ136" s="1212"/>
      <c r="GK136" s="1212"/>
      <c r="GL136" s="1212"/>
      <c r="GM136" s="1212"/>
      <c r="GN136" s="1212"/>
      <c r="GO136" s="1212"/>
      <c r="GP136" s="1212"/>
      <c r="GQ136" s="1212"/>
      <c r="GR136" s="1212"/>
      <c r="GS136" s="1212"/>
      <c r="GT136" s="1212"/>
      <c r="GU136" s="1212"/>
      <c r="GV136" s="1212"/>
      <c r="GW136" s="1212"/>
      <c r="GX136" s="1212"/>
      <c r="GY136" s="1212"/>
      <c r="GZ136" s="1212"/>
      <c r="HA136" s="1212"/>
      <c r="HB136" s="1212"/>
      <c r="HC136" s="1212"/>
      <c r="HD136" s="1212"/>
      <c r="HE136" s="1212"/>
      <c r="HF136" s="1212"/>
      <c r="HG136" s="1212"/>
      <c r="HH136" s="1212"/>
      <c r="HI136" s="1212"/>
      <c r="HJ136" s="1212"/>
      <c r="HK136" s="1212"/>
      <c r="HL136" s="1212"/>
      <c r="HM136" s="1212"/>
      <c r="HN136" s="1212"/>
      <c r="HO136" s="1212"/>
      <c r="HP136" s="1212"/>
      <c r="HQ136" s="1212"/>
      <c r="HR136" s="1212"/>
      <c r="HS136" s="1212"/>
      <c r="HT136" s="1212"/>
      <c r="HU136" s="1212"/>
      <c r="HV136" s="1212"/>
      <c r="HW136" s="1212"/>
      <c r="HX136" s="1212"/>
      <c r="HY136" s="1212"/>
      <c r="HZ136" s="1212"/>
      <c r="IA136" s="1212"/>
      <c r="IB136" s="1212"/>
      <c r="IC136" s="1212"/>
      <c r="ID136" s="1212"/>
      <c r="IE136" s="1212"/>
      <c r="IF136" s="1212"/>
      <c r="IG136" s="1212"/>
      <c r="IH136" s="1212"/>
      <c r="II136" s="1212"/>
      <c r="IJ136" s="1212"/>
      <c r="IK136" s="1212"/>
      <c r="IL136" s="1212"/>
      <c r="IM136" s="1212"/>
      <c r="IN136" s="1212"/>
      <c r="IO136" s="1212"/>
      <c r="IP136" s="1212"/>
      <c r="IQ136" s="1212"/>
      <c r="IR136" s="1212"/>
      <c r="IS136" s="1212"/>
      <c r="IT136" s="1212"/>
      <c r="IU136" s="1212"/>
      <c r="IV136" s="1212"/>
      <c r="IW136" s="1212"/>
      <c r="IX136" s="1212"/>
      <c r="IY136" s="1212"/>
      <c r="IZ136" s="1212"/>
      <c r="JA136" s="1212"/>
      <c r="JB136" s="1212"/>
      <c r="JC136" s="1212"/>
      <c r="JD136" s="1212"/>
      <c r="JE136" s="1212"/>
      <c r="JF136" s="1212"/>
      <c r="JG136" s="1212"/>
      <c r="JH136" s="1212"/>
      <c r="JI136" s="1212"/>
      <c r="JJ136" s="1212"/>
      <c r="JK136" s="1212"/>
      <c r="JL136" s="1212"/>
      <c r="JM136" s="1212"/>
      <c r="JN136" s="1212"/>
      <c r="JO136" s="1212"/>
      <c r="JP136" s="1212"/>
      <c r="JQ136" s="1212"/>
      <c r="JR136" s="1212"/>
      <c r="JS136" s="1212"/>
      <c r="JT136" s="1212"/>
      <c r="JU136" s="1212"/>
      <c r="JV136" s="1212"/>
      <c r="JW136" s="1212"/>
      <c r="JX136" s="1212"/>
      <c r="JY136" s="1212"/>
      <c r="JZ136" s="1212"/>
      <c r="KA136" s="1212"/>
      <c r="KB136" s="1212"/>
      <c r="KC136" s="1212"/>
      <c r="KD136" s="1212"/>
      <c r="KE136" s="1212"/>
      <c r="KF136" s="1212"/>
      <c r="KG136" s="1212"/>
      <c r="KH136" s="1212"/>
      <c r="KI136" s="1212"/>
      <c r="KJ136" s="1212"/>
      <c r="KK136" s="1212"/>
      <c r="KL136" s="1212"/>
      <c r="KM136" s="1212"/>
      <c r="KN136" s="1212"/>
      <c r="KO136" s="1212"/>
      <c r="KP136" s="1212"/>
      <c r="KQ136" s="1212"/>
      <c r="KR136" s="1212"/>
      <c r="KS136" s="1212"/>
      <c r="KT136" s="1212"/>
      <c r="KU136" s="1212"/>
      <c r="KV136" s="1212"/>
      <c r="KW136" s="1212"/>
      <c r="KX136" s="1212"/>
      <c r="KY136" s="1212"/>
      <c r="KZ136" s="1212"/>
      <c r="LA136" s="1212"/>
      <c r="LB136" s="1212"/>
      <c r="LC136" s="1212"/>
      <c r="LD136" s="1212"/>
      <c r="LE136" s="1212"/>
      <c r="LF136" s="1212"/>
      <c r="LG136" s="1212"/>
      <c r="LH136" s="1212"/>
      <c r="LI136" s="1212"/>
      <c r="LJ136" s="1212"/>
      <c r="LK136" s="1212"/>
      <c r="LL136" s="1212"/>
      <c r="LM136" s="1212"/>
      <c r="LN136" s="1212"/>
      <c r="LO136" s="1212"/>
      <c r="LP136" s="1212"/>
      <c r="LQ136" s="1212"/>
      <c r="LR136" s="1212"/>
      <c r="LS136" s="1212"/>
      <c r="LT136" s="1212"/>
      <c r="LU136" s="1212"/>
      <c r="LV136" s="1212"/>
      <c r="LW136" s="1212"/>
      <c r="LX136" s="1212"/>
      <c r="LY136" s="1212"/>
      <c r="LZ136" s="1212"/>
      <c r="MA136" s="1212"/>
      <c r="MB136" s="1212"/>
      <c r="MC136" s="1212"/>
      <c r="MD136" s="1212"/>
      <c r="ME136" s="1212"/>
      <c r="MF136" s="1212"/>
      <c r="MG136" s="1212"/>
      <c r="MH136" s="1212"/>
      <c r="MI136" s="1212"/>
      <c r="MJ136" s="1212"/>
      <c r="MK136" s="1212"/>
      <c r="ML136" s="1212"/>
      <c r="MM136" s="1212"/>
      <c r="MN136" s="1212"/>
      <c r="MO136" s="1212"/>
      <c r="MP136" s="1212"/>
      <c r="MQ136" s="1212"/>
      <c r="MR136" s="1212"/>
      <c r="MS136" s="1212"/>
      <c r="MT136" s="1212"/>
      <c r="MU136" s="1212"/>
      <c r="MV136" s="1212"/>
      <c r="MW136" s="1212"/>
      <c r="MX136" s="1212"/>
      <c r="MY136" s="1212"/>
      <c r="MZ136" s="1212"/>
      <c r="NA136" s="1212"/>
      <c r="NB136" s="1212"/>
      <c r="NC136" s="1212"/>
      <c r="ND136" s="1212"/>
      <c r="NE136" s="1212"/>
      <c r="NF136" s="1212"/>
      <c r="NG136" s="1212"/>
      <c r="NH136" s="1212"/>
      <c r="NI136" s="1212"/>
      <c r="NJ136" s="1212"/>
      <c r="NK136" s="1212"/>
      <c r="NL136" s="1212"/>
      <c r="NM136" s="1212"/>
      <c r="NN136" s="1212"/>
      <c r="NO136" s="1212"/>
      <c r="NP136" s="1212"/>
      <c r="NQ136" s="1212"/>
      <c r="NR136" s="1212"/>
      <c r="NS136" s="1212"/>
      <c r="NT136" s="1212"/>
      <c r="NU136" s="1212"/>
      <c r="NV136" s="1212"/>
      <c r="NW136" s="1212"/>
      <c r="NX136" s="1212"/>
      <c r="NY136" s="1212"/>
      <c r="NZ136" s="1212"/>
      <c r="OA136" s="1212"/>
      <c r="OB136" s="1212"/>
      <c r="OC136" s="1212"/>
      <c r="OD136" s="1212"/>
      <c r="OE136" s="1212"/>
      <c r="OF136" s="1212"/>
      <c r="OG136" s="1212"/>
      <c r="OH136" s="1212"/>
      <c r="OI136" s="1212"/>
      <c r="OJ136" s="1212"/>
      <c r="OK136" s="1212"/>
      <c r="OL136" s="1212"/>
      <c r="OM136" s="1212"/>
      <c r="ON136" s="1212"/>
      <c r="OO136" s="1212"/>
      <c r="OP136" s="1212"/>
      <c r="OQ136" s="1212"/>
      <c r="OR136" s="1212"/>
      <c r="OS136" s="1212"/>
      <c r="OT136" s="1212"/>
      <c r="OU136" s="1212"/>
      <c r="OV136" s="1212"/>
      <c r="OW136" s="1212"/>
      <c r="OX136" s="1212"/>
      <c r="OY136" s="1212"/>
      <c r="OZ136" s="1212"/>
      <c r="PA136" s="1212"/>
      <c r="PB136" s="1212"/>
      <c r="PC136" s="1212"/>
      <c r="PD136" s="1212"/>
      <c r="PE136" s="1212"/>
      <c r="PF136" s="1212"/>
      <c r="PG136" s="1212"/>
      <c r="PH136" s="1212"/>
      <c r="PI136" s="1212"/>
      <c r="PJ136" s="1212"/>
      <c r="PK136" s="1212"/>
      <c r="PL136" s="1212"/>
      <c r="PM136" s="1212"/>
      <c r="PN136" s="1212"/>
      <c r="PO136" s="1212"/>
      <c r="PP136" s="1212"/>
      <c r="PQ136" s="1212"/>
      <c r="PR136" s="1212"/>
      <c r="PS136" s="1212"/>
      <c r="PT136" s="1212"/>
      <c r="PU136" s="1212"/>
      <c r="PV136" s="1212"/>
      <c r="PW136" s="1212"/>
      <c r="PX136" s="1212"/>
      <c r="PY136" s="1212"/>
      <c r="PZ136" s="1212"/>
      <c r="QA136" s="1212"/>
      <c r="QB136" s="1212"/>
      <c r="QC136" s="1212"/>
      <c r="QD136" s="1212"/>
      <c r="QE136" s="1212"/>
      <c r="QF136" s="1212"/>
      <c r="QG136" s="1212"/>
      <c r="QH136" s="1212"/>
      <c r="QI136" s="1212"/>
      <c r="QJ136" s="1212"/>
      <c r="QK136" s="1212"/>
      <c r="QL136" s="1212"/>
      <c r="QM136" s="1212"/>
      <c r="QN136" s="1212"/>
      <c r="QO136" s="1212"/>
      <c r="QP136" s="1212"/>
      <c r="QQ136" s="1212"/>
      <c r="QR136" s="1212"/>
      <c r="QS136" s="1212"/>
      <c r="QT136" s="1212"/>
      <c r="QU136" s="1212"/>
      <c r="QV136" s="1212"/>
      <c r="QW136" s="1212"/>
      <c r="QX136" s="1212"/>
      <c r="QY136" s="1212"/>
      <c r="QZ136" s="1212"/>
      <c r="RA136" s="1212"/>
      <c r="RB136" s="1212"/>
      <c r="RC136" s="1212"/>
      <c r="RD136" s="1212"/>
      <c r="RE136" s="1212"/>
      <c r="RF136" s="1212"/>
      <c r="RG136" s="1212"/>
      <c r="RH136" s="1212"/>
      <c r="RI136" s="1212"/>
      <c r="RJ136" s="1212"/>
      <c r="RK136" s="1212"/>
      <c r="RL136" s="1212"/>
      <c r="RM136" s="1212"/>
      <c r="RN136" s="1212"/>
      <c r="RO136" s="1212"/>
      <c r="RP136" s="1212"/>
      <c r="RQ136" s="1212"/>
      <c r="RR136" s="1212"/>
      <c r="RS136" s="1212"/>
      <c r="RT136" s="1212"/>
      <c r="RU136" s="1212"/>
      <c r="RV136" s="1212"/>
      <c r="RW136" s="1212"/>
      <c r="RX136" s="1212"/>
      <c r="RY136" s="1212"/>
      <c r="RZ136" s="1212"/>
      <c r="SA136" s="1212"/>
      <c r="SB136" s="1212"/>
      <c r="SC136" s="1212"/>
      <c r="SD136" s="1212"/>
      <c r="SE136" s="1212"/>
      <c r="SF136" s="1212"/>
      <c r="SG136" s="1212"/>
      <c r="SH136" s="1212"/>
      <c r="SI136" s="1212"/>
      <c r="SJ136" s="1212"/>
      <c r="SK136" s="1212"/>
      <c r="SL136" s="1212"/>
      <c r="SM136" s="1212"/>
      <c r="SN136" s="1212"/>
      <c r="SO136" s="1212"/>
      <c r="SP136" s="1212"/>
      <c r="SQ136" s="1212"/>
      <c r="SR136" s="1212"/>
      <c r="SS136" s="1212"/>
      <c r="ST136" s="1212"/>
      <c r="SU136" s="1212"/>
      <c r="SV136" s="1212"/>
      <c r="SW136" s="1212"/>
      <c r="SX136" s="1212"/>
      <c r="SY136" s="1212"/>
      <c r="SZ136" s="1212"/>
      <c r="TA136" s="1212"/>
      <c r="TB136" s="1212"/>
      <c r="TC136" s="1212"/>
      <c r="TD136" s="1212"/>
      <c r="TE136" s="1212"/>
      <c r="TF136" s="1212"/>
      <c r="TG136" s="1212"/>
      <c r="TH136" s="1212"/>
      <c r="TI136" s="1212"/>
      <c r="TJ136" s="1212"/>
      <c r="TK136" s="1212"/>
      <c r="TL136" s="1212"/>
      <c r="TM136" s="1212"/>
      <c r="TN136" s="1212"/>
      <c r="TO136" s="1212"/>
      <c r="TP136" s="1212"/>
      <c r="TQ136" s="1212"/>
      <c r="TR136" s="1212"/>
      <c r="TS136" s="1212"/>
      <c r="TT136" s="1212"/>
      <c r="TU136" s="1212"/>
      <c r="TV136" s="1212"/>
      <c r="TW136" s="1212"/>
      <c r="TX136" s="1212"/>
      <c r="TY136" s="1212"/>
      <c r="TZ136" s="1212"/>
      <c r="UA136" s="1212"/>
      <c r="UB136" s="1212"/>
      <c r="UC136" s="1212"/>
      <c r="UD136" s="1212"/>
      <c r="UE136" s="1212"/>
      <c r="UF136" s="1212"/>
      <c r="UG136" s="1212"/>
      <c r="UH136" s="1212"/>
      <c r="UI136" s="1212"/>
      <c r="UJ136" s="1212"/>
      <c r="UK136" s="1212"/>
      <c r="UL136" s="1212"/>
      <c r="UM136" s="1212"/>
      <c r="UN136" s="1212"/>
      <c r="UO136" s="1212"/>
      <c r="UP136" s="1212"/>
      <c r="UQ136" s="1212"/>
      <c r="UR136" s="1212"/>
      <c r="US136" s="1212"/>
      <c r="UT136" s="1212"/>
      <c r="UU136" s="1212"/>
      <c r="UV136" s="1212"/>
      <c r="UW136" s="1212"/>
      <c r="UX136" s="1212"/>
      <c r="UY136" s="1212"/>
      <c r="UZ136" s="1212"/>
      <c r="VA136" s="1212"/>
      <c r="VB136" s="1212"/>
      <c r="VC136" s="1212"/>
      <c r="VD136" s="1212"/>
      <c r="VE136" s="1212"/>
      <c r="VF136" s="1212"/>
      <c r="VG136" s="1212"/>
      <c r="VH136" s="1212"/>
      <c r="VI136" s="1212"/>
      <c r="VJ136" s="1212"/>
      <c r="VK136" s="1212"/>
      <c r="VL136" s="1212"/>
      <c r="VM136" s="1212"/>
      <c r="VN136" s="1212"/>
      <c r="VO136" s="1212"/>
      <c r="VP136" s="1212"/>
      <c r="VQ136" s="1212"/>
      <c r="VR136" s="1212"/>
      <c r="VS136" s="1212"/>
      <c r="VT136" s="1212"/>
      <c r="VU136" s="1212"/>
      <c r="VV136" s="1212"/>
      <c r="VW136" s="1212"/>
      <c r="VX136" s="1212"/>
      <c r="VY136" s="1212"/>
      <c r="VZ136" s="1212"/>
      <c r="WA136" s="1212"/>
      <c r="WB136" s="1212"/>
      <c r="WC136" s="1212"/>
      <c r="WD136" s="1212"/>
      <c r="WE136" s="1212"/>
      <c r="WF136" s="1212"/>
      <c r="WG136" s="1212"/>
      <c r="WH136" s="1212"/>
      <c r="WI136" s="1212"/>
      <c r="WJ136" s="1212"/>
      <c r="WK136" s="1212"/>
      <c r="WL136" s="1212"/>
      <c r="WM136" s="1212"/>
      <c r="WN136" s="1212"/>
      <c r="WO136" s="1212"/>
      <c r="WP136" s="1212"/>
      <c r="WQ136" s="1212"/>
      <c r="WR136" s="1212"/>
      <c r="WS136" s="1212"/>
      <c r="WT136" s="1212"/>
      <c r="WU136" s="1212"/>
      <c r="WV136" s="1212"/>
      <c r="WW136" s="1212"/>
      <c r="WX136" s="1212"/>
      <c r="WY136" s="1212"/>
      <c r="WZ136" s="1212"/>
      <c r="XA136" s="1212"/>
      <c r="XB136" s="1212"/>
      <c r="XC136" s="1212"/>
      <c r="XD136" s="1212"/>
      <c r="XE136" s="1212"/>
      <c r="XF136" s="1212"/>
      <c r="XG136" s="1212"/>
      <c r="XH136" s="1212"/>
      <c r="XI136" s="1212"/>
      <c r="XJ136" s="1212"/>
      <c r="XK136" s="1212"/>
      <c r="XL136" s="1212"/>
      <c r="XM136" s="1212"/>
      <c r="XN136" s="1212"/>
      <c r="XO136" s="1212"/>
      <c r="XP136" s="1212"/>
      <c r="XQ136" s="1212"/>
      <c r="XR136" s="1212"/>
      <c r="XS136" s="1212"/>
      <c r="XT136" s="1212"/>
      <c r="XU136" s="1212"/>
      <c r="XV136" s="1212"/>
      <c r="XW136" s="1212"/>
      <c r="XX136" s="1212"/>
      <c r="XY136" s="1212"/>
      <c r="XZ136" s="1212"/>
      <c r="YA136" s="1212"/>
      <c r="YB136" s="1212"/>
      <c r="YC136" s="1212"/>
      <c r="YD136" s="1212"/>
      <c r="YE136" s="1212"/>
      <c r="YF136" s="1212"/>
      <c r="YG136" s="1212"/>
      <c r="YH136" s="1212"/>
      <c r="YI136" s="1212"/>
      <c r="YJ136" s="1212"/>
      <c r="YK136" s="1212"/>
      <c r="YL136" s="1212"/>
      <c r="YM136" s="1212"/>
      <c r="YN136" s="1212"/>
      <c r="YO136" s="1212"/>
      <c r="YP136" s="1212"/>
      <c r="YQ136" s="1212"/>
      <c r="YR136" s="1212"/>
      <c r="YS136" s="1212"/>
      <c r="YT136" s="1212"/>
      <c r="YU136" s="1212"/>
      <c r="YV136" s="1212"/>
      <c r="YW136" s="1212"/>
      <c r="YX136" s="1212"/>
      <c r="YY136" s="1212"/>
      <c r="YZ136" s="1212"/>
      <c r="ZA136" s="1212"/>
      <c r="ZB136" s="1212"/>
      <c r="ZC136" s="1212"/>
      <c r="ZD136" s="1212"/>
      <c r="ZE136" s="1212"/>
      <c r="ZF136" s="1212"/>
      <c r="ZG136" s="1212"/>
      <c r="ZH136" s="1212"/>
      <c r="ZI136" s="1212"/>
      <c r="ZJ136" s="1212"/>
      <c r="ZK136" s="1212"/>
      <c r="ZL136" s="1212"/>
      <c r="ZM136" s="1212"/>
      <c r="ZN136" s="1212"/>
      <c r="ZO136" s="1212"/>
      <c r="ZP136" s="1212"/>
      <c r="ZQ136" s="1212"/>
      <c r="ZR136" s="1212"/>
      <c r="ZS136" s="1212"/>
      <c r="ZT136" s="1212"/>
      <c r="ZU136" s="1212"/>
      <c r="ZV136" s="1212"/>
      <c r="ZW136" s="1212"/>
      <c r="ZX136" s="1212"/>
      <c r="ZY136" s="1212"/>
      <c r="ZZ136" s="1212"/>
      <c r="AAA136" s="1212"/>
      <c r="AAB136" s="1212"/>
      <c r="AAC136" s="1212"/>
      <c r="AAD136" s="1212"/>
      <c r="AAE136" s="1212"/>
      <c r="AAF136" s="1212"/>
      <c r="AAG136" s="1212"/>
      <c r="AAH136" s="1212"/>
      <c r="AAI136" s="1212"/>
      <c r="AAJ136" s="1212"/>
      <c r="AAK136" s="1212"/>
      <c r="AAL136" s="1212"/>
      <c r="AAM136" s="1212"/>
      <c r="AAN136" s="1212"/>
      <c r="AAO136" s="1212"/>
      <c r="AAP136" s="1212"/>
      <c r="AAQ136" s="1212"/>
      <c r="AAR136" s="1212"/>
      <c r="AAS136" s="1212"/>
      <c r="AAT136" s="1212"/>
      <c r="AAU136" s="1212"/>
      <c r="AAV136" s="1212"/>
      <c r="AAW136" s="1212"/>
      <c r="AAX136" s="1212"/>
      <c r="AAY136" s="1212"/>
      <c r="AAZ136" s="1212"/>
      <c r="ABA136" s="1212"/>
      <c r="ABB136" s="1212"/>
      <c r="ABC136" s="1212"/>
      <c r="ABD136" s="1212"/>
      <c r="ABE136" s="1212"/>
      <c r="ABF136" s="1212"/>
      <c r="ABG136" s="1212"/>
      <c r="ABH136" s="1212"/>
      <c r="ABI136" s="1212"/>
      <c r="ABJ136" s="1212"/>
      <c r="ABK136" s="1212"/>
      <c r="ABL136" s="1212"/>
      <c r="ABM136" s="1212"/>
      <c r="ABN136" s="1212"/>
      <c r="ABO136" s="1212"/>
      <c r="ABP136" s="1212"/>
      <c r="ABQ136" s="1212"/>
      <c r="ABR136" s="1212"/>
      <c r="ABS136" s="1212"/>
      <c r="ABT136" s="1212"/>
      <c r="ABU136" s="1212"/>
      <c r="ABV136" s="1212"/>
      <c r="ABW136" s="1212"/>
      <c r="ABX136" s="1212"/>
      <c r="ABY136" s="1212"/>
      <c r="ABZ136" s="1212"/>
      <c r="ACA136" s="1212"/>
      <c r="ACB136" s="1212"/>
      <c r="ACC136" s="1212"/>
      <c r="ACD136" s="1212"/>
      <c r="ACE136" s="1212"/>
      <c r="ACF136" s="1212"/>
      <c r="ACG136" s="1212"/>
      <c r="ACH136" s="1212"/>
      <c r="ACI136" s="1212"/>
      <c r="ACJ136" s="1212"/>
      <c r="ACK136" s="1212"/>
      <c r="ACL136" s="1212"/>
      <c r="ACM136" s="1212"/>
      <c r="ACN136" s="1212"/>
      <c r="ACO136" s="1212"/>
      <c r="ACP136" s="1212"/>
      <c r="ACQ136" s="1212"/>
      <c r="ACR136" s="1212"/>
      <c r="ACS136" s="1212"/>
      <c r="ACT136" s="1212"/>
      <c r="ACU136" s="1212"/>
      <c r="ACV136" s="1212"/>
      <c r="ACW136" s="1212"/>
      <c r="ACX136" s="1212"/>
      <c r="ACY136" s="1212"/>
      <c r="ACZ136" s="1212"/>
      <c r="ADA136" s="1212"/>
      <c r="ADB136" s="1212"/>
      <c r="ADC136" s="1212"/>
      <c r="ADD136" s="1212"/>
      <c r="ADE136" s="1212"/>
      <c r="ADF136" s="1212"/>
      <c r="ADG136" s="1212"/>
      <c r="ADH136" s="1212"/>
      <c r="ADI136" s="1212"/>
      <c r="ADJ136" s="1212"/>
      <c r="ADK136" s="1212"/>
      <c r="ADL136" s="1212"/>
      <c r="ADM136" s="1212"/>
      <c r="ADN136" s="1212"/>
      <c r="ADO136" s="1212"/>
      <c r="ADP136" s="1212"/>
      <c r="ADQ136" s="1212"/>
      <c r="ADR136" s="1212"/>
      <c r="ADS136" s="1212"/>
      <c r="ADT136" s="1212"/>
      <c r="ADU136" s="1212"/>
      <c r="ADV136" s="1212"/>
      <c r="ADW136" s="1212"/>
      <c r="ADX136" s="1212"/>
      <c r="ADY136" s="1212"/>
      <c r="ADZ136" s="1212"/>
      <c r="AEA136" s="1212"/>
      <c r="AEB136" s="1212"/>
      <c r="AEC136" s="1212"/>
      <c r="AED136" s="1212"/>
      <c r="AEE136" s="1212"/>
      <c r="AEF136" s="1212"/>
      <c r="AEG136" s="1212"/>
      <c r="AEH136" s="1212"/>
      <c r="AEI136" s="1212"/>
      <c r="AEJ136" s="1212"/>
      <c r="AEK136" s="1212"/>
      <c r="AEL136" s="1212"/>
      <c r="AEM136" s="1212"/>
      <c r="AEN136" s="1212"/>
      <c r="AEO136" s="1212"/>
      <c r="AEP136" s="1212"/>
      <c r="AEQ136" s="1212"/>
      <c r="AER136" s="1212"/>
      <c r="AES136" s="1212"/>
      <c r="AET136" s="1212"/>
      <c r="AEU136" s="1212"/>
      <c r="AEV136" s="1212"/>
      <c r="AEW136" s="1212"/>
      <c r="AEX136" s="1212"/>
      <c r="AEY136" s="1212"/>
      <c r="AEZ136" s="1212"/>
      <c r="AFA136" s="1212"/>
      <c r="AFB136" s="1212"/>
      <c r="AFC136" s="1212"/>
      <c r="AFD136" s="1212"/>
      <c r="AFE136" s="1212"/>
      <c r="AFF136" s="1212"/>
      <c r="AFG136" s="1212"/>
      <c r="AFH136" s="1212"/>
      <c r="AFI136" s="1212"/>
      <c r="AFJ136" s="1212"/>
      <c r="AFK136" s="1212"/>
      <c r="AFL136" s="1212"/>
      <c r="AFM136" s="1212"/>
      <c r="AFN136" s="1212"/>
      <c r="AFO136" s="1212"/>
      <c r="AFP136" s="1212"/>
      <c r="AFQ136" s="1212"/>
      <c r="AFR136" s="1212"/>
      <c r="AFS136" s="1212"/>
      <c r="AFT136" s="1212"/>
      <c r="AFU136" s="1212"/>
      <c r="AFV136" s="1212"/>
      <c r="AFW136" s="1212"/>
      <c r="AFX136" s="1212"/>
      <c r="AFY136" s="1212"/>
      <c r="AFZ136" s="1212"/>
      <c r="AGA136" s="1212"/>
      <c r="AGB136" s="1212"/>
      <c r="AGC136" s="1212"/>
      <c r="AGD136" s="1212"/>
      <c r="AGE136" s="1212"/>
      <c r="AGF136" s="1212"/>
      <c r="AGG136" s="1212"/>
      <c r="AGH136" s="1212"/>
      <c r="AGI136" s="1212"/>
      <c r="AGJ136" s="1212"/>
      <c r="AGK136" s="1212"/>
      <c r="AGL136" s="1212"/>
      <c r="AGM136" s="1212"/>
      <c r="AGN136" s="1212"/>
      <c r="AGO136" s="1212"/>
      <c r="AGP136" s="1212"/>
      <c r="AGQ136" s="1212"/>
      <c r="AGR136" s="1212"/>
      <c r="AGS136" s="1212"/>
      <c r="AGT136" s="1212"/>
      <c r="AGU136" s="1212"/>
      <c r="AGV136" s="1212"/>
      <c r="AGW136" s="1212"/>
      <c r="AGX136" s="1212"/>
      <c r="AGY136" s="1212"/>
      <c r="AGZ136" s="1212"/>
      <c r="AHA136" s="1212"/>
      <c r="AHB136" s="1212"/>
      <c r="AHC136" s="1212"/>
      <c r="AHD136" s="1212"/>
      <c r="AHE136" s="1212"/>
      <c r="AHF136" s="1212"/>
      <c r="AHG136" s="1212"/>
      <c r="AHH136" s="1212"/>
      <c r="AHI136" s="1212"/>
      <c r="AHJ136" s="1212"/>
      <c r="AHK136" s="1212"/>
      <c r="AHL136" s="1212"/>
      <c r="AHM136" s="1212"/>
      <c r="AHN136" s="1212"/>
      <c r="AHO136" s="1212"/>
      <c r="AHP136" s="1212"/>
      <c r="AHQ136" s="1212"/>
      <c r="AHR136" s="1212"/>
      <c r="AHS136" s="1212"/>
      <c r="AHT136" s="1212"/>
      <c r="AHU136" s="1212"/>
      <c r="AHV136" s="1212"/>
      <c r="AHW136" s="1212"/>
      <c r="AHX136" s="1212"/>
      <c r="AHY136" s="1212"/>
      <c r="AHZ136" s="1212"/>
      <c r="AIA136" s="1212"/>
      <c r="AIB136" s="1212"/>
      <c r="AIC136" s="1212"/>
      <c r="AID136" s="1212"/>
      <c r="AIE136" s="1212"/>
      <c r="AIF136" s="1212"/>
      <c r="AIG136" s="1212"/>
      <c r="AIH136" s="1212"/>
      <c r="AII136" s="1212"/>
      <c r="AIJ136" s="1212"/>
      <c r="AIK136" s="1212"/>
      <c r="AIL136" s="1212"/>
      <c r="AIM136" s="1212"/>
      <c r="AIN136" s="1212"/>
      <c r="AIO136" s="1212"/>
      <c r="AIP136" s="1212"/>
      <c r="AIQ136" s="1212"/>
      <c r="AIR136" s="1212"/>
      <c r="AIS136" s="1212"/>
      <c r="AIT136" s="1212"/>
      <c r="AIU136" s="1212"/>
      <c r="AIV136" s="1212"/>
      <c r="AIW136" s="1212"/>
      <c r="AIX136" s="1212"/>
      <c r="AIY136" s="1212"/>
      <c r="AIZ136" s="1212"/>
      <c r="AJA136" s="1212"/>
      <c r="AJB136" s="1212"/>
      <c r="AJC136" s="1212"/>
      <c r="AJD136" s="1212"/>
      <c r="AJE136" s="1212"/>
      <c r="AJF136" s="1212"/>
      <c r="AJG136" s="1212"/>
      <c r="AJH136" s="1212"/>
      <c r="AJI136" s="1212"/>
      <c r="AJJ136" s="1212"/>
      <c r="AJK136" s="1212"/>
      <c r="AJL136" s="1212"/>
      <c r="AJM136" s="1212"/>
      <c r="AJN136" s="1212"/>
      <c r="AJO136" s="1212"/>
      <c r="AJP136" s="1212"/>
      <c r="AJQ136" s="1212"/>
      <c r="AJR136" s="1212"/>
      <c r="AJS136" s="1212"/>
      <c r="AJT136" s="1212"/>
      <c r="AJU136" s="1212"/>
      <c r="AJV136" s="1212"/>
      <c r="AJW136" s="1212"/>
      <c r="AJX136" s="1212"/>
      <c r="AJY136" s="1212"/>
      <c r="AJZ136" s="1212"/>
      <c r="AKA136" s="1212"/>
      <c r="AKB136" s="1212"/>
      <c r="AKC136" s="1212"/>
      <c r="AKD136" s="1212"/>
      <c r="AKE136" s="1212"/>
      <c r="AKF136" s="1212"/>
      <c r="AKG136" s="1212"/>
      <c r="AKH136" s="1212"/>
      <c r="AKI136" s="1212"/>
      <c r="AKJ136" s="1212"/>
      <c r="AKK136" s="1212"/>
      <c r="AKL136" s="1212"/>
      <c r="AKM136" s="1212"/>
      <c r="AKN136" s="1212"/>
      <c r="AKO136" s="1212"/>
      <c r="AKP136" s="1212"/>
      <c r="AKQ136" s="1212"/>
      <c r="AKR136" s="1212"/>
      <c r="AKS136" s="1212"/>
      <c r="AKT136" s="1212"/>
      <c r="AKU136" s="1212"/>
      <c r="AKV136" s="1212"/>
      <c r="AKW136" s="1212"/>
      <c r="AKX136" s="1212"/>
      <c r="AKY136" s="1212"/>
      <c r="AKZ136" s="1212"/>
      <c r="ALA136" s="1212"/>
      <c r="ALB136" s="1212"/>
      <c r="ALC136" s="1212"/>
      <c r="ALD136" s="1212"/>
      <c r="ALE136" s="1212"/>
      <c r="ALF136" s="1212"/>
      <c r="ALG136" s="1212"/>
      <c r="ALH136" s="1212"/>
      <c r="ALI136" s="1212"/>
      <c r="ALJ136" s="1212"/>
      <c r="ALK136" s="1212"/>
      <c r="ALL136" s="1212"/>
      <c r="ALM136" s="1212"/>
      <c r="ALN136" s="1212"/>
      <c r="ALO136" s="1212"/>
      <c r="ALP136" s="1212"/>
      <c r="ALQ136" s="1212"/>
      <c r="ALR136" s="1212"/>
      <c r="ALS136" s="1212"/>
      <c r="ALT136" s="1212"/>
      <c r="ALU136" s="1212"/>
      <c r="ALV136" s="1212"/>
      <c r="ALW136" s="1212"/>
      <c r="ALX136" s="1212"/>
      <c r="ALY136" s="1212"/>
      <c r="ALZ136" s="1212"/>
      <c r="AMA136" s="1212"/>
      <c r="AMB136" s="1212"/>
      <c r="AMC136" s="1212"/>
      <c r="AMD136" s="1212"/>
      <c r="AME136" s="1212"/>
      <c r="AMF136" s="1212"/>
      <c r="AMG136" s="1212"/>
      <c r="AMH136" s="1212"/>
      <c r="AMI136" s="1212"/>
      <c r="AMJ136" s="1212"/>
      <c r="AMK136" s="1212"/>
      <c r="AML136" s="1212"/>
      <c r="AMM136" s="1212"/>
      <c r="AMN136" s="1212"/>
      <c r="AMO136" s="1212"/>
      <c r="AMP136" s="1212"/>
      <c r="AMQ136" s="1212"/>
      <c r="AMR136" s="1212"/>
      <c r="AMS136" s="1212"/>
      <c r="AMT136" s="1212"/>
      <c r="AMU136" s="1212"/>
      <c r="AMV136" s="1212"/>
      <c r="AMW136" s="1212"/>
      <c r="AMX136" s="1212"/>
      <c r="AMY136" s="1212"/>
      <c r="AMZ136" s="1212"/>
      <c r="ANA136" s="1212"/>
      <c r="ANB136" s="1212"/>
      <c r="ANC136" s="1212"/>
      <c r="AND136" s="1212"/>
      <c r="ANE136" s="1212"/>
      <c r="ANF136" s="1212"/>
      <c r="ANG136" s="1212"/>
      <c r="ANH136" s="1212"/>
      <c r="ANI136" s="1212"/>
      <c r="ANJ136" s="1212"/>
      <c r="ANK136" s="1212"/>
      <c r="ANL136" s="1212"/>
      <c r="ANM136" s="1212"/>
      <c r="ANN136" s="1212"/>
      <c r="ANO136" s="1212"/>
      <c r="ANP136" s="1212"/>
      <c r="ANQ136" s="1212"/>
      <c r="ANR136" s="1212"/>
      <c r="ANS136" s="1212"/>
      <c r="ANT136" s="1212"/>
      <c r="ANU136" s="1212"/>
      <c r="ANV136" s="1212"/>
      <c r="ANW136" s="1212"/>
      <c r="ANX136" s="1212"/>
      <c r="ANY136" s="1212"/>
      <c r="ANZ136" s="1212"/>
      <c r="AOA136" s="1212"/>
      <c r="AOB136" s="1212"/>
      <c r="AOC136" s="1212"/>
      <c r="AOD136" s="1212"/>
      <c r="AOE136" s="1212"/>
      <c r="AOF136" s="1212"/>
      <c r="AOG136" s="1212"/>
      <c r="AOH136" s="1212"/>
      <c r="AOI136" s="1212"/>
      <c r="AOJ136" s="1212"/>
      <c r="AOK136" s="1212"/>
      <c r="AOL136" s="1212"/>
      <c r="AOM136" s="1212"/>
      <c r="AON136" s="1212"/>
      <c r="AOO136" s="1212"/>
      <c r="AOP136" s="1212"/>
      <c r="AOQ136" s="1212"/>
      <c r="AOR136" s="1212"/>
      <c r="AOS136" s="1212"/>
      <c r="AOT136" s="1212"/>
      <c r="AOU136" s="1212"/>
      <c r="AOV136" s="1212"/>
      <c r="AOW136" s="1212"/>
      <c r="AOX136" s="1212"/>
      <c r="AOY136" s="1212"/>
      <c r="AOZ136" s="1212"/>
      <c r="APA136" s="1212"/>
      <c r="APB136" s="1212"/>
      <c r="APC136" s="1212"/>
      <c r="APD136" s="1212"/>
      <c r="APE136" s="1212"/>
      <c r="APF136" s="1212"/>
      <c r="APG136" s="1212"/>
      <c r="APH136" s="1212"/>
      <c r="API136" s="1212"/>
      <c r="APJ136" s="1212"/>
      <c r="APK136" s="1212"/>
      <c r="APL136" s="1212"/>
      <c r="APM136" s="1212"/>
      <c r="APN136" s="1212"/>
      <c r="APO136" s="1212"/>
      <c r="APP136" s="1212"/>
      <c r="APQ136" s="1212"/>
      <c r="APR136" s="1212"/>
      <c r="APS136" s="1212"/>
      <c r="APT136" s="1212"/>
      <c r="APU136" s="1212"/>
      <c r="APV136" s="1212"/>
      <c r="APW136" s="1212"/>
      <c r="APX136" s="1212"/>
      <c r="APY136" s="1212"/>
      <c r="APZ136" s="1212"/>
      <c r="AQA136" s="1212"/>
      <c r="AQB136" s="1212"/>
      <c r="AQC136" s="1212"/>
      <c r="AQD136" s="1212"/>
      <c r="AQE136" s="1212"/>
      <c r="AQF136" s="1212"/>
      <c r="AQG136" s="1212"/>
      <c r="AQH136" s="1212"/>
      <c r="AQI136" s="1212"/>
      <c r="AQJ136" s="1212"/>
      <c r="AQK136" s="1212"/>
      <c r="AQL136" s="1212"/>
      <c r="AQM136" s="1212"/>
      <c r="AQN136" s="1212"/>
      <c r="AQO136" s="1212"/>
      <c r="AQP136" s="1212"/>
      <c r="AQQ136" s="1212"/>
      <c r="AQR136" s="1212"/>
      <c r="AQS136" s="1212"/>
      <c r="AQT136" s="1212"/>
      <c r="AQU136" s="1212"/>
      <c r="AQV136" s="1212"/>
      <c r="AQW136" s="1212"/>
      <c r="AQX136" s="1212"/>
      <c r="AQY136" s="1212"/>
      <c r="AQZ136" s="1212"/>
      <c r="ARA136" s="1212"/>
      <c r="ARB136" s="1212"/>
      <c r="ARC136" s="1212"/>
      <c r="ARD136" s="1212"/>
      <c r="ARE136" s="1212"/>
      <c r="ARF136" s="1212"/>
      <c r="ARG136" s="1212"/>
      <c r="ARH136" s="1212"/>
      <c r="ARI136" s="1212"/>
      <c r="ARJ136" s="1212"/>
      <c r="ARK136" s="1212"/>
      <c r="ARL136" s="1212"/>
      <c r="ARM136" s="1212"/>
      <c r="ARN136" s="1212"/>
      <c r="ARO136" s="1212"/>
      <c r="ARP136" s="1212"/>
      <c r="ARQ136" s="1212"/>
      <c r="ARR136" s="1212"/>
      <c r="ARS136" s="1212"/>
      <c r="ART136" s="1212"/>
      <c r="ARU136" s="1212"/>
      <c r="ARV136" s="1212"/>
      <c r="ARW136" s="1212"/>
      <c r="ARX136" s="1212"/>
      <c r="ARY136" s="1212"/>
      <c r="ARZ136" s="1212"/>
      <c r="ASA136" s="1212"/>
      <c r="ASB136" s="1212"/>
      <c r="ASC136" s="1212"/>
      <c r="ASD136" s="1212"/>
      <c r="ASE136" s="1212"/>
      <c r="ASF136" s="1212"/>
      <c r="ASG136" s="1212"/>
      <c r="ASH136" s="1212"/>
      <c r="ASI136" s="1212"/>
      <c r="ASJ136" s="1212"/>
      <c r="ASK136" s="1212"/>
      <c r="ASL136" s="1212"/>
      <c r="ASM136" s="1212"/>
      <c r="ASN136" s="1212"/>
      <c r="ASO136" s="1212"/>
      <c r="ASP136" s="1212"/>
      <c r="ASQ136" s="1212"/>
      <c r="ASR136" s="1212"/>
      <c r="ASS136" s="1212"/>
      <c r="AST136" s="1212"/>
      <c r="ASU136" s="1212"/>
      <c r="ASV136" s="1212"/>
      <c r="ASW136" s="1212"/>
      <c r="ASX136" s="1212"/>
      <c r="ASY136" s="1212"/>
      <c r="ASZ136" s="1212"/>
      <c r="ATA136" s="1212"/>
      <c r="ATB136" s="1212"/>
      <c r="ATC136" s="1212"/>
      <c r="ATD136" s="1212"/>
      <c r="ATE136" s="1212"/>
      <c r="ATF136" s="1212"/>
      <c r="ATG136" s="1212"/>
      <c r="ATH136" s="1212"/>
      <c r="ATI136" s="1212"/>
      <c r="ATJ136" s="1212"/>
      <c r="ATK136" s="1212"/>
      <c r="ATL136" s="1212"/>
      <c r="ATM136" s="1212"/>
      <c r="ATN136" s="1212"/>
      <c r="ATO136" s="1212"/>
      <c r="ATP136" s="1212"/>
      <c r="ATQ136" s="1212"/>
      <c r="ATR136" s="1212"/>
      <c r="ATS136" s="1212"/>
      <c r="ATT136" s="1212"/>
      <c r="ATU136" s="1212"/>
      <c r="ATV136" s="1212"/>
      <c r="ATW136" s="1212"/>
      <c r="ATX136" s="1212"/>
      <c r="ATY136" s="1212"/>
      <c r="ATZ136" s="1212"/>
      <c r="AUA136" s="1212"/>
      <c r="AUB136" s="1212"/>
      <c r="AUC136" s="1212"/>
      <c r="AUD136" s="1212"/>
      <c r="AUE136" s="1212"/>
      <c r="AUF136" s="1212"/>
      <c r="AUG136" s="1212"/>
      <c r="AUH136" s="1212"/>
      <c r="AUI136" s="1212"/>
      <c r="AUJ136" s="1212"/>
      <c r="AUK136" s="1212"/>
      <c r="AUL136" s="1212"/>
      <c r="AUM136" s="1212"/>
      <c r="AUN136" s="1212"/>
      <c r="AUO136" s="1212"/>
      <c r="AUP136" s="1212"/>
      <c r="AUQ136" s="1212"/>
      <c r="AUR136" s="1212"/>
      <c r="AUS136" s="1212"/>
      <c r="AUT136" s="1212"/>
      <c r="AUU136" s="1212"/>
      <c r="AUV136" s="1212"/>
      <c r="AUW136" s="1212"/>
      <c r="AUX136" s="1212"/>
      <c r="AUY136" s="1212"/>
      <c r="AUZ136" s="1212"/>
      <c r="AVA136" s="1212"/>
      <c r="AVB136" s="1212"/>
      <c r="AVC136" s="1212"/>
      <c r="AVD136" s="1212"/>
      <c r="AVE136" s="1212"/>
      <c r="AVF136" s="1212"/>
      <c r="AVG136" s="1212"/>
      <c r="AVH136" s="1212"/>
      <c r="AVI136" s="1212"/>
      <c r="AVJ136" s="1212"/>
      <c r="AVK136" s="1212"/>
      <c r="AVL136" s="1212"/>
      <c r="AVM136" s="1212"/>
      <c r="AVN136" s="1212"/>
      <c r="AVO136" s="1212"/>
      <c r="AVP136" s="1212"/>
      <c r="AVQ136" s="1212"/>
      <c r="AVR136" s="1212"/>
      <c r="AVS136" s="1212"/>
      <c r="AVT136" s="1212"/>
      <c r="AVU136" s="1212"/>
      <c r="AVV136" s="1212"/>
      <c r="AVW136" s="1212"/>
      <c r="AVX136" s="1212"/>
      <c r="AVY136" s="1212"/>
      <c r="AVZ136" s="1212"/>
      <c r="AWA136" s="1212"/>
      <c r="AWB136" s="1212"/>
      <c r="AWC136" s="1212"/>
      <c r="AWD136" s="1212"/>
      <c r="AWE136" s="1212"/>
      <c r="AWF136" s="1212"/>
      <c r="AWG136" s="1212"/>
      <c r="AWH136" s="1212"/>
      <c r="AWI136" s="1212"/>
      <c r="AWJ136" s="1212"/>
      <c r="AWK136" s="1212"/>
      <c r="AWL136" s="1212"/>
      <c r="AWM136" s="1212"/>
      <c r="AWN136" s="1212"/>
      <c r="AWO136" s="1212"/>
      <c r="AWP136" s="1212"/>
      <c r="AWQ136" s="1212"/>
      <c r="AWR136" s="1212"/>
      <c r="AWS136" s="1212"/>
      <c r="AWT136" s="1212"/>
      <c r="AWU136" s="1212"/>
      <c r="AWV136" s="1212"/>
      <c r="AWW136" s="1212"/>
      <c r="AWX136" s="1212"/>
      <c r="AWY136" s="1212"/>
      <c r="AWZ136" s="1212"/>
      <c r="AXA136" s="1212"/>
      <c r="AXB136" s="1212"/>
      <c r="AXC136" s="1212"/>
      <c r="AXD136" s="1212"/>
      <c r="AXE136" s="1212"/>
      <c r="AXF136" s="1212"/>
      <c r="AXG136" s="1212"/>
      <c r="AXH136" s="1212"/>
      <c r="AXI136" s="1212"/>
      <c r="AXJ136" s="1212"/>
      <c r="AXK136" s="1212"/>
      <c r="AXL136" s="1212"/>
      <c r="AXM136" s="1212"/>
      <c r="AXN136" s="1212"/>
      <c r="AXO136" s="1212"/>
      <c r="AXP136" s="1212"/>
      <c r="AXQ136" s="1212"/>
      <c r="AXR136" s="1212"/>
      <c r="AXS136" s="1212"/>
      <c r="AXT136" s="1212"/>
      <c r="AXU136" s="1212"/>
      <c r="AXV136" s="1212"/>
      <c r="AXW136" s="1212"/>
      <c r="AXX136" s="1212"/>
      <c r="AXY136" s="1212"/>
      <c r="AXZ136" s="1212"/>
      <c r="AYA136" s="1212"/>
      <c r="AYB136" s="1212"/>
      <c r="AYC136" s="1212"/>
      <c r="AYD136" s="1212"/>
      <c r="AYE136" s="1212"/>
      <c r="AYF136" s="1212"/>
      <c r="AYG136" s="1212"/>
      <c r="AYH136" s="1212"/>
      <c r="AYI136" s="1212"/>
      <c r="AYJ136" s="1212"/>
      <c r="AYK136" s="1212"/>
      <c r="AYL136" s="1212"/>
      <c r="AYM136" s="1212"/>
      <c r="AYN136" s="1212"/>
      <c r="AYO136" s="1212"/>
      <c r="AYP136" s="1212"/>
      <c r="AYQ136" s="1212"/>
      <c r="AYR136" s="1212"/>
      <c r="AYS136" s="1212"/>
      <c r="AYT136" s="1212"/>
      <c r="AYU136" s="1212"/>
      <c r="AYV136" s="1212"/>
      <c r="AYW136" s="1212"/>
      <c r="AYX136" s="1212"/>
      <c r="AYY136" s="1212"/>
      <c r="AYZ136" s="1212"/>
      <c r="AZA136" s="1212"/>
      <c r="AZB136" s="1212"/>
      <c r="AZC136" s="1212"/>
      <c r="AZD136" s="1212"/>
      <c r="AZE136" s="1212"/>
      <c r="AZF136" s="1212"/>
      <c r="AZG136" s="1212"/>
      <c r="AZH136" s="1212"/>
      <c r="AZI136" s="1212"/>
      <c r="AZJ136" s="1212"/>
      <c r="AZK136" s="1212"/>
      <c r="AZL136" s="1212"/>
      <c r="AZM136" s="1212"/>
      <c r="AZN136" s="1212"/>
      <c r="AZO136" s="1212"/>
      <c r="AZP136" s="1212"/>
      <c r="AZQ136" s="1212"/>
      <c r="AZR136" s="1212"/>
      <c r="AZS136" s="1212"/>
      <c r="AZT136" s="1212"/>
      <c r="AZU136" s="1212"/>
      <c r="AZV136" s="1212"/>
      <c r="AZW136" s="1212"/>
      <c r="AZX136" s="1212"/>
      <c r="AZY136" s="1212"/>
      <c r="AZZ136" s="1212"/>
      <c r="BAA136" s="1212"/>
      <c r="BAB136" s="1212"/>
      <c r="BAC136" s="1212"/>
      <c r="BAD136" s="1212"/>
      <c r="BAE136" s="1212"/>
      <c r="BAF136" s="1212"/>
      <c r="BAG136" s="1212"/>
      <c r="BAH136" s="1212"/>
      <c r="BAI136" s="1212"/>
      <c r="BAJ136" s="1212"/>
      <c r="BAK136" s="1212"/>
      <c r="BAL136" s="1212"/>
      <c r="BAM136" s="1212"/>
      <c r="BAN136" s="1212"/>
      <c r="BAO136" s="1212"/>
      <c r="BAP136" s="1212"/>
      <c r="BAQ136" s="1212"/>
      <c r="BAR136" s="1212"/>
      <c r="BAS136" s="1212"/>
      <c r="BAT136" s="1212"/>
      <c r="BAU136" s="1212"/>
      <c r="BAV136" s="1212"/>
      <c r="BAW136" s="1212"/>
      <c r="BAX136" s="1212"/>
      <c r="BAY136" s="1212"/>
      <c r="BAZ136" s="1212"/>
      <c r="BBA136" s="1212"/>
      <c r="BBB136" s="1212"/>
      <c r="BBC136" s="1212"/>
      <c r="BBD136" s="1212"/>
      <c r="BBE136" s="1212"/>
      <c r="BBF136" s="1212"/>
      <c r="BBG136" s="1212"/>
      <c r="BBH136" s="1212"/>
      <c r="BBI136" s="1212"/>
      <c r="BBJ136" s="1212"/>
      <c r="BBK136" s="1212"/>
      <c r="BBL136" s="1212"/>
      <c r="BBM136" s="1212"/>
      <c r="BBN136" s="1212"/>
      <c r="BBO136" s="1212"/>
      <c r="BBP136" s="1212"/>
      <c r="BBQ136" s="1212"/>
      <c r="BBR136" s="1212"/>
      <c r="BBS136" s="1212"/>
      <c r="BBT136" s="1212"/>
      <c r="BBU136" s="1212"/>
      <c r="BBV136" s="1212"/>
      <c r="BBW136" s="1212"/>
      <c r="BBX136" s="1212"/>
      <c r="BBY136" s="1212"/>
      <c r="BBZ136" s="1212"/>
      <c r="BCA136" s="1212"/>
      <c r="BCB136" s="1212"/>
      <c r="BCC136" s="1212"/>
      <c r="BCD136" s="1212"/>
      <c r="BCE136" s="1212"/>
      <c r="BCF136" s="1212"/>
      <c r="BCG136" s="1212"/>
      <c r="BCH136" s="1212"/>
      <c r="BCI136" s="1212"/>
      <c r="BCJ136" s="1212"/>
      <c r="BCK136" s="1212"/>
      <c r="BCL136" s="1212"/>
      <c r="BCM136" s="1212"/>
      <c r="BCN136" s="1212"/>
      <c r="BCO136" s="1212"/>
      <c r="BCP136" s="1212"/>
      <c r="BCQ136" s="1212"/>
      <c r="BCR136" s="1212"/>
      <c r="BCS136" s="1212"/>
      <c r="BCT136" s="1212"/>
      <c r="BCU136" s="1212"/>
      <c r="BCV136" s="1212"/>
      <c r="BCW136" s="1212"/>
      <c r="BCX136" s="1212"/>
      <c r="BCY136" s="1212"/>
      <c r="BCZ136" s="1212"/>
      <c r="BDA136" s="1212"/>
      <c r="BDB136" s="1212"/>
      <c r="BDC136" s="1212"/>
      <c r="BDD136" s="1212"/>
      <c r="BDE136" s="1212"/>
      <c r="BDF136" s="1212"/>
      <c r="BDG136" s="1212"/>
      <c r="BDH136" s="1212"/>
      <c r="BDI136" s="1212"/>
      <c r="BDJ136" s="1212"/>
      <c r="BDK136" s="1212"/>
      <c r="BDL136" s="1212"/>
      <c r="BDM136" s="1212"/>
      <c r="BDN136" s="1212"/>
      <c r="BDO136" s="1212"/>
      <c r="BDP136" s="1212"/>
      <c r="BDQ136" s="1212"/>
      <c r="BDR136" s="1212"/>
      <c r="BDS136" s="1212"/>
      <c r="BDT136" s="1212"/>
      <c r="BDU136" s="1212"/>
      <c r="BDV136" s="1212"/>
      <c r="BDW136" s="1212"/>
      <c r="BDX136" s="1212"/>
      <c r="BDY136" s="1212"/>
      <c r="BDZ136" s="1212"/>
      <c r="BEA136" s="1212"/>
      <c r="BEB136" s="1212"/>
      <c r="BEC136" s="1212"/>
      <c r="BED136" s="1212"/>
      <c r="BEE136" s="1212"/>
      <c r="BEF136" s="1212"/>
      <c r="BEG136" s="1212"/>
      <c r="BEH136" s="1212"/>
      <c r="BEI136" s="1212"/>
      <c r="BEJ136" s="1212"/>
      <c r="BEK136" s="1212"/>
      <c r="BEL136" s="1212"/>
      <c r="BEM136" s="1212"/>
      <c r="BEN136" s="1212"/>
      <c r="BEO136" s="1212"/>
      <c r="BEP136" s="1212"/>
      <c r="BEQ136" s="1212"/>
      <c r="BER136" s="1212"/>
      <c r="BES136" s="1212"/>
      <c r="BET136" s="1212"/>
      <c r="BEU136" s="1212"/>
      <c r="BEV136" s="1212"/>
      <c r="BEW136" s="1212"/>
      <c r="BEX136" s="1212"/>
      <c r="BEY136" s="1212"/>
      <c r="BEZ136" s="1212"/>
      <c r="BFA136" s="1212"/>
      <c r="BFB136" s="1212"/>
      <c r="BFC136" s="1212"/>
      <c r="BFD136" s="1212"/>
      <c r="BFE136" s="1212"/>
      <c r="BFF136" s="1212"/>
      <c r="BFG136" s="1212"/>
      <c r="BFH136" s="1212"/>
      <c r="BFI136" s="1212"/>
      <c r="BFJ136" s="1212"/>
      <c r="BFK136" s="1212"/>
      <c r="BFL136" s="1212"/>
      <c r="BFM136" s="1212"/>
      <c r="BFN136" s="1212"/>
      <c r="BFO136" s="1212"/>
      <c r="BFP136" s="1212"/>
      <c r="BFQ136" s="1212"/>
      <c r="BFR136" s="1212"/>
      <c r="BFS136" s="1212"/>
      <c r="BFT136" s="1212"/>
      <c r="BFU136" s="1212"/>
      <c r="BFV136" s="1212"/>
      <c r="BFW136" s="1212"/>
      <c r="BFX136" s="1212"/>
      <c r="BFY136" s="1212"/>
      <c r="BFZ136" s="1212"/>
      <c r="BGA136" s="1212"/>
      <c r="BGB136" s="1212"/>
      <c r="BGC136" s="1212"/>
      <c r="BGD136" s="1212"/>
      <c r="BGE136" s="1212"/>
      <c r="BGF136" s="1212"/>
      <c r="BGG136" s="1212"/>
      <c r="BGH136" s="1212"/>
      <c r="BGI136" s="1212"/>
      <c r="BGJ136" s="1212"/>
      <c r="BGK136" s="1212"/>
      <c r="BGL136" s="1212"/>
      <c r="BGM136" s="1212"/>
      <c r="BGN136" s="1212"/>
      <c r="BGO136" s="1212"/>
      <c r="BGP136" s="1212"/>
      <c r="BGQ136" s="1212"/>
      <c r="BGR136" s="1212"/>
      <c r="BGS136" s="1212"/>
      <c r="BGT136" s="1212"/>
      <c r="BGU136" s="1212"/>
      <c r="BGV136" s="1212"/>
      <c r="BGW136" s="1212"/>
      <c r="BGX136" s="1212"/>
      <c r="BGY136" s="1212"/>
      <c r="BGZ136" s="1212"/>
      <c r="BHA136" s="1212"/>
      <c r="BHB136" s="1212"/>
      <c r="BHC136" s="1212"/>
      <c r="BHD136" s="1212"/>
      <c r="BHE136" s="1212"/>
      <c r="BHF136" s="1212"/>
      <c r="BHG136" s="1212"/>
      <c r="BHH136" s="1212"/>
      <c r="BHI136" s="1212"/>
      <c r="BHJ136" s="1212"/>
      <c r="BHK136" s="1212"/>
      <c r="BHL136" s="1212"/>
      <c r="BHM136" s="1212"/>
      <c r="BHN136" s="1212"/>
      <c r="BHO136" s="1212"/>
      <c r="BHP136" s="1212"/>
      <c r="BHQ136" s="1212"/>
      <c r="BHR136" s="1212"/>
      <c r="BHS136" s="1212"/>
      <c r="BHT136" s="1212"/>
      <c r="BHU136" s="1212"/>
      <c r="BHV136" s="1212"/>
      <c r="BHW136" s="1212"/>
      <c r="BHX136" s="1212"/>
      <c r="BHY136" s="1212"/>
      <c r="BHZ136" s="1212"/>
      <c r="BIA136" s="1212"/>
      <c r="BIB136" s="1212"/>
      <c r="BIC136" s="1212"/>
      <c r="BID136" s="1212"/>
      <c r="BIE136" s="1212"/>
      <c r="BIF136" s="1212"/>
      <c r="BIG136" s="1212"/>
      <c r="BIH136" s="1212"/>
      <c r="BII136" s="1212"/>
      <c r="BIJ136" s="1212"/>
      <c r="BIK136" s="1212"/>
      <c r="BIL136" s="1212"/>
      <c r="BIM136" s="1212"/>
      <c r="BIN136" s="1212"/>
      <c r="BIO136" s="1212"/>
      <c r="BIP136" s="1212"/>
      <c r="BIQ136" s="1212"/>
      <c r="BIR136" s="1212"/>
      <c r="BIS136" s="1212"/>
      <c r="BIT136" s="1212"/>
      <c r="BIU136" s="1212"/>
      <c r="BIV136" s="1212"/>
      <c r="BIW136" s="1212"/>
      <c r="BIX136" s="1212"/>
      <c r="BIY136" s="1212"/>
      <c r="BIZ136" s="1212"/>
      <c r="BJA136" s="1212"/>
      <c r="BJB136" s="1212"/>
      <c r="BJC136" s="1212"/>
      <c r="BJD136" s="1212"/>
      <c r="BJE136" s="1212"/>
      <c r="BJF136" s="1212"/>
      <c r="BJG136" s="1212"/>
      <c r="BJH136" s="1212"/>
      <c r="BJI136" s="1212"/>
      <c r="BJJ136" s="1212"/>
      <c r="BJK136" s="1212"/>
      <c r="BJL136" s="1212"/>
      <c r="BJM136" s="1212"/>
      <c r="BJN136" s="1212"/>
      <c r="BJO136" s="1212"/>
      <c r="BJP136" s="1212"/>
      <c r="BJQ136" s="1212"/>
      <c r="BJR136" s="1212"/>
      <c r="BJS136" s="1212"/>
      <c r="BJT136" s="1212"/>
      <c r="BJU136" s="1212"/>
      <c r="BJV136" s="1212"/>
      <c r="BJW136" s="1212"/>
      <c r="BJX136" s="1212"/>
      <c r="BJY136" s="1212"/>
      <c r="BJZ136" s="1212"/>
      <c r="BKA136" s="1212"/>
      <c r="BKB136" s="1212"/>
      <c r="BKC136" s="1212"/>
      <c r="BKD136" s="1212"/>
      <c r="BKE136" s="1212"/>
      <c r="BKF136" s="1212"/>
      <c r="BKG136" s="1212"/>
      <c r="BKH136" s="1212"/>
      <c r="BKI136" s="1212"/>
      <c r="BKJ136" s="1212"/>
      <c r="BKK136" s="1212"/>
      <c r="BKL136" s="1212"/>
      <c r="BKM136" s="1212"/>
      <c r="BKN136" s="1212"/>
      <c r="BKO136" s="1212"/>
      <c r="BKP136" s="1212"/>
      <c r="BKQ136" s="1212"/>
      <c r="BKR136" s="1212"/>
      <c r="BKS136" s="1212"/>
      <c r="BKT136" s="1212"/>
      <c r="BKU136" s="1212"/>
      <c r="BKV136" s="1212"/>
      <c r="BKW136" s="1212"/>
      <c r="BKX136" s="1212"/>
      <c r="BKY136" s="1212"/>
      <c r="BKZ136" s="1212"/>
      <c r="BLA136" s="1212"/>
      <c r="BLB136" s="1212"/>
      <c r="BLC136" s="1212"/>
      <c r="BLD136" s="1212"/>
      <c r="BLE136" s="1212"/>
      <c r="BLF136" s="1212"/>
      <c r="BLG136" s="1212"/>
      <c r="BLH136" s="1212"/>
      <c r="BLI136" s="1212"/>
      <c r="BLJ136" s="1212"/>
      <c r="BLK136" s="1212"/>
      <c r="BLL136" s="1212"/>
      <c r="BLM136" s="1212"/>
      <c r="BLN136" s="1212"/>
      <c r="BLO136" s="1212"/>
      <c r="BLP136" s="1212"/>
      <c r="BLQ136" s="1212"/>
      <c r="BLR136" s="1212"/>
      <c r="BLS136" s="1212"/>
      <c r="BLT136" s="1212"/>
      <c r="BLU136" s="1212"/>
      <c r="BLV136" s="1212"/>
      <c r="BLW136" s="1212"/>
      <c r="BLX136" s="1212"/>
      <c r="BLY136" s="1212"/>
      <c r="BLZ136" s="1212"/>
      <c r="BMA136" s="1212"/>
      <c r="BMB136" s="1212"/>
      <c r="BMC136" s="1212"/>
      <c r="BMD136" s="1212"/>
      <c r="BME136" s="1212"/>
      <c r="BMF136" s="1212"/>
      <c r="BMG136" s="1212"/>
      <c r="BMH136" s="1212"/>
      <c r="BMI136" s="1212"/>
      <c r="BMJ136" s="1212"/>
      <c r="BMK136" s="1212"/>
      <c r="BML136" s="1212"/>
      <c r="BMM136" s="1212"/>
      <c r="BMN136" s="1212"/>
      <c r="BMO136" s="1212"/>
      <c r="BMP136" s="1212"/>
      <c r="BMQ136" s="1212"/>
      <c r="BMR136" s="1212"/>
      <c r="BMS136" s="1212"/>
      <c r="BMT136" s="1212"/>
      <c r="BMU136" s="1212"/>
      <c r="BMV136" s="1212"/>
      <c r="BMW136" s="1212"/>
      <c r="BMX136" s="1212"/>
      <c r="BMY136" s="1212"/>
      <c r="BMZ136" s="1212"/>
      <c r="BNA136" s="1212"/>
      <c r="BNB136" s="1212"/>
      <c r="BNC136" s="1212"/>
      <c r="BND136" s="1212"/>
      <c r="BNE136" s="1212"/>
      <c r="BNF136" s="1212"/>
      <c r="BNG136" s="1212"/>
      <c r="BNH136" s="1212"/>
      <c r="BNI136" s="1212"/>
      <c r="BNJ136" s="1212"/>
      <c r="BNK136" s="1212"/>
      <c r="BNL136" s="1212"/>
      <c r="BNM136" s="1212"/>
      <c r="BNN136" s="1212"/>
      <c r="BNO136" s="1212"/>
      <c r="BNP136" s="1212"/>
      <c r="BNQ136" s="1212"/>
      <c r="BNR136" s="1212"/>
      <c r="BNS136" s="1212"/>
      <c r="BNT136" s="1212"/>
      <c r="BNU136" s="1212"/>
      <c r="BNV136" s="1212"/>
      <c r="BNW136" s="1212"/>
      <c r="BNX136" s="1212"/>
      <c r="BNY136" s="1212"/>
      <c r="BNZ136" s="1212"/>
      <c r="BOA136" s="1212"/>
      <c r="BOB136" s="1212"/>
      <c r="BOC136" s="1212"/>
      <c r="BOD136" s="1212"/>
      <c r="BOE136" s="1212"/>
      <c r="BOF136" s="1212"/>
      <c r="BOG136" s="1212"/>
      <c r="BOH136" s="1212"/>
      <c r="BOI136" s="1212"/>
      <c r="BOJ136" s="1212"/>
      <c r="BOK136" s="1212"/>
      <c r="BOL136" s="1212"/>
      <c r="BOM136" s="1212"/>
      <c r="BON136" s="1212"/>
      <c r="BOO136" s="1212"/>
      <c r="BOP136" s="1212"/>
      <c r="BOQ136" s="1212"/>
      <c r="BOR136" s="1212"/>
      <c r="BOS136" s="1212"/>
      <c r="BOT136" s="1212"/>
      <c r="BOU136" s="1212"/>
      <c r="BOV136" s="1212"/>
      <c r="BOW136" s="1212"/>
      <c r="BOX136" s="1212"/>
      <c r="BOY136" s="1212"/>
      <c r="BOZ136" s="1212"/>
      <c r="BPA136" s="1212"/>
      <c r="BPB136" s="1212"/>
      <c r="BPC136" s="1212"/>
      <c r="BPD136" s="1212"/>
      <c r="BPE136" s="1212"/>
      <c r="BPF136" s="1212"/>
      <c r="BPG136" s="1212"/>
      <c r="BPH136" s="1212"/>
      <c r="BPI136" s="1212"/>
      <c r="BPJ136" s="1212"/>
      <c r="BPK136" s="1212"/>
      <c r="BPL136" s="1212"/>
      <c r="BPM136" s="1212"/>
      <c r="BPN136" s="1212"/>
      <c r="BPO136" s="1212"/>
      <c r="BPP136" s="1212"/>
      <c r="BPQ136" s="1212"/>
      <c r="BPR136" s="1212"/>
      <c r="BPS136" s="1212"/>
      <c r="BPT136" s="1212"/>
      <c r="BPU136" s="1212"/>
      <c r="BPV136" s="1212"/>
      <c r="BPW136" s="1212"/>
      <c r="BPX136" s="1212"/>
      <c r="BPY136" s="1212"/>
      <c r="BPZ136" s="1212"/>
      <c r="BQA136" s="1212"/>
      <c r="BQB136" s="1212"/>
      <c r="BQC136" s="1212"/>
      <c r="BQD136" s="1212"/>
      <c r="BQE136" s="1212"/>
      <c r="BQF136" s="1212"/>
      <c r="BQG136" s="1212"/>
      <c r="BQH136" s="1212"/>
      <c r="BQI136" s="1212"/>
      <c r="BQJ136" s="1212"/>
      <c r="BQK136" s="1212"/>
      <c r="BQL136" s="1212"/>
      <c r="BQM136" s="1212"/>
      <c r="BQN136" s="1212"/>
      <c r="BQO136" s="1212"/>
      <c r="BQP136" s="1212"/>
      <c r="BQQ136" s="1212"/>
      <c r="BQR136" s="1212"/>
      <c r="BQS136" s="1212"/>
      <c r="BQT136" s="1212"/>
      <c r="BQU136" s="1212"/>
      <c r="BQV136" s="1212"/>
      <c r="BQW136" s="1212"/>
      <c r="BQX136" s="1212"/>
      <c r="BQY136" s="1212"/>
      <c r="BQZ136" s="1212"/>
      <c r="BRA136" s="1212"/>
      <c r="BRB136" s="1212"/>
      <c r="BRC136" s="1212"/>
      <c r="BRD136" s="1212"/>
      <c r="BRE136" s="1212"/>
      <c r="BRF136" s="1212"/>
      <c r="BRG136" s="1212"/>
      <c r="BRH136" s="1212"/>
      <c r="BRI136" s="1212"/>
      <c r="BRJ136" s="1212"/>
      <c r="BRK136" s="1212"/>
      <c r="BRL136" s="1212"/>
      <c r="BRM136" s="1212"/>
      <c r="BRN136" s="1212"/>
      <c r="BRO136" s="1212"/>
      <c r="BRP136" s="1212"/>
      <c r="BRQ136" s="1212"/>
      <c r="BRR136" s="1212"/>
      <c r="BRS136" s="1212"/>
      <c r="BRT136" s="1212"/>
      <c r="BRU136" s="1212"/>
      <c r="BRV136" s="1212"/>
      <c r="BRW136" s="1212"/>
      <c r="BRX136" s="1212"/>
      <c r="BRY136" s="1212"/>
      <c r="BRZ136" s="1212"/>
      <c r="BSA136" s="1212"/>
      <c r="BSB136" s="1212"/>
      <c r="BSC136" s="1212"/>
      <c r="BSD136" s="1212"/>
      <c r="BSE136" s="1212"/>
      <c r="BSF136" s="1212"/>
      <c r="BSG136" s="1212"/>
      <c r="BSH136" s="1212"/>
      <c r="BSI136" s="1212"/>
      <c r="BSJ136" s="1212"/>
      <c r="BSK136" s="1212"/>
      <c r="BSL136" s="1212"/>
      <c r="BSM136" s="1212"/>
      <c r="BSN136" s="1212"/>
      <c r="BSO136" s="1212"/>
      <c r="BSP136" s="1212"/>
      <c r="BSQ136" s="1212"/>
      <c r="BSR136" s="1212"/>
      <c r="BSS136" s="1212"/>
      <c r="BST136" s="1212"/>
      <c r="BSU136" s="1212"/>
      <c r="BSV136" s="1212"/>
      <c r="BSW136" s="1212"/>
      <c r="BSX136" s="1212"/>
      <c r="BSY136" s="1212"/>
      <c r="BSZ136" s="1212"/>
      <c r="BTA136" s="1212"/>
      <c r="BTB136" s="1212"/>
      <c r="BTC136" s="1212"/>
      <c r="BTD136" s="1212"/>
      <c r="BTE136" s="1212"/>
      <c r="BTF136" s="1212"/>
      <c r="BTG136" s="1212"/>
      <c r="BTH136" s="1212"/>
      <c r="BTI136" s="1212"/>
      <c r="BTJ136" s="1212"/>
      <c r="BTK136" s="1212"/>
      <c r="BTL136" s="1212"/>
      <c r="BTM136" s="1212"/>
      <c r="BTN136" s="1212"/>
      <c r="BTO136" s="1212"/>
      <c r="BTP136" s="1212"/>
      <c r="BTQ136" s="1212"/>
      <c r="BTR136" s="1212"/>
      <c r="BTS136" s="1212"/>
      <c r="BTT136" s="1212"/>
      <c r="BTU136" s="1212"/>
      <c r="BTV136" s="1212"/>
      <c r="BTW136" s="1212"/>
      <c r="BTX136" s="1212"/>
      <c r="BTY136" s="1212"/>
      <c r="BTZ136" s="1212"/>
      <c r="BUA136" s="1212"/>
      <c r="BUB136" s="1212"/>
      <c r="BUC136" s="1212"/>
      <c r="BUD136" s="1212"/>
      <c r="BUE136" s="1212"/>
      <c r="BUF136" s="1212"/>
      <c r="BUG136" s="1212"/>
      <c r="BUH136" s="1212"/>
      <c r="BUI136" s="1212"/>
      <c r="BUJ136" s="1212"/>
      <c r="BUK136" s="1212"/>
      <c r="BUL136" s="1212"/>
      <c r="BUM136" s="1212"/>
      <c r="BUN136" s="1212"/>
      <c r="BUO136" s="1212"/>
      <c r="BUP136" s="1212"/>
      <c r="BUQ136" s="1212"/>
      <c r="BUR136" s="1212"/>
      <c r="BUS136" s="1212"/>
      <c r="BUT136" s="1212"/>
      <c r="BUU136" s="1212"/>
      <c r="BUV136" s="1212"/>
      <c r="BUW136" s="1212"/>
      <c r="BUX136" s="1212"/>
      <c r="BUY136" s="1212"/>
      <c r="BUZ136" s="1212"/>
      <c r="BVA136" s="1212"/>
      <c r="BVB136" s="1212"/>
      <c r="BVC136" s="1212"/>
      <c r="BVD136" s="1212"/>
      <c r="BVE136" s="1212"/>
      <c r="BVF136" s="1212"/>
      <c r="BVG136" s="1212"/>
      <c r="BVH136" s="1212"/>
      <c r="BVI136" s="1212"/>
      <c r="BVJ136" s="1212"/>
      <c r="BVK136" s="1212"/>
      <c r="BVL136" s="1212"/>
      <c r="BVM136" s="1212"/>
      <c r="BVN136" s="1212"/>
      <c r="BVO136" s="1212"/>
      <c r="BVP136" s="1212"/>
      <c r="BVQ136" s="1212"/>
      <c r="BVR136" s="1212"/>
      <c r="BVS136" s="1212"/>
      <c r="BVT136" s="1212"/>
      <c r="BVU136" s="1212"/>
      <c r="BVV136" s="1212"/>
      <c r="BVW136" s="1212"/>
      <c r="BVX136" s="1212"/>
      <c r="BVY136" s="1212"/>
      <c r="BVZ136" s="1212"/>
      <c r="BWA136" s="1212"/>
      <c r="BWB136" s="1212"/>
      <c r="BWC136" s="1212"/>
      <c r="BWD136" s="1212"/>
      <c r="BWE136" s="1212"/>
      <c r="BWF136" s="1212"/>
      <c r="BWG136" s="1212"/>
      <c r="BWH136" s="1212"/>
      <c r="BWI136" s="1212"/>
      <c r="BWJ136" s="1212"/>
      <c r="BWK136" s="1212"/>
      <c r="BWL136" s="1212"/>
      <c r="BWM136" s="1212"/>
      <c r="BWN136" s="1212"/>
      <c r="BWO136" s="1212"/>
      <c r="BWP136" s="1212"/>
      <c r="BWQ136" s="1212"/>
      <c r="BWR136" s="1212"/>
      <c r="BWS136" s="1212"/>
      <c r="BWT136" s="1212"/>
      <c r="BWU136" s="1212"/>
      <c r="BWV136" s="1212"/>
      <c r="BWW136" s="1212"/>
      <c r="BWX136" s="1212"/>
      <c r="BWY136" s="1212"/>
      <c r="BWZ136" s="1212"/>
      <c r="BXA136" s="1212"/>
      <c r="BXB136" s="1212"/>
      <c r="BXC136" s="1212"/>
      <c r="BXD136" s="1212"/>
      <c r="BXE136" s="1212"/>
      <c r="BXF136" s="1212"/>
      <c r="BXG136" s="1212"/>
      <c r="BXH136" s="1212"/>
      <c r="BXI136" s="1212"/>
      <c r="BXJ136" s="1212"/>
      <c r="BXK136" s="1212"/>
      <c r="BXL136" s="1212"/>
      <c r="BXM136" s="1212"/>
      <c r="BXN136" s="1212"/>
      <c r="BXO136" s="1212"/>
      <c r="BXP136" s="1212"/>
      <c r="BXQ136" s="1212"/>
      <c r="BXR136" s="1212"/>
      <c r="BXS136" s="1212"/>
      <c r="BXT136" s="1212"/>
      <c r="BXU136" s="1212"/>
      <c r="BXV136" s="1212"/>
      <c r="BXW136" s="1212"/>
      <c r="BXX136" s="1212"/>
      <c r="BXY136" s="1212"/>
      <c r="BXZ136" s="1212"/>
      <c r="BYA136" s="1212"/>
      <c r="BYB136" s="1212"/>
      <c r="BYC136" s="1212"/>
      <c r="BYD136" s="1212"/>
      <c r="BYE136" s="1212"/>
      <c r="BYF136" s="1212"/>
      <c r="BYG136" s="1212"/>
      <c r="BYH136" s="1212"/>
      <c r="BYI136" s="1212"/>
      <c r="BYJ136" s="1212"/>
      <c r="BYK136" s="1212"/>
      <c r="BYL136" s="1212"/>
      <c r="BYM136" s="1212"/>
      <c r="BYN136" s="1212"/>
      <c r="BYO136" s="1212"/>
      <c r="BYP136" s="1212"/>
      <c r="BYQ136" s="1212"/>
      <c r="BYR136" s="1212"/>
      <c r="BYS136" s="1212"/>
      <c r="BYT136" s="1212"/>
      <c r="BYU136" s="1212"/>
      <c r="BYV136" s="1212"/>
      <c r="BYW136" s="1212"/>
      <c r="BYX136" s="1212"/>
      <c r="BYY136" s="1212"/>
      <c r="BYZ136" s="1212"/>
      <c r="BZA136" s="1212"/>
      <c r="BZB136" s="1212"/>
      <c r="BZC136" s="1212"/>
      <c r="BZD136" s="1212"/>
      <c r="BZE136" s="1212"/>
      <c r="BZF136" s="1212"/>
      <c r="BZG136" s="1212"/>
      <c r="BZH136" s="1212"/>
      <c r="BZI136" s="1212"/>
      <c r="BZJ136" s="1212"/>
      <c r="BZK136" s="1212"/>
      <c r="BZL136" s="1212"/>
      <c r="BZM136" s="1212"/>
      <c r="BZN136" s="1212"/>
      <c r="BZO136" s="1212"/>
      <c r="BZP136" s="1212"/>
      <c r="BZQ136" s="1212"/>
      <c r="BZR136" s="1212"/>
      <c r="BZS136" s="1212"/>
      <c r="BZT136" s="1212"/>
      <c r="BZU136" s="1212"/>
      <c r="BZV136" s="1212"/>
      <c r="BZW136" s="1212"/>
      <c r="BZX136" s="1212"/>
      <c r="BZY136" s="1212"/>
      <c r="BZZ136" s="1212"/>
      <c r="CAA136" s="1212"/>
      <c r="CAB136" s="1212"/>
      <c r="CAC136" s="1212"/>
      <c r="CAD136" s="1212"/>
      <c r="CAE136" s="1212"/>
      <c r="CAF136" s="1212"/>
      <c r="CAG136" s="1212"/>
      <c r="CAH136" s="1212"/>
      <c r="CAI136" s="1212"/>
      <c r="CAJ136" s="1212"/>
      <c r="CAK136" s="1212"/>
      <c r="CAL136" s="1212"/>
      <c r="CAM136" s="1212"/>
      <c r="CAN136" s="1212"/>
      <c r="CAO136" s="1212"/>
      <c r="CAP136" s="1212"/>
      <c r="CAQ136" s="1212"/>
      <c r="CAR136" s="1212"/>
      <c r="CAS136" s="1212"/>
      <c r="CAT136" s="1212"/>
      <c r="CAU136" s="1212"/>
      <c r="CAV136" s="1212"/>
      <c r="CAW136" s="1212"/>
      <c r="CAX136" s="1212"/>
      <c r="CAY136" s="1212"/>
      <c r="CAZ136" s="1212"/>
      <c r="CBA136" s="1212"/>
      <c r="CBB136" s="1212"/>
      <c r="CBC136" s="1212"/>
      <c r="CBD136" s="1212"/>
      <c r="CBE136" s="1212"/>
      <c r="CBF136" s="1212"/>
      <c r="CBG136" s="1212"/>
      <c r="CBH136" s="1212"/>
      <c r="CBI136" s="1212"/>
      <c r="CBJ136" s="1212"/>
      <c r="CBK136" s="1212"/>
      <c r="CBL136" s="1212"/>
      <c r="CBM136" s="1212"/>
      <c r="CBN136" s="1212"/>
      <c r="CBO136" s="1212"/>
      <c r="CBP136" s="1212"/>
      <c r="CBQ136" s="1212"/>
      <c r="CBR136" s="1212"/>
      <c r="CBS136" s="1212"/>
      <c r="CBT136" s="1212"/>
      <c r="CBU136" s="1212"/>
      <c r="CBV136" s="1212"/>
      <c r="CBW136" s="1212"/>
      <c r="CBX136" s="1212"/>
      <c r="CBY136" s="1212"/>
      <c r="CBZ136" s="1212"/>
      <c r="CCA136" s="1212"/>
      <c r="CCB136" s="1212"/>
      <c r="CCC136" s="1212"/>
      <c r="CCD136" s="1212"/>
      <c r="CCE136" s="1212"/>
      <c r="CCF136" s="1212"/>
      <c r="CCG136" s="1212"/>
      <c r="CCH136" s="1212"/>
      <c r="CCI136" s="1212"/>
      <c r="CCJ136" s="1212"/>
      <c r="CCK136" s="1212"/>
      <c r="CCL136" s="1212"/>
      <c r="CCM136" s="1212"/>
      <c r="CCN136" s="1212"/>
      <c r="CCO136" s="1212"/>
      <c r="CCP136" s="1212"/>
      <c r="CCQ136" s="1212"/>
      <c r="CCR136" s="1212"/>
      <c r="CCS136" s="1212"/>
      <c r="CCT136" s="1212"/>
      <c r="CCU136" s="1212"/>
      <c r="CCV136" s="1212"/>
      <c r="CCW136" s="1212"/>
      <c r="CCX136" s="1212"/>
      <c r="CCY136" s="1212"/>
      <c r="CCZ136" s="1212"/>
      <c r="CDA136" s="1212"/>
      <c r="CDB136" s="1212"/>
      <c r="CDC136" s="1212"/>
      <c r="CDD136" s="1212"/>
      <c r="CDE136" s="1212"/>
      <c r="CDF136" s="1212"/>
      <c r="CDG136" s="1212"/>
      <c r="CDH136" s="1212"/>
      <c r="CDI136" s="1212"/>
      <c r="CDJ136" s="1212"/>
      <c r="CDK136" s="1212"/>
      <c r="CDL136" s="1212"/>
      <c r="CDM136" s="1212"/>
      <c r="CDN136" s="1212"/>
      <c r="CDO136" s="1212"/>
      <c r="CDP136" s="1212"/>
      <c r="CDQ136" s="1212"/>
      <c r="CDR136" s="1212"/>
      <c r="CDS136" s="1212"/>
      <c r="CDT136" s="1212"/>
      <c r="CDU136" s="1212"/>
      <c r="CDV136" s="1212"/>
      <c r="CDW136" s="1212"/>
      <c r="CDX136" s="1212"/>
      <c r="CDY136" s="1212"/>
      <c r="CDZ136" s="1212"/>
      <c r="CEA136" s="1212"/>
      <c r="CEB136" s="1212"/>
      <c r="CEC136" s="1212"/>
      <c r="CED136" s="1212"/>
      <c r="CEE136" s="1212"/>
      <c r="CEF136" s="1212"/>
      <c r="CEG136" s="1212"/>
      <c r="CEH136" s="1212"/>
      <c r="CEI136" s="1212"/>
      <c r="CEJ136" s="1212"/>
      <c r="CEK136" s="1212"/>
      <c r="CEL136" s="1212"/>
      <c r="CEM136" s="1212"/>
      <c r="CEN136" s="1212"/>
      <c r="CEO136" s="1212"/>
      <c r="CEP136" s="1212"/>
      <c r="CEQ136" s="1212"/>
      <c r="CER136" s="1212"/>
      <c r="CES136" s="1212"/>
      <c r="CET136" s="1212"/>
      <c r="CEU136" s="1212"/>
      <c r="CEV136" s="1212"/>
      <c r="CEW136" s="1212"/>
      <c r="CEX136" s="1212"/>
      <c r="CEY136" s="1212"/>
      <c r="CEZ136" s="1212"/>
      <c r="CFA136" s="1212"/>
      <c r="CFB136" s="1212"/>
      <c r="CFC136" s="1212"/>
      <c r="CFD136" s="1212"/>
      <c r="CFE136" s="1212"/>
      <c r="CFF136" s="1212"/>
      <c r="CFG136" s="1212"/>
      <c r="CFH136" s="1212"/>
      <c r="CFI136" s="1212"/>
      <c r="CFJ136" s="1212"/>
      <c r="CFK136" s="1212"/>
      <c r="CFL136" s="1212"/>
      <c r="CFM136" s="1212"/>
      <c r="CFN136" s="1212"/>
      <c r="CFO136" s="1212"/>
      <c r="CFP136" s="1212"/>
      <c r="CFQ136" s="1212"/>
      <c r="CFR136" s="1212"/>
      <c r="CFS136" s="1212"/>
      <c r="CFT136" s="1212"/>
      <c r="CFU136" s="1212"/>
      <c r="CFV136" s="1212"/>
      <c r="CFW136" s="1212"/>
      <c r="CFX136" s="1212"/>
      <c r="CFY136" s="1212"/>
      <c r="CFZ136" s="1212"/>
      <c r="CGA136" s="1212"/>
      <c r="CGB136" s="1212"/>
      <c r="CGC136" s="1212"/>
      <c r="CGD136" s="1212"/>
      <c r="CGE136" s="1212"/>
      <c r="CGF136" s="1212"/>
      <c r="CGG136" s="1212"/>
      <c r="CGH136" s="1212"/>
      <c r="CGI136" s="1212"/>
      <c r="CGJ136" s="1212"/>
      <c r="CGK136" s="1212"/>
      <c r="CGL136" s="1212"/>
      <c r="CGM136" s="1212"/>
      <c r="CGN136" s="1212"/>
      <c r="CGO136" s="1212"/>
      <c r="CGP136" s="1212"/>
      <c r="CGQ136" s="1212"/>
      <c r="CGR136" s="1212"/>
      <c r="CGS136" s="1212"/>
      <c r="CGT136" s="1212"/>
      <c r="CGU136" s="1212"/>
      <c r="CGV136" s="1212"/>
      <c r="CGW136" s="1212"/>
      <c r="CGX136" s="1212"/>
      <c r="CGY136" s="1212"/>
      <c r="CGZ136" s="1212"/>
      <c r="CHA136" s="1212"/>
      <c r="CHB136" s="1212"/>
      <c r="CHC136" s="1212"/>
      <c r="CHD136" s="1212"/>
      <c r="CHE136" s="1212"/>
      <c r="CHF136" s="1212"/>
      <c r="CHG136" s="1212"/>
      <c r="CHH136" s="1212"/>
      <c r="CHI136" s="1212"/>
      <c r="CHJ136" s="1212"/>
      <c r="CHK136" s="1212"/>
      <c r="CHL136" s="1212"/>
      <c r="CHM136" s="1212"/>
      <c r="CHN136" s="1212"/>
      <c r="CHO136" s="1212"/>
      <c r="CHP136" s="1212"/>
      <c r="CHQ136" s="1212"/>
      <c r="CHR136" s="1212"/>
      <c r="CHS136" s="1212"/>
      <c r="CHT136" s="1212"/>
      <c r="CHU136" s="1212"/>
      <c r="CHV136" s="1212"/>
      <c r="CHW136" s="1212"/>
      <c r="CHX136" s="1212"/>
      <c r="CHY136" s="1212"/>
      <c r="CHZ136" s="1212"/>
      <c r="CIA136" s="1212"/>
      <c r="CIB136" s="1212"/>
      <c r="CIC136" s="1212"/>
      <c r="CID136" s="1212"/>
      <c r="CIE136" s="1212"/>
      <c r="CIF136" s="1212"/>
      <c r="CIG136" s="1212"/>
      <c r="CIH136" s="1212"/>
      <c r="CII136" s="1212"/>
      <c r="CIJ136" s="1212"/>
      <c r="CIK136" s="1212"/>
      <c r="CIL136" s="1212"/>
      <c r="CIM136" s="1212"/>
      <c r="CIN136" s="1212"/>
      <c r="CIO136" s="1212"/>
      <c r="CIP136" s="1212"/>
      <c r="CIQ136" s="1212"/>
      <c r="CIR136" s="1212"/>
      <c r="CIS136" s="1212"/>
      <c r="CIT136" s="1212"/>
      <c r="CIU136" s="1212"/>
      <c r="CIV136" s="1212"/>
      <c r="CIW136" s="1212"/>
      <c r="CIX136" s="1212"/>
      <c r="CIY136" s="1212"/>
      <c r="CIZ136" s="1212"/>
      <c r="CJA136" s="1212"/>
      <c r="CJB136" s="1212"/>
      <c r="CJC136" s="1212"/>
      <c r="CJD136" s="1212"/>
      <c r="CJE136" s="1212"/>
      <c r="CJF136" s="1212"/>
      <c r="CJG136" s="1212"/>
      <c r="CJH136" s="1212"/>
      <c r="CJI136" s="1212"/>
      <c r="CJJ136" s="1212"/>
      <c r="CJK136" s="1212"/>
      <c r="CJL136" s="1212"/>
      <c r="CJM136" s="1212"/>
      <c r="CJN136" s="1212"/>
      <c r="CJO136" s="1212"/>
      <c r="CJP136" s="1212"/>
      <c r="CJQ136" s="1212"/>
      <c r="CJR136" s="1212"/>
      <c r="CJS136" s="1212"/>
      <c r="CJT136" s="1212"/>
      <c r="CJU136" s="1212"/>
      <c r="CJV136" s="1212"/>
      <c r="CJW136" s="1212"/>
      <c r="CJX136" s="1212"/>
      <c r="CJY136" s="1212"/>
      <c r="CJZ136" s="1212"/>
      <c r="CKA136" s="1212"/>
      <c r="CKB136" s="1212"/>
      <c r="CKC136" s="1212"/>
      <c r="CKD136" s="1212"/>
      <c r="CKE136" s="1212"/>
      <c r="CKF136" s="1212"/>
      <c r="CKG136" s="1212"/>
      <c r="CKH136" s="1212"/>
      <c r="CKI136" s="1212"/>
      <c r="CKJ136" s="1212"/>
      <c r="CKK136" s="1212"/>
      <c r="CKL136" s="1212"/>
      <c r="CKM136" s="1212"/>
      <c r="CKN136" s="1212"/>
      <c r="CKO136" s="1212"/>
      <c r="CKP136" s="1212"/>
      <c r="CKQ136" s="1212"/>
      <c r="CKR136" s="1212"/>
      <c r="CKS136" s="1212"/>
      <c r="CKT136" s="1212"/>
      <c r="CKU136" s="1212"/>
      <c r="CKV136" s="1212"/>
      <c r="CKW136" s="1212"/>
      <c r="CKX136" s="1212"/>
      <c r="CKY136" s="1212"/>
      <c r="CKZ136" s="1212"/>
      <c r="CLA136" s="1212"/>
      <c r="CLB136" s="1212"/>
      <c r="CLC136" s="1212"/>
      <c r="CLD136" s="1212"/>
      <c r="CLE136" s="1212"/>
      <c r="CLF136" s="1212"/>
      <c r="CLG136" s="1212"/>
      <c r="CLH136" s="1212"/>
      <c r="CLI136" s="1212"/>
      <c r="CLJ136" s="1212"/>
      <c r="CLK136" s="1212"/>
      <c r="CLL136" s="1212"/>
      <c r="CLM136" s="1212"/>
      <c r="CLN136" s="1212"/>
      <c r="CLO136" s="1212"/>
      <c r="CLP136" s="1212"/>
      <c r="CLQ136" s="1212"/>
      <c r="CLR136" s="1212"/>
      <c r="CLS136" s="1212"/>
      <c r="CLT136" s="1212"/>
      <c r="CLU136" s="1212"/>
      <c r="CLV136" s="1212"/>
      <c r="CLW136" s="1212"/>
      <c r="CLX136" s="1212"/>
      <c r="CLY136" s="1212"/>
      <c r="CLZ136" s="1212"/>
      <c r="CMA136" s="1212"/>
      <c r="CMB136" s="1212"/>
      <c r="CMC136" s="1212"/>
      <c r="CMD136" s="1212"/>
      <c r="CME136" s="1212"/>
      <c r="CMF136" s="1212"/>
      <c r="CMG136" s="1212"/>
      <c r="CMH136" s="1212"/>
      <c r="CMI136" s="1212"/>
      <c r="CMJ136" s="1212"/>
      <c r="CMK136" s="1212"/>
      <c r="CML136" s="1212"/>
      <c r="CMM136" s="1212"/>
      <c r="CMN136" s="1212"/>
      <c r="CMO136" s="1212"/>
      <c r="CMP136" s="1212"/>
      <c r="CMQ136" s="1212"/>
      <c r="CMR136" s="1212"/>
      <c r="CMS136" s="1212"/>
      <c r="CMT136" s="1212"/>
      <c r="CMU136" s="1212"/>
      <c r="CMV136" s="1212"/>
      <c r="CMW136" s="1212"/>
      <c r="CMX136" s="1212"/>
      <c r="CMY136" s="1212"/>
      <c r="CMZ136" s="1212"/>
      <c r="CNA136" s="1212"/>
      <c r="CNB136" s="1212"/>
      <c r="CNC136" s="1212"/>
      <c r="CND136" s="1212"/>
      <c r="CNE136" s="1212"/>
      <c r="CNF136" s="1212"/>
      <c r="CNG136" s="1212"/>
      <c r="CNH136" s="1212"/>
      <c r="CNI136" s="1212"/>
      <c r="CNJ136" s="1212"/>
      <c r="CNK136" s="1212"/>
      <c r="CNL136" s="1212"/>
      <c r="CNM136" s="1212"/>
      <c r="CNN136" s="1212"/>
      <c r="CNO136" s="1212"/>
      <c r="CNP136" s="1212"/>
      <c r="CNQ136" s="1212"/>
      <c r="CNR136" s="1212"/>
      <c r="CNS136" s="1212"/>
      <c r="CNT136" s="1212"/>
      <c r="CNU136" s="1212"/>
      <c r="CNV136" s="1212"/>
      <c r="CNW136" s="1212"/>
      <c r="CNX136" s="1212"/>
      <c r="CNY136" s="1212"/>
      <c r="CNZ136" s="1212"/>
      <c r="COA136" s="1212"/>
      <c r="COB136" s="1212"/>
      <c r="COC136" s="1212"/>
      <c r="COD136" s="1212"/>
      <c r="COE136" s="1212"/>
      <c r="COF136" s="1212"/>
      <c r="COG136" s="1212"/>
      <c r="COH136" s="1212"/>
      <c r="COI136" s="1212"/>
      <c r="COJ136" s="1212"/>
      <c r="COK136" s="1212"/>
      <c r="COL136" s="1212"/>
      <c r="COM136" s="1212"/>
      <c r="CON136" s="1212"/>
      <c r="COO136" s="1212"/>
      <c r="COP136" s="1212"/>
      <c r="COQ136" s="1212"/>
      <c r="COR136" s="1212"/>
      <c r="COS136" s="1212"/>
      <c r="COT136" s="1212"/>
      <c r="COU136" s="1212"/>
      <c r="COV136" s="1212"/>
      <c r="COW136" s="1212"/>
      <c r="COX136" s="1212"/>
      <c r="COY136" s="1212"/>
      <c r="COZ136" s="1212"/>
      <c r="CPA136" s="1212"/>
      <c r="CPB136" s="1212"/>
      <c r="CPC136" s="1212"/>
      <c r="CPD136" s="1212"/>
      <c r="CPE136" s="1212"/>
      <c r="CPF136" s="1212"/>
      <c r="CPG136" s="1212"/>
      <c r="CPH136" s="1212"/>
      <c r="CPI136" s="1212"/>
      <c r="CPJ136" s="1212"/>
      <c r="CPK136" s="1212"/>
      <c r="CPL136" s="1212"/>
      <c r="CPM136" s="1212"/>
      <c r="CPN136" s="1212"/>
      <c r="CPO136" s="1212"/>
      <c r="CPP136" s="1212"/>
      <c r="CPQ136" s="1212"/>
      <c r="CPR136" s="1212"/>
      <c r="CPS136" s="1212"/>
      <c r="CPT136" s="1212"/>
      <c r="CPU136" s="1212"/>
      <c r="CPV136" s="1212"/>
      <c r="CPW136" s="1212"/>
      <c r="CPX136" s="1212"/>
      <c r="CPY136" s="1212"/>
      <c r="CPZ136" s="1212"/>
      <c r="CQA136" s="1212"/>
      <c r="CQB136" s="1212"/>
      <c r="CQC136" s="1212"/>
      <c r="CQD136" s="1212"/>
      <c r="CQE136" s="1212"/>
      <c r="CQF136" s="1212"/>
      <c r="CQG136" s="1212"/>
      <c r="CQH136" s="1212"/>
      <c r="CQI136" s="1212"/>
      <c r="CQJ136" s="1212"/>
      <c r="CQK136" s="1212"/>
      <c r="CQL136" s="1212"/>
      <c r="CQM136" s="1212"/>
      <c r="CQN136" s="1212"/>
      <c r="CQO136" s="1212"/>
      <c r="CQP136" s="1212"/>
      <c r="CQQ136" s="1212"/>
      <c r="CQR136" s="1212"/>
      <c r="CQS136" s="1212"/>
      <c r="CQT136" s="1212"/>
      <c r="CQU136" s="1212"/>
      <c r="CQV136" s="1212"/>
      <c r="CQW136" s="1212"/>
      <c r="CQX136" s="1212"/>
      <c r="CQY136" s="1212"/>
      <c r="CQZ136" s="1212"/>
      <c r="CRA136" s="1212"/>
      <c r="CRB136" s="1212"/>
      <c r="CRC136" s="1212"/>
      <c r="CRD136" s="1212"/>
      <c r="CRE136" s="1212"/>
      <c r="CRF136" s="1212"/>
      <c r="CRG136" s="1212"/>
      <c r="CRH136" s="1212"/>
      <c r="CRI136" s="1212"/>
      <c r="CRJ136" s="1212"/>
      <c r="CRK136" s="1212"/>
      <c r="CRL136" s="1212"/>
      <c r="CRM136" s="1212"/>
      <c r="CRN136" s="1212"/>
      <c r="CRO136" s="1212"/>
      <c r="CRP136" s="1212"/>
      <c r="CRQ136" s="1212"/>
      <c r="CRR136" s="1212"/>
      <c r="CRS136" s="1212"/>
      <c r="CRT136" s="1212"/>
      <c r="CRU136" s="1212"/>
      <c r="CRV136" s="1212"/>
      <c r="CRW136" s="1212"/>
      <c r="CRX136" s="1212"/>
      <c r="CRY136" s="1212"/>
      <c r="CRZ136" s="1212"/>
      <c r="CSA136" s="1212"/>
      <c r="CSB136" s="1212"/>
      <c r="CSC136" s="1212"/>
      <c r="CSD136" s="1212"/>
      <c r="CSE136" s="1212"/>
      <c r="CSF136" s="1212"/>
      <c r="CSG136" s="1212"/>
      <c r="CSH136" s="1212"/>
      <c r="CSI136" s="1212"/>
      <c r="CSJ136" s="1212"/>
      <c r="CSK136" s="1212"/>
      <c r="CSL136" s="1212"/>
      <c r="CSM136" s="1212"/>
      <c r="CSN136" s="1212"/>
      <c r="CSO136" s="1212"/>
      <c r="CSP136" s="1212"/>
      <c r="CSQ136" s="1212"/>
      <c r="CSR136" s="1212"/>
      <c r="CSS136" s="1212"/>
      <c r="CST136" s="1212"/>
      <c r="CSU136" s="1212"/>
      <c r="CSV136" s="1212"/>
      <c r="CSW136" s="1212"/>
      <c r="CSX136" s="1212"/>
      <c r="CSY136" s="1212"/>
      <c r="CSZ136" s="1212"/>
      <c r="CTA136" s="1212"/>
      <c r="CTB136" s="1212"/>
      <c r="CTC136" s="1212"/>
      <c r="CTD136" s="1212"/>
      <c r="CTE136" s="1212"/>
      <c r="CTF136" s="1212"/>
      <c r="CTG136" s="1212"/>
      <c r="CTH136" s="1212"/>
      <c r="CTI136" s="1212"/>
      <c r="CTJ136" s="1212"/>
      <c r="CTK136" s="1212"/>
      <c r="CTL136" s="1212"/>
      <c r="CTM136" s="1212"/>
      <c r="CTN136" s="1212"/>
      <c r="CTO136" s="1212"/>
      <c r="CTP136" s="1212"/>
      <c r="CTQ136" s="1212"/>
      <c r="CTR136" s="1212"/>
      <c r="CTS136" s="1212"/>
      <c r="CTT136" s="1212"/>
      <c r="CTU136" s="1212"/>
      <c r="CTV136" s="1212"/>
      <c r="CTW136" s="1212"/>
      <c r="CTX136" s="1212"/>
      <c r="CTY136" s="1212"/>
      <c r="CTZ136" s="1212"/>
      <c r="CUA136" s="1212"/>
      <c r="CUB136" s="1212"/>
      <c r="CUC136" s="1212"/>
      <c r="CUD136" s="1212"/>
      <c r="CUE136" s="1212"/>
      <c r="CUF136" s="1212"/>
      <c r="CUG136" s="1212"/>
      <c r="CUH136" s="1212"/>
      <c r="CUI136" s="1212"/>
      <c r="CUJ136" s="1212"/>
      <c r="CUK136" s="1212"/>
      <c r="CUL136" s="1212"/>
      <c r="CUM136" s="1212"/>
      <c r="CUN136" s="1212"/>
      <c r="CUO136" s="1212"/>
      <c r="CUP136" s="1212"/>
      <c r="CUQ136" s="1212"/>
      <c r="CUR136" s="1212"/>
      <c r="CUS136" s="1212"/>
      <c r="CUT136" s="1212"/>
      <c r="CUU136" s="1212"/>
      <c r="CUV136" s="1212"/>
      <c r="CUW136" s="1212"/>
      <c r="CUX136" s="1212"/>
      <c r="CUY136" s="1212"/>
      <c r="CUZ136" s="1212"/>
      <c r="CVA136" s="1212"/>
      <c r="CVB136" s="1212"/>
      <c r="CVC136" s="1212"/>
      <c r="CVD136" s="1212"/>
      <c r="CVE136" s="1212"/>
      <c r="CVF136" s="1212"/>
      <c r="CVG136" s="1212"/>
      <c r="CVH136" s="1212"/>
      <c r="CVI136" s="1212"/>
      <c r="CVJ136" s="1212"/>
      <c r="CVK136" s="1212"/>
      <c r="CVL136" s="1212"/>
      <c r="CVM136" s="1212"/>
      <c r="CVN136" s="1212"/>
      <c r="CVO136" s="1212"/>
      <c r="CVP136" s="1212"/>
      <c r="CVQ136" s="1212"/>
      <c r="CVR136" s="1212"/>
      <c r="CVS136" s="1212"/>
      <c r="CVT136" s="1212"/>
      <c r="CVU136" s="1212"/>
      <c r="CVV136" s="1212"/>
      <c r="CVW136" s="1212"/>
      <c r="CVX136" s="1212"/>
      <c r="CVY136" s="1212"/>
      <c r="CVZ136" s="1212"/>
      <c r="CWA136" s="1212"/>
      <c r="CWB136" s="1212"/>
      <c r="CWC136" s="1212"/>
      <c r="CWD136" s="1212"/>
      <c r="CWE136" s="1212"/>
      <c r="CWF136" s="1212"/>
      <c r="CWG136" s="1212"/>
      <c r="CWH136" s="1212"/>
      <c r="CWI136" s="1212"/>
      <c r="CWJ136" s="1212"/>
      <c r="CWK136" s="1212"/>
      <c r="CWL136" s="1212"/>
      <c r="CWM136" s="1212"/>
      <c r="CWN136" s="1212"/>
      <c r="CWO136" s="1212"/>
      <c r="CWP136" s="1212"/>
      <c r="CWQ136" s="1212"/>
      <c r="CWR136" s="1212"/>
      <c r="CWS136" s="1212"/>
      <c r="CWT136" s="1212"/>
      <c r="CWU136" s="1212"/>
      <c r="CWV136" s="1212"/>
      <c r="CWW136" s="1212"/>
      <c r="CWX136" s="1212"/>
      <c r="CWY136" s="1212"/>
      <c r="CWZ136" s="1212"/>
      <c r="CXA136" s="1212"/>
      <c r="CXB136" s="1212"/>
      <c r="CXC136" s="1212"/>
      <c r="CXD136" s="1212"/>
      <c r="CXE136" s="1212"/>
      <c r="CXF136" s="1212"/>
      <c r="CXG136" s="1212"/>
      <c r="CXH136" s="1212"/>
      <c r="CXI136" s="1212"/>
      <c r="CXJ136" s="1212"/>
      <c r="CXK136" s="1212"/>
      <c r="CXL136" s="1212"/>
      <c r="CXM136" s="1212"/>
      <c r="CXN136" s="1212"/>
      <c r="CXO136" s="1212"/>
      <c r="CXP136" s="1212"/>
      <c r="CXQ136" s="1212"/>
      <c r="CXR136" s="1212"/>
      <c r="CXS136" s="1212"/>
      <c r="CXT136" s="1212"/>
      <c r="CXU136" s="1212"/>
      <c r="CXV136" s="1212"/>
      <c r="CXW136" s="1212"/>
      <c r="CXX136" s="1212"/>
      <c r="CXY136" s="1212"/>
      <c r="CXZ136" s="1212"/>
      <c r="CYA136" s="1212"/>
      <c r="CYB136" s="1212"/>
      <c r="CYC136" s="1212"/>
      <c r="CYD136" s="1212"/>
      <c r="CYE136" s="1212"/>
      <c r="CYF136" s="1212"/>
      <c r="CYG136" s="1212"/>
      <c r="CYH136" s="1212"/>
      <c r="CYI136" s="1212"/>
      <c r="CYJ136" s="1212"/>
      <c r="CYK136" s="1212"/>
      <c r="CYL136" s="1212"/>
      <c r="CYM136" s="1212"/>
      <c r="CYN136" s="1212"/>
      <c r="CYO136" s="1212"/>
      <c r="CYP136" s="1212"/>
      <c r="CYQ136" s="1212"/>
      <c r="CYR136" s="1212"/>
      <c r="CYS136" s="1212"/>
      <c r="CYT136" s="1212"/>
      <c r="CYU136" s="1212"/>
      <c r="CYV136" s="1212"/>
      <c r="CYW136" s="1212"/>
      <c r="CYX136" s="1212"/>
      <c r="CYY136" s="1212"/>
      <c r="CYZ136" s="1212"/>
      <c r="CZA136" s="1212"/>
      <c r="CZB136" s="1212"/>
      <c r="CZC136" s="1212"/>
      <c r="CZD136" s="1212"/>
      <c r="CZE136" s="1212"/>
      <c r="CZF136" s="1212"/>
      <c r="CZG136" s="1212"/>
      <c r="CZH136" s="1212"/>
      <c r="CZI136" s="1212"/>
      <c r="CZJ136" s="1212"/>
      <c r="CZK136" s="1212"/>
      <c r="CZL136" s="1212"/>
      <c r="CZM136" s="1212"/>
      <c r="CZN136" s="1212"/>
      <c r="CZO136" s="1212"/>
      <c r="CZP136" s="1212"/>
      <c r="CZQ136" s="1212"/>
      <c r="CZR136" s="1212"/>
      <c r="CZS136" s="1212"/>
      <c r="CZT136" s="1212"/>
      <c r="CZU136" s="1212"/>
      <c r="CZV136" s="1212"/>
      <c r="CZW136" s="1212"/>
      <c r="CZX136" s="1212"/>
      <c r="CZY136" s="1212"/>
      <c r="CZZ136" s="1212"/>
      <c r="DAA136" s="1212"/>
      <c r="DAB136" s="1212"/>
      <c r="DAC136" s="1212"/>
      <c r="DAD136" s="1212"/>
      <c r="DAE136" s="1212"/>
      <c r="DAF136" s="1212"/>
      <c r="DAG136" s="1212"/>
      <c r="DAH136" s="1212"/>
      <c r="DAI136" s="1212"/>
      <c r="DAJ136" s="1212"/>
      <c r="DAK136" s="1212"/>
      <c r="DAL136" s="1212"/>
      <c r="DAM136" s="1212"/>
      <c r="DAN136" s="1212"/>
      <c r="DAO136" s="1212"/>
      <c r="DAP136" s="1212"/>
      <c r="DAQ136" s="1212"/>
      <c r="DAR136" s="1212"/>
      <c r="DAS136" s="1212"/>
      <c r="DAT136" s="1212"/>
      <c r="DAU136" s="1212"/>
      <c r="DAV136" s="1212"/>
      <c r="DAW136" s="1212"/>
      <c r="DAX136" s="1212"/>
      <c r="DAY136" s="1212"/>
      <c r="DAZ136" s="1212"/>
      <c r="DBA136" s="1212"/>
      <c r="DBB136" s="1212"/>
      <c r="DBC136" s="1212"/>
      <c r="DBD136" s="1212"/>
      <c r="DBE136" s="1212"/>
      <c r="DBF136" s="1212"/>
      <c r="DBG136" s="1212"/>
      <c r="DBH136" s="1212"/>
      <c r="DBI136" s="1212"/>
      <c r="DBJ136" s="1212"/>
      <c r="DBK136" s="1212"/>
      <c r="DBL136" s="1212"/>
      <c r="DBM136" s="1212"/>
      <c r="DBN136" s="1212"/>
      <c r="DBO136" s="1212"/>
      <c r="DBP136" s="1212"/>
      <c r="DBQ136" s="1212"/>
      <c r="DBR136" s="1212"/>
      <c r="DBS136" s="1212"/>
      <c r="DBT136" s="1212"/>
      <c r="DBU136" s="1212"/>
      <c r="DBV136" s="1212"/>
      <c r="DBW136" s="1212"/>
      <c r="DBX136" s="1212"/>
      <c r="DBY136" s="1212"/>
      <c r="DBZ136" s="1212"/>
      <c r="DCA136" s="1212"/>
      <c r="DCB136" s="1212"/>
      <c r="DCC136" s="1212"/>
      <c r="DCD136" s="1212"/>
      <c r="DCE136" s="1212"/>
      <c r="DCF136" s="1212"/>
      <c r="DCG136" s="1212"/>
      <c r="DCH136" s="1212"/>
      <c r="DCI136" s="1212"/>
      <c r="DCJ136" s="1212"/>
      <c r="DCK136" s="1212"/>
      <c r="DCL136" s="1212"/>
      <c r="DCM136" s="1212"/>
      <c r="DCN136" s="1212"/>
      <c r="DCO136" s="1212"/>
      <c r="DCP136" s="1212"/>
      <c r="DCQ136" s="1212"/>
      <c r="DCR136" s="1212"/>
      <c r="DCS136" s="1212"/>
      <c r="DCT136" s="1212"/>
      <c r="DCU136" s="1212"/>
      <c r="DCV136" s="1212"/>
      <c r="DCW136" s="1212"/>
      <c r="DCX136" s="1212"/>
      <c r="DCY136" s="1212"/>
      <c r="DCZ136" s="1212"/>
      <c r="DDA136" s="1212"/>
      <c r="DDB136" s="1212"/>
      <c r="DDC136" s="1212"/>
      <c r="DDD136" s="1212"/>
      <c r="DDE136" s="1212"/>
      <c r="DDF136" s="1212"/>
      <c r="DDG136" s="1212"/>
      <c r="DDH136" s="1212"/>
      <c r="DDI136" s="1212"/>
      <c r="DDJ136" s="1212"/>
      <c r="DDK136" s="1212"/>
      <c r="DDL136" s="1212"/>
      <c r="DDM136" s="1212"/>
      <c r="DDN136" s="1212"/>
      <c r="DDO136" s="1212"/>
      <c r="DDP136" s="1212"/>
      <c r="DDQ136" s="1212"/>
      <c r="DDR136" s="1212"/>
      <c r="DDS136" s="1212"/>
      <c r="DDT136" s="1212"/>
      <c r="DDU136" s="1212"/>
      <c r="DDV136" s="1212"/>
      <c r="DDW136" s="1212"/>
      <c r="DDX136" s="1212"/>
      <c r="DDY136" s="1212"/>
      <c r="DDZ136" s="1212"/>
      <c r="DEA136" s="1212"/>
      <c r="DEB136" s="1212"/>
      <c r="DEC136" s="1212"/>
      <c r="DED136" s="1212"/>
      <c r="DEE136" s="1212"/>
      <c r="DEF136" s="1212"/>
      <c r="DEG136" s="1212"/>
      <c r="DEH136" s="1212"/>
      <c r="DEI136" s="1212"/>
      <c r="DEJ136" s="1212"/>
      <c r="DEK136" s="1212"/>
      <c r="DEL136" s="1212"/>
      <c r="DEM136" s="1212"/>
      <c r="DEN136" s="1212"/>
      <c r="DEO136" s="1212"/>
      <c r="DEP136" s="1212"/>
      <c r="DEQ136" s="1212"/>
      <c r="DER136" s="1212"/>
      <c r="DES136" s="1212"/>
      <c r="DET136" s="1212"/>
      <c r="DEU136" s="1212"/>
      <c r="DEV136" s="1212"/>
      <c r="DEW136" s="1212"/>
      <c r="DEX136" s="1212"/>
      <c r="DEY136" s="1212"/>
      <c r="DEZ136" s="1212"/>
      <c r="DFA136" s="1212"/>
      <c r="DFB136" s="1212"/>
      <c r="DFC136" s="1212"/>
      <c r="DFD136" s="1212"/>
      <c r="DFE136" s="1212"/>
      <c r="DFF136" s="1212"/>
      <c r="DFG136" s="1212"/>
      <c r="DFH136" s="1212"/>
      <c r="DFI136" s="1212"/>
      <c r="DFJ136" s="1212"/>
      <c r="DFK136" s="1212"/>
      <c r="DFL136" s="1212"/>
      <c r="DFM136" s="1212"/>
      <c r="DFN136" s="1212"/>
      <c r="DFO136" s="1212"/>
      <c r="DFP136" s="1212"/>
      <c r="DFQ136" s="1212"/>
      <c r="DFR136" s="1212"/>
      <c r="DFS136" s="1212"/>
      <c r="DFT136" s="1212"/>
      <c r="DFU136" s="1212"/>
      <c r="DFV136" s="1212"/>
      <c r="DFW136" s="1212"/>
      <c r="DFX136" s="1212"/>
      <c r="DFY136" s="1212"/>
      <c r="DFZ136" s="1212"/>
      <c r="DGA136" s="1212"/>
      <c r="DGB136" s="1212"/>
      <c r="DGC136" s="1212"/>
      <c r="DGD136" s="1212"/>
      <c r="DGE136" s="1212"/>
      <c r="DGF136" s="1212"/>
      <c r="DGG136" s="1212"/>
      <c r="DGH136" s="1212"/>
      <c r="DGI136" s="1212"/>
      <c r="DGJ136" s="1212"/>
      <c r="DGK136" s="1212"/>
      <c r="DGL136" s="1212"/>
      <c r="DGM136" s="1212"/>
      <c r="DGN136" s="1212"/>
      <c r="DGO136" s="1212"/>
      <c r="DGP136" s="1212"/>
      <c r="DGQ136" s="1212"/>
      <c r="DGR136" s="1212"/>
      <c r="DGS136" s="1212"/>
      <c r="DGT136" s="1212"/>
      <c r="DGU136" s="1212"/>
      <c r="DGV136" s="1212"/>
      <c r="DGW136" s="1212"/>
      <c r="DGX136" s="1212"/>
      <c r="DGY136" s="1212"/>
      <c r="DGZ136" s="1212"/>
      <c r="DHA136" s="1212"/>
      <c r="DHB136" s="1212"/>
      <c r="DHC136" s="1212"/>
      <c r="DHD136" s="1212"/>
      <c r="DHE136" s="1212"/>
      <c r="DHF136" s="1212"/>
      <c r="DHG136" s="1212"/>
      <c r="DHH136" s="1212"/>
      <c r="DHI136" s="1212"/>
      <c r="DHJ136" s="1212"/>
      <c r="DHK136" s="1212"/>
      <c r="DHL136" s="1212"/>
      <c r="DHM136" s="1212"/>
      <c r="DHN136" s="1212"/>
      <c r="DHO136" s="1212"/>
      <c r="DHP136" s="1212"/>
      <c r="DHQ136" s="1212"/>
      <c r="DHR136" s="1212"/>
      <c r="DHS136" s="1212"/>
      <c r="DHT136" s="1212"/>
      <c r="DHU136" s="1212"/>
      <c r="DHV136" s="1212"/>
      <c r="DHW136" s="1212"/>
      <c r="DHX136" s="1212"/>
      <c r="DHY136" s="1212"/>
      <c r="DHZ136" s="1212"/>
      <c r="DIA136" s="1212"/>
      <c r="DIB136" s="1212"/>
      <c r="DIC136" s="1212"/>
      <c r="DID136" s="1212"/>
      <c r="DIE136" s="1212"/>
      <c r="DIF136" s="1212"/>
      <c r="DIG136" s="1212"/>
      <c r="DIH136" s="1212"/>
      <c r="DII136" s="1212"/>
      <c r="DIJ136" s="1212"/>
      <c r="DIK136" s="1212"/>
      <c r="DIL136" s="1212"/>
      <c r="DIM136" s="1212"/>
      <c r="DIN136" s="1212"/>
      <c r="DIO136" s="1212"/>
      <c r="DIP136" s="1212"/>
      <c r="DIQ136" s="1212"/>
      <c r="DIR136" s="1212"/>
      <c r="DIS136" s="1212"/>
      <c r="DIT136" s="1212"/>
      <c r="DIU136" s="1212"/>
      <c r="DIV136" s="1212"/>
      <c r="DIW136" s="1212"/>
      <c r="DIX136" s="1212"/>
      <c r="DIY136" s="1212"/>
      <c r="DIZ136" s="1212"/>
      <c r="DJA136" s="1212"/>
      <c r="DJB136" s="1212"/>
      <c r="DJC136" s="1212"/>
      <c r="DJD136" s="1212"/>
      <c r="DJE136" s="1212"/>
      <c r="DJF136" s="1212"/>
      <c r="DJG136" s="1212"/>
      <c r="DJH136" s="1212"/>
      <c r="DJI136" s="1212"/>
      <c r="DJJ136" s="1212"/>
      <c r="DJK136" s="1212"/>
      <c r="DJL136" s="1212"/>
      <c r="DJM136" s="1212"/>
      <c r="DJN136" s="1212"/>
      <c r="DJO136" s="1212"/>
      <c r="DJP136" s="1212"/>
      <c r="DJQ136" s="1212"/>
      <c r="DJR136" s="1212"/>
      <c r="DJS136" s="1212"/>
      <c r="DJT136" s="1212"/>
      <c r="DJU136" s="1212"/>
      <c r="DJV136" s="1212"/>
      <c r="DJW136" s="1212"/>
      <c r="DJX136" s="1212"/>
      <c r="DJY136" s="1212"/>
      <c r="DJZ136" s="1212"/>
      <c r="DKA136" s="1212"/>
      <c r="DKB136" s="1212"/>
      <c r="DKC136" s="1212"/>
      <c r="DKD136" s="1212"/>
      <c r="DKE136" s="1212"/>
      <c r="DKF136" s="1212"/>
      <c r="DKG136" s="1212"/>
      <c r="DKH136" s="1212"/>
      <c r="DKI136" s="1212"/>
      <c r="DKJ136" s="1212"/>
      <c r="DKK136" s="1212"/>
      <c r="DKL136" s="1212"/>
      <c r="DKM136" s="1212"/>
      <c r="DKN136" s="1212"/>
      <c r="DKO136" s="1212"/>
      <c r="DKP136" s="1212"/>
      <c r="DKQ136" s="1212"/>
      <c r="DKR136" s="1212"/>
      <c r="DKS136" s="1212"/>
      <c r="DKT136" s="1212"/>
      <c r="DKU136" s="1212"/>
      <c r="DKV136" s="1212"/>
      <c r="DKW136" s="1212"/>
      <c r="DKX136" s="1212"/>
      <c r="DKY136" s="1212"/>
      <c r="DKZ136" s="1212"/>
      <c r="DLA136" s="1212"/>
      <c r="DLB136" s="1212"/>
      <c r="DLC136" s="1212"/>
      <c r="DLD136" s="1212"/>
      <c r="DLE136" s="1212"/>
      <c r="DLF136" s="1212"/>
      <c r="DLG136" s="1212"/>
      <c r="DLH136" s="1212"/>
      <c r="DLI136" s="1212"/>
      <c r="DLJ136" s="1212"/>
      <c r="DLK136" s="1212"/>
      <c r="DLL136" s="1212"/>
      <c r="DLM136" s="1212"/>
      <c r="DLN136" s="1212"/>
      <c r="DLO136" s="1212"/>
      <c r="DLP136" s="1212"/>
      <c r="DLQ136" s="1212"/>
      <c r="DLR136" s="1212"/>
      <c r="DLS136" s="1212"/>
      <c r="DLT136" s="1212"/>
      <c r="DLU136" s="1212"/>
      <c r="DLV136" s="1212"/>
      <c r="DLW136" s="1212"/>
      <c r="DLX136" s="1212"/>
      <c r="DLY136" s="1212"/>
      <c r="DLZ136" s="1212"/>
      <c r="DMA136" s="1212"/>
      <c r="DMB136" s="1212"/>
      <c r="DMC136" s="1212"/>
      <c r="DMD136" s="1212"/>
      <c r="DME136" s="1212"/>
      <c r="DMF136" s="1212"/>
      <c r="DMG136" s="1212"/>
      <c r="DMH136" s="1212"/>
      <c r="DMI136" s="1212"/>
      <c r="DMJ136" s="1212"/>
      <c r="DMK136" s="1212"/>
      <c r="DML136" s="1212"/>
      <c r="DMM136" s="1212"/>
      <c r="DMN136" s="1212"/>
      <c r="DMO136" s="1212"/>
      <c r="DMP136" s="1212"/>
      <c r="DMQ136" s="1212"/>
      <c r="DMR136" s="1212"/>
      <c r="DMS136" s="1212"/>
      <c r="DMT136" s="1212"/>
      <c r="DMU136" s="1212"/>
      <c r="DMV136" s="1212"/>
      <c r="DMW136" s="1212"/>
      <c r="DMX136" s="1212"/>
      <c r="DMY136" s="1212"/>
      <c r="DMZ136" s="1212"/>
      <c r="DNA136" s="1212"/>
      <c r="DNB136" s="1212"/>
      <c r="DNC136" s="1212"/>
      <c r="DND136" s="1212"/>
      <c r="DNE136" s="1212"/>
      <c r="DNF136" s="1212"/>
      <c r="DNG136" s="1212"/>
      <c r="DNH136" s="1212"/>
      <c r="DNI136" s="1212"/>
      <c r="DNJ136" s="1212"/>
      <c r="DNK136" s="1212"/>
      <c r="DNL136" s="1212"/>
      <c r="DNM136" s="1212"/>
      <c r="DNN136" s="1212"/>
      <c r="DNO136" s="1212"/>
      <c r="DNP136" s="1212"/>
      <c r="DNQ136" s="1212"/>
      <c r="DNR136" s="1212"/>
      <c r="DNS136" s="1212"/>
      <c r="DNT136" s="1212"/>
      <c r="DNU136" s="1212"/>
      <c r="DNV136" s="1212"/>
      <c r="DNW136" s="1212"/>
      <c r="DNX136" s="1212"/>
      <c r="DNY136" s="1212"/>
      <c r="DNZ136" s="1212"/>
      <c r="DOA136" s="1212"/>
      <c r="DOB136" s="1212"/>
      <c r="DOC136" s="1212"/>
      <c r="DOD136" s="1212"/>
      <c r="DOE136" s="1212"/>
      <c r="DOF136" s="1212"/>
      <c r="DOG136" s="1212"/>
      <c r="DOH136" s="1212"/>
      <c r="DOI136" s="1212"/>
      <c r="DOJ136" s="1212"/>
      <c r="DOK136" s="1212"/>
      <c r="DOL136" s="1212"/>
      <c r="DOM136" s="1212"/>
      <c r="DON136" s="1212"/>
      <c r="DOO136" s="1212"/>
      <c r="DOP136" s="1212"/>
      <c r="DOQ136" s="1212"/>
      <c r="DOR136" s="1212"/>
      <c r="DOS136" s="1212"/>
      <c r="DOT136" s="1212"/>
      <c r="DOU136" s="1212"/>
      <c r="DOV136" s="1212"/>
      <c r="DOW136" s="1212"/>
      <c r="DOX136" s="1212"/>
      <c r="DOY136" s="1212"/>
      <c r="DOZ136" s="1212"/>
      <c r="DPA136" s="1212"/>
      <c r="DPB136" s="1212"/>
      <c r="DPC136" s="1212"/>
      <c r="DPD136" s="1212"/>
      <c r="DPE136" s="1212"/>
      <c r="DPF136" s="1212"/>
      <c r="DPG136" s="1212"/>
      <c r="DPH136" s="1212"/>
      <c r="DPI136" s="1212"/>
      <c r="DPJ136" s="1212"/>
      <c r="DPK136" s="1212"/>
      <c r="DPL136" s="1212"/>
      <c r="DPM136" s="1212"/>
      <c r="DPN136" s="1212"/>
      <c r="DPO136" s="1212"/>
      <c r="DPP136" s="1212"/>
      <c r="DPQ136" s="1212"/>
      <c r="DPR136" s="1212"/>
      <c r="DPS136" s="1212"/>
      <c r="DPT136" s="1212"/>
      <c r="DPU136" s="1212"/>
      <c r="DPV136" s="1212"/>
      <c r="DPW136" s="1212"/>
      <c r="DPX136" s="1212"/>
      <c r="DPY136" s="1212"/>
      <c r="DPZ136" s="1212"/>
      <c r="DQA136" s="1212"/>
      <c r="DQB136" s="1212"/>
      <c r="DQC136" s="1212"/>
      <c r="DQD136" s="1212"/>
      <c r="DQE136" s="1212"/>
      <c r="DQF136" s="1212"/>
      <c r="DQG136" s="1212"/>
      <c r="DQH136" s="1212"/>
      <c r="DQI136" s="1212"/>
      <c r="DQJ136" s="1212"/>
      <c r="DQK136" s="1212"/>
      <c r="DQL136" s="1212"/>
      <c r="DQM136" s="1212"/>
      <c r="DQN136" s="1212"/>
      <c r="DQO136" s="1212"/>
      <c r="DQP136" s="1212"/>
      <c r="DQQ136" s="1212"/>
      <c r="DQR136" s="1212"/>
      <c r="DQS136" s="1212"/>
      <c r="DQT136" s="1212"/>
      <c r="DQU136" s="1212"/>
      <c r="DQV136" s="1212"/>
      <c r="DQW136" s="1212"/>
      <c r="DQX136" s="1212"/>
      <c r="DQY136" s="1212"/>
      <c r="DQZ136" s="1212"/>
      <c r="DRA136" s="1212"/>
      <c r="DRB136" s="1212"/>
      <c r="DRC136" s="1212"/>
      <c r="DRD136" s="1212"/>
      <c r="DRE136" s="1212"/>
      <c r="DRF136" s="1212"/>
      <c r="DRG136" s="1212"/>
      <c r="DRH136" s="1212"/>
      <c r="DRI136" s="1212"/>
      <c r="DRJ136" s="1212"/>
      <c r="DRK136" s="1212"/>
      <c r="DRL136" s="1212"/>
      <c r="DRM136" s="1212"/>
      <c r="DRN136" s="1212"/>
      <c r="DRO136" s="1212"/>
      <c r="DRP136" s="1212"/>
      <c r="DRQ136" s="1212"/>
      <c r="DRR136" s="1212"/>
      <c r="DRS136" s="1212"/>
      <c r="DRT136" s="1212"/>
      <c r="DRU136" s="1212"/>
      <c r="DRV136" s="1212"/>
      <c r="DRW136" s="1212"/>
      <c r="DRX136" s="1212"/>
      <c r="DRY136" s="1212"/>
      <c r="DRZ136" s="1212"/>
      <c r="DSA136" s="1212"/>
      <c r="DSB136" s="1212"/>
      <c r="DSC136" s="1212"/>
      <c r="DSD136" s="1212"/>
      <c r="DSE136" s="1212"/>
      <c r="DSF136" s="1212"/>
      <c r="DSG136" s="1212"/>
      <c r="DSH136" s="1212"/>
      <c r="DSI136" s="1212"/>
      <c r="DSJ136" s="1212"/>
      <c r="DSK136" s="1212"/>
      <c r="DSL136" s="1212"/>
      <c r="DSM136" s="1212"/>
      <c r="DSN136" s="1212"/>
      <c r="DSO136" s="1212"/>
      <c r="DSP136" s="1212"/>
      <c r="DSQ136" s="1212"/>
      <c r="DSR136" s="1212"/>
      <c r="DSS136" s="1212"/>
      <c r="DST136" s="1212"/>
      <c r="DSU136" s="1212"/>
      <c r="DSV136" s="1212"/>
      <c r="DSW136" s="1212"/>
      <c r="DSX136" s="1212"/>
      <c r="DSY136" s="1212"/>
      <c r="DSZ136" s="1212"/>
      <c r="DTA136" s="1212"/>
      <c r="DTB136" s="1212"/>
      <c r="DTC136" s="1212"/>
      <c r="DTD136" s="1212"/>
      <c r="DTE136" s="1212"/>
      <c r="DTF136" s="1212"/>
      <c r="DTG136" s="1212"/>
      <c r="DTH136" s="1212"/>
      <c r="DTI136" s="1212"/>
      <c r="DTJ136" s="1212"/>
      <c r="DTK136" s="1212"/>
      <c r="DTL136" s="1212"/>
      <c r="DTM136" s="1212"/>
      <c r="DTN136" s="1212"/>
      <c r="DTO136" s="1212"/>
      <c r="DTP136" s="1212"/>
      <c r="DTQ136" s="1212"/>
      <c r="DTR136" s="1212"/>
      <c r="DTS136" s="1212"/>
      <c r="DTT136" s="1212"/>
      <c r="DTU136" s="1212"/>
      <c r="DTV136" s="1212"/>
      <c r="DTW136" s="1212"/>
      <c r="DTX136" s="1212"/>
      <c r="DTY136" s="1212"/>
      <c r="DTZ136" s="1212"/>
      <c r="DUA136" s="1212"/>
      <c r="DUB136" s="1212"/>
      <c r="DUC136" s="1212"/>
      <c r="DUD136" s="1212"/>
      <c r="DUE136" s="1212"/>
      <c r="DUF136" s="1212"/>
      <c r="DUG136" s="1212"/>
      <c r="DUH136" s="1212"/>
      <c r="DUI136" s="1212"/>
      <c r="DUJ136" s="1212"/>
      <c r="DUK136" s="1212"/>
      <c r="DUL136" s="1212"/>
      <c r="DUM136" s="1212"/>
      <c r="DUN136" s="1212"/>
      <c r="DUO136" s="1212"/>
      <c r="DUP136" s="1212"/>
      <c r="DUQ136" s="1212"/>
      <c r="DUR136" s="1212"/>
      <c r="DUS136" s="1212"/>
      <c r="DUT136" s="1212"/>
      <c r="DUU136" s="1212"/>
      <c r="DUV136" s="1212"/>
      <c r="DUW136" s="1212"/>
      <c r="DUX136" s="1212"/>
      <c r="DUY136" s="1212"/>
      <c r="DUZ136" s="1212"/>
      <c r="DVA136" s="1212"/>
      <c r="DVB136" s="1212"/>
      <c r="DVC136" s="1212"/>
      <c r="DVD136" s="1212"/>
      <c r="DVE136" s="1212"/>
      <c r="DVF136" s="1212"/>
      <c r="DVG136" s="1212"/>
      <c r="DVH136" s="1212"/>
      <c r="DVI136" s="1212"/>
      <c r="DVJ136" s="1212"/>
      <c r="DVK136" s="1212"/>
      <c r="DVL136" s="1212"/>
      <c r="DVM136" s="1212"/>
      <c r="DVN136" s="1212"/>
      <c r="DVO136" s="1212"/>
      <c r="DVP136" s="1212"/>
      <c r="DVQ136" s="1212"/>
      <c r="DVR136" s="1212"/>
      <c r="DVS136" s="1212"/>
      <c r="DVT136" s="1212"/>
      <c r="DVU136" s="1212"/>
      <c r="DVV136" s="1212"/>
      <c r="DVW136" s="1212"/>
      <c r="DVX136" s="1212"/>
      <c r="DVY136" s="1212"/>
      <c r="DVZ136" s="1212"/>
      <c r="DWA136" s="1212"/>
      <c r="DWB136" s="1212"/>
      <c r="DWC136" s="1212"/>
      <c r="DWD136" s="1212"/>
      <c r="DWE136" s="1212"/>
      <c r="DWF136" s="1212"/>
      <c r="DWG136" s="1212"/>
      <c r="DWH136" s="1212"/>
      <c r="DWI136" s="1212"/>
      <c r="DWJ136" s="1212"/>
      <c r="DWK136" s="1212"/>
      <c r="DWL136" s="1212"/>
      <c r="DWM136" s="1212"/>
      <c r="DWN136" s="1212"/>
      <c r="DWO136" s="1212"/>
      <c r="DWP136" s="1212"/>
      <c r="DWQ136" s="1212"/>
      <c r="DWR136" s="1212"/>
      <c r="DWS136" s="1212"/>
      <c r="DWT136" s="1212"/>
      <c r="DWU136" s="1212"/>
      <c r="DWV136" s="1212"/>
      <c r="DWW136" s="1212"/>
      <c r="DWX136" s="1212"/>
      <c r="DWY136" s="1212"/>
      <c r="DWZ136" s="1212"/>
      <c r="DXA136" s="1212"/>
      <c r="DXB136" s="1212"/>
      <c r="DXC136" s="1212"/>
      <c r="DXD136" s="1212"/>
      <c r="DXE136" s="1212"/>
      <c r="DXF136" s="1212"/>
      <c r="DXG136" s="1212"/>
      <c r="DXH136" s="1212"/>
      <c r="DXI136" s="1212"/>
      <c r="DXJ136" s="1212"/>
      <c r="DXK136" s="1212"/>
      <c r="DXL136" s="1212"/>
      <c r="DXM136" s="1212"/>
      <c r="DXN136" s="1212"/>
      <c r="DXO136" s="1212"/>
      <c r="DXP136" s="1212"/>
      <c r="DXQ136" s="1212"/>
      <c r="DXR136" s="1212"/>
      <c r="DXS136" s="1212"/>
      <c r="DXT136" s="1212"/>
      <c r="DXU136" s="1212"/>
      <c r="DXV136" s="1212"/>
      <c r="DXW136" s="1212"/>
      <c r="DXX136" s="1212"/>
      <c r="DXY136" s="1212"/>
      <c r="DXZ136" s="1212"/>
      <c r="DYA136" s="1212"/>
      <c r="DYB136" s="1212"/>
      <c r="DYC136" s="1212"/>
      <c r="DYD136" s="1212"/>
      <c r="DYE136" s="1212"/>
      <c r="DYF136" s="1212"/>
      <c r="DYG136" s="1212"/>
      <c r="DYH136" s="1212"/>
      <c r="DYI136" s="1212"/>
      <c r="DYJ136" s="1212"/>
      <c r="DYK136" s="1212"/>
      <c r="DYL136" s="1212"/>
      <c r="DYM136" s="1212"/>
      <c r="DYN136" s="1212"/>
      <c r="DYO136" s="1212"/>
      <c r="DYP136" s="1212"/>
      <c r="DYQ136" s="1212"/>
      <c r="DYR136" s="1212"/>
      <c r="DYS136" s="1212"/>
      <c r="DYT136" s="1212"/>
      <c r="DYU136" s="1212"/>
      <c r="DYV136" s="1212"/>
      <c r="DYW136" s="1212"/>
      <c r="DYX136" s="1212"/>
      <c r="DYY136" s="1212"/>
      <c r="DYZ136" s="1212"/>
      <c r="DZA136" s="1212"/>
      <c r="DZB136" s="1212"/>
      <c r="DZC136" s="1212"/>
      <c r="DZD136" s="1212"/>
      <c r="DZE136" s="1212"/>
      <c r="DZF136" s="1212"/>
      <c r="DZG136" s="1212"/>
      <c r="DZH136" s="1212"/>
      <c r="DZI136" s="1212"/>
      <c r="DZJ136" s="1212"/>
      <c r="DZK136" s="1212"/>
      <c r="DZL136" s="1212"/>
      <c r="DZM136" s="1212"/>
      <c r="DZN136" s="1212"/>
      <c r="DZO136" s="1212"/>
      <c r="DZP136" s="1212"/>
      <c r="DZQ136" s="1212"/>
      <c r="DZR136" s="1212"/>
      <c r="DZS136" s="1212"/>
      <c r="DZT136" s="1212"/>
      <c r="DZU136" s="1212"/>
      <c r="DZV136" s="1212"/>
      <c r="DZW136" s="1212"/>
      <c r="DZX136" s="1212"/>
      <c r="DZY136" s="1212"/>
      <c r="DZZ136" s="1212"/>
      <c r="EAA136" s="1212"/>
      <c r="EAB136" s="1212"/>
      <c r="EAC136" s="1212"/>
      <c r="EAD136" s="1212"/>
      <c r="EAE136" s="1212"/>
      <c r="EAF136" s="1212"/>
      <c r="EAG136" s="1212"/>
      <c r="EAH136" s="1212"/>
      <c r="EAI136" s="1212"/>
      <c r="EAJ136" s="1212"/>
      <c r="EAK136" s="1212"/>
      <c r="EAL136" s="1212"/>
      <c r="EAM136" s="1212"/>
      <c r="EAN136" s="1212"/>
      <c r="EAO136" s="1212"/>
      <c r="EAP136" s="1212"/>
      <c r="EAQ136" s="1212"/>
      <c r="EAR136" s="1212"/>
      <c r="EAS136" s="1212"/>
      <c r="EAT136" s="1212"/>
      <c r="EAU136" s="1212"/>
      <c r="EAV136" s="1212"/>
      <c r="EAW136" s="1212"/>
      <c r="EAX136" s="1212"/>
      <c r="EAY136" s="1212"/>
      <c r="EAZ136" s="1212"/>
      <c r="EBA136" s="1212"/>
      <c r="EBB136" s="1212"/>
      <c r="EBC136" s="1212"/>
      <c r="EBD136" s="1212"/>
      <c r="EBE136" s="1212"/>
      <c r="EBF136" s="1212"/>
      <c r="EBG136" s="1212"/>
      <c r="EBH136" s="1212"/>
      <c r="EBI136" s="1212"/>
      <c r="EBJ136" s="1212"/>
      <c r="EBK136" s="1212"/>
      <c r="EBL136" s="1212"/>
      <c r="EBM136" s="1212"/>
      <c r="EBN136" s="1212"/>
      <c r="EBO136" s="1212"/>
      <c r="EBP136" s="1212"/>
      <c r="EBQ136" s="1212"/>
      <c r="EBR136" s="1212"/>
      <c r="EBS136" s="1212"/>
      <c r="EBT136" s="1212"/>
      <c r="EBU136" s="1212"/>
      <c r="EBV136" s="1212"/>
      <c r="EBW136" s="1212"/>
      <c r="EBX136" s="1212"/>
      <c r="EBY136" s="1212"/>
      <c r="EBZ136" s="1212"/>
      <c r="ECA136" s="1212"/>
      <c r="ECB136" s="1212"/>
      <c r="ECC136" s="1212"/>
      <c r="ECD136" s="1212"/>
      <c r="ECE136" s="1212"/>
      <c r="ECF136" s="1212"/>
      <c r="ECG136" s="1212"/>
      <c r="ECH136" s="1212"/>
      <c r="ECI136" s="1212"/>
      <c r="ECJ136" s="1212"/>
      <c r="ECK136" s="1212"/>
      <c r="ECL136" s="1212"/>
      <c r="ECM136" s="1212"/>
      <c r="ECN136" s="1212"/>
      <c r="ECO136" s="1212"/>
      <c r="ECP136" s="1212"/>
      <c r="ECQ136" s="1212"/>
      <c r="ECR136" s="1212"/>
      <c r="ECS136" s="1212"/>
      <c r="ECT136" s="1212"/>
      <c r="ECU136" s="1212"/>
      <c r="ECV136" s="1212"/>
      <c r="ECW136" s="1212"/>
      <c r="ECX136" s="1212"/>
      <c r="ECY136" s="1212"/>
      <c r="ECZ136" s="1212"/>
      <c r="EDA136" s="1212"/>
      <c r="EDB136" s="1212"/>
      <c r="EDC136" s="1212"/>
      <c r="EDD136" s="1212"/>
      <c r="EDE136" s="1212"/>
      <c r="EDF136" s="1212"/>
      <c r="EDG136" s="1212"/>
      <c r="EDH136" s="1212"/>
      <c r="EDI136" s="1212"/>
      <c r="EDJ136" s="1212"/>
      <c r="EDK136" s="1212"/>
      <c r="EDL136" s="1212"/>
      <c r="EDM136" s="1212"/>
      <c r="EDN136" s="1212"/>
      <c r="EDO136" s="1212"/>
      <c r="EDP136" s="1212"/>
      <c r="EDQ136" s="1212"/>
      <c r="EDR136" s="1212"/>
      <c r="EDS136" s="1212"/>
      <c r="EDT136" s="1212"/>
      <c r="EDU136" s="1212"/>
      <c r="EDV136" s="1212"/>
      <c r="EDW136" s="1212"/>
      <c r="EDX136" s="1212"/>
      <c r="EDY136" s="1212"/>
      <c r="EDZ136" s="1212"/>
      <c r="EEA136" s="1212"/>
      <c r="EEB136" s="1212"/>
      <c r="EEC136" s="1212"/>
      <c r="EED136" s="1212"/>
      <c r="EEE136" s="1212"/>
      <c r="EEF136" s="1212"/>
      <c r="EEG136" s="1212"/>
      <c r="EEH136" s="1212"/>
      <c r="EEI136" s="1212"/>
      <c r="EEJ136" s="1212"/>
      <c r="EEK136" s="1212"/>
      <c r="EEL136" s="1212"/>
      <c r="EEM136" s="1212"/>
      <c r="EEN136" s="1212"/>
      <c r="EEO136" s="1212"/>
      <c r="EEP136" s="1212"/>
      <c r="EEQ136" s="1212"/>
      <c r="EER136" s="1212"/>
      <c r="EES136" s="1212"/>
      <c r="EET136" s="1212"/>
      <c r="EEU136" s="1212"/>
      <c r="EEV136" s="1212"/>
      <c r="EEW136" s="1212"/>
      <c r="EEX136" s="1212"/>
      <c r="EEY136" s="1212"/>
      <c r="EEZ136" s="1212"/>
      <c r="EFA136" s="1212"/>
      <c r="EFB136" s="1212"/>
      <c r="EFC136" s="1212"/>
      <c r="EFD136" s="1212"/>
      <c r="EFE136" s="1212"/>
      <c r="EFF136" s="1212"/>
      <c r="EFG136" s="1212"/>
      <c r="EFH136" s="1212"/>
      <c r="EFI136" s="1212"/>
      <c r="EFJ136" s="1212"/>
      <c r="EFK136" s="1212"/>
      <c r="EFL136" s="1212"/>
      <c r="EFM136" s="1212"/>
      <c r="EFN136" s="1212"/>
      <c r="EFO136" s="1212"/>
      <c r="EFP136" s="1212"/>
      <c r="EFQ136" s="1212"/>
      <c r="EFR136" s="1212"/>
      <c r="EFS136" s="1212"/>
      <c r="EFT136" s="1212"/>
      <c r="EFU136" s="1212"/>
      <c r="EFV136" s="1212"/>
      <c r="EFW136" s="1212"/>
      <c r="EFX136" s="1212"/>
      <c r="EFY136" s="1212"/>
      <c r="EFZ136" s="1212"/>
      <c r="EGA136" s="1212"/>
      <c r="EGB136" s="1212"/>
      <c r="EGC136" s="1212"/>
      <c r="EGD136" s="1212"/>
      <c r="EGE136" s="1212"/>
      <c r="EGF136" s="1212"/>
      <c r="EGG136" s="1212"/>
      <c r="EGH136" s="1212"/>
      <c r="EGI136" s="1212"/>
      <c r="EGJ136" s="1212"/>
      <c r="EGK136" s="1212"/>
      <c r="EGL136" s="1212"/>
      <c r="EGM136" s="1212"/>
      <c r="EGN136" s="1212"/>
      <c r="EGO136" s="1212"/>
      <c r="EGP136" s="1212"/>
      <c r="EGQ136" s="1212"/>
      <c r="EGR136" s="1212"/>
      <c r="EGS136" s="1212"/>
      <c r="EGT136" s="1212"/>
      <c r="EGU136" s="1212"/>
      <c r="EGV136" s="1212"/>
      <c r="EGW136" s="1212"/>
      <c r="EGX136" s="1212"/>
      <c r="EGY136" s="1212"/>
      <c r="EGZ136" s="1212"/>
      <c r="EHA136" s="1212"/>
      <c r="EHB136" s="1212"/>
      <c r="EHC136" s="1212"/>
      <c r="EHD136" s="1212"/>
      <c r="EHE136" s="1212"/>
      <c r="EHF136" s="1212"/>
      <c r="EHG136" s="1212"/>
      <c r="EHH136" s="1212"/>
      <c r="EHI136" s="1212"/>
      <c r="EHJ136" s="1212"/>
      <c r="EHK136" s="1212"/>
      <c r="EHL136" s="1212"/>
      <c r="EHM136" s="1212"/>
      <c r="EHN136" s="1212"/>
      <c r="EHO136" s="1212"/>
      <c r="EHP136" s="1212"/>
      <c r="EHQ136" s="1212"/>
      <c r="EHR136" s="1212"/>
      <c r="EHS136" s="1212"/>
      <c r="EHT136" s="1212"/>
      <c r="EHU136" s="1212"/>
      <c r="EHV136" s="1212"/>
      <c r="EHW136" s="1212"/>
      <c r="EHX136" s="1212"/>
      <c r="EHY136" s="1212"/>
      <c r="EHZ136" s="1212"/>
      <c r="EIA136" s="1212"/>
      <c r="EIB136" s="1212"/>
      <c r="EIC136" s="1212"/>
      <c r="EID136" s="1212"/>
      <c r="EIE136" s="1212"/>
      <c r="EIF136" s="1212"/>
      <c r="EIG136" s="1212"/>
      <c r="EIH136" s="1212"/>
      <c r="EII136" s="1212"/>
      <c r="EIJ136" s="1212"/>
      <c r="EIK136" s="1212"/>
      <c r="EIL136" s="1212"/>
      <c r="EIM136" s="1212"/>
      <c r="EIN136" s="1212"/>
      <c r="EIO136" s="1212"/>
      <c r="EIP136" s="1212"/>
      <c r="EIQ136" s="1212"/>
      <c r="EIR136" s="1212"/>
      <c r="EIS136" s="1212"/>
      <c r="EIT136" s="1212"/>
      <c r="EIU136" s="1212"/>
      <c r="EIV136" s="1212"/>
      <c r="EIW136" s="1212"/>
      <c r="EIX136" s="1212"/>
      <c r="EIY136" s="1212"/>
      <c r="EIZ136" s="1212"/>
      <c r="EJA136" s="1212"/>
      <c r="EJB136" s="1212"/>
      <c r="EJC136" s="1212"/>
      <c r="EJD136" s="1212"/>
      <c r="EJE136" s="1212"/>
      <c r="EJF136" s="1212"/>
      <c r="EJG136" s="1212"/>
      <c r="EJH136" s="1212"/>
      <c r="EJI136" s="1212"/>
      <c r="EJJ136" s="1212"/>
      <c r="EJK136" s="1212"/>
      <c r="EJL136" s="1212"/>
      <c r="EJM136" s="1212"/>
      <c r="EJN136" s="1212"/>
      <c r="EJO136" s="1212"/>
      <c r="EJP136" s="1212"/>
      <c r="EJQ136" s="1212"/>
      <c r="EJR136" s="1212"/>
      <c r="EJS136" s="1212"/>
      <c r="EJT136" s="1212"/>
      <c r="EJU136" s="1212"/>
      <c r="EJV136" s="1212"/>
      <c r="EJW136" s="1212"/>
      <c r="EJX136" s="1212"/>
      <c r="EJY136" s="1212"/>
      <c r="EJZ136" s="1212"/>
      <c r="EKA136" s="1212"/>
      <c r="EKB136" s="1212"/>
      <c r="EKC136" s="1212"/>
      <c r="EKD136" s="1212"/>
      <c r="EKE136" s="1212"/>
      <c r="EKF136" s="1212"/>
      <c r="EKG136" s="1212"/>
      <c r="EKH136" s="1212"/>
      <c r="EKI136" s="1212"/>
      <c r="EKJ136" s="1212"/>
      <c r="EKK136" s="1212"/>
      <c r="EKL136" s="1212"/>
      <c r="EKM136" s="1212"/>
      <c r="EKN136" s="1212"/>
      <c r="EKO136" s="1212"/>
      <c r="EKP136" s="1212"/>
      <c r="EKQ136" s="1212"/>
      <c r="EKR136" s="1212"/>
      <c r="EKS136" s="1212"/>
      <c r="EKT136" s="1212"/>
      <c r="EKU136" s="1212"/>
      <c r="EKV136" s="1212"/>
      <c r="EKW136" s="1212"/>
      <c r="EKX136" s="1212"/>
      <c r="EKY136" s="1212"/>
      <c r="EKZ136" s="1212"/>
      <c r="ELA136" s="1212"/>
      <c r="ELB136" s="1212"/>
      <c r="ELC136" s="1212"/>
      <c r="ELD136" s="1212"/>
      <c r="ELE136" s="1212"/>
      <c r="ELF136" s="1212"/>
      <c r="ELG136" s="1212"/>
      <c r="ELH136" s="1212"/>
      <c r="ELI136" s="1212"/>
      <c r="ELJ136" s="1212"/>
      <c r="ELK136" s="1212"/>
      <c r="ELL136" s="1212"/>
      <c r="ELM136" s="1212"/>
      <c r="ELN136" s="1212"/>
      <c r="ELO136" s="1212"/>
      <c r="ELP136" s="1212"/>
      <c r="ELQ136" s="1212"/>
      <c r="ELR136" s="1212"/>
      <c r="ELS136" s="1212"/>
      <c r="ELT136" s="1212"/>
      <c r="ELU136" s="1212"/>
      <c r="ELV136" s="1212"/>
      <c r="ELW136" s="1212"/>
      <c r="ELX136" s="1212"/>
      <c r="ELY136" s="1212"/>
      <c r="ELZ136" s="1212"/>
      <c r="EMA136" s="1212"/>
      <c r="EMB136" s="1212"/>
      <c r="EMC136" s="1212"/>
      <c r="EMD136" s="1212"/>
      <c r="EME136" s="1212"/>
      <c r="EMF136" s="1212"/>
      <c r="EMG136" s="1212"/>
      <c r="EMH136" s="1212"/>
      <c r="EMI136" s="1212"/>
      <c r="EMJ136" s="1212"/>
      <c r="EMK136" s="1212"/>
      <c r="EML136" s="1212"/>
      <c r="EMM136" s="1212"/>
      <c r="EMN136" s="1212"/>
      <c r="EMO136" s="1212"/>
      <c r="EMP136" s="1212"/>
      <c r="EMQ136" s="1212"/>
      <c r="EMR136" s="1212"/>
      <c r="EMS136" s="1212"/>
      <c r="EMT136" s="1212"/>
      <c r="EMU136" s="1212"/>
      <c r="EMV136" s="1212"/>
      <c r="EMW136" s="1212"/>
      <c r="EMX136" s="1212"/>
      <c r="EMY136" s="1212"/>
      <c r="EMZ136" s="1212"/>
      <c r="ENA136" s="1212"/>
      <c r="ENB136" s="1212"/>
      <c r="ENC136" s="1212"/>
      <c r="END136" s="1212"/>
      <c r="ENE136" s="1212"/>
      <c r="ENF136" s="1212"/>
      <c r="ENG136" s="1212"/>
      <c r="ENH136" s="1212"/>
      <c r="ENI136" s="1212"/>
      <c r="ENJ136" s="1212"/>
      <c r="ENK136" s="1212"/>
      <c r="ENL136" s="1212"/>
      <c r="ENM136" s="1212"/>
      <c r="ENN136" s="1212"/>
      <c r="ENO136" s="1212"/>
      <c r="ENP136" s="1212"/>
      <c r="ENQ136" s="1212"/>
      <c r="ENR136" s="1212"/>
      <c r="ENS136" s="1212"/>
      <c r="ENT136" s="1212"/>
      <c r="ENU136" s="1212"/>
      <c r="ENV136" s="1212"/>
      <c r="ENW136" s="1212"/>
      <c r="ENX136" s="1212"/>
      <c r="ENY136" s="1212"/>
      <c r="ENZ136" s="1212"/>
      <c r="EOA136" s="1212"/>
      <c r="EOB136" s="1212"/>
      <c r="EOC136" s="1212"/>
      <c r="EOD136" s="1212"/>
      <c r="EOE136" s="1212"/>
      <c r="EOF136" s="1212"/>
      <c r="EOG136" s="1212"/>
      <c r="EOH136" s="1212"/>
      <c r="EOI136" s="1212"/>
      <c r="EOJ136" s="1068"/>
      <c r="EOK136" s="1068"/>
      <c r="EOL136" s="1068"/>
      <c r="EOM136" s="1068"/>
      <c r="EON136" s="1068"/>
      <c r="EOO136" s="1068"/>
      <c r="EOP136" s="1068"/>
      <c r="EOQ136" s="1068"/>
      <c r="EOR136" s="1068"/>
      <c r="EOS136" s="1068"/>
      <c r="EOT136" s="1068"/>
      <c r="EOU136" s="1068"/>
      <c r="EOV136" s="1068"/>
      <c r="EOW136" s="1068"/>
      <c r="EOX136" s="1068"/>
      <c r="EOY136" s="1068"/>
      <c r="EOZ136" s="1068"/>
      <c r="EPA136" s="1068"/>
      <c r="EPB136" s="1068"/>
      <c r="EPC136" s="1068"/>
      <c r="EPD136" s="1068"/>
      <c r="EPE136" s="1068"/>
      <c r="EPF136" s="1068"/>
      <c r="EPG136" s="1068"/>
      <c r="EPH136" s="1068"/>
      <c r="EPI136" s="1068"/>
      <c r="EPJ136" s="1068"/>
      <c r="EPK136" s="1068"/>
      <c r="EPL136" s="1068"/>
      <c r="EPM136" s="1068"/>
      <c r="EPN136" s="1068"/>
      <c r="EPO136" s="1068"/>
      <c r="EPP136" s="1068"/>
      <c r="EPQ136" s="1068"/>
      <c r="EPR136" s="1068"/>
      <c r="EPS136" s="1068"/>
      <c r="EPT136" s="1068"/>
    </row>
    <row r="137" spans="2:3816">
      <c r="B137" s="1068"/>
      <c r="C137" s="1068"/>
      <c r="D137" s="1068"/>
      <c r="E137" s="1068"/>
      <c r="F137" s="1068"/>
      <c r="G137" s="1068"/>
      <c r="H137" s="1068"/>
      <c r="I137" s="1068"/>
      <c r="J137" s="1068"/>
      <c r="K137" s="1068"/>
      <c r="L137" s="1068"/>
      <c r="M137" s="1068"/>
      <c r="N137" s="1068"/>
      <c r="O137" s="1068"/>
      <c r="P137" s="1212"/>
      <c r="Q137" s="1212"/>
      <c r="R137" s="1212"/>
      <c r="S137" s="1212"/>
      <c r="T137" s="1212"/>
      <c r="U137" s="1212"/>
      <c r="V137" s="1212"/>
      <c r="W137" s="1212"/>
      <c r="X137" s="1212"/>
      <c r="Y137" s="1212"/>
      <c r="Z137" s="1212"/>
      <c r="AA137" s="1212"/>
      <c r="AB137" s="1212"/>
      <c r="AC137" s="1212"/>
      <c r="AD137" s="1212"/>
      <c r="AE137" s="1212"/>
      <c r="AF137" s="1212"/>
      <c r="AG137" s="1212"/>
      <c r="AH137" s="1212"/>
      <c r="AI137" s="1212"/>
      <c r="AJ137" s="1212"/>
      <c r="AK137" s="1212"/>
      <c r="AL137" s="1212"/>
      <c r="AM137" s="1212"/>
      <c r="AN137" s="1212"/>
      <c r="AO137" s="1212"/>
      <c r="AP137" s="1212"/>
      <c r="AQ137" s="1212"/>
      <c r="AR137" s="1212"/>
      <c r="AS137" s="1212"/>
      <c r="AT137" s="1212"/>
      <c r="AU137" s="1212"/>
      <c r="AV137" s="1212"/>
      <c r="AW137" s="1212"/>
      <c r="AX137" s="1212"/>
      <c r="AY137" s="1212"/>
      <c r="AZ137" s="1212"/>
      <c r="BA137" s="1212"/>
      <c r="BB137" s="1212"/>
      <c r="BC137" s="1212"/>
      <c r="BD137" s="1212"/>
      <c r="BE137" s="1212"/>
      <c r="BF137" s="1212"/>
      <c r="BG137" s="1212"/>
      <c r="BH137" s="1212"/>
      <c r="BI137" s="1212"/>
      <c r="BJ137" s="1212"/>
      <c r="BK137" s="1212"/>
      <c r="BL137" s="1212"/>
      <c r="BM137" s="1212"/>
      <c r="BN137" s="1212"/>
      <c r="BO137" s="1212"/>
      <c r="BP137" s="1212"/>
      <c r="BQ137" s="1212"/>
      <c r="BR137" s="1212"/>
      <c r="BS137" s="1212"/>
      <c r="BT137" s="1212"/>
      <c r="BU137" s="1212"/>
      <c r="BV137" s="1212"/>
      <c r="BW137" s="1212"/>
      <c r="BX137" s="1212"/>
      <c r="BY137" s="1212"/>
      <c r="BZ137" s="1212"/>
      <c r="CA137" s="1212"/>
      <c r="CB137" s="1212"/>
      <c r="CC137" s="1212"/>
      <c r="CD137" s="1212"/>
      <c r="CE137" s="1212"/>
      <c r="CF137" s="1212"/>
      <c r="CG137" s="1212"/>
      <c r="CH137" s="1212"/>
      <c r="CI137" s="1212"/>
      <c r="CJ137" s="1212"/>
      <c r="CK137" s="1212"/>
      <c r="CL137" s="1212"/>
      <c r="CM137" s="1212"/>
      <c r="CN137" s="1212"/>
      <c r="CO137" s="1212"/>
      <c r="CP137" s="1212"/>
      <c r="CQ137" s="1212"/>
      <c r="CR137" s="1212"/>
      <c r="CS137" s="1212"/>
      <c r="CT137" s="1212"/>
      <c r="CU137" s="1212"/>
      <c r="CV137" s="1212"/>
      <c r="CW137" s="1212"/>
      <c r="CX137" s="1212"/>
      <c r="CY137" s="1212"/>
      <c r="CZ137" s="1212"/>
      <c r="DA137" s="1212"/>
      <c r="DB137" s="1212"/>
      <c r="DC137" s="1212"/>
      <c r="DD137" s="1212"/>
      <c r="DE137" s="1212"/>
      <c r="DF137" s="1212"/>
      <c r="DG137" s="1212"/>
      <c r="DH137" s="1212"/>
      <c r="DI137" s="1212"/>
      <c r="DJ137" s="1212"/>
      <c r="DK137" s="1212"/>
      <c r="DL137" s="1212"/>
      <c r="DM137" s="1212"/>
      <c r="DN137" s="1212"/>
      <c r="DO137" s="1212"/>
      <c r="DP137" s="1212"/>
      <c r="DQ137" s="1212"/>
      <c r="DR137" s="1212"/>
      <c r="DS137" s="1212"/>
      <c r="DT137" s="1212"/>
      <c r="DU137" s="1212"/>
      <c r="DV137" s="1212"/>
      <c r="DW137" s="1212"/>
      <c r="DX137" s="1212"/>
      <c r="DY137" s="1212"/>
      <c r="DZ137" s="1212"/>
      <c r="EA137" s="1212"/>
      <c r="EB137" s="1212"/>
      <c r="EC137" s="1212"/>
      <c r="ED137" s="1212"/>
      <c r="EE137" s="1212"/>
      <c r="EF137" s="1212"/>
      <c r="EG137" s="1212"/>
      <c r="EH137" s="1212"/>
      <c r="EI137" s="1212"/>
      <c r="EJ137" s="1212"/>
      <c r="EK137" s="1212"/>
      <c r="EL137" s="1212"/>
      <c r="EM137" s="1212"/>
      <c r="EN137" s="1212"/>
      <c r="EO137" s="1212"/>
      <c r="EP137" s="1212"/>
      <c r="EQ137" s="1212"/>
      <c r="ER137" s="1212"/>
      <c r="ES137" s="1212"/>
      <c r="ET137" s="1212"/>
      <c r="EU137" s="1212"/>
      <c r="EV137" s="1212"/>
      <c r="EW137" s="1212"/>
      <c r="EX137" s="1212"/>
      <c r="EY137" s="1212"/>
      <c r="EZ137" s="1212"/>
      <c r="FA137" s="1212"/>
      <c r="FB137" s="1212"/>
      <c r="FC137" s="1212"/>
      <c r="FD137" s="1212"/>
      <c r="FE137" s="1212"/>
      <c r="FF137" s="1212"/>
      <c r="FG137" s="1212"/>
      <c r="FH137" s="1212"/>
      <c r="FI137" s="1212"/>
      <c r="FJ137" s="1212"/>
      <c r="FK137" s="1212"/>
      <c r="FL137" s="1212"/>
      <c r="FM137" s="1212"/>
      <c r="FN137" s="1212"/>
      <c r="FO137" s="1212"/>
      <c r="FP137" s="1212"/>
      <c r="FQ137" s="1212"/>
      <c r="FR137" s="1212"/>
      <c r="FS137" s="1212"/>
      <c r="FT137" s="1212"/>
      <c r="FU137" s="1212"/>
      <c r="FV137" s="1212"/>
      <c r="FW137" s="1212"/>
      <c r="FX137" s="1212"/>
      <c r="FY137" s="1212"/>
      <c r="FZ137" s="1212"/>
      <c r="GA137" s="1212"/>
      <c r="GB137" s="1212"/>
      <c r="GC137" s="1212"/>
      <c r="GD137" s="1212"/>
      <c r="GE137" s="1212"/>
      <c r="GF137" s="1212"/>
      <c r="GG137" s="1212"/>
      <c r="GH137" s="1212"/>
      <c r="GI137" s="1212"/>
      <c r="GJ137" s="1212"/>
      <c r="GK137" s="1212"/>
      <c r="GL137" s="1212"/>
      <c r="GM137" s="1212"/>
      <c r="GN137" s="1212"/>
      <c r="GO137" s="1212"/>
      <c r="GP137" s="1212"/>
      <c r="GQ137" s="1212"/>
      <c r="GR137" s="1212"/>
      <c r="GS137" s="1212"/>
      <c r="GT137" s="1212"/>
      <c r="GU137" s="1212"/>
      <c r="GV137" s="1212"/>
      <c r="GW137" s="1212"/>
      <c r="GX137" s="1212"/>
      <c r="GY137" s="1212"/>
      <c r="GZ137" s="1212"/>
      <c r="HA137" s="1212"/>
      <c r="HB137" s="1212"/>
      <c r="HC137" s="1212"/>
      <c r="HD137" s="1212"/>
      <c r="HE137" s="1212"/>
      <c r="HF137" s="1212"/>
      <c r="HG137" s="1212"/>
      <c r="HH137" s="1212"/>
      <c r="HI137" s="1212"/>
      <c r="HJ137" s="1212"/>
      <c r="HK137" s="1212"/>
      <c r="HL137" s="1212"/>
      <c r="HM137" s="1212"/>
      <c r="HN137" s="1212"/>
      <c r="HO137" s="1212"/>
      <c r="HP137" s="1212"/>
      <c r="HQ137" s="1212"/>
      <c r="HR137" s="1212"/>
      <c r="HS137" s="1212"/>
      <c r="HT137" s="1212"/>
      <c r="HU137" s="1212"/>
      <c r="HV137" s="1212"/>
      <c r="HW137" s="1212"/>
      <c r="HX137" s="1212"/>
      <c r="HY137" s="1212"/>
      <c r="HZ137" s="1212"/>
      <c r="IA137" s="1212"/>
      <c r="IB137" s="1212"/>
      <c r="IC137" s="1212"/>
      <c r="ID137" s="1212"/>
      <c r="IE137" s="1212"/>
      <c r="IF137" s="1212"/>
      <c r="IG137" s="1212"/>
      <c r="IH137" s="1212"/>
      <c r="II137" s="1212"/>
      <c r="IJ137" s="1212"/>
      <c r="IK137" s="1212"/>
      <c r="IL137" s="1212"/>
      <c r="IM137" s="1212"/>
      <c r="IN137" s="1212"/>
      <c r="IO137" s="1212"/>
      <c r="IP137" s="1212"/>
      <c r="IQ137" s="1212"/>
      <c r="IR137" s="1212"/>
      <c r="IS137" s="1212"/>
      <c r="IT137" s="1212"/>
      <c r="IU137" s="1212"/>
      <c r="IV137" s="1212"/>
      <c r="IW137" s="1212"/>
      <c r="IX137" s="1212"/>
      <c r="IY137" s="1212"/>
      <c r="IZ137" s="1212"/>
      <c r="JA137" s="1212"/>
      <c r="JB137" s="1212"/>
      <c r="JC137" s="1212"/>
      <c r="JD137" s="1212"/>
      <c r="JE137" s="1212"/>
      <c r="JF137" s="1212"/>
      <c r="JG137" s="1212"/>
      <c r="JH137" s="1212"/>
      <c r="JI137" s="1212"/>
      <c r="JJ137" s="1212"/>
      <c r="JK137" s="1212"/>
      <c r="JL137" s="1212"/>
      <c r="JM137" s="1212"/>
      <c r="JN137" s="1212"/>
      <c r="JO137" s="1212"/>
      <c r="JP137" s="1212"/>
      <c r="JQ137" s="1212"/>
      <c r="JR137" s="1212"/>
      <c r="JS137" s="1212"/>
      <c r="JT137" s="1212"/>
      <c r="JU137" s="1212"/>
      <c r="JV137" s="1212"/>
      <c r="JW137" s="1212"/>
      <c r="JX137" s="1212"/>
      <c r="JY137" s="1212"/>
      <c r="JZ137" s="1212"/>
      <c r="KA137" s="1212"/>
      <c r="KB137" s="1212"/>
      <c r="KC137" s="1212"/>
      <c r="KD137" s="1212"/>
      <c r="KE137" s="1212"/>
      <c r="KF137" s="1212"/>
      <c r="KG137" s="1212"/>
      <c r="KH137" s="1212"/>
      <c r="KI137" s="1212"/>
      <c r="KJ137" s="1212"/>
      <c r="KK137" s="1212"/>
      <c r="KL137" s="1212"/>
      <c r="KM137" s="1212"/>
      <c r="KN137" s="1212"/>
      <c r="KO137" s="1212"/>
      <c r="KP137" s="1212"/>
      <c r="KQ137" s="1212"/>
      <c r="KR137" s="1212"/>
      <c r="KS137" s="1212"/>
      <c r="KT137" s="1212"/>
      <c r="KU137" s="1212"/>
      <c r="KV137" s="1212"/>
      <c r="KW137" s="1212"/>
      <c r="KX137" s="1212"/>
      <c r="KY137" s="1212"/>
      <c r="KZ137" s="1212"/>
      <c r="LA137" s="1212"/>
      <c r="LB137" s="1212"/>
      <c r="LC137" s="1212"/>
      <c r="LD137" s="1212"/>
      <c r="LE137" s="1212"/>
      <c r="LF137" s="1212"/>
      <c r="LG137" s="1212"/>
      <c r="LH137" s="1212"/>
      <c r="LI137" s="1212"/>
      <c r="LJ137" s="1212"/>
      <c r="LK137" s="1212"/>
      <c r="LL137" s="1212"/>
      <c r="LM137" s="1212"/>
      <c r="LN137" s="1212"/>
      <c r="LO137" s="1212"/>
      <c r="LP137" s="1212"/>
      <c r="LQ137" s="1212"/>
      <c r="LR137" s="1212"/>
      <c r="LS137" s="1212"/>
      <c r="LT137" s="1212"/>
      <c r="LU137" s="1212"/>
      <c r="LV137" s="1212"/>
      <c r="LW137" s="1212"/>
      <c r="LX137" s="1212"/>
      <c r="LY137" s="1212"/>
      <c r="LZ137" s="1212"/>
      <c r="MA137" s="1212"/>
      <c r="MB137" s="1212"/>
      <c r="MC137" s="1212"/>
      <c r="MD137" s="1212"/>
      <c r="ME137" s="1212"/>
      <c r="MF137" s="1212"/>
      <c r="MG137" s="1212"/>
      <c r="MH137" s="1212"/>
      <c r="MI137" s="1212"/>
      <c r="MJ137" s="1212"/>
      <c r="MK137" s="1212"/>
      <c r="ML137" s="1212"/>
      <c r="MM137" s="1212"/>
      <c r="MN137" s="1212"/>
      <c r="MO137" s="1212"/>
      <c r="MP137" s="1212"/>
      <c r="MQ137" s="1212"/>
      <c r="MR137" s="1212"/>
      <c r="MS137" s="1212"/>
      <c r="MT137" s="1212"/>
      <c r="MU137" s="1212"/>
      <c r="MV137" s="1212"/>
      <c r="MW137" s="1212"/>
      <c r="MX137" s="1212"/>
      <c r="MY137" s="1212"/>
      <c r="MZ137" s="1212"/>
      <c r="NA137" s="1212"/>
      <c r="NB137" s="1212"/>
      <c r="NC137" s="1212"/>
      <c r="ND137" s="1212"/>
      <c r="NE137" s="1212"/>
      <c r="NF137" s="1212"/>
      <c r="NG137" s="1212"/>
      <c r="NH137" s="1212"/>
      <c r="NI137" s="1212"/>
      <c r="NJ137" s="1212"/>
      <c r="NK137" s="1212"/>
      <c r="NL137" s="1212"/>
      <c r="NM137" s="1212"/>
      <c r="NN137" s="1212"/>
      <c r="NO137" s="1212"/>
      <c r="NP137" s="1212"/>
      <c r="NQ137" s="1212"/>
      <c r="NR137" s="1212"/>
      <c r="NS137" s="1212"/>
      <c r="NT137" s="1212"/>
      <c r="NU137" s="1212"/>
      <c r="NV137" s="1212"/>
      <c r="NW137" s="1212"/>
      <c r="NX137" s="1212"/>
      <c r="NY137" s="1212"/>
      <c r="NZ137" s="1212"/>
      <c r="OA137" s="1212"/>
      <c r="OB137" s="1212"/>
      <c r="OC137" s="1212"/>
      <c r="OD137" s="1212"/>
      <c r="OE137" s="1212"/>
      <c r="OF137" s="1212"/>
      <c r="OG137" s="1212"/>
      <c r="OH137" s="1212"/>
      <c r="OI137" s="1212"/>
      <c r="OJ137" s="1212"/>
      <c r="OK137" s="1212"/>
      <c r="OL137" s="1212"/>
      <c r="OM137" s="1212"/>
      <c r="ON137" s="1212"/>
      <c r="OO137" s="1212"/>
      <c r="OP137" s="1212"/>
      <c r="OQ137" s="1212"/>
      <c r="OR137" s="1212"/>
      <c r="OS137" s="1212"/>
      <c r="OT137" s="1212"/>
      <c r="OU137" s="1212"/>
      <c r="OV137" s="1212"/>
      <c r="OW137" s="1212"/>
      <c r="OX137" s="1212"/>
      <c r="OY137" s="1212"/>
      <c r="OZ137" s="1212"/>
      <c r="PA137" s="1212"/>
      <c r="PB137" s="1212"/>
      <c r="PC137" s="1212"/>
      <c r="PD137" s="1212"/>
      <c r="PE137" s="1212"/>
      <c r="PF137" s="1212"/>
      <c r="PG137" s="1212"/>
      <c r="PH137" s="1212"/>
      <c r="PI137" s="1212"/>
      <c r="PJ137" s="1212"/>
      <c r="PK137" s="1212"/>
      <c r="PL137" s="1212"/>
      <c r="PM137" s="1212"/>
      <c r="PN137" s="1212"/>
      <c r="PO137" s="1212"/>
      <c r="PP137" s="1212"/>
      <c r="PQ137" s="1212"/>
      <c r="PR137" s="1212"/>
      <c r="PS137" s="1212"/>
      <c r="PT137" s="1212"/>
      <c r="PU137" s="1212"/>
      <c r="PV137" s="1212"/>
      <c r="PW137" s="1212"/>
      <c r="PX137" s="1212"/>
      <c r="PY137" s="1212"/>
      <c r="PZ137" s="1212"/>
      <c r="QA137" s="1212"/>
      <c r="QB137" s="1212"/>
      <c r="QC137" s="1212"/>
      <c r="QD137" s="1212"/>
      <c r="QE137" s="1212"/>
      <c r="QF137" s="1212"/>
      <c r="QG137" s="1212"/>
      <c r="QH137" s="1212"/>
      <c r="QI137" s="1212"/>
      <c r="QJ137" s="1212"/>
      <c r="QK137" s="1212"/>
      <c r="QL137" s="1212"/>
      <c r="QM137" s="1212"/>
      <c r="QN137" s="1212"/>
      <c r="QO137" s="1212"/>
      <c r="QP137" s="1212"/>
      <c r="QQ137" s="1212"/>
      <c r="QR137" s="1212"/>
      <c r="QS137" s="1212"/>
      <c r="QT137" s="1212"/>
      <c r="QU137" s="1212"/>
      <c r="QV137" s="1212"/>
      <c r="QW137" s="1212"/>
      <c r="QX137" s="1212"/>
      <c r="QY137" s="1212"/>
      <c r="QZ137" s="1212"/>
      <c r="RA137" s="1212"/>
      <c r="RB137" s="1212"/>
      <c r="RC137" s="1212"/>
      <c r="RD137" s="1212"/>
      <c r="RE137" s="1212"/>
      <c r="RF137" s="1212"/>
      <c r="RG137" s="1212"/>
      <c r="RH137" s="1212"/>
      <c r="RI137" s="1212"/>
      <c r="RJ137" s="1212"/>
      <c r="RK137" s="1212"/>
      <c r="RL137" s="1212"/>
      <c r="RM137" s="1212"/>
      <c r="RN137" s="1212"/>
      <c r="RO137" s="1212"/>
      <c r="RP137" s="1212"/>
      <c r="RQ137" s="1212"/>
      <c r="RR137" s="1212"/>
      <c r="RS137" s="1212"/>
      <c r="RT137" s="1212"/>
      <c r="RU137" s="1212"/>
      <c r="RV137" s="1212"/>
      <c r="RW137" s="1212"/>
      <c r="RX137" s="1212"/>
      <c r="RY137" s="1212"/>
      <c r="RZ137" s="1212"/>
      <c r="SA137" s="1212"/>
      <c r="SB137" s="1212"/>
      <c r="SC137" s="1212"/>
      <c r="SD137" s="1212"/>
      <c r="SE137" s="1212"/>
      <c r="SF137" s="1212"/>
      <c r="SG137" s="1212"/>
      <c r="SH137" s="1212"/>
      <c r="SI137" s="1212"/>
      <c r="SJ137" s="1212"/>
      <c r="SK137" s="1212"/>
      <c r="SL137" s="1212"/>
      <c r="SM137" s="1212"/>
      <c r="SN137" s="1212"/>
      <c r="SO137" s="1212"/>
      <c r="SP137" s="1212"/>
      <c r="SQ137" s="1212"/>
      <c r="SR137" s="1212"/>
      <c r="SS137" s="1212"/>
      <c r="ST137" s="1212"/>
      <c r="SU137" s="1212"/>
      <c r="SV137" s="1212"/>
      <c r="SW137" s="1212"/>
      <c r="SX137" s="1212"/>
      <c r="SY137" s="1212"/>
      <c r="SZ137" s="1212"/>
      <c r="TA137" s="1212"/>
      <c r="TB137" s="1212"/>
      <c r="TC137" s="1212"/>
      <c r="TD137" s="1212"/>
      <c r="TE137" s="1212"/>
      <c r="TF137" s="1212"/>
      <c r="TG137" s="1212"/>
      <c r="TH137" s="1212"/>
      <c r="TI137" s="1212"/>
      <c r="TJ137" s="1212"/>
      <c r="TK137" s="1212"/>
      <c r="TL137" s="1212"/>
      <c r="TM137" s="1212"/>
      <c r="TN137" s="1212"/>
      <c r="TO137" s="1212"/>
      <c r="TP137" s="1212"/>
      <c r="TQ137" s="1212"/>
      <c r="TR137" s="1212"/>
      <c r="TS137" s="1212"/>
      <c r="TT137" s="1212"/>
      <c r="TU137" s="1212"/>
      <c r="TV137" s="1212"/>
      <c r="TW137" s="1212"/>
      <c r="TX137" s="1212"/>
      <c r="TY137" s="1212"/>
      <c r="TZ137" s="1212"/>
      <c r="UA137" s="1212"/>
      <c r="UB137" s="1212"/>
      <c r="UC137" s="1212"/>
      <c r="UD137" s="1212"/>
      <c r="UE137" s="1212"/>
      <c r="UF137" s="1212"/>
      <c r="UG137" s="1212"/>
      <c r="UH137" s="1212"/>
      <c r="UI137" s="1212"/>
      <c r="UJ137" s="1212"/>
      <c r="UK137" s="1212"/>
      <c r="UL137" s="1212"/>
      <c r="UM137" s="1212"/>
      <c r="UN137" s="1212"/>
      <c r="UO137" s="1212"/>
      <c r="UP137" s="1212"/>
      <c r="UQ137" s="1212"/>
      <c r="UR137" s="1212"/>
      <c r="US137" s="1212"/>
      <c r="UT137" s="1212"/>
      <c r="UU137" s="1212"/>
      <c r="UV137" s="1212"/>
      <c r="UW137" s="1212"/>
      <c r="UX137" s="1212"/>
      <c r="UY137" s="1212"/>
      <c r="UZ137" s="1212"/>
      <c r="VA137" s="1212"/>
      <c r="VB137" s="1212"/>
      <c r="VC137" s="1212"/>
      <c r="VD137" s="1212"/>
      <c r="VE137" s="1212"/>
      <c r="VF137" s="1212"/>
      <c r="VG137" s="1212"/>
      <c r="VH137" s="1212"/>
      <c r="VI137" s="1212"/>
      <c r="VJ137" s="1212"/>
      <c r="VK137" s="1212"/>
      <c r="VL137" s="1212"/>
      <c r="VM137" s="1212"/>
      <c r="VN137" s="1212"/>
      <c r="VO137" s="1212"/>
      <c r="VP137" s="1212"/>
      <c r="VQ137" s="1212"/>
      <c r="VR137" s="1212"/>
      <c r="VS137" s="1212"/>
      <c r="VT137" s="1212"/>
      <c r="VU137" s="1212"/>
      <c r="VV137" s="1212"/>
      <c r="VW137" s="1212"/>
      <c r="VX137" s="1212"/>
      <c r="VY137" s="1212"/>
      <c r="VZ137" s="1212"/>
      <c r="WA137" s="1212"/>
      <c r="WB137" s="1212"/>
      <c r="WC137" s="1212"/>
      <c r="WD137" s="1212"/>
      <c r="WE137" s="1212"/>
      <c r="WF137" s="1212"/>
      <c r="WG137" s="1212"/>
      <c r="WH137" s="1212"/>
      <c r="WI137" s="1212"/>
      <c r="WJ137" s="1212"/>
      <c r="WK137" s="1212"/>
      <c r="WL137" s="1212"/>
      <c r="WM137" s="1212"/>
      <c r="WN137" s="1212"/>
      <c r="WO137" s="1212"/>
      <c r="WP137" s="1212"/>
      <c r="WQ137" s="1212"/>
      <c r="WR137" s="1212"/>
      <c r="WS137" s="1212"/>
      <c r="WT137" s="1212"/>
      <c r="WU137" s="1212"/>
      <c r="WV137" s="1212"/>
      <c r="WW137" s="1212"/>
      <c r="WX137" s="1212"/>
      <c r="WY137" s="1212"/>
      <c r="WZ137" s="1212"/>
      <c r="XA137" s="1212"/>
      <c r="XB137" s="1212"/>
      <c r="XC137" s="1212"/>
      <c r="XD137" s="1212"/>
      <c r="XE137" s="1212"/>
      <c r="XF137" s="1212"/>
      <c r="XG137" s="1212"/>
      <c r="XH137" s="1212"/>
      <c r="XI137" s="1212"/>
      <c r="XJ137" s="1212"/>
      <c r="XK137" s="1212"/>
      <c r="XL137" s="1212"/>
      <c r="XM137" s="1212"/>
      <c r="XN137" s="1212"/>
      <c r="XO137" s="1212"/>
      <c r="XP137" s="1212"/>
      <c r="XQ137" s="1212"/>
      <c r="XR137" s="1212"/>
      <c r="XS137" s="1212"/>
      <c r="XT137" s="1212"/>
      <c r="XU137" s="1212"/>
      <c r="XV137" s="1212"/>
      <c r="XW137" s="1212"/>
      <c r="XX137" s="1212"/>
      <c r="XY137" s="1212"/>
      <c r="XZ137" s="1212"/>
      <c r="YA137" s="1212"/>
      <c r="YB137" s="1212"/>
      <c r="YC137" s="1212"/>
      <c r="YD137" s="1212"/>
      <c r="YE137" s="1212"/>
      <c r="YF137" s="1212"/>
      <c r="YG137" s="1212"/>
      <c r="YH137" s="1212"/>
      <c r="YI137" s="1212"/>
      <c r="YJ137" s="1212"/>
      <c r="YK137" s="1212"/>
      <c r="YL137" s="1212"/>
      <c r="YM137" s="1212"/>
      <c r="YN137" s="1212"/>
      <c r="YO137" s="1212"/>
      <c r="YP137" s="1212"/>
      <c r="YQ137" s="1212"/>
      <c r="YR137" s="1212"/>
      <c r="YS137" s="1212"/>
      <c r="YT137" s="1212"/>
      <c r="YU137" s="1212"/>
      <c r="YV137" s="1212"/>
      <c r="YW137" s="1212"/>
      <c r="YX137" s="1212"/>
      <c r="YY137" s="1212"/>
      <c r="YZ137" s="1212"/>
      <c r="ZA137" s="1212"/>
      <c r="ZB137" s="1212"/>
      <c r="ZC137" s="1212"/>
      <c r="ZD137" s="1212"/>
      <c r="ZE137" s="1212"/>
      <c r="ZF137" s="1212"/>
      <c r="ZG137" s="1212"/>
      <c r="ZH137" s="1212"/>
      <c r="ZI137" s="1212"/>
      <c r="ZJ137" s="1212"/>
      <c r="ZK137" s="1212"/>
      <c r="ZL137" s="1212"/>
      <c r="ZM137" s="1212"/>
      <c r="ZN137" s="1212"/>
      <c r="ZO137" s="1212"/>
      <c r="ZP137" s="1212"/>
      <c r="ZQ137" s="1212"/>
      <c r="ZR137" s="1212"/>
      <c r="ZS137" s="1212"/>
      <c r="ZT137" s="1212"/>
      <c r="ZU137" s="1212"/>
      <c r="ZV137" s="1212"/>
      <c r="ZW137" s="1212"/>
      <c r="ZX137" s="1212"/>
      <c r="ZY137" s="1212"/>
      <c r="ZZ137" s="1212"/>
      <c r="AAA137" s="1212"/>
      <c r="AAB137" s="1212"/>
      <c r="AAC137" s="1212"/>
      <c r="AAD137" s="1212"/>
      <c r="AAE137" s="1212"/>
      <c r="AAF137" s="1212"/>
      <c r="AAG137" s="1212"/>
      <c r="AAH137" s="1212"/>
      <c r="AAI137" s="1212"/>
      <c r="AAJ137" s="1212"/>
      <c r="AAK137" s="1212"/>
      <c r="AAL137" s="1212"/>
      <c r="AAM137" s="1212"/>
      <c r="AAN137" s="1212"/>
      <c r="AAO137" s="1212"/>
      <c r="AAP137" s="1212"/>
      <c r="AAQ137" s="1212"/>
      <c r="AAR137" s="1212"/>
      <c r="AAS137" s="1212"/>
      <c r="AAT137" s="1212"/>
      <c r="AAU137" s="1212"/>
      <c r="AAV137" s="1212"/>
      <c r="AAW137" s="1212"/>
      <c r="AAX137" s="1212"/>
      <c r="AAY137" s="1212"/>
      <c r="AAZ137" s="1212"/>
      <c r="ABA137" s="1212"/>
      <c r="ABB137" s="1212"/>
      <c r="ABC137" s="1212"/>
      <c r="ABD137" s="1212"/>
      <c r="ABE137" s="1212"/>
      <c r="ABF137" s="1212"/>
      <c r="ABG137" s="1212"/>
      <c r="ABH137" s="1212"/>
      <c r="ABI137" s="1212"/>
      <c r="ABJ137" s="1212"/>
      <c r="ABK137" s="1212"/>
      <c r="ABL137" s="1212"/>
      <c r="ABM137" s="1212"/>
      <c r="ABN137" s="1212"/>
      <c r="ABO137" s="1212"/>
      <c r="ABP137" s="1212"/>
      <c r="ABQ137" s="1212"/>
      <c r="ABR137" s="1212"/>
      <c r="ABS137" s="1212"/>
      <c r="ABT137" s="1212"/>
      <c r="ABU137" s="1212"/>
      <c r="ABV137" s="1212"/>
      <c r="ABW137" s="1212"/>
      <c r="ABX137" s="1212"/>
      <c r="ABY137" s="1212"/>
      <c r="ABZ137" s="1212"/>
      <c r="ACA137" s="1212"/>
      <c r="ACB137" s="1212"/>
      <c r="ACC137" s="1212"/>
      <c r="ACD137" s="1212"/>
      <c r="ACE137" s="1212"/>
      <c r="ACF137" s="1212"/>
      <c r="ACG137" s="1212"/>
      <c r="ACH137" s="1212"/>
      <c r="ACI137" s="1212"/>
      <c r="ACJ137" s="1212"/>
      <c r="ACK137" s="1212"/>
      <c r="ACL137" s="1212"/>
      <c r="ACM137" s="1212"/>
      <c r="ACN137" s="1212"/>
      <c r="ACO137" s="1212"/>
      <c r="ACP137" s="1212"/>
      <c r="ACQ137" s="1212"/>
      <c r="ACR137" s="1212"/>
      <c r="ACS137" s="1212"/>
      <c r="ACT137" s="1212"/>
      <c r="ACU137" s="1212"/>
      <c r="ACV137" s="1212"/>
      <c r="ACW137" s="1212"/>
      <c r="ACX137" s="1212"/>
      <c r="ACY137" s="1212"/>
      <c r="ACZ137" s="1212"/>
      <c r="ADA137" s="1212"/>
      <c r="ADB137" s="1212"/>
      <c r="ADC137" s="1212"/>
      <c r="ADD137" s="1212"/>
      <c r="ADE137" s="1212"/>
      <c r="ADF137" s="1212"/>
      <c r="ADG137" s="1212"/>
      <c r="ADH137" s="1212"/>
      <c r="ADI137" s="1212"/>
      <c r="ADJ137" s="1212"/>
      <c r="ADK137" s="1212"/>
      <c r="ADL137" s="1212"/>
      <c r="ADM137" s="1212"/>
      <c r="ADN137" s="1212"/>
      <c r="ADO137" s="1212"/>
      <c r="ADP137" s="1212"/>
      <c r="ADQ137" s="1212"/>
      <c r="ADR137" s="1212"/>
      <c r="ADS137" s="1212"/>
      <c r="ADT137" s="1212"/>
      <c r="ADU137" s="1212"/>
      <c r="ADV137" s="1212"/>
      <c r="ADW137" s="1212"/>
      <c r="ADX137" s="1212"/>
      <c r="ADY137" s="1212"/>
      <c r="ADZ137" s="1212"/>
      <c r="AEA137" s="1212"/>
      <c r="AEB137" s="1212"/>
      <c r="AEC137" s="1212"/>
      <c r="AED137" s="1212"/>
      <c r="AEE137" s="1212"/>
      <c r="AEF137" s="1212"/>
      <c r="AEG137" s="1212"/>
      <c r="AEH137" s="1212"/>
      <c r="AEI137" s="1212"/>
      <c r="AEJ137" s="1212"/>
      <c r="AEK137" s="1212"/>
      <c r="AEL137" s="1212"/>
      <c r="AEM137" s="1212"/>
      <c r="AEN137" s="1212"/>
      <c r="AEO137" s="1212"/>
      <c r="AEP137" s="1212"/>
      <c r="AEQ137" s="1212"/>
      <c r="AER137" s="1212"/>
      <c r="AES137" s="1212"/>
      <c r="AET137" s="1212"/>
      <c r="AEU137" s="1212"/>
      <c r="AEV137" s="1212"/>
      <c r="AEW137" s="1212"/>
      <c r="AEX137" s="1212"/>
      <c r="AEY137" s="1212"/>
      <c r="AEZ137" s="1212"/>
      <c r="AFA137" s="1212"/>
      <c r="AFB137" s="1212"/>
      <c r="AFC137" s="1212"/>
      <c r="AFD137" s="1212"/>
      <c r="AFE137" s="1212"/>
      <c r="AFF137" s="1212"/>
      <c r="AFG137" s="1212"/>
      <c r="AFH137" s="1212"/>
      <c r="AFI137" s="1212"/>
      <c r="AFJ137" s="1212"/>
      <c r="AFK137" s="1212"/>
      <c r="AFL137" s="1212"/>
      <c r="AFM137" s="1212"/>
      <c r="AFN137" s="1212"/>
      <c r="AFO137" s="1212"/>
      <c r="AFP137" s="1212"/>
      <c r="AFQ137" s="1212"/>
      <c r="AFR137" s="1212"/>
      <c r="AFS137" s="1212"/>
      <c r="AFT137" s="1212"/>
      <c r="AFU137" s="1212"/>
      <c r="AFV137" s="1212"/>
      <c r="AFW137" s="1212"/>
      <c r="AFX137" s="1212"/>
      <c r="AFY137" s="1212"/>
      <c r="AFZ137" s="1212"/>
      <c r="AGA137" s="1212"/>
      <c r="AGB137" s="1212"/>
      <c r="AGC137" s="1212"/>
      <c r="AGD137" s="1212"/>
      <c r="AGE137" s="1212"/>
      <c r="AGF137" s="1212"/>
      <c r="AGG137" s="1212"/>
      <c r="AGH137" s="1212"/>
      <c r="AGI137" s="1212"/>
      <c r="AGJ137" s="1212"/>
      <c r="AGK137" s="1212"/>
      <c r="AGL137" s="1212"/>
      <c r="AGM137" s="1212"/>
      <c r="AGN137" s="1212"/>
      <c r="AGO137" s="1212"/>
      <c r="AGP137" s="1212"/>
      <c r="AGQ137" s="1212"/>
      <c r="AGR137" s="1212"/>
      <c r="AGS137" s="1212"/>
      <c r="AGT137" s="1212"/>
      <c r="AGU137" s="1212"/>
      <c r="AGV137" s="1212"/>
      <c r="AGW137" s="1212"/>
      <c r="AGX137" s="1212"/>
      <c r="AGY137" s="1212"/>
      <c r="AGZ137" s="1212"/>
      <c r="AHA137" s="1212"/>
      <c r="AHB137" s="1212"/>
      <c r="AHC137" s="1212"/>
      <c r="AHD137" s="1212"/>
      <c r="AHE137" s="1212"/>
      <c r="AHF137" s="1212"/>
      <c r="AHG137" s="1212"/>
      <c r="AHH137" s="1212"/>
      <c r="AHI137" s="1212"/>
      <c r="AHJ137" s="1212"/>
      <c r="AHK137" s="1212"/>
      <c r="AHL137" s="1212"/>
      <c r="AHM137" s="1212"/>
      <c r="AHN137" s="1212"/>
      <c r="AHO137" s="1212"/>
      <c r="AHP137" s="1212"/>
      <c r="AHQ137" s="1212"/>
      <c r="AHR137" s="1212"/>
      <c r="AHS137" s="1212"/>
      <c r="AHT137" s="1212"/>
      <c r="AHU137" s="1212"/>
      <c r="AHV137" s="1212"/>
      <c r="AHW137" s="1212"/>
      <c r="AHX137" s="1212"/>
      <c r="AHY137" s="1212"/>
      <c r="AHZ137" s="1212"/>
      <c r="AIA137" s="1212"/>
      <c r="AIB137" s="1212"/>
      <c r="AIC137" s="1212"/>
      <c r="AID137" s="1212"/>
      <c r="AIE137" s="1212"/>
      <c r="AIF137" s="1212"/>
      <c r="AIG137" s="1212"/>
      <c r="AIH137" s="1212"/>
      <c r="AII137" s="1212"/>
      <c r="AIJ137" s="1212"/>
      <c r="AIK137" s="1212"/>
      <c r="AIL137" s="1212"/>
      <c r="AIM137" s="1212"/>
      <c r="AIN137" s="1212"/>
      <c r="AIO137" s="1212"/>
      <c r="AIP137" s="1212"/>
      <c r="AIQ137" s="1212"/>
      <c r="AIR137" s="1212"/>
      <c r="AIS137" s="1212"/>
      <c r="AIT137" s="1212"/>
      <c r="AIU137" s="1212"/>
      <c r="AIV137" s="1212"/>
      <c r="AIW137" s="1212"/>
      <c r="AIX137" s="1212"/>
      <c r="AIY137" s="1212"/>
      <c r="AIZ137" s="1212"/>
      <c r="AJA137" s="1212"/>
      <c r="AJB137" s="1212"/>
      <c r="AJC137" s="1212"/>
      <c r="AJD137" s="1212"/>
      <c r="AJE137" s="1212"/>
      <c r="AJF137" s="1212"/>
      <c r="AJG137" s="1212"/>
      <c r="AJH137" s="1212"/>
      <c r="AJI137" s="1212"/>
      <c r="AJJ137" s="1212"/>
      <c r="AJK137" s="1212"/>
      <c r="AJL137" s="1212"/>
      <c r="AJM137" s="1212"/>
      <c r="AJN137" s="1212"/>
      <c r="AJO137" s="1212"/>
      <c r="AJP137" s="1212"/>
      <c r="AJQ137" s="1212"/>
      <c r="AJR137" s="1212"/>
      <c r="AJS137" s="1212"/>
      <c r="AJT137" s="1212"/>
      <c r="AJU137" s="1212"/>
      <c r="AJV137" s="1212"/>
      <c r="AJW137" s="1212"/>
      <c r="AJX137" s="1212"/>
      <c r="AJY137" s="1212"/>
      <c r="AJZ137" s="1212"/>
      <c r="AKA137" s="1212"/>
      <c r="AKB137" s="1212"/>
      <c r="AKC137" s="1212"/>
      <c r="AKD137" s="1212"/>
      <c r="AKE137" s="1212"/>
      <c r="AKF137" s="1212"/>
      <c r="AKG137" s="1212"/>
      <c r="AKH137" s="1212"/>
      <c r="AKI137" s="1212"/>
      <c r="AKJ137" s="1212"/>
      <c r="AKK137" s="1212"/>
      <c r="AKL137" s="1212"/>
      <c r="AKM137" s="1212"/>
      <c r="AKN137" s="1212"/>
      <c r="AKO137" s="1212"/>
      <c r="AKP137" s="1212"/>
      <c r="AKQ137" s="1212"/>
      <c r="AKR137" s="1212"/>
      <c r="AKS137" s="1212"/>
      <c r="AKT137" s="1212"/>
      <c r="AKU137" s="1212"/>
      <c r="AKV137" s="1212"/>
      <c r="AKW137" s="1212"/>
      <c r="AKX137" s="1212"/>
      <c r="AKY137" s="1212"/>
      <c r="AKZ137" s="1212"/>
      <c r="ALA137" s="1212"/>
      <c r="ALB137" s="1212"/>
      <c r="ALC137" s="1212"/>
      <c r="ALD137" s="1212"/>
      <c r="ALE137" s="1212"/>
      <c r="ALF137" s="1212"/>
      <c r="ALG137" s="1212"/>
      <c r="ALH137" s="1212"/>
      <c r="ALI137" s="1212"/>
      <c r="ALJ137" s="1212"/>
      <c r="ALK137" s="1212"/>
      <c r="ALL137" s="1212"/>
      <c r="ALM137" s="1212"/>
      <c r="ALN137" s="1212"/>
      <c r="ALO137" s="1212"/>
      <c r="ALP137" s="1212"/>
      <c r="ALQ137" s="1212"/>
      <c r="ALR137" s="1212"/>
      <c r="ALS137" s="1212"/>
      <c r="ALT137" s="1212"/>
      <c r="ALU137" s="1212"/>
      <c r="ALV137" s="1212"/>
      <c r="ALW137" s="1212"/>
      <c r="ALX137" s="1212"/>
      <c r="ALY137" s="1212"/>
      <c r="ALZ137" s="1212"/>
      <c r="AMA137" s="1212"/>
      <c r="AMB137" s="1212"/>
      <c r="AMC137" s="1212"/>
      <c r="AMD137" s="1212"/>
      <c r="AME137" s="1212"/>
      <c r="AMF137" s="1212"/>
      <c r="AMG137" s="1212"/>
      <c r="AMH137" s="1212"/>
      <c r="AMI137" s="1212"/>
      <c r="AMJ137" s="1212"/>
      <c r="AMK137" s="1212"/>
      <c r="AML137" s="1212"/>
      <c r="AMM137" s="1212"/>
      <c r="AMN137" s="1212"/>
      <c r="AMO137" s="1212"/>
      <c r="AMP137" s="1212"/>
      <c r="AMQ137" s="1212"/>
      <c r="AMR137" s="1212"/>
      <c r="AMS137" s="1212"/>
      <c r="AMT137" s="1212"/>
      <c r="AMU137" s="1212"/>
      <c r="AMV137" s="1212"/>
      <c r="AMW137" s="1212"/>
      <c r="AMX137" s="1212"/>
      <c r="AMY137" s="1212"/>
      <c r="AMZ137" s="1212"/>
      <c r="ANA137" s="1212"/>
      <c r="ANB137" s="1212"/>
      <c r="ANC137" s="1212"/>
      <c r="AND137" s="1212"/>
      <c r="ANE137" s="1212"/>
      <c r="ANF137" s="1212"/>
      <c r="ANG137" s="1212"/>
      <c r="ANH137" s="1212"/>
      <c r="ANI137" s="1212"/>
      <c r="ANJ137" s="1212"/>
      <c r="ANK137" s="1212"/>
      <c r="ANL137" s="1212"/>
      <c r="ANM137" s="1212"/>
      <c r="ANN137" s="1212"/>
      <c r="ANO137" s="1212"/>
      <c r="ANP137" s="1212"/>
      <c r="ANQ137" s="1212"/>
      <c r="ANR137" s="1212"/>
      <c r="ANS137" s="1212"/>
      <c r="ANT137" s="1212"/>
      <c r="ANU137" s="1212"/>
      <c r="ANV137" s="1212"/>
      <c r="ANW137" s="1212"/>
      <c r="ANX137" s="1212"/>
      <c r="ANY137" s="1212"/>
      <c r="ANZ137" s="1212"/>
      <c r="AOA137" s="1212"/>
      <c r="AOB137" s="1212"/>
      <c r="AOC137" s="1212"/>
      <c r="AOD137" s="1212"/>
      <c r="AOE137" s="1212"/>
      <c r="AOF137" s="1212"/>
      <c r="AOG137" s="1212"/>
      <c r="AOH137" s="1212"/>
      <c r="AOI137" s="1212"/>
      <c r="AOJ137" s="1212"/>
      <c r="AOK137" s="1212"/>
      <c r="AOL137" s="1212"/>
      <c r="AOM137" s="1212"/>
      <c r="AON137" s="1212"/>
      <c r="AOO137" s="1212"/>
      <c r="AOP137" s="1212"/>
      <c r="AOQ137" s="1212"/>
      <c r="AOR137" s="1212"/>
      <c r="AOS137" s="1212"/>
      <c r="AOT137" s="1212"/>
      <c r="AOU137" s="1212"/>
      <c r="AOV137" s="1212"/>
      <c r="AOW137" s="1212"/>
      <c r="AOX137" s="1212"/>
      <c r="AOY137" s="1212"/>
      <c r="AOZ137" s="1212"/>
      <c r="APA137" s="1212"/>
      <c r="APB137" s="1212"/>
      <c r="APC137" s="1212"/>
      <c r="APD137" s="1212"/>
      <c r="APE137" s="1212"/>
      <c r="APF137" s="1212"/>
      <c r="APG137" s="1212"/>
      <c r="APH137" s="1212"/>
      <c r="API137" s="1212"/>
      <c r="APJ137" s="1212"/>
      <c r="APK137" s="1212"/>
      <c r="APL137" s="1212"/>
      <c r="APM137" s="1212"/>
      <c r="APN137" s="1212"/>
      <c r="APO137" s="1212"/>
      <c r="APP137" s="1212"/>
      <c r="APQ137" s="1212"/>
      <c r="APR137" s="1212"/>
      <c r="APS137" s="1212"/>
      <c r="APT137" s="1212"/>
      <c r="APU137" s="1212"/>
      <c r="APV137" s="1212"/>
      <c r="APW137" s="1212"/>
      <c r="APX137" s="1212"/>
      <c r="APY137" s="1212"/>
      <c r="APZ137" s="1212"/>
      <c r="AQA137" s="1212"/>
      <c r="AQB137" s="1212"/>
      <c r="AQC137" s="1212"/>
      <c r="AQD137" s="1212"/>
      <c r="AQE137" s="1212"/>
      <c r="AQF137" s="1212"/>
      <c r="AQG137" s="1212"/>
      <c r="AQH137" s="1212"/>
      <c r="AQI137" s="1212"/>
      <c r="AQJ137" s="1212"/>
      <c r="AQK137" s="1212"/>
      <c r="AQL137" s="1212"/>
      <c r="AQM137" s="1212"/>
      <c r="AQN137" s="1212"/>
      <c r="AQO137" s="1212"/>
      <c r="AQP137" s="1212"/>
      <c r="AQQ137" s="1212"/>
      <c r="AQR137" s="1212"/>
      <c r="AQS137" s="1212"/>
      <c r="AQT137" s="1212"/>
      <c r="AQU137" s="1212"/>
      <c r="AQV137" s="1212"/>
      <c r="AQW137" s="1212"/>
      <c r="AQX137" s="1212"/>
      <c r="AQY137" s="1212"/>
      <c r="AQZ137" s="1212"/>
      <c r="ARA137" s="1212"/>
      <c r="ARB137" s="1212"/>
      <c r="ARC137" s="1212"/>
      <c r="ARD137" s="1212"/>
      <c r="ARE137" s="1212"/>
      <c r="ARF137" s="1212"/>
      <c r="ARG137" s="1212"/>
      <c r="ARH137" s="1212"/>
      <c r="ARI137" s="1212"/>
      <c r="ARJ137" s="1212"/>
      <c r="ARK137" s="1212"/>
      <c r="ARL137" s="1212"/>
      <c r="ARM137" s="1212"/>
      <c r="ARN137" s="1212"/>
      <c r="ARO137" s="1212"/>
      <c r="ARP137" s="1212"/>
      <c r="ARQ137" s="1212"/>
      <c r="ARR137" s="1212"/>
      <c r="ARS137" s="1212"/>
      <c r="ART137" s="1212"/>
      <c r="ARU137" s="1212"/>
      <c r="ARV137" s="1212"/>
      <c r="ARW137" s="1212"/>
      <c r="ARX137" s="1212"/>
      <c r="ARY137" s="1212"/>
      <c r="ARZ137" s="1212"/>
      <c r="ASA137" s="1212"/>
      <c r="ASB137" s="1212"/>
      <c r="ASC137" s="1212"/>
      <c r="ASD137" s="1212"/>
      <c r="ASE137" s="1212"/>
      <c r="ASF137" s="1212"/>
      <c r="ASG137" s="1212"/>
      <c r="ASH137" s="1212"/>
      <c r="ASI137" s="1212"/>
      <c r="ASJ137" s="1212"/>
      <c r="ASK137" s="1212"/>
      <c r="ASL137" s="1212"/>
      <c r="ASM137" s="1212"/>
      <c r="ASN137" s="1212"/>
      <c r="ASO137" s="1212"/>
      <c r="ASP137" s="1212"/>
      <c r="ASQ137" s="1212"/>
      <c r="ASR137" s="1212"/>
      <c r="ASS137" s="1212"/>
      <c r="AST137" s="1212"/>
      <c r="ASU137" s="1212"/>
      <c r="ASV137" s="1212"/>
      <c r="ASW137" s="1212"/>
      <c r="ASX137" s="1212"/>
      <c r="ASY137" s="1212"/>
      <c r="ASZ137" s="1212"/>
      <c r="ATA137" s="1212"/>
      <c r="ATB137" s="1212"/>
      <c r="ATC137" s="1212"/>
      <c r="ATD137" s="1212"/>
      <c r="ATE137" s="1212"/>
      <c r="ATF137" s="1212"/>
      <c r="ATG137" s="1212"/>
      <c r="ATH137" s="1212"/>
      <c r="ATI137" s="1212"/>
      <c r="ATJ137" s="1212"/>
      <c r="ATK137" s="1212"/>
      <c r="ATL137" s="1212"/>
      <c r="ATM137" s="1212"/>
      <c r="ATN137" s="1212"/>
      <c r="ATO137" s="1212"/>
      <c r="ATP137" s="1212"/>
      <c r="ATQ137" s="1212"/>
      <c r="ATR137" s="1212"/>
      <c r="ATS137" s="1212"/>
      <c r="ATT137" s="1212"/>
      <c r="ATU137" s="1212"/>
      <c r="ATV137" s="1212"/>
      <c r="ATW137" s="1212"/>
      <c r="ATX137" s="1212"/>
      <c r="ATY137" s="1212"/>
      <c r="ATZ137" s="1212"/>
      <c r="AUA137" s="1212"/>
      <c r="AUB137" s="1212"/>
      <c r="AUC137" s="1212"/>
      <c r="AUD137" s="1212"/>
      <c r="AUE137" s="1212"/>
      <c r="AUF137" s="1212"/>
      <c r="AUG137" s="1212"/>
      <c r="AUH137" s="1212"/>
      <c r="AUI137" s="1212"/>
      <c r="AUJ137" s="1212"/>
      <c r="AUK137" s="1212"/>
      <c r="AUL137" s="1212"/>
      <c r="AUM137" s="1212"/>
      <c r="AUN137" s="1212"/>
      <c r="AUO137" s="1212"/>
      <c r="AUP137" s="1212"/>
      <c r="AUQ137" s="1212"/>
      <c r="AUR137" s="1212"/>
      <c r="AUS137" s="1212"/>
      <c r="AUT137" s="1212"/>
      <c r="AUU137" s="1212"/>
      <c r="AUV137" s="1212"/>
      <c r="AUW137" s="1212"/>
      <c r="AUX137" s="1212"/>
      <c r="AUY137" s="1212"/>
      <c r="AUZ137" s="1212"/>
      <c r="AVA137" s="1212"/>
      <c r="AVB137" s="1212"/>
      <c r="AVC137" s="1212"/>
      <c r="AVD137" s="1212"/>
      <c r="AVE137" s="1212"/>
      <c r="AVF137" s="1212"/>
      <c r="AVG137" s="1212"/>
      <c r="AVH137" s="1212"/>
      <c r="AVI137" s="1212"/>
      <c r="AVJ137" s="1212"/>
      <c r="AVK137" s="1212"/>
      <c r="AVL137" s="1212"/>
      <c r="AVM137" s="1212"/>
      <c r="AVN137" s="1212"/>
      <c r="AVO137" s="1212"/>
      <c r="AVP137" s="1212"/>
      <c r="AVQ137" s="1212"/>
      <c r="AVR137" s="1212"/>
      <c r="AVS137" s="1212"/>
      <c r="AVT137" s="1212"/>
      <c r="AVU137" s="1212"/>
      <c r="AVV137" s="1212"/>
      <c r="AVW137" s="1212"/>
      <c r="AVX137" s="1212"/>
      <c r="AVY137" s="1212"/>
      <c r="AVZ137" s="1212"/>
      <c r="AWA137" s="1212"/>
      <c r="AWB137" s="1212"/>
      <c r="AWC137" s="1212"/>
      <c r="AWD137" s="1212"/>
      <c r="AWE137" s="1212"/>
      <c r="AWF137" s="1212"/>
      <c r="AWG137" s="1212"/>
      <c r="AWH137" s="1212"/>
      <c r="AWI137" s="1212"/>
      <c r="AWJ137" s="1212"/>
      <c r="AWK137" s="1212"/>
      <c r="AWL137" s="1212"/>
      <c r="AWM137" s="1212"/>
      <c r="AWN137" s="1212"/>
      <c r="AWO137" s="1212"/>
      <c r="AWP137" s="1212"/>
      <c r="AWQ137" s="1212"/>
      <c r="AWR137" s="1212"/>
      <c r="AWS137" s="1212"/>
      <c r="AWT137" s="1212"/>
      <c r="AWU137" s="1212"/>
      <c r="AWV137" s="1212"/>
      <c r="AWW137" s="1212"/>
      <c r="AWX137" s="1212"/>
      <c r="AWY137" s="1212"/>
      <c r="AWZ137" s="1212"/>
      <c r="AXA137" s="1212"/>
      <c r="AXB137" s="1212"/>
      <c r="AXC137" s="1212"/>
      <c r="AXD137" s="1212"/>
      <c r="AXE137" s="1212"/>
      <c r="AXF137" s="1212"/>
      <c r="AXG137" s="1212"/>
      <c r="AXH137" s="1212"/>
      <c r="AXI137" s="1212"/>
      <c r="AXJ137" s="1212"/>
      <c r="AXK137" s="1212"/>
      <c r="AXL137" s="1212"/>
      <c r="AXM137" s="1212"/>
      <c r="AXN137" s="1212"/>
      <c r="AXO137" s="1212"/>
      <c r="AXP137" s="1212"/>
      <c r="AXQ137" s="1212"/>
      <c r="AXR137" s="1212"/>
      <c r="AXS137" s="1212"/>
      <c r="AXT137" s="1212"/>
      <c r="AXU137" s="1212"/>
      <c r="AXV137" s="1212"/>
      <c r="AXW137" s="1212"/>
      <c r="AXX137" s="1212"/>
      <c r="AXY137" s="1212"/>
      <c r="AXZ137" s="1212"/>
      <c r="AYA137" s="1212"/>
      <c r="AYB137" s="1212"/>
      <c r="AYC137" s="1212"/>
      <c r="AYD137" s="1212"/>
      <c r="AYE137" s="1212"/>
      <c r="AYF137" s="1212"/>
      <c r="AYG137" s="1212"/>
      <c r="AYH137" s="1212"/>
      <c r="AYI137" s="1212"/>
      <c r="AYJ137" s="1212"/>
      <c r="AYK137" s="1212"/>
      <c r="AYL137" s="1212"/>
      <c r="AYM137" s="1212"/>
      <c r="AYN137" s="1212"/>
      <c r="AYO137" s="1212"/>
      <c r="AYP137" s="1212"/>
      <c r="AYQ137" s="1212"/>
      <c r="AYR137" s="1212"/>
      <c r="AYS137" s="1212"/>
      <c r="AYT137" s="1212"/>
      <c r="AYU137" s="1212"/>
      <c r="AYV137" s="1212"/>
      <c r="AYW137" s="1212"/>
      <c r="AYX137" s="1212"/>
      <c r="AYY137" s="1212"/>
      <c r="AYZ137" s="1212"/>
      <c r="AZA137" s="1212"/>
      <c r="AZB137" s="1212"/>
      <c r="AZC137" s="1212"/>
      <c r="AZD137" s="1212"/>
      <c r="AZE137" s="1212"/>
      <c r="AZF137" s="1212"/>
      <c r="AZG137" s="1212"/>
      <c r="AZH137" s="1212"/>
      <c r="AZI137" s="1212"/>
      <c r="AZJ137" s="1212"/>
      <c r="AZK137" s="1212"/>
      <c r="AZL137" s="1212"/>
      <c r="AZM137" s="1212"/>
      <c r="AZN137" s="1212"/>
      <c r="AZO137" s="1212"/>
      <c r="AZP137" s="1212"/>
      <c r="AZQ137" s="1212"/>
      <c r="AZR137" s="1212"/>
      <c r="AZS137" s="1212"/>
      <c r="AZT137" s="1212"/>
      <c r="AZU137" s="1212"/>
      <c r="AZV137" s="1212"/>
      <c r="AZW137" s="1212"/>
      <c r="AZX137" s="1212"/>
      <c r="AZY137" s="1212"/>
      <c r="AZZ137" s="1212"/>
      <c r="BAA137" s="1212"/>
      <c r="BAB137" s="1212"/>
      <c r="BAC137" s="1212"/>
      <c r="BAD137" s="1212"/>
      <c r="BAE137" s="1212"/>
      <c r="BAF137" s="1212"/>
      <c r="BAG137" s="1212"/>
      <c r="BAH137" s="1212"/>
      <c r="BAI137" s="1212"/>
      <c r="BAJ137" s="1212"/>
      <c r="BAK137" s="1212"/>
      <c r="BAL137" s="1212"/>
      <c r="BAM137" s="1212"/>
      <c r="BAN137" s="1212"/>
      <c r="BAO137" s="1212"/>
      <c r="BAP137" s="1212"/>
      <c r="BAQ137" s="1212"/>
      <c r="BAR137" s="1212"/>
      <c r="BAS137" s="1212"/>
      <c r="BAT137" s="1212"/>
      <c r="BAU137" s="1212"/>
      <c r="BAV137" s="1212"/>
      <c r="BAW137" s="1212"/>
      <c r="BAX137" s="1212"/>
      <c r="BAY137" s="1212"/>
      <c r="BAZ137" s="1212"/>
      <c r="BBA137" s="1212"/>
      <c r="BBB137" s="1212"/>
      <c r="BBC137" s="1212"/>
      <c r="BBD137" s="1212"/>
      <c r="BBE137" s="1212"/>
      <c r="BBF137" s="1212"/>
      <c r="BBG137" s="1212"/>
      <c r="BBH137" s="1212"/>
      <c r="BBI137" s="1212"/>
      <c r="BBJ137" s="1212"/>
      <c r="BBK137" s="1212"/>
      <c r="BBL137" s="1212"/>
      <c r="BBM137" s="1212"/>
      <c r="BBN137" s="1212"/>
      <c r="BBO137" s="1212"/>
      <c r="BBP137" s="1212"/>
      <c r="BBQ137" s="1212"/>
      <c r="BBR137" s="1212"/>
      <c r="BBS137" s="1212"/>
      <c r="BBT137" s="1212"/>
      <c r="BBU137" s="1212"/>
      <c r="BBV137" s="1212"/>
      <c r="BBW137" s="1212"/>
      <c r="BBX137" s="1212"/>
      <c r="BBY137" s="1212"/>
      <c r="BBZ137" s="1212"/>
      <c r="BCA137" s="1212"/>
      <c r="BCB137" s="1212"/>
      <c r="BCC137" s="1212"/>
      <c r="BCD137" s="1212"/>
      <c r="BCE137" s="1212"/>
      <c r="BCF137" s="1212"/>
      <c r="BCG137" s="1212"/>
      <c r="BCH137" s="1212"/>
      <c r="BCI137" s="1212"/>
      <c r="BCJ137" s="1212"/>
      <c r="BCK137" s="1212"/>
      <c r="BCL137" s="1212"/>
      <c r="BCM137" s="1212"/>
      <c r="BCN137" s="1212"/>
      <c r="BCO137" s="1212"/>
      <c r="BCP137" s="1212"/>
      <c r="BCQ137" s="1212"/>
      <c r="BCR137" s="1212"/>
      <c r="BCS137" s="1212"/>
      <c r="BCT137" s="1212"/>
      <c r="BCU137" s="1212"/>
      <c r="BCV137" s="1212"/>
      <c r="BCW137" s="1212"/>
      <c r="BCX137" s="1212"/>
      <c r="BCY137" s="1212"/>
      <c r="BCZ137" s="1212"/>
      <c r="BDA137" s="1212"/>
      <c r="BDB137" s="1212"/>
      <c r="BDC137" s="1212"/>
      <c r="BDD137" s="1212"/>
      <c r="BDE137" s="1212"/>
      <c r="BDF137" s="1212"/>
      <c r="BDG137" s="1212"/>
      <c r="BDH137" s="1212"/>
      <c r="BDI137" s="1212"/>
      <c r="BDJ137" s="1212"/>
      <c r="BDK137" s="1212"/>
      <c r="BDL137" s="1212"/>
      <c r="BDM137" s="1212"/>
      <c r="BDN137" s="1212"/>
      <c r="BDO137" s="1212"/>
      <c r="BDP137" s="1212"/>
      <c r="BDQ137" s="1212"/>
      <c r="BDR137" s="1212"/>
      <c r="BDS137" s="1212"/>
      <c r="BDT137" s="1212"/>
      <c r="BDU137" s="1212"/>
      <c r="BDV137" s="1212"/>
      <c r="BDW137" s="1212"/>
      <c r="BDX137" s="1212"/>
      <c r="BDY137" s="1212"/>
      <c r="BDZ137" s="1212"/>
      <c r="BEA137" s="1212"/>
      <c r="BEB137" s="1212"/>
      <c r="BEC137" s="1212"/>
      <c r="BED137" s="1212"/>
      <c r="BEE137" s="1212"/>
      <c r="BEF137" s="1212"/>
      <c r="BEG137" s="1212"/>
      <c r="BEH137" s="1212"/>
      <c r="BEI137" s="1212"/>
      <c r="BEJ137" s="1212"/>
      <c r="BEK137" s="1212"/>
      <c r="BEL137" s="1212"/>
      <c r="BEM137" s="1212"/>
      <c r="BEN137" s="1212"/>
      <c r="BEO137" s="1212"/>
      <c r="BEP137" s="1212"/>
      <c r="BEQ137" s="1212"/>
      <c r="BER137" s="1212"/>
      <c r="BES137" s="1212"/>
      <c r="BET137" s="1212"/>
      <c r="BEU137" s="1212"/>
      <c r="BEV137" s="1212"/>
      <c r="BEW137" s="1212"/>
      <c r="BEX137" s="1212"/>
      <c r="BEY137" s="1212"/>
      <c r="BEZ137" s="1212"/>
      <c r="BFA137" s="1212"/>
      <c r="BFB137" s="1212"/>
      <c r="BFC137" s="1212"/>
      <c r="BFD137" s="1212"/>
      <c r="BFE137" s="1212"/>
      <c r="BFF137" s="1212"/>
      <c r="BFG137" s="1212"/>
      <c r="BFH137" s="1212"/>
      <c r="BFI137" s="1212"/>
      <c r="BFJ137" s="1212"/>
      <c r="BFK137" s="1212"/>
      <c r="BFL137" s="1212"/>
      <c r="BFM137" s="1212"/>
      <c r="BFN137" s="1212"/>
      <c r="BFO137" s="1212"/>
      <c r="BFP137" s="1212"/>
      <c r="BFQ137" s="1212"/>
      <c r="BFR137" s="1212"/>
      <c r="BFS137" s="1212"/>
      <c r="BFT137" s="1212"/>
      <c r="BFU137" s="1212"/>
      <c r="BFV137" s="1212"/>
      <c r="BFW137" s="1212"/>
      <c r="BFX137" s="1212"/>
      <c r="BFY137" s="1212"/>
      <c r="BFZ137" s="1212"/>
      <c r="BGA137" s="1212"/>
      <c r="BGB137" s="1212"/>
      <c r="BGC137" s="1212"/>
      <c r="BGD137" s="1212"/>
      <c r="BGE137" s="1212"/>
      <c r="BGF137" s="1212"/>
      <c r="BGG137" s="1212"/>
      <c r="BGH137" s="1212"/>
      <c r="BGI137" s="1212"/>
      <c r="BGJ137" s="1212"/>
      <c r="BGK137" s="1212"/>
      <c r="BGL137" s="1212"/>
      <c r="BGM137" s="1212"/>
      <c r="BGN137" s="1212"/>
      <c r="BGO137" s="1212"/>
      <c r="BGP137" s="1212"/>
      <c r="BGQ137" s="1212"/>
      <c r="BGR137" s="1212"/>
      <c r="BGS137" s="1212"/>
      <c r="BGT137" s="1212"/>
      <c r="BGU137" s="1212"/>
      <c r="BGV137" s="1212"/>
      <c r="BGW137" s="1212"/>
      <c r="BGX137" s="1212"/>
      <c r="BGY137" s="1212"/>
      <c r="BGZ137" s="1212"/>
      <c r="BHA137" s="1212"/>
      <c r="BHB137" s="1212"/>
      <c r="BHC137" s="1212"/>
      <c r="BHD137" s="1212"/>
      <c r="BHE137" s="1212"/>
      <c r="BHF137" s="1212"/>
      <c r="BHG137" s="1212"/>
      <c r="BHH137" s="1212"/>
      <c r="BHI137" s="1212"/>
      <c r="BHJ137" s="1212"/>
      <c r="BHK137" s="1212"/>
      <c r="BHL137" s="1212"/>
      <c r="BHM137" s="1212"/>
      <c r="BHN137" s="1212"/>
      <c r="BHO137" s="1212"/>
      <c r="BHP137" s="1212"/>
      <c r="BHQ137" s="1212"/>
      <c r="BHR137" s="1212"/>
      <c r="BHS137" s="1212"/>
      <c r="BHT137" s="1212"/>
      <c r="BHU137" s="1212"/>
      <c r="BHV137" s="1212"/>
      <c r="BHW137" s="1212"/>
      <c r="BHX137" s="1212"/>
      <c r="BHY137" s="1212"/>
      <c r="BHZ137" s="1212"/>
      <c r="BIA137" s="1212"/>
      <c r="BIB137" s="1212"/>
      <c r="BIC137" s="1212"/>
      <c r="BID137" s="1212"/>
      <c r="BIE137" s="1212"/>
      <c r="BIF137" s="1212"/>
      <c r="BIG137" s="1212"/>
      <c r="BIH137" s="1212"/>
      <c r="BII137" s="1212"/>
      <c r="BIJ137" s="1212"/>
      <c r="BIK137" s="1212"/>
      <c r="BIL137" s="1212"/>
      <c r="BIM137" s="1212"/>
      <c r="BIN137" s="1212"/>
      <c r="BIO137" s="1212"/>
      <c r="BIP137" s="1212"/>
      <c r="BIQ137" s="1212"/>
      <c r="BIR137" s="1212"/>
      <c r="BIS137" s="1212"/>
      <c r="BIT137" s="1212"/>
      <c r="BIU137" s="1212"/>
      <c r="BIV137" s="1212"/>
      <c r="BIW137" s="1212"/>
      <c r="BIX137" s="1212"/>
      <c r="BIY137" s="1212"/>
      <c r="BIZ137" s="1212"/>
      <c r="BJA137" s="1212"/>
      <c r="BJB137" s="1212"/>
      <c r="BJC137" s="1212"/>
      <c r="BJD137" s="1212"/>
      <c r="BJE137" s="1212"/>
      <c r="BJF137" s="1212"/>
      <c r="BJG137" s="1212"/>
      <c r="BJH137" s="1212"/>
      <c r="BJI137" s="1212"/>
      <c r="BJJ137" s="1212"/>
      <c r="BJK137" s="1212"/>
      <c r="BJL137" s="1212"/>
      <c r="BJM137" s="1212"/>
      <c r="BJN137" s="1212"/>
      <c r="BJO137" s="1212"/>
      <c r="BJP137" s="1212"/>
      <c r="BJQ137" s="1212"/>
      <c r="BJR137" s="1212"/>
      <c r="BJS137" s="1212"/>
      <c r="BJT137" s="1212"/>
      <c r="BJU137" s="1212"/>
      <c r="BJV137" s="1212"/>
      <c r="BJW137" s="1212"/>
      <c r="BJX137" s="1212"/>
      <c r="BJY137" s="1212"/>
      <c r="BJZ137" s="1212"/>
      <c r="BKA137" s="1212"/>
      <c r="BKB137" s="1212"/>
      <c r="BKC137" s="1212"/>
      <c r="BKD137" s="1212"/>
      <c r="BKE137" s="1212"/>
      <c r="BKF137" s="1212"/>
      <c r="BKG137" s="1212"/>
      <c r="BKH137" s="1212"/>
      <c r="BKI137" s="1212"/>
      <c r="BKJ137" s="1212"/>
      <c r="BKK137" s="1212"/>
      <c r="BKL137" s="1212"/>
      <c r="BKM137" s="1212"/>
      <c r="BKN137" s="1212"/>
      <c r="BKO137" s="1212"/>
      <c r="BKP137" s="1212"/>
      <c r="BKQ137" s="1212"/>
      <c r="BKR137" s="1212"/>
      <c r="BKS137" s="1212"/>
      <c r="BKT137" s="1212"/>
      <c r="BKU137" s="1212"/>
      <c r="BKV137" s="1212"/>
      <c r="BKW137" s="1212"/>
      <c r="BKX137" s="1212"/>
      <c r="BKY137" s="1212"/>
      <c r="BKZ137" s="1212"/>
      <c r="BLA137" s="1212"/>
      <c r="BLB137" s="1212"/>
      <c r="BLC137" s="1212"/>
      <c r="BLD137" s="1212"/>
      <c r="BLE137" s="1212"/>
      <c r="BLF137" s="1212"/>
      <c r="BLG137" s="1212"/>
      <c r="BLH137" s="1212"/>
      <c r="BLI137" s="1212"/>
      <c r="BLJ137" s="1212"/>
      <c r="BLK137" s="1212"/>
      <c r="BLL137" s="1212"/>
      <c r="BLM137" s="1212"/>
      <c r="BLN137" s="1212"/>
      <c r="BLO137" s="1212"/>
      <c r="BLP137" s="1212"/>
      <c r="BLQ137" s="1212"/>
      <c r="BLR137" s="1212"/>
      <c r="BLS137" s="1212"/>
      <c r="BLT137" s="1212"/>
      <c r="BLU137" s="1212"/>
      <c r="BLV137" s="1212"/>
      <c r="BLW137" s="1212"/>
      <c r="BLX137" s="1212"/>
      <c r="BLY137" s="1212"/>
      <c r="BLZ137" s="1212"/>
      <c r="BMA137" s="1212"/>
      <c r="BMB137" s="1212"/>
      <c r="BMC137" s="1212"/>
      <c r="BMD137" s="1212"/>
      <c r="BME137" s="1212"/>
      <c r="BMF137" s="1212"/>
      <c r="BMG137" s="1212"/>
      <c r="BMH137" s="1212"/>
      <c r="BMI137" s="1212"/>
      <c r="BMJ137" s="1212"/>
      <c r="BMK137" s="1212"/>
      <c r="BML137" s="1212"/>
      <c r="BMM137" s="1212"/>
      <c r="BMN137" s="1212"/>
      <c r="BMO137" s="1212"/>
      <c r="BMP137" s="1212"/>
      <c r="BMQ137" s="1212"/>
      <c r="BMR137" s="1212"/>
      <c r="BMS137" s="1212"/>
      <c r="BMT137" s="1212"/>
      <c r="BMU137" s="1212"/>
      <c r="BMV137" s="1212"/>
      <c r="BMW137" s="1212"/>
      <c r="BMX137" s="1212"/>
      <c r="BMY137" s="1212"/>
      <c r="BMZ137" s="1212"/>
      <c r="BNA137" s="1212"/>
      <c r="BNB137" s="1212"/>
      <c r="BNC137" s="1212"/>
      <c r="BND137" s="1212"/>
      <c r="BNE137" s="1212"/>
      <c r="BNF137" s="1212"/>
      <c r="BNG137" s="1212"/>
      <c r="BNH137" s="1212"/>
      <c r="BNI137" s="1212"/>
      <c r="BNJ137" s="1212"/>
      <c r="BNK137" s="1212"/>
      <c r="BNL137" s="1212"/>
      <c r="BNM137" s="1212"/>
      <c r="BNN137" s="1212"/>
      <c r="BNO137" s="1212"/>
      <c r="BNP137" s="1212"/>
      <c r="BNQ137" s="1212"/>
      <c r="BNR137" s="1212"/>
      <c r="BNS137" s="1212"/>
      <c r="BNT137" s="1212"/>
      <c r="BNU137" s="1212"/>
      <c r="BNV137" s="1212"/>
      <c r="BNW137" s="1212"/>
      <c r="BNX137" s="1212"/>
      <c r="BNY137" s="1212"/>
      <c r="BNZ137" s="1212"/>
      <c r="BOA137" s="1212"/>
      <c r="BOB137" s="1212"/>
      <c r="BOC137" s="1212"/>
      <c r="BOD137" s="1212"/>
      <c r="BOE137" s="1212"/>
      <c r="BOF137" s="1212"/>
      <c r="BOG137" s="1212"/>
      <c r="BOH137" s="1212"/>
      <c r="BOI137" s="1212"/>
      <c r="BOJ137" s="1212"/>
      <c r="BOK137" s="1212"/>
      <c r="BOL137" s="1212"/>
      <c r="BOM137" s="1212"/>
      <c r="BON137" s="1212"/>
      <c r="BOO137" s="1212"/>
      <c r="BOP137" s="1212"/>
      <c r="BOQ137" s="1212"/>
      <c r="BOR137" s="1212"/>
      <c r="BOS137" s="1212"/>
      <c r="BOT137" s="1212"/>
      <c r="BOU137" s="1212"/>
      <c r="BOV137" s="1212"/>
      <c r="BOW137" s="1212"/>
      <c r="BOX137" s="1212"/>
      <c r="BOY137" s="1212"/>
      <c r="BOZ137" s="1212"/>
      <c r="BPA137" s="1212"/>
      <c r="BPB137" s="1212"/>
      <c r="BPC137" s="1212"/>
      <c r="BPD137" s="1212"/>
      <c r="BPE137" s="1212"/>
      <c r="BPF137" s="1212"/>
      <c r="BPG137" s="1212"/>
      <c r="BPH137" s="1212"/>
      <c r="BPI137" s="1212"/>
      <c r="BPJ137" s="1212"/>
      <c r="BPK137" s="1212"/>
      <c r="BPL137" s="1212"/>
      <c r="BPM137" s="1212"/>
      <c r="BPN137" s="1212"/>
      <c r="BPO137" s="1212"/>
      <c r="BPP137" s="1212"/>
      <c r="BPQ137" s="1212"/>
      <c r="BPR137" s="1212"/>
      <c r="BPS137" s="1212"/>
      <c r="BPT137" s="1212"/>
      <c r="BPU137" s="1212"/>
      <c r="BPV137" s="1212"/>
      <c r="BPW137" s="1212"/>
      <c r="BPX137" s="1212"/>
      <c r="BPY137" s="1212"/>
      <c r="BPZ137" s="1212"/>
      <c r="BQA137" s="1212"/>
      <c r="BQB137" s="1212"/>
      <c r="BQC137" s="1212"/>
      <c r="BQD137" s="1212"/>
      <c r="BQE137" s="1212"/>
      <c r="BQF137" s="1212"/>
      <c r="BQG137" s="1212"/>
      <c r="BQH137" s="1212"/>
      <c r="BQI137" s="1212"/>
      <c r="BQJ137" s="1212"/>
      <c r="BQK137" s="1212"/>
      <c r="BQL137" s="1212"/>
      <c r="BQM137" s="1212"/>
      <c r="BQN137" s="1212"/>
      <c r="BQO137" s="1212"/>
      <c r="BQP137" s="1212"/>
      <c r="BQQ137" s="1212"/>
      <c r="BQR137" s="1212"/>
      <c r="BQS137" s="1212"/>
      <c r="BQT137" s="1212"/>
      <c r="BQU137" s="1212"/>
      <c r="BQV137" s="1212"/>
      <c r="BQW137" s="1212"/>
      <c r="BQX137" s="1212"/>
      <c r="BQY137" s="1212"/>
      <c r="BQZ137" s="1212"/>
      <c r="BRA137" s="1212"/>
      <c r="BRB137" s="1212"/>
      <c r="BRC137" s="1212"/>
      <c r="BRD137" s="1212"/>
      <c r="BRE137" s="1212"/>
      <c r="BRF137" s="1212"/>
      <c r="BRG137" s="1212"/>
      <c r="BRH137" s="1212"/>
      <c r="BRI137" s="1212"/>
      <c r="BRJ137" s="1212"/>
      <c r="BRK137" s="1212"/>
      <c r="BRL137" s="1212"/>
      <c r="BRM137" s="1212"/>
      <c r="BRN137" s="1212"/>
      <c r="BRO137" s="1212"/>
      <c r="BRP137" s="1212"/>
      <c r="BRQ137" s="1212"/>
      <c r="BRR137" s="1212"/>
      <c r="BRS137" s="1212"/>
      <c r="BRT137" s="1212"/>
      <c r="BRU137" s="1212"/>
      <c r="BRV137" s="1212"/>
      <c r="BRW137" s="1212"/>
      <c r="BRX137" s="1212"/>
      <c r="BRY137" s="1212"/>
      <c r="BRZ137" s="1212"/>
      <c r="BSA137" s="1212"/>
      <c r="BSB137" s="1212"/>
      <c r="BSC137" s="1212"/>
      <c r="BSD137" s="1212"/>
      <c r="BSE137" s="1212"/>
      <c r="BSF137" s="1212"/>
      <c r="BSG137" s="1212"/>
      <c r="BSH137" s="1212"/>
      <c r="BSI137" s="1212"/>
      <c r="BSJ137" s="1212"/>
      <c r="BSK137" s="1212"/>
      <c r="BSL137" s="1212"/>
      <c r="BSM137" s="1212"/>
      <c r="BSN137" s="1212"/>
      <c r="BSO137" s="1212"/>
      <c r="BSP137" s="1212"/>
      <c r="BSQ137" s="1212"/>
      <c r="BSR137" s="1212"/>
      <c r="BSS137" s="1212"/>
      <c r="BST137" s="1212"/>
      <c r="BSU137" s="1212"/>
      <c r="BSV137" s="1212"/>
      <c r="BSW137" s="1212"/>
      <c r="BSX137" s="1212"/>
      <c r="BSY137" s="1212"/>
      <c r="BSZ137" s="1212"/>
      <c r="BTA137" s="1212"/>
      <c r="BTB137" s="1212"/>
      <c r="BTC137" s="1212"/>
      <c r="BTD137" s="1212"/>
      <c r="BTE137" s="1212"/>
      <c r="BTF137" s="1212"/>
      <c r="BTG137" s="1212"/>
      <c r="BTH137" s="1212"/>
      <c r="BTI137" s="1212"/>
      <c r="BTJ137" s="1212"/>
      <c r="BTK137" s="1212"/>
      <c r="BTL137" s="1212"/>
      <c r="BTM137" s="1212"/>
      <c r="BTN137" s="1212"/>
      <c r="BTO137" s="1212"/>
      <c r="BTP137" s="1212"/>
      <c r="BTQ137" s="1212"/>
      <c r="BTR137" s="1212"/>
      <c r="BTS137" s="1212"/>
      <c r="BTT137" s="1212"/>
      <c r="BTU137" s="1212"/>
      <c r="BTV137" s="1212"/>
      <c r="BTW137" s="1212"/>
      <c r="BTX137" s="1212"/>
      <c r="BTY137" s="1212"/>
      <c r="BTZ137" s="1212"/>
      <c r="BUA137" s="1212"/>
      <c r="BUB137" s="1212"/>
      <c r="BUC137" s="1212"/>
      <c r="BUD137" s="1212"/>
      <c r="BUE137" s="1212"/>
      <c r="BUF137" s="1212"/>
      <c r="BUG137" s="1212"/>
      <c r="BUH137" s="1212"/>
      <c r="BUI137" s="1212"/>
      <c r="BUJ137" s="1212"/>
      <c r="BUK137" s="1212"/>
      <c r="BUL137" s="1212"/>
      <c r="BUM137" s="1212"/>
      <c r="BUN137" s="1212"/>
      <c r="BUO137" s="1212"/>
      <c r="BUP137" s="1212"/>
      <c r="BUQ137" s="1212"/>
      <c r="BUR137" s="1212"/>
      <c r="BUS137" s="1212"/>
      <c r="BUT137" s="1212"/>
      <c r="BUU137" s="1212"/>
      <c r="BUV137" s="1212"/>
      <c r="BUW137" s="1212"/>
      <c r="BUX137" s="1212"/>
      <c r="BUY137" s="1212"/>
      <c r="BUZ137" s="1212"/>
      <c r="BVA137" s="1212"/>
      <c r="BVB137" s="1212"/>
      <c r="BVC137" s="1212"/>
      <c r="BVD137" s="1212"/>
      <c r="BVE137" s="1212"/>
      <c r="BVF137" s="1212"/>
      <c r="BVG137" s="1212"/>
      <c r="BVH137" s="1212"/>
      <c r="BVI137" s="1212"/>
      <c r="BVJ137" s="1212"/>
      <c r="BVK137" s="1212"/>
      <c r="BVL137" s="1212"/>
      <c r="BVM137" s="1212"/>
      <c r="BVN137" s="1212"/>
      <c r="BVO137" s="1212"/>
      <c r="BVP137" s="1212"/>
      <c r="BVQ137" s="1212"/>
      <c r="BVR137" s="1212"/>
      <c r="BVS137" s="1212"/>
      <c r="BVT137" s="1212"/>
      <c r="BVU137" s="1212"/>
      <c r="BVV137" s="1212"/>
      <c r="BVW137" s="1212"/>
      <c r="BVX137" s="1212"/>
      <c r="BVY137" s="1212"/>
      <c r="BVZ137" s="1212"/>
      <c r="BWA137" s="1212"/>
      <c r="BWB137" s="1212"/>
      <c r="BWC137" s="1212"/>
      <c r="BWD137" s="1212"/>
      <c r="BWE137" s="1212"/>
      <c r="BWF137" s="1212"/>
      <c r="BWG137" s="1212"/>
      <c r="BWH137" s="1212"/>
      <c r="BWI137" s="1212"/>
      <c r="BWJ137" s="1212"/>
      <c r="BWK137" s="1212"/>
      <c r="BWL137" s="1212"/>
      <c r="BWM137" s="1212"/>
      <c r="BWN137" s="1212"/>
      <c r="BWO137" s="1212"/>
      <c r="BWP137" s="1212"/>
      <c r="BWQ137" s="1212"/>
      <c r="BWR137" s="1212"/>
      <c r="BWS137" s="1212"/>
      <c r="BWT137" s="1212"/>
      <c r="BWU137" s="1212"/>
      <c r="BWV137" s="1212"/>
      <c r="BWW137" s="1212"/>
      <c r="BWX137" s="1212"/>
      <c r="BWY137" s="1212"/>
      <c r="BWZ137" s="1212"/>
      <c r="BXA137" s="1212"/>
      <c r="BXB137" s="1212"/>
      <c r="BXC137" s="1212"/>
      <c r="BXD137" s="1212"/>
      <c r="BXE137" s="1212"/>
      <c r="BXF137" s="1212"/>
      <c r="BXG137" s="1212"/>
      <c r="BXH137" s="1212"/>
      <c r="BXI137" s="1212"/>
      <c r="BXJ137" s="1212"/>
      <c r="BXK137" s="1212"/>
      <c r="BXL137" s="1212"/>
      <c r="BXM137" s="1212"/>
      <c r="BXN137" s="1212"/>
      <c r="BXO137" s="1212"/>
      <c r="BXP137" s="1212"/>
      <c r="BXQ137" s="1212"/>
      <c r="BXR137" s="1212"/>
      <c r="BXS137" s="1212"/>
      <c r="BXT137" s="1212"/>
      <c r="BXU137" s="1212"/>
      <c r="BXV137" s="1212"/>
      <c r="BXW137" s="1212"/>
      <c r="BXX137" s="1212"/>
      <c r="BXY137" s="1212"/>
      <c r="BXZ137" s="1212"/>
      <c r="BYA137" s="1212"/>
      <c r="BYB137" s="1212"/>
      <c r="BYC137" s="1212"/>
      <c r="BYD137" s="1212"/>
      <c r="BYE137" s="1212"/>
      <c r="BYF137" s="1212"/>
      <c r="BYG137" s="1212"/>
      <c r="BYH137" s="1212"/>
      <c r="BYI137" s="1212"/>
      <c r="BYJ137" s="1212"/>
      <c r="BYK137" s="1212"/>
      <c r="BYL137" s="1212"/>
      <c r="BYM137" s="1212"/>
      <c r="BYN137" s="1212"/>
      <c r="BYO137" s="1212"/>
      <c r="BYP137" s="1212"/>
      <c r="BYQ137" s="1212"/>
      <c r="BYR137" s="1212"/>
      <c r="BYS137" s="1212"/>
      <c r="BYT137" s="1212"/>
      <c r="BYU137" s="1212"/>
      <c r="BYV137" s="1212"/>
      <c r="BYW137" s="1212"/>
      <c r="BYX137" s="1212"/>
      <c r="BYY137" s="1212"/>
      <c r="BYZ137" s="1212"/>
      <c r="BZA137" s="1212"/>
      <c r="BZB137" s="1212"/>
      <c r="BZC137" s="1212"/>
      <c r="BZD137" s="1212"/>
      <c r="BZE137" s="1212"/>
      <c r="BZF137" s="1212"/>
      <c r="BZG137" s="1212"/>
      <c r="BZH137" s="1212"/>
      <c r="BZI137" s="1212"/>
      <c r="BZJ137" s="1212"/>
      <c r="BZK137" s="1212"/>
      <c r="BZL137" s="1212"/>
      <c r="BZM137" s="1212"/>
      <c r="BZN137" s="1212"/>
      <c r="BZO137" s="1212"/>
      <c r="BZP137" s="1212"/>
      <c r="BZQ137" s="1212"/>
      <c r="BZR137" s="1212"/>
      <c r="BZS137" s="1212"/>
      <c r="BZT137" s="1212"/>
      <c r="BZU137" s="1212"/>
      <c r="BZV137" s="1212"/>
      <c r="BZW137" s="1212"/>
      <c r="BZX137" s="1212"/>
      <c r="BZY137" s="1212"/>
      <c r="BZZ137" s="1212"/>
      <c r="CAA137" s="1212"/>
      <c r="CAB137" s="1212"/>
      <c r="CAC137" s="1212"/>
      <c r="CAD137" s="1212"/>
      <c r="CAE137" s="1212"/>
      <c r="CAF137" s="1212"/>
      <c r="CAG137" s="1212"/>
      <c r="CAH137" s="1212"/>
      <c r="CAI137" s="1212"/>
      <c r="CAJ137" s="1212"/>
      <c r="CAK137" s="1212"/>
      <c r="CAL137" s="1212"/>
      <c r="CAM137" s="1212"/>
      <c r="CAN137" s="1212"/>
      <c r="CAO137" s="1212"/>
      <c r="CAP137" s="1212"/>
      <c r="CAQ137" s="1212"/>
      <c r="CAR137" s="1212"/>
      <c r="CAS137" s="1212"/>
      <c r="CAT137" s="1212"/>
      <c r="CAU137" s="1212"/>
      <c r="CAV137" s="1212"/>
      <c r="CAW137" s="1212"/>
      <c r="CAX137" s="1212"/>
      <c r="CAY137" s="1212"/>
      <c r="CAZ137" s="1212"/>
      <c r="CBA137" s="1212"/>
      <c r="CBB137" s="1212"/>
      <c r="CBC137" s="1212"/>
      <c r="CBD137" s="1212"/>
      <c r="CBE137" s="1212"/>
      <c r="CBF137" s="1212"/>
      <c r="CBG137" s="1212"/>
      <c r="CBH137" s="1212"/>
      <c r="CBI137" s="1212"/>
      <c r="CBJ137" s="1212"/>
      <c r="CBK137" s="1212"/>
      <c r="CBL137" s="1212"/>
      <c r="CBM137" s="1212"/>
      <c r="CBN137" s="1212"/>
      <c r="CBO137" s="1212"/>
      <c r="CBP137" s="1212"/>
      <c r="CBQ137" s="1212"/>
      <c r="CBR137" s="1212"/>
      <c r="CBS137" s="1212"/>
      <c r="CBT137" s="1212"/>
      <c r="CBU137" s="1212"/>
      <c r="CBV137" s="1212"/>
      <c r="CBW137" s="1212"/>
      <c r="CBX137" s="1212"/>
      <c r="CBY137" s="1212"/>
      <c r="CBZ137" s="1212"/>
      <c r="CCA137" s="1212"/>
      <c r="CCB137" s="1212"/>
      <c r="CCC137" s="1212"/>
      <c r="CCD137" s="1212"/>
      <c r="CCE137" s="1212"/>
      <c r="CCF137" s="1212"/>
      <c r="CCG137" s="1212"/>
      <c r="CCH137" s="1212"/>
      <c r="CCI137" s="1212"/>
      <c r="CCJ137" s="1212"/>
      <c r="CCK137" s="1212"/>
      <c r="CCL137" s="1212"/>
      <c r="CCM137" s="1212"/>
      <c r="CCN137" s="1212"/>
      <c r="CCO137" s="1212"/>
      <c r="CCP137" s="1212"/>
      <c r="CCQ137" s="1212"/>
      <c r="CCR137" s="1212"/>
      <c r="CCS137" s="1212"/>
      <c r="CCT137" s="1212"/>
      <c r="CCU137" s="1212"/>
      <c r="CCV137" s="1212"/>
      <c r="CCW137" s="1212"/>
      <c r="CCX137" s="1212"/>
      <c r="CCY137" s="1212"/>
      <c r="CCZ137" s="1212"/>
      <c r="CDA137" s="1212"/>
      <c r="CDB137" s="1212"/>
      <c r="CDC137" s="1212"/>
      <c r="CDD137" s="1212"/>
      <c r="CDE137" s="1212"/>
      <c r="CDF137" s="1212"/>
      <c r="CDG137" s="1212"/>
      <c r="CDH137" s="1212"/>
      <c r="CDI137" s="1212"/>
      <c r="CDJ137" s="1212"/>
      <c r="CDK137" s="1212"/>
      <c r="CDL137" s="1212"/>
      <c r="CDM137" s="1212"/>
      <c r="CDN137" s="1212"/>
      <c r="CDO137" s="1212"/>
      <c r="CDP137" s="1212"/>
      <c r="CDQ137" s="1212"/>
      <c r="CDR137" s="1212"/>
      <c r="CDS137" s="1212"/>
      <c r="CDT137" s="1212"/>
      <c r="CDU137" s="1212"/>
      <c r="CDV137" s="1212"/>
      <c r="CDW137" s="1212"/>
      <c r="CDX137" s="1212"/>
      <c r="CDY137" s="1212"/>
      <c r="CDZ137" s="1212"/>
      <c r="CEA137" s="1212"/>
      <c r="CEB137" s="1212"/>
      <c r="CEC137" s="1212"/>
      <c r="CED137" s="1212"/>
      <c r="CEE137" s="1212"/>
      <c r="CEF137" s="1212"/>
      <c r="CEG137" s="1212"/>
      <c r="CEH137" s="1212"/>
      <c r="CEI137" s="1212"/>
      <c r="CEJ137" s="1212"/>
      <c r="CEK137" s="1212"/>
      <c r="CEL137" s="1212"/>
      <c r="CEM137" s="1212"/>
      <c r="CEN137" s="1212"/>
      <c r="CEO137" s="1212"/>
      <c r="CEP137" s="1212"/>
      <c r="CEQ137" s="1212"/>
      <c r="CER137" s="1212"/>
      <c r="CES137" s="1212"/>
      <c r="CET137" s="1212"/>
      <c r="CEU137" s="1212"/>
      <c r="CEV137" s="1212"/>
      <c r="CEW137" s="1212"/>
      <c r="CEX137" s="1212"/>
      <c r="CEY137" s="1212"/>
      <c r="CEZ137" s="1212"/>
      <c r="CFA137" s="1212"/>
      <c r="CFB137" s="1212"/>
      <c r="CFC137" s="1212"/>
      <c r="CFD137" s="1212"/>
      <c r="CFE137" s="1212"/>
      <c r="CFF137" s="1212"/>
      <c r="CFG137" s="1212"/>
      <c r="CFH137" s="1212"/>
      <c r="CFI137" s="1212"/>
      <c r="CFJ137" s="1212"/>
      <c r="CFK137" s="1212"/>
      <c r="CFL137" s="1212"/>
      <c r="CFM137" s="1212"/>
      <c r="CFN137" s="1212"/>
      <c r="CFO137" s="1212"/>
      <c r="CFP137" s="1212"/>
      <c r="CFQ137" s="1212"/>
      <c r="CFR137" s="1212"/>
      <c r="CFS137" s="1212"/>
      <c r="CFT137" s="1212"/>
      <c r="CFU137" s="1212"/>
      <c r="CFV137" s="1212"/>
      <c r="CFW137" s="1212"/>
      <c r="CFX137" s="1212"/>
      <c r="CFY137" s="1212"/>
      <c r="CFZ137" s="1212"/>
      <c r="CGA137" s="1212"/>
      <c r="CGB137" s="1212"/>
      <c r="CGC137" s="1212"/>
      <c r="CGD137" s="1212"/>
      <c r="CGE137" s="1212"/>
      <c r="CGF137" s="1212"/>
      <c r="CGG137" s="1212"/>
      <c r="CGH137" s="1212"/>
      <c r="CGI137" s="1212"/>
      <c r="CGJ137" s="1212"/>
      <c r="CGK137" s="1212"/>
      <c r="CGL137" s="1212"/>
      <c r="CGM137" s="1212"/>
      <c r="CGN137" s="1212"/>
      <c r="CGO137" s="1212"/>
      <c r="CGP137" s="1212"/>
      <c r="CGQ137" s="1212"/>
      <c r="CGR137" s="1212"/>
      <c r="CGS137" s="1212"/>
      <c r="CGT137" s="1212"/>
      <c r="CGU137" s="1212"/>
      <c r="CGV137" s="1212"/>
      <c r="CGW137" s="1212"/>
      <c r="CGX137" s="1212"/>
      <c r="CGY137" s="1212"/>
      <c r="CGZ137" s="1212"/>
      <c r="CHA137" s="1212"/>
      <c r="CHB137" s="1212"/>
      <c r="CHC137" s="1212"/>
      <c r="CHD137" s="1212"/>
      <c r="CHE137" s="1212"/>
      <c r="CHF137" s="1212"/>
      <c r="CHG137" s="1212"/>
      <c r="CHH137" s="1212"/>
      <c r="CHI137" s="1212"/>
      <c r="CHJ137" s="1212"/>
      <c r="CHK137" s="1212"/>
      <c r="CHL137" s="1212"/>
      <c r="CHM137" s="1212"/>
      <c r="CHN137" s="1212"/>
      <c r="CHO137" s="1212"/>
      <c r="CHP137" s="1212"/>
      <c r="CHQ137" s="1212"/>
      <c r="CHR137" s="1212"/>
      <c r="CHS137" s="1212"/>
      <c r="CHT137" s="1212"/>
      <c r="CHU137" s="1212"/>
      <c r="CHV137" s="1212"/>
      <c r="CHW137" s="1212"/>
      <c r="CHX137" s="1212"/>
      <c r="CHY137" s="1212"/>
      <c r="CHZ137" s="1212"/>
      <c r="CIA137" s="1212"/>
      <c r="CIB137" s="1212"/>
      <c r="CIC137" s="1212"/>
      <c r="CID137" s="1212"/>
      <c r="CIE137" s="1212"/>
      <c r="CIF137" s="1212"/>
      <c r="CIG137" s="1212"/>
      <c r="CIH137" s="1212"/>
      <c r="CII137" s="1212"/>
      <c r="CIJ137" s="1212"/>
      <c r="CIK137" s="1212"/>
      <c r="CIL137" s="1212"/>
      <c r="CIM137" s="1212"/>
      <c r="CIN137" s="1212"/>
      <c r="CIO137" s="1212"/>
      <c r="CIP137" s="1212"/>
      <c r="CIQ137" s="1212"/>
      <c r="CIR137" s="1212"/>
      <c r="CIS137" s="1212"/>
      <c r="CIT137" s="1212"/>
      <c r="CIU137" s="1212"/>
      <c r="CIV137" s="1212"/>
      <c r="CIW137" s="1212"/>
      <c r="CIX137" s="1212"/>
      <c r="CIY137" s="1212"/>
      <c r="CIZ137" s="1212"/>
      <c r="CJA137" s="1212"/>
      <c r="CJB137" s="1212"/>
      <c r="CJC137" s="1212"/>
      <c r="CJD137" s="1212"/>
      <c r="CJE137" s="1212"/>
      <c r="CJF137" s="1212"/>
      <c r="CJG137" s="1212"/>
      <c r="CJH137" s="1212"/>
      <c r="CJI137" s="1212"/>
      <c r="CJJ137" s="1212"/>
      <c r="CJK137" s="1212"/>
      <c r="CJL137" s="1212"/>
      <c r="CJM137" s="1212"/>
      <c r="CJN137" s="1212"/>
      <c r="CJO137" s="1212"/>
      <c r="CJP137" s="1212"/>
      <c r="CJQ137" s="1212"/>
      <c r="CJR137" s="1212"/>
      <c r="CJS137" s="1212"/>
      <c r="CJT137" s="1212"/>
      <c r="CJU137" s="1212"/>
      <c r="CJV137" s="1212"/>
      <c r="CJW137" s="1212"/>
      <c r="CJX137" s="1212"/>
      <c r="CJY137" s="1212"/>
      <c r="CJZ137" s="1212"/>
      <c r="CKA137" s="1212"/>
      <c r="CKB137" s="1212"/>
      <c r="CKC137" s="1212"/>
      <c r="CKD137" s="1212"/>
      <c r="CKE137" s="1212"/>
      <c r="CKF137" s="1212"/>
      <c r="CKG137" s="1212"/>
      <c r="CKH137" s="1212"/>
      <c r="CKI137" s="1212"/>
      <c r="CKJ137" s="1212"/>
      <c r="CKK137" s="1212"/>
      <c r="CKL137" s="1212"/>
      <c r="CKM137" s="1212"/>
      <c r="CKN137" s="1212"/>
      <c r="CKO137" s="1212"/>
      <c r="CKP137" s="1212"/>
      <c r="CKQ137" s="1212"/>
      <c r="CKR137" s="1212"/>
      <c r="CKS137" s="1212"/>
      <c r="CKT137" s="1212"/>
      <c r="CKU137" s="1212"/>
      <c r="CKV137" s="1212"/>
      <c r="CKW137" s="1212"/>
      <c r="CKX137" s="1212"/>
      <c r="CKY137" s="1212"/>
      <c r="CKZ137" s="1212"/>
      <c r="CLA137" s="1212"/>
      <c r="CLB137" s="1212"/>
      <c r="CLC137" s="1212"/>
      <c r="CLD137" s="1212"/>
      <c r="CLE137" s="1212"/>
      <c r="CLF137" s="1212"/>
      <c r="CLG137" s="1212"/>
      <c r="CLH137" s="1212"/>
      <c r="CLI137" s="1212"/>
      <c r="CLJ137" s="1212"/>
      <c r="CLK137" s="1212"/>
      <c r="CLL137" s="1212"/>
      <c r="CLM137" s="1212"/>
      <c r="CLN137" s="1212"/>
      <c r="CLO137" s="1212"/>
      <c r="CLP137" s="1212"/>
      <c r="CLQ137" s="1212"/>
      <c r="CLR137" s="1212"/>
      <c r="CLS137" s="1212"/>
      <c r="CLT137" s="1212"/>
      <c r="CLU137" s="1212"/>
      <c r="CLV137" s="1212"/>
      <c r="CLW137" s="1212"/>
      <c r="CLX137" s="1212"/>
      <c r="CLY137" s="1212"/>
      <c r="CLZ137" s="1212"/>
      <c r="CMA137" s="1212"/>
      <c r="CMB137" s="1212"/>
      <c r="CMC137" s="1212"/>
      <c r="CMD137" s="1212"/>
      <c r="CME137" s="1212"/>
      <c r="CMF137" s="1212"/>
      <c r="CMG137" s="1212"/>
      <c r="CMH137" s="1212"/>
      <c r="CMI137" s="1212"/>
      <c r="CMJ137" s="1212"/>
      <c r="CMK137" s="1212"/>
      <c r="CML137" s="1212"/>
      <c r="CMM137" s="1212"/>
      <c r="CMN137" s="1212"/>
      <c r="CMO137" s="1212"/>
      <c r="CMP137" s="1212"/>
      <c r="CMQ137" s="1212"/>
      <c r="CMR137" s="1212"/>
      <c r="CMS137" s="1212"/>
      <c r="CMT137" s="1212"/>
      <c r="CMU137" s="1212"/>
      <c r="CMV137" s="1212"/>
      <c r="CMW137" s="1212"/>
      <c r="CMX137" s="1212"/>
      <c r="CMY137" s="1212"/>
      <c r="CMZ137" s="1212"/>
      <c r="CNA137" s="1212"/>
      <c r="CNB137" s="1212"/>
      <c r="CNC137" s="1212"/>
      <c r="CND137" s="1212"/>
      <c r="CNE137" s="1212"/>
      <c r="CNF137" s="1212"/>
      <c r="CNG137" s="1212"/>
      <c r="CNH137" s="1212"/>
      <c r="CNI137" s="1212"/>
      <c r="CNJ137" s="1212"/>
      <c r="CNK137" s="1212"/>
      <c r="CNL137" s="1212"/>
      <c r="CNM137" s="1212"/>
      <c r="CNN137" s="1212"/>
      <c r="CNO137" s="1212"/>
      <c r="CNP137" s="1212"/>
      <c r="CNQ137" s="1212"/>
      <c r="CNR137" s="1212"/>
      <c r="CNS137" s="1212"/>
      <c r="CNT137" s="1212"/>
      <c r="CNU137" s="1212"/>
      <c r="CNV137" s="1212"/>
      <c r="CNW137" s="1212"/>
      <c r="CNX137" s="1212"/>
      <c r="CNY137" s="1212"/>
      <c r="CNZ137" s="1212"/>
      <c r="COA137" s="1212"/>
      <c r="COB137" s="1212"/>
      <c r="COC137" s="1212"/>
      <c r="COD137" s="1212"/>
      <c r="COE137" s="1212"/>
      <c r="COF137" s="1212"/>
      <c r="COG137" s="1212"/>
      <c r="COH137" s="1212"/>
      <c r="COI137" s="1212"/>
      <c r="COJ137" s="1212"/>
      <c r="COK137" s="1212"/>
      <c r="COL137" s="1212"/>
      <c r="COM137" s="1212"/>
      <c r="CON137" s="1212"/>
      <c r="COO137" s="1212"/>
      <c r="COP137" s="1212"/>
      <c r="COQ137" s="1212"/>
      <c r="COR137" s="1212"/>
      <c r="COS137" s="1212"/>
      <c r="COT137" s="1212"/>
      <c r="COU137" s="1212"/>
      <c r="COV137" s="1212"/>
      <c r="COW137" s="1212"/>
      <c r="COX137" s="1212"/>
      <c r="COY137" s="1212"/>
      <c r="COZ137" s="1212"/>
      <c r="CPA137" s="1212"/>
      <c r="CPB137" s="1212"/>
      <c r="CPC137" s="1212"/>
      <c r="CPD137" s="1212"/>
      <c r="CPE137" s="1212"/>
      <c r="CPF137" s="1212"/>
      <c r="CPG137" s="1212"/>
      <c r="CPH137" s="1212"/>
      <c r="CPI137" s="1212"/>
      <c r="CPJ137" s="1212"/>
      <c r="CPK137" s="1212"/>
      <c r="CPL137" s="1212"/>
      <c r="CPM137" s="1212"/>
      <c r="CPN137" s="1212"/>
      <c r="CPO137" s="1212"/>
      <c r="CPP137" s="1212"/>
      <c r="CPQ137" s="1212"/>
      <c r="CPR137" s="1212"/>
      <c r="CPS137" s="1212"/>
      <c r="CPT137" s="1212"/>
      <c r="CPU137" s="1212"/>
      <c r="CPV137" s="1212"/>
      <c r="CPW137" s="1212"/>
      <c r="CPX137" s="1212"/>
      <c r="CPY137" s="1212"/>
      <c r="CPZ137" s="1212"/>
      <c r="CQA137" s="1212"/>
      <c r="CQB137" s="1212"/>
      <c r="CQC137" s="1212"/>
      <c r="CQD137" s="1212"/>
      <c r="CQE137" s="1212"/>
      <c r="CQF137" s="1212"/>
      <c r="CQG137" s="1212"/>
      <c r="CQH137" s="1212"/>
      <c r="CQI137" s="1212"/>
      <c r="CQJ137" s="1212"/>
      <c r="CQK137" s="1212"/>
      <c r="CQL137" s="1212"/>
      <c r="CQM137" s="1212"/>
      <c r="CQN137" s="1212"/>
      <c r="CQO137" s="1212"/>
      <c r="CQP137" s="1212"/>
      <c r="CQQ137" s="1212"/>
      <c r="CQR137" s="1212"/>
      <c r="CQS137" s="1212"/>
      <c r="CQT137" s="1212"/>
      <c r="CQU137" s="1212"/>
      <c r="CQV137" s="1212"/>
      <c r="CQW137" s="1212"/>
      <c r="CQX137" s="1212"/>
      <c r="CQY137" s="1212"/>
      <c r="CQZ137" s="1212"/>
      <c r="CRA137" s="1212"/>
      <c r="CRB137" s="1212"/>
      <c r="CRC137" s="1212"/>
      <c r="CRD137" s="1212"/>
      <c r="CRE137" s="1212"/>
      <c r="CRF137" s="1212"/>
      <c r="CRG137" s="1212"/>
      <c r="CRH137" s="1212"/>
      <c r="CRI137" s="1212"/>
      <c r="CRJ137" s="1212"/>
      <c r="CRK137" s="1212"/>
      <c r="CRL137" s="1212"/>
      <c r="CRM137" s="1212"/>
      <c r="CRN137" s="1212"/>
      <c r="CRO137" s="1212"/>
      <c r="CRP137" s="1212"/>
      <c r="CRQ137" s="1212"/>
      <c r="CRR137" s="1212"/>
      <c r="CRS137" s="1212"/>
      <c r="CRT137" s="1212"/>
      <c r="CRU137" s="1212"/>
      <c r="CRV137" s="1212"/>
      <c r="CRW137" s="1212"/>
      <c r="CRX137" s="1212"/>
      <c r="CRY137" s="1212"/>
      <c r="CRZ137" s="1212"/>
      <c r="CSA137" s="1212"/>
      <c r="CSB137" s="1212"/>
      <c r="CSC137" s="1212"/>
      <c r="CSD137" s="1212"/>
      <c r="CSE137" s="1212"/>
      <c r="CSF137" s="1212"/>
      <c r="CSG137" s="1212"/>
      <c r="CSH137" s="1212"/>
      <c r="CSI137" s="1212"/>
      <c r="CSJ137" s="1212"/>
      <c r="CSK137" s="1212"/>
      <c r="CSL137" s="1212"/>
      <c r="CSM137" s="1212"/>
      <c r="CSN137" s="1212"/>
      <c r="CSO137" s="1212"/>
      <c r="CSP137" s="1212"/>
      <c r="CSQ137" s="1212"/>
      <c r="CSR137" s="1212"/>
      <c r="CSS137" s="1212"/>
      <c r="CST137" s="1212"/>
      <c r="CSU137" s="1212"/>
      <c r="CSV137" s="1212"/>
      <c r="CSW137" s="1212"/>
      <c r="CSX137" s="1212"/>
      <c r="CSY137" s="1212"/>
      <c r="CSZ137" s="1212"/>
      <c r="CTA137" s="1212"/>
      <c r="CTB137" s="1212"/>
      <c r="CTC137" s="1212"/>
      <c r="CTD137" s="1212"/>
      <c r="CTE137" s="1212"/>
      <c r="CTF137" s="1212"/>
      <c r="CTG137" s="1212"/>
      <c r="CTH137" s="1212"/>
      <c r="CTI137" s="1212"/>
      <c r="CTJ137" s="1212"/>
      <c r="CTK137" s="1212"/>
      <c r="CTL137" s="1212"/>
      <c r="CTM137" s="1212"/>
      <c r="CTN137" s="1212"/>
      <c r="CTO137" s="1212"/>
      <c r="CTP137" s="1212"/>
      <c r="CTQ137" s="1212"/>
      <c r="CTR137" s="1212"/>
      <c r="CTS137" s="1212"/>
      <c r="CTT137" s="1212"/>
      <c r="CTU137" s="1212"/>
      <c r="CTV137" s="1212"/>
      <c r="CTW137" s="1212"/>
      <c r="CTX137" s="1212"/>
      <c r="CTY137" s="1212"/>
      <c r="CTZ137" s="1212"/>
      <c r="CUA137" s="1212"/>
      <c r="CUB137" s="1212"/>
      <c r="CUC137" s="1212"/>
      <c r="CUD137" s="1212"/>
      <c r="CUE137" s="1212"/>
      <c r="CUF137" s="1212"/>
      <c r="CUG137" s="1212"/>
      <c r="CUH137" s="1212"/>
      <c r="CUI137" s="1212"/>
      <c r="CUJ137" s="1212"/>
      <c r="CUK137" s="1212"/>
      <c r="CUL137" s="1212"/>
      <c r="CUM137" s="1212"/>
      <c r="CUN137" s="1212"/>
      <c r="CUO137" s="1212"/>
      <c r="CUP137" s="1212"/>
      <c r="CUQ137" s="1212"/>
      <c r="CUR137" s="1212"/>
      <c r="CUS137" s="1212"/>
      <c r="CUT137" s="1212"/>
      <c r="CUU137" s="1212"/>
      <c r="CUV137" s="1212"/>
      <c r="CUW137" s="1212"/>
      <c r="CUX137" s="1212"/>
      <c r="CUY137" s="1212"/>
      <c r="CUZ137" s="1212"/>
      <c r="CVA137" s="1212"/>
      <c r="CVB137" s="1212"/>
      <c r="CVC137" s="1212"/>
      <c r="CVD137" s="1212"/>
      <c r="CVE137" s="1212"/>
      <c r="CVF137" s="1212"/>
      <c r="CVG137" s="1212"/>
      <c r="CVH137" s="1212"/>
      <c r="CVI137" s="1212"/>
      <c r="CVJ137" s="1212"/>
      <c r="CVK137" s="1212"/>
      <c r="CVL137" s="1212"/>
      <c r="CVM137" s="1212"/>
      <c r="CVN137" s="1212"/>
      <c r="CVO137" s="1212"/>
      <c r="CVP137" s="1212"/>
      <c r="CVQ137" s="1212"/>
      <c r="CVR137" s="1212"/>
      <c r="CVS137" s="1212"/>
      <c r="CVT137" s="1212"/>
      <c r="CVU137" s="1212"/>
      <c r="CVV137" s="1212"/>
      <c r="CVW137" s="1212"/>
      <c r="CVX137" s="1212"/>
      <c r="CVY137" s="1212"/>
      <c r="CVZ137" s="1212"/>
      <c r="CWA137" s="1212"/>
      <c r="CWB137" s="1212"/>
      <c r="CWC137" s="1212"/>
      <c r="CWD137" s="1212"/>
      <c r="CWE137" s="1212"/>
      <c r="CWF137" s="1212"/>
      <c r="CWG137" s="1212"/>
      <c r="CWH137" s="1212"/>
      <c r="CWI137" s="1212"/>
      <c r="CWJ137" s="1212"/>
      <c r="CWK137" s="1212"/>
      <c r="CWL137" s="1212"/>
      <c r="CWM137" s="1212"/>
      <c r="CWN137" s="1212"/>
      <c r="CWO137" s="1212"/>
      <c r="CWP137" s="1212"/>
      <c r="CWQ137" s="1212"/>
      <c r="CWR137" s="1212"/>
      <c r="CWS137" s="1212"/>
      <c r="CWT137" s="1212"/>
      <c r="CWU137" s="1212"/>
      <c r="CWV137" s="1212"/>
      <c r="CWW137" s="1212"/>
      <c r="CWX137" s="1212"/>
      <c r="CWY137" s="1212"/>
      <c r="CWZ137" s="1212"/>
      <c r="CXA137" s="1212"/>
      <c r="CXB137" s="1212"/>
      <c r="CXC137" s="1212"/>
      <c r="CXD137" s="1212"/>
      <c r="CXE137" s="1212"/>
      <c r="CXF137" s="1212"/>
      <c r="CXG137" s="1212"/>
      <c r="CXH137" s="1212"/>
      <c r="CXI137" s="1212"/>
      <c r="CXJ137" s="1212"/>
      <c r="CXK137" s="1212"/>
      <c r="CXL137" s="1212"/>
      <c r="CXM137" s="1212"/>
      <c r="CXN137" s="1212"/>
      <c r="CXO137" s="1212"/>
      <c r="CXP137" s="1212"/>
      <c r="CXQ137" s="1212"/>
      <c r="CXR137" s="1212"/>
      <c r="CXS137" s="1212"/>
      <c r="CXT137" s="1212"/>
      <c r="CXU137" s="1212"/>
      <c r="CXV137" s="1212"/>
      <c r="CXW137" s="1212"/>
      <c r="CXX137" s="1212"/>
      <c r="CXY137" s="1212"/>
      <c r="CXZ137" s="1212"/>
      <c r="CYA137" s="1212"/>
      <c r="CYB137" s="1212"/>
      <c r="CYC137" s="1212"/>
      <c r="CYD137" s="1212"/>
      <c r="CYE137" s="1212"/>
      <c r="CYF137" s="1212"/>
      <c r="CYG137" s="1212"/>
      <c r="CYH137" s="1212"/>
      <c r="CYI137" s="1212"/>
      <c r="CYJ137" s="1212"/>
      <c r="CYK137" s="1212"/>
      <c r="CYL137" s="1212"/>
      <c r="CYM137" s="1212"/>
      <c r="CYN137" s="1212"/>
      <c r="CYO137" s="1212"/>
      <c r="CYP137" s="1212"/>
      <c r="CYQ137" s="1212"/>
      <c r="CYR137" s="1212"/>
      <c r="CYS137" s="1212"/>
      <c r="CYT137" s="1212"/>
      <c r="CYU137" s="1212"/>
      <c r="CYV137" s="1212"/>
      <c r="CYW137" s="1212"/>
      <c r="CYX137" s="1212"/>
      <c r="CYY137" s="1212"/>
      <c r="CYZ137" s="1212"/>
      <c r="CZA137" s="1212"/>
      <c r="CZB137" s="1212"/>
      <c r="CZC137" s="1212"/>
      <c r="CZD137" s="1212"/>
      <c r="CZE137" s="1212"/>
      <c r="CZF137" s="1212"/>
      <c r="CZG137" s="1212"/>
      <c r="CZH137" s="1212"/>
      <c r="CZI137" s="1212"/>
      <c r="CZJ137" s="1212"/>
      <c r="CZK137" s="1212"/>
      <c r="CZL137" s="1212"/>
      <c r="CZM137" s="1212"/>
      <c r="CZN137" s="1212"/>
      <c r="CZO137" s="1212"/>
      <c r="CZP137" s="1212"/>
      <c r="CZQ137" s="1212"/>
      <c r="CZR137" s="1212"/>
      <c r="CZS137" s="1212"/>
      <c r="CZT137" s="1212"/>
      <c r="CZU137" s="1212"/>
      <c r="CZV137" s="1212"/>
      <c r="CZW137" s="1212"/>
      <c r="CZX137" s="1212"/>
      <c r="CZY137" s="1212"/>
      <c r="CZZ137" s="1212"/>
      <c r="DAA137" s="1212"/>
      <c r="DAB137" s="1212"/>
      <c r="DAC137" s="1212"/>
      <c r="DAD137" s="1212"/>
      <c r="DAE137" s="1212"/>
      <c r="DAF137" s="1212"/>
      <c r="DAG137" s="1212"/>
      <c r="DAH137" s="1212"/>
      <c r="DAI137" s="1212"/>
      <c r="DAJ137" s="1212"/>
      <c r="DAK137" s="1212"/>
      <c r="DAL137" s="1212"/>
      <c r="DAM137" s="1212"/>
      <c r="DAN137" s="1212"/>
      <c r="DAO137" s="1212"/>
      <c r="DAP137" s="1212"/>
      <c r="DAQ137" s="1212"/>
      <c r="DAR137" s="1212"/>
      <c r="DAS137" s="1212"/>
      <c r="DAT137" s="1212"/>
      <c r="DAU137" s="1212"/>
      <c r="DAV137" s="1212"/>
      <c r="DAW137" s="1212"/>
      <c r="DAX137" s="1212"/>
      <c r="DAY137" s="1212"/>
      <c r="DAZ137" s="1212"/>
      <c r="DBA137" s="1212"/>
      <c r="DBB137" s="1212"/>
      <c r="DBC137" s="1212"/>
      <c r="DBD137" s="1212"/>
      <c r="DBE137" s="1212"/>
      <c r="DBF137" s="1212"/>
      <c r="DBG137" s="1212"/>
      <c r="DBH137" s="1212"/>
      <c r="DBI137" s="1212"/>
      <c r="DBJ137" s="1212"/>
      <c r="DBK137" s="1212"/>
      <c r="DBL137" s="1212"/>
      <c r="DBM137" s="1212"/>
      <c r="DBN137" s="1212"/>
      <c r="DBO137" s="1212"/>
      <c r="DBP137" s="1212"/>
      <c r="DBQ137" s="1212"/>
      <c r="DBR137" s="1212"/>
      <c r="DBS137" s="1212"/>
      <c r="DBT137" s="1212"/>
      <c r="DBU137" s="1212"/>
      <c r="DBV137" s="1212"/>
      <c r="DBW137" s="1212"/>
      <c r="DBX137" s="1212"/>
      <c r="DBY137" s="1212"/>
      <c r="DBZ137" s="1212"/>
      <c r="DCA137" s="1212"/>
      <c r="DCB137" s="1212"/>
      <c r="DCC137" s="1212"/>
      <c r="DCD137" s="1212"/>
      <c r="DCE137" s="1212"/>
      <c r="DCF137" s="1212"/>
      <c r="DCG137" s="1212"/>
      <c r="DCH137" s="1212"/>
      <c r="DCI137" s="1212"/>
      <c r="DCJ137" s="1212"/>
      <c r="DCK137" s="1212"/>
      <c r="DCL137" s="1212"/>
      <c r="DCM137" s="1212"/>
      <c r="DCN137" s="1212"/>
      <c r="DCO137" s="1212"/>
      <c r="DCP137" s="1212"/>
      <c r="DCQ137" s="1212"/>
      <c r="DCR137" s="1212"/>
      <c r="DCS137" s="1212"/>
      <c r="DCT137" s="1212"/>
      <c r="DCU137" s="1212"/>
      <c r="DCV137" s="1212"/>
      <c r="DCW137" s="1212"/>
      <c r="DCX137" s="1212"/>
      <c r="DCY137" s="1212"/>
      <c r="DCZ137" s="1212"/>
      <c r="DDA137" s="1212"/>
      <c r="DDB137" s="1212"/>
      <c r="DDC137" s="1212"/>
      <c r="DDD137" s="1212"/>
      <c r="DDE137" s="1212"/>
      <c r="DDF137" s="1212"/>
      <c r="DDG137" s="1212"/>
      <c r="DDH137" s="1212"/>
      <c r="DDI137" s="1212"/>
      <c r="DDJ137" s="1212"/>
      <c r="DDK137" s="1212"/>
      <c r="DDL137" s="1212"/>
      <c r="DDM137" s="1212"/>
      <c r="DDN137" s="1212"/>
      <c r="DDO137" s="1212"/>
      <c r="DDP137" s="1212"/>
      <c r="DDQ137" s="1212"/>
      <c r="DDR137" s="1212"/>
      <c r="DDS137" s="1212"/>
      <c r="DDT137" s="1212"/>
      <c r="DDU137" s="1212"/>
      <c r="DDV137" s="1212"/>
      <c r="DDW137" s="1212"/>
      <c r="DDX137" s="1212"/>
      <c r="DDY137" s="1212"/>
      <c r="DDZ137" s="1212"/>
      <c r="DEA137" s="1212"/>
      <c r="DEB137" s="1212"/>
      <c r="DEC137" s="1212"/>
      <c r="DED137" s="1212"/>
      <c r="DEE137" s="1212"/>
      <c r="DEF137" s="1212"/>
      <c r="DEG137" s="1212"/>
      <c r="DEH137" s="1212"/>
      <c r="DEI137" s="1212"/>
      <c r="DEJ137" s="1212"/>
      <c r="DEK137" s="1212"/>
      <c r="DEL137" s="1212"/>
      <c r="DEM137" s="1212"/>
      <c r="DEN137" s="1212"/>
      <c r="DEO137" s="1212"/>
      <c r="DEP137" s="1212"/>
      <c r="DEQ137" s="1212"/>
      <c r="DER137" s="1212"/>
      <c r="DES137" s="1212"/>
      <c r="DET137" s="1212"/>
      <c r="DEU137" s="1212"/>
      <c r="DEV137" s="1212"/>
      <c r="DEW137" s="1212"/>
      <c r="DEX137" s="1212"/>
      <c r="DEY137" s="1212"/>
      <c r="DEZ137" s="1212"/>
      <c r="DFA137" s="1212"/>
      <c r="DFB137" s="1212"/>
      <c r="DFC137" s="1212"/>
      <c r="DFD137" s="1212"/>
      <c r="DFE137" s="1212"/>
      <c r="DFF137" s="1212"/>
      <c r="DFG137" s="1212"/>
      <c r="DFH137" s="1212"/>
      <c r="DFI137" s="1212"/>
      <c r="DFJ137" s="1212"/>
      <c r="DFK137" s="1212"/>
      <c r="DFL137" s="1212"/>
      <c r="DFM137" s="1212"/>
      <c r="DFN137" s="1212"/>
      <c r="DFO137" s="1212"/>
      <c r="DFP137" s="1212"/>
      <c r="DFQ137" s="1212"/>
      <c r="DFR137" s="1212"/>
      <c r="DFS137" s="1212"/>
      <c r="DFT137" s="1212"/>
      <c r="DFU137" s="1212"/>
      <c r="DFV137" s="1212"/>
      <c r="DFW137" s="1212"/>
      <c r="DFX137" s="1212"/>
      <c r="DFY137" s="1212"/>
      <c r="DFZ137" s="1212"/>
      <c r="DGA137" s="1212"/>
      <c r="DGB137" s="1212"/>
      <c r="DGC137" s="1212"/>
      <c r="DGD137" s="1212"/>
      <c r="DGE137" s="1212"/>
      <c r="DGF137" s="1212"/>
      <c r="DGG137" s="1212"/>
      <c r="DGH137" s="1212"/>
      <c r="DGI137" s="1212"/>
      <c r="DGJ137" s="1212"/>
      <c r="DGK137" s="1212"/>
      <c r="DGL137" s="1212"/>
      <c r="DGM137" s="1212"/>
      <c r="DGN137" s="1212"/>
      <c r="DGO137" s="1212"/>
      <c r="DGP137" s="1212"/>
      <c r="DGQ137" s="1212"/>
      <c r="DGR137" s="1212"/>
      <c r="DGS137" s="1212"/>
      <c r="DGT137" s="1212"/>
      <c r="DGU137" s="1212"/>
      <c r="DGV137" s="1212"/>
      <c r="DGW137" s="1212"/>
      <c r="DGX137" s="1212"/>
      <c r="DGY137" s="1212"/>
      <c r="DGZ137" s="1212"/>
      <c r="DHA137" s="1212"/>
      <c r="DHB137" s="1212"/>
      <c r="DHC137" s="1212"/>
      <c r="DHD137" s="1212"/>
      <c r="DHE137" s="1212"/>
      <c r="DHF137" s="1212"/>
      <c r="DHG137" s="1212"/>
      <c r="DHH137" s="1212"/>
      <c r="DHI137" s="1212"/>
      <c r="DHJ137" s="1212"/>
      <c r="DHK137" s="1212"/>
      <c r="DHL137" s="1212"/>
      <c r="DHM137" s="1212"/>
      <c r="DHN137" s="1212"/>
      <c r="DHO137" s="1212"/>
      <c r="DHP137" s="1212"/>
      <c r="DHQ137" s="1212"/>
      <c r="DHR137" s="1212"/>
      <c r="DHS137" s="1212"/>
      <c r="DHT137" s="1212"/>
      <c r="DHU137" s="1212"/>
      <c r="DHV137" s="1212"/>
      <c r="DHW137" s="1212"/>
      <c r="DHX137" s="1212"/>
      <c r="DHY137" s="1212"/>
      <c r="DHZ137" s="1212"/>
      <c r="DIA137" s="1212"/>
      <c r="DIB137" s="1212"/>
      <c r="DIC137" s="1212"/>
      <c r="DID137" s="1212"/>
      <c r="DIE137" s="1212"/>
      <c r="DIF137" s="1212"/>
      <c r="DIG137" s="1212"/>
      <c r="DIH137" s="1212"/>
      <c r="DII137" s="1212"/>
      <c r="DIJ137" s="1212"/>
      <c r="DIK137" s="1212"/>
      <c r="DIL137" s="1212"/>
      <c r="DIM137" s="1212"/>
      <c r="DIN137" s="1212"/>
      <c r="DIO137" s="1212"/>
      <c r="DIP137" s="1212"/>
      <c r="DIQ137" s="1212"/>
      <c r="DIR137" s="1212"/>
      <c r="DIS137" s="1212"/>
      <c r="DIT137" s="1212"/>
      <c r="DIU137" s="1212"/>
      <c r="DIV137" s="1212"/>
      <c r="DIW137" s="1212"/>
      <c r="DIX137" s="1212"/>
      <c r="DIY137" s="1212"/>
      <c r="DIZ137" s="1212"/>
      <c r="DJA137" s="1212"/>
      <c r="DJB137" s="1212"/>
      <c r="DJC137" s="1212"/>
      <c r="DJD137" s="1212"/>
      <c r="DJE137" s="1212"/>
      <c r="DJF137" s="1212"/>
      <c r="DJG137" s="1212"/>
      <c r="DJH137" s="1212"/>
      <c r="DJI137" s="1212"/>
      <c r="DJJ137" s="1212"/>
      <c r="DJK137" s="1212"/>
      <c r="DJL137" s="1212"/>
      <c r="DJM137" s="1212"/>
      <c r="DJN137" s="1212"/>
      <c r="DJO137" s="1212"/>
      <c r="DJP137" s="1212"/>
      <c r="DJQ137" s="1212"/>
      <c r="DJR137" s="1212"/>
      <c r="DJS137" s="1212"/>
      <c r="DJT137" s="1212"/>
      <c r="DJU137" s="1212"/>
      <c r="DJV137" s="1212"/>
      <c r="DJW137" s="1212"/>
      <c r="DJX137" s="1212"/>
      <c r="DJY137" s="1212"/>
      <c r="DJZ137" s="1212"/>
      <c r="DKA137" s="1212"/>
      <c r="DKB137" s="1212"/>
      <c r="DKC137" s="1212"/>
      <c r="DKD137" s="1212"/>
      <c r="DKE137" s="1212"/>
      <c r="DKF137" s="1212"/>
      <c r="DKG137" s="1212"/>
      <c r="DKH137" s="1212"/>
      <c r="DKI137" s="1212"/>
      <c r="DKJ137" s="1212"/>
      <c r="DKK137" s="1212"/>
      <c r="DKL137" s="1212"/>
      <c r="DKM137" s="1212"/>
      <c r="DKN137" s="1212"/>
      <c r="DKO137" s="1212"/>
      <c r="DKP137" s="1212"/>
      <c r="DKQ137" s="1212"/>
      <c r="DKR137" s="1212"/>
      <c r="DKS137" s="1212"/>
      <c r="DKT137" s="1212"/>
      <c r="DKU137" s="1212"/>
      <c r="DKV137" s="1212"/>
      <c r="DKW137" s="1212"/>
      <c r="DKX137" s="1212"/>
      <c r="DKY137" s="1212"/>
      <c r="DKZ137" s="1212"/>
      <c r="DLA137" s="1212"/>
      <c r="DLB137" s="1212"/>
      <c r="DLC137" s="1212"/>
      <c r="DLD137" s="1212"/>
      <c r="DLE137" s="1212"/>
      <c r="DLF137" s="1212"/>
      <c r="DLG137" s="1212"/>
      <c r="DLH137" s="1212"/>
      <c r="DLI137" s="1212"/>
      <c r="DLJ137" s="1212"/>
      <c r="DLK137" s="1212"/>
      <c r="DLL137" s="1212"/>
      <c r="DLM137" s="1212"/>
      <c r="DLN137" s="1212"/>
      <c r="DLO137" s="1212"/>
      <c r="DLP137" s="1212"/>
      <c r="DLQ137" s="1212"/>
      <c r="DLR137" s="1212"/>
      <c r="DLS137" s="1212"/>
      <c r="DLT137" s="1212"/>
      <c r="DLU137" s="1212"/>
      <c r="DLV137" s="1212"/>
      <c r="DLW137" s="1212"/>
      <c r="DLX137" s="1212"/>
      <c r="DLY137" s="1212"/>
      <c r="DLZ137" s="1212"/>
      <c r="DMA137" s="1212"/>
      <c r="DMB137" s="1212"/>
      <c r="DMC137" s="1212"/>
      <c r="DMD137" s="1212"/>
      <c r="DME137" s="1212"/>
      <c r="DMF137" s="1212"/>
      <c r="DMG137" s="1212"/>
      <c r="DMH137" s="1212"/>
      <c r="DMI137" s="1212"/>
      <c r="DMJ137" s="1212"/>
      <c r="DMK137" s="1212"/>
      <c r="DML137" s="1212"/>
      <c r="DMM137" s="1212"/>
      <c r="DMN137" s="1212"/>
      <c r="DMO137" s="1212"/>
      <c r="DMP137" s="1212"/>
      <c r="DMQ137" s="1212"/>
      <c r="DMR137" s="1212"/>
      <c r="DMS137" s="1212"/>
      <c r="DMT137" s="1212"/>
      <c r="DMU137" s="1212"/>
      <c r="DMV137" s="1212"/>
      <c r="DMW137" s="1212"/>
      <c r="DMX137" s="1212"/>
      <c r="DMY137" s="1212"/>
      <c r="DMZ137" s="1212"/>
      <c r="DNA137" s="1212"/>
      <c r="DNB137" s="1212"/>
      <c r="DNC137" s="1212"/>
      <c r="DND137" s="1212"/>
      <c r="DNE137" s="1212"/>
      <c r="DNF137" s="1212"/>
      <c r="DNG137" s="1212"/>
      <c r="DNH137" s="1212"/>
      <c r="DNI137" s="1212"/>
      <c r="DNJ137" s="1212"/>
      <c r="DNK137" s="1212"/>
      <c r="DNL137" s="1212"/>
      <c r="DNM137" s="1212"/>
      <c r="DNN137" s="1212"/>
      <c r="DNO137" s="1212"/>
      <c r="DNP137" s="1212"/>
      <c r="DNQ137" s="1212"/>
      <c r="DNR137" s="1212"/>
      <c r="DNS137" s="1212"/>
      <c r="DNT137" s="1212"/>
      <c r="DNU137" s="1212"/>
      <c r="DNV137" s="1212"/>
      <c r="DNW137" s="1212"/>
      <c r="DNX137" s="1212"/>
      <c r="DNY137" s="1212"/>
      <c r="DNZ137" s="1212"/>
      <c r="DOA137" s="1212"/>
      <c r="DOB137" s="1212"/>
      <c r="DOC137" s="1212"/>
      <c r="DOD137" s="1212"/>
      <c r="DOE137" s="1212"/>
      <c r="DOF137" s="1212"/>
      <c r="DOG137" s="1212"/>
      <c r="DOH137" s="1212"/>
      <c r="DOI137" s="1212"/>
      <c r="DOJ137" s="1212"/>
      <c r="DOK137" s="1212"/>
      <c r="DOL137" s="1212"/>
      <c r="DOM137" s="1212"/>
      <c r="DON137" s="1212"/>
      <c r="DOO137" s="1212"/>
      <c r="DOP137" s="1212"/>
      <c r="DOQ137" s="1212"/>
      <c r="DOR137" s="1212"/>
      <c r="DOS137" s="1212"/>
      <c r="DOT137" s="1212"/>
      <c r="DOU137" s="1212"/>
      <c r="DOV137" s="1212"/>
      <c r="DOW137" s="1212"/>
      <c r="DOX137" s="1212"/>
      <c r="DOY137" s="1212"/>
      <c r="DOZ137" s="1212"/>
      <c r="DPA137" s="1212"/>
      <c r="DPB137" s="1212"/>
      <c r="DPC137" s="1212"/>
      <c r="DPD137" s="1212"/>
      <c r="DPE137" s="1212"/>
      <c r="DPF137" s="1212"/>
      <c r="DPG137" s="1212"/>
      <c r="DPH137" s="1212"/>
      <c r="DPI137" s="1212"/>
      <c r="DPJ137" s="1212"/>
      <c r="DPK137" s="1212"/>
      <c r="DPL137" s="1212"/>
      <c r="DPM137" s="1212"/>
      <c r="DPN137" s="1212"/>
      <c r="DPO137" s="1212"/>
      <c r="DPP137" s="1212"/>
      <c r="DPQ137" s="1212"/>
      <c r="DPR137" s="1212"/>
      <c r="DPS137" s="1212"/>
      <c r="DPT137" s="1212"/>
      <c r="DPU137" s="1212"/>
      <c r="DPV137" s="1212"/>
      <c r="DPW137" s="1212"/>
      <c r="DPX137" s="1212"/>
      <c r="DPY137" s="1212"/>
      <c r="DPZ137" s="1212"/>
      <c r="DQA137" s="1212"/>
      <c r="DQB137" s="1212"/>
      <c r="DQC137" s="1212"/>
      <c r="DQD137" s="1212"/>
      <c r="DQE137" s="1212"/>
      <c r="DQF137" s="1212"/>
      <c r="DQG137" s="1212"/>
      <c r="DQH137" s="1212"/>
      <c r="DQI137" s="1212"/>
      <c r="DQJ137" s="1212"/>
      <c r="DQK137" s="1212"/>
      <c r="DQL137" s="1212"/>
      <c r="DQM137" s="1212"/>
      <c r="DQN137" s="1212"/>
      <c r="DQO137" s="1212"/>
      <c r="DQP137" s="1212"/>
      <c r="DQQ137" s="1212"/>
      <c r="DQR137" s="1212"/>
      <c r="DQS137" s="1212"/>
      <c r="DQT137" s="1212"/>
      <c r="DQU137" s="1212"/>
      <c r="DQV137" s="1212"/>
      <c r="DQW137" s="1212"/>
      <c r="DQX137" s="1212"/>
      <c r="DQY137" s="1212"/>
      <c r="DQZ137" s="1212"/>
      <c r="DRA137" s="1212"/>
      <c r="DRB137" s="1212"/>
      <c r="DRC137" s="1212"/>
      <c r="DRD137" s="1212"/>
      <c r="DRE137" s="1212"/>
      <c r="DRF137" s="1212"/>
      <c r="DRG137" s="1212"/>
      <c r="DRH137" s="1212"/>
      <c r="DRI137" s="1212"/>
      <c r="DRJ137" s="1212"/>
      <c r="DRK137" s="1212"/>
      <c r="DRL137" s="1212"/>
      <c r="DRM137" s="1212"/>
      <c r="DRN137" s="1212"/>
      <c r="DRO137" s="1212"/>
      <c r="DRP137" s="1212"/>
      <c r="DRQ137" s="1212"/>
      <c r="DRR137" s="1212"/>
      <c r="DRS137" s="1212"/>
      <c r="DRT137" s="1212"/>
      <c r="DRU137" s="1212"/>
      <c r="DRV137" s="1212"/>
      <c r="DRW137" s="1212"/>
      <c r="DRX137" s="1212"/>
      <c r="DRY137" s="1212"/>
      <c r="DRZ137" s="1212"/>
      <c r="DSA137" s="1212"/>
      <c r="DSB137" s="1212"/>
      <c r="DSC137" s="1212"/>
      <c r="DSD137" s="1212"/>
      <c r="DSE137" s="1212"/>
      <c r="DSF137" s="1212"/>
      <c r="DSG137" s="1212"/>
      <c r="DSH137" s="1212"/>
      <c r="DSI137" s="1212"/>
      <c r="DSJ137" s="1212"/>
      <c r="DSK137" s="1212"/>
      <c r="DSL137" s="1212"/>
      <c r="DSM137" s="1212"/>
      <c r="DSN137" s="1212"/>
      <c r="DSO137" s="1212"/>
      <c r="DSP137" s="1212"/>
      <c r="DSQ137" s="1212"/>
      <c r="DSR137" s="1212"/>
      <c r="DSS137" s="1212"/>
      <c r="DST137" s="1212"/>
      <c r="DSU137" s="1212"/>
      <c r="DSV137" s="1212"/>
      <c r="DSW137" s="1212"/>
      <c r="DSX137" s="1212"/>
      <c r="DSY137" s="1212"/>
      <c r="DSZ137" s="1212"/>
      <c r="DTA137" s="1212"/>
      <c r="DTB137" s="1212"/>
      <c r="DTC137" s="1212"/>
      <c r="DTD137" s="1212"/>
      <c r="DTE137" s="1212"/>
      <c r="DTF137" s="1212"/>
      <c r="DTG137" s="1212"/>
      <c r="DTH137" s="1212"/>
      <c r="DTI137" s="1212"/>
      <c r="DTJ137" s="1212"/>
      <c r="DTK137" s="1212"/>
      <c r="DTL137" s="1212"/>
      <c r="DTM137" s="1212"/>
      <c r="DTN137" s="1212"/>
      <c r="DTO137" s="1212"/>
      <c r="DTP137" s="1212"/>
      <c r="DTQ137" s="1212"/>
      <c r="DTR137" s="1212"/>
      <c r="DTS137" s="1212"/>
      <c r="DTT137" s="1212"/>
      <c r="DTU137" s="1212"/>
      <c r="DTV137" s="1212"/>
      <c r="DTW137" s="1212"/>
      <c r="DTX137" s="1212"/>
      <c r="DTY137" s="1212"/>
      <c r="DTZ137" s="1212"/>
      <c r="DUA137" s="1212"/>
      <c r="DUB137" s="1212"/>
      <c r="DUC137" s="1212"/>
      <c r="DUD137" s="1212"/>
      <c r="DUE137" s="1212"/>
      <c r="DUF137" s="1212"/>
      <c r="DUG137" s="1212"/>
      <c r="DUH137" s="1212"/>
      <c r="DUI137" s="1212"/>
      <c r="DUJ137" s="1212"/>
      <c r="DUK137" s="1212"/>
      <c r="DUL137" s="1212"/>
      <c r="DUM137" s="1212"/>
      <c r="DUN137" s="1212"/>
      <c r="DUO137" s="1212"/>
      <c r="DUP137" s="1212"/>
      <c r="DUQ137" s="1212"/>
      <c r="DUR137" s="1212"/>
      <c r="DUS137" s="1212"/>
      <c r="DUT137" s="1212"/>
      <c r="DUU137" s="1212"/>
      <c r="DUV137" s="1212"/>
      <c r="DUW137" s="1212"/>
      <c r="DUX137" s="1212"/>
      <c r="DUY137" s="1212"/>
      <c r="DUZ137" s="1212"/>
      <c r="DVA137" s="1212"/>
      <c r="DVB137" s="1212"/>
      <c r="DVC137" s="1212"/>
      <c r="DVD137" s="1212"/>
      <c r="DVE137" s="1212"/>
      <c r="DVF137" s="1212"/>
      <c r="DVG137" s="1212"/>
      <c r="DVH137" s="1212"/>
      <c r="DVI137" s="1212"/>
      <c r="DVJ137" s="1212"/>
      <c r="DVK137" s="1212"/>
      <c r="DVL137" s="1212"/>
      <c r="DVM137" s="1212"/>
      <c r="DVN137" s="1212"/>
      <c r="DVO137" s="1212"/>
      <c r="DVP137" s="1212"/>
      <c r="DVQ137" s="1212"/>
      <c r="DVR137" s="1212"/>
      <c r="DVS137" s="1212"/>
      <c r="DVT137" s="1212"/>
      <c r="DVU137" s="1212"/>
      <c r="DVV137" s="1212"/>
      <c r="DVW137" s="1212"/>
      <c r="DVX137" s="1212"/>
      <c r="DVY137" s="1212"/>
      <c r="DVZ137" s="1212"/>
      <c r="DWA137" s="1212"/>
      <c r="DWB137" s="1212"/>
      <c r="DWC137" s="1212"/>
      <c r="DWD137" s="1212"/>
      <c r="DWE137" s="1212"/>
      <c r="DWF137" s="1212"/>
      <c r="DWG137" s="1212"/>
      <c r="DWH137" s="1212"/>
      <c r="DWI137" s="1212"/>
      <c r="DWJ137" s="1212"/>
      <c r="DWK137" s="1212"/>
      <c r="DWL137" s="1212"/>
      <c r="DWM137" s="1212"/>
      <c r="DWN137" s="1212"/>
      <c r="DWO137" s="1212"/>
      <c r="DWP137" s="1212"/>
      <c r="DWQ137" s="1212"/>
      <c r="DWR137" s="1212"/>
      <c r="DWS137" s="1212"/>
      <c r="DWT137" s="1212"/>
      <c r="DWU137" s="1212"/>
      <c r="DWV137" s="1212"/>
      <c r="DWW137" s="1212"/>
      <c r="DWX137" s="1212"/>
      <c r="DWY137" s="1212"/>
      <c r="DWZ137" s="1212"/>
      <c r="DXA137" s="1212"/>
      <c r="DXB137" s="1212"/>
      <c r="DXC137" s="1212"/>
      <c r="DXD137" s="1212"/>
      <c r="DXE137" s="1212"/>
      <c r="DXF137" s="1212"/>
      <c r="DXG137" s="1212"/>
      <c r="DXH137" s="1212"/>
      <c r="DXI137" s="1212"/>
      <c r="DXJ137" s="1212"/>
      <c r="DXK137" s="1212"/>
      <c r="DXL137" s="1212"/>
      <c r="DXM137" s="1212"/>
      <c r="DXN137" s="1212"/>
      <c r="DXO137" s="1212"/>
      <c r="DXP137" s="1212"/>
      <c r="DXQ137" s="1212"/>
      <c r="DXR137" s="1212"/>
      <c r="DXS137" s="1212"/>
      <c r="DXT137" s="1212"/>
      <c r="DXU137" s="1212"/>
      <c r="DXV137" s="1212"/>
      <c r="DXW137" s="1212"/>
      <c r="DXX137" s="1212"/>
      <c r="DXY137" s="1212"/>
      <c r="DXZ137" s="1212"/>
      <c r="DYA137" s="1212"/>
      <c r="DYB137" s="1212"/>
      <c r="DYC137" s="1212"/>
      <c r="DYD137" s="1212"/>
      <c r="DYE137" s="1212"/>
      <c r="DYF137" s="1212"/>
      <c r="DYG137" s="1212"/>
      <c r="DYH137" s="1212"/>
      <c r="DYI137" s="1212"/>
      <c r="DYJ137" s="1212"/>
      <c r="DYK137" s="1212"/>
      <c r="DYL137" s="1212"/>
      <c r="DYM137" s="1212"/>
      <c r="DYN137" s="1212"/>
      <c r="DYO137" s="1212"/>
      <c r="DYP137" s="1212"/>
      <c r="DYQ137" s="1212"/>
      <c r="DYR137" s="1212"/>
      <c r="DYS137" s="1212"/>
      <c r="DYT137" s="1212"/>
      <c r="DYU137" s="1212"/>
      <c r="DYV137" s="1212"/>
      <c r="DYW137" s="1212"/>
      <c r="DYX137" s="1212"/>
      <c r="DYY137" s="1212"/>
      <c r="DYZ137" s="1212"/>
      <c r="DZA137" s="1212"/>
      <c r="DZB137" s="1212"/>
      <c r="DZC137" s="1212"/>
      <c r="DZD137" s="1212"/>
      <c r="DZE137" s="1212"/>
      <c r="DZF137" s="1212"/>
      <c r="DZG137" s="1212"/>
      <c r="DZH137" s="1212"/>
      <c r="DZI137" s="1212"/>
      <c r="DZJ137" s="1212"/>
      <c r="DZK137" s="1212"/>
      <c r="DZL137" s="1212"/>
      <c r="DZM137" s="1212"/>
      <c r="DZN137" s="1212"/>
      <c r="DZO137" s="1212"/>
      <c r="DZP137" s="1212"/>
      <c r="DZQ137" s="1212"/>
      <c r="DZR137" s="1212"/>
      <c r="DZS137" s="1212"/>
      <c r="DZT137" s="1212"/>
      <c r="DZU137" s="1212"/>
      <c r="DZV137" s="1212"/>
      <c r="DZW137" s="1212"/>
      <c r="DZX137" s="1212"/>
      <c r="DZY137" s="1212"/>
      <c r="DZZ137" s="1212"/>
      <c r="EAA137" s="1212"/>
      <c r="EAB137" s="1212"/>
      <c r="EAC137" s="1212"/>
      <c r="EAD137" s="1212"/>
      <c r="EAE137" s="1212"/>
      <c r="EAF137" s="1212"/>
      <c r="EAG137" s="1212"/>
      <c r="EAH137" s="1212"/>
      <c r="EAI137" s="1212"/>
      <c r="EAJ137" s="1212"/>
      <c r="EAK137" s="1212"/>
      <c r="EAL137" s="1212"/>
      <c r="EAM137" s="1212"/>
      <c r="EAN137" s="1212"/>
      <c r="EAO137" s="1212"/>
      <c r="EAP137" s="1212"/>
      <c r="EAQ137" s="1212"/>
      <c r="EAR137" s="1212"/>
      <c r="EAS137" s="1212"/>
      <c r="EAT137" s="1212"/>
      <c r="EAU137" s="1212"/>
      <c r="EAV137" s="1212"/>
      <c r="EAW137" s="1212"/>
      <c r="EAX137" s="1212"/>
      <c r="EAY137" s="1212"/>
      <c r="EAZ137" s="1212"/>
      <c r="EBA137" s="1212"/>
      <c r="EBB137" s="1212"/>
      <c r="EBC137" s="1212"/>
      <c r="EBD137" s="1212"/>
      <c r="EBE137" s="1212"/>
      <c r="EBF137" s="1212"/>
      <c r="EBG137" s="1212"/>
      <c r="EBH137" s="1212"/>
      <c r="EBI137" s="1212"/>
      <c r="EBJ137" s="1212"/>
      <c r="EBK137" s="1212"/>
      <c r="EBL137" s="1212"/>
      <c r="EBM137" s="1212"/>
      <c r="EBN137" s="1212"/>
      <c r="EBO137" s="1212"/>
      <c r="EBP137" s="1212"/>
      <c r="EBQ137" s="1212"/>
      <c r="EBR137" s="1212"/>
      <c r="EBS137" s="1212"/>
      <c r="EBT137" s="1212"/>
      <c r="EBU137" s="1212"/>
      <c r="EBV137" s="1212"/>
      <c r="EBW137" s="1212"/>
      <c r="EBX137" s="1212"/>
      <c r="EBY137" s="1212"/>
      <c r="EBZ137" s="1212"/>
      <c r="ECA137" s="1212"/>
      <c r="ECB137" s="1212"/>
      <c r="ECC137" s="1212"/>
      <c r="ECD137" s="1212"/>
      <c r="ECE137" s="1212"/>
      <c r="ECF137" s="1212"/>
      <c r="ECG137" s="1212"/>
      <c r="ECH137" s="1212"/>
      <c r="ECI137" s="1212"/>
      <c r="ECJ137" s="1212"/>
      <c r="ECK137" s="1212"/>
      <c r="ECL137" s="1212"/>
      <c r="ECM137" s="1212"/>
      <c r="ECN137" s="1212"/>
      <c r="ECO137" s="1212"/>
      <c r="ECP137" s="1212"/>
      <c r="ECQ137" s="1212"/>
      <c r="ECR137" s="1212"/>
      <c r="ECS137" s="1212"/>
      <c r="ECT137" s="1212"/>
      <c r="ECU137" s="1212"/>
      <c r="ECV137" s="1212"/>
      <c r="ECW137" s="1212"/>
      <c r="ECX137" s="1212"/>
      <c r="ECY137" s="1212"/>
      <c r="ECZ137" s="1212"/>
      <c r="EDA137" s="1212"/>
      <c r="EDB137" s="1212"/>
      <c r="EDC137" s="1212"/>
      <c r="EDD137" s="1212"/>
      <c r="EDE137" s="1212"/>
      <c r="EDF137" s="1212"/>
      <c r="EDG137" s="1212"/>
      <c r="EDH137" s="1212"/>
      <c r="EDI137" s="1212"/>
      <c r="EDJ137" s="1212"/>
      <c r="EDK137" s="1212"/>
      <c r="EDL137" s="1212"/>
      <c r="EDM137" s="1212"/>
      <c r="EDN137" s="1212"/>
      <c r="EDO137" s="1212"/>
      <c r="EDP137" s="1212"/>
      <c r="EDQ137" s="1212"/>
      <c r="EDR137" s="1212"/>
      <c r="EDS137" s="1212"/>
      <c r="EDT137" s="1212"/>
      <c r="EDU137" s="1212"/>
      <c r="EDV137" s="1212"/>
      <c r="EDW137" s="1212"/>
      <c r="EDX137" s="1212"/>
      <c r="EDY137" s="1212"/>
      <c r="EDZ137" s="1212"/>
      <c r="EEA137" s="1212"/>
      <c r="EEB137" s="1212"/>
      <c r="EEC137" s="1212"/>
      <c r="EED137" s="1212"/>
      <c r="EEE137" s="1212"/>
      <c r="EEF137" s="1212"/>
      <c r="EEG137" s="1212"/>
      <c r="EEH137" s="1212"/>
      <c r="EEI137" s="1212"/>
      <c r="EEJ137" s="1212"/>
      <c r="EEK137" s="1212"/>
      <c r="EEL137" s="1212"/>
      <c r="EEM137" s="1212"/>
      <c r="EEN137" s="1212"/>
      <c r="EEO137" s="1212"/>
      <c r="EEP137" s="1212"/>
      <c r="EEQ137" s="1212"/>
      <c r="EER137" s="1212"/>
      <c r="EES137" s="1212"/>
      <c r="EET137" s="1212"/>
      <c r="EEU137" s="1212"/>
      <c r="EEV137" s="1212"/>
      <c r="EEW137" s="1212"/>
      <c r="EEX137" s="1212"/>
      <c r="EEY137" s="1212"/>
      <c r="EEZ137" s="1212"/>
      <c r="EFA137" s="1212"/>
      <c r="EFB137" s="1212"/>
      <c r="EFC137" s="1212"/>
      <c r="EFD137" s="1212"/>
      <c r="EFE137" s="1212"/>
      <c r="EFF137" s="1212"/>
      <c r="EFG137" s="1212"/>
      <c r="EFH137" s="1212"/>
      <c r="EFI137" s="1212"/>
      <c r="EFJ137" s="1212"/>
      <c r="EFK137" s="1212"/>
      <c r="EFL137" s="1212"/>
      <c r="EFM137" s="1212"/>
      <c r="EFN137" s="1212"/>
      <c r="EFO137" s="1212"/>
      <c r="EFP137" s="1212"/>
      <c r="EFQ137" s="1212"/>
      <c r="EFR137" s="1212"/>
      <c r="EFS137" s="1212"/>
      <c r="EFT137" s="1212"/>
      <c r="EFU137" s="1212"/>
      <c r="EFV137" s="1212"/>
      <c r="EFW137" s="1212"/>
      <c r="EFX137" s="1212"/>
      <c r="EFY137" s="1212"/>
      <c r="EFZ137" s="1212"/>
      <c r="EGA137" s="1212"/>
      <c r="EGB137" s="1212"/>
      <c r="EGC137" s="1212"/>
      <c r="EGD137" s="1212"/>
      <c r="EGE137" s="1212"/>
      <c r="EGF137" s="1212"/>
      <c r="EGG137" s="1212"/>
      <c r="EGH137" s="1212"/>
      <c r="EGI137" s="1212"/>
      <c r="EGJ137" s="1212"/>
      <c r="EGK137" s="1212"/>
      <c r="EGL137" s="1212"/>
      <c r="EGM137" s="1212"/>
      <c r="EGN137" s="1212"/>
      <c r="EGO137" s="1212"/>
      <c r="EGP137" s="1212"/>
      <c r="EGQ137" s="1212"/>
      <c r="EGR137" s="1212"/>
      <c r="EGS137" s="1212"/>
      <c r="EGT137" s="1212"/>
      <c r="EGU137" s="1212"/>
      <c r="EGV137" s="1212"/>
      <c r="EGW137" s="1212"/>
      <c r="EGX137" s="1212"/>
      <c r="EGY137" s="1212"/>
      <c r="EGZ137" s="1212"/>
      <c r="EHA137" s="1212"/>
      <c r="EHB137" s="1212"/>
      <c r="EHC137" s="1212"/>
      <c r="EHD137" s="1212"/>
      <c r="EHE137" s="1212"/>
      <c r="EHF137" s="1212"/>
      <c r="EHG137" s="1212"/>
      <c r="EHH137" s="1212"/>
      <c r="EHI137" s="1212"/>
      <c r="EHJ137" s="1212"/>
      <c r="EHK137" s="1212"/>
      <c r="EHL137" s="1212"/>
      <c r="EHM137" s="1212"/>
      <c r="EHN137" s="1212"/>
      <c r="EHO137" s="1212"/>
      <c r="EHP137" s="1212"/>
      <c r="EHQ137" s="1212"/>
      <c r="EHR137" s="1212"/>
      <c r="EHS137" s="1212"/>
      <c r="EHT137" s="1212"/>
      <c r="EHU137" s="1212"/>
      <c r="EHV137" s="1212"/>
      <c r="EHW137" s="1212"/>
      <c r="EHX137" s="1212"/>
      <c r="EHY137" s="1212"/>
      <c r="EHZ137" s="1212"/>
      <c r="EIA137" s="1212"/>
      <c r="EIB137" s="1212"/>
      <c r="EIC137" s="1212"/>
      <c r="EID137" s="1212"/>
      <c r="EIE137" s="1212"/>
      <c r="EIF137" s="1212"/>
      <c r="EIG137" s="1212"/>
      <c r="EIH137" s="1212"/>
      <c r="EII137" s="1212"/>
      <c r="EIJ137" s="1212"/>
      <c r="EIK137" s="1212"/>
      <c r="EIL137" s="1212"/>
      <c r="EIM137" s="1212"/>
      <c r="EIN137" s="1212"/>
      <c r="EIO137" s="1212"/>
      <c r="EIP137" s="1212"/>
      <c r="EIQ137" s="1212"/>
      <c r="EIR137" s="1212"/>
      <c r="EIS137" s="1212"/>
      <c r="EIT137" s="1212"/>
      <c r="EIU137" s="1212"/>
      <c r="EIV137" s="1212"/>
      <c r="EIW137" s="1212"/>
      <c r="EIX137" s="1212"/>
      <c r="EIY137" s="1212"/>
      <c r="EIZ137" s="1212"/>
      <c r="EJA137" s="1212"/>
      <c r="EJB137" s="1212"/>
      <c r="EJC137" s="1212"/>
      <c r="EJD137" s="1212"/>
      <c r="EJE137" s="1212"/>
      <c r="EJF137" s="1212"/>
      <c r="EJG137" s="1212"/>
      <c r="EJH137" s="1212"/>
      <c r="EJI137" s="1212"/>
      <c r="EJJ137" s="1212"/>
      <c r="EJK137" s="1212"/>
      <c r="EJL137" s="1212"/>
      <c r="EJM137" s="1212"/>
      <c r="EJN137" s="1212"/>
      <c r="EJO137" s="1212"/>
      <c r="EJP137" s="1212"/>
      <c r="EJQ137" s="1212"/>
      <c r="EJR137" s="1212"/>
      <c r="EJS137" s="1212"/>
      <c r="EJT137" s="1212"/>
      <c r="EJU137" s="1212"/>
      <c r="EJV137" s="1212"/>
      <c r="EJW137" s="1212"/>
      <c r="EJX137" s="1212"/>
      <c r="EJY137" s="1212"/>
      <c r="EJZ137" s="1212"/>
      <c r="EKA137" s="1212"/>
      <c r="EKB137" s="1212"/>
      <c r="EKC137" s="1212"/>
      <c r="EKD137" s="1212"/>
      <c r="EKE137" s="1212"/>
      <c r="EKF137" s="1212"/>
      <c r="EKG137" s="1212"/>
      <c r="EKH137" s="1212"/>
      <c r="EKI137" s="1212"/>
      <c r="EKJ137" s="1212"/>
      <c r="EKK137" s="1212"/>
      <c r="EKL137" s="1212"/>
      <c r="EKM137" s="1212"/>
      <c r="EKN137" s="1212"/>
      <c r="EKO137" s="1212"/>
      <c r="EKP137" s="1212"/>
      <c r="EKQ137" s="1212"/>
      <c r="EKR137" s="1212"/>
      <c r="EKS137" s="1212"/>
      <c r="EKT137" s="1212"/>
      <c r="EKU137" s="1212"/>
      <c r="EKV137" s="1212"/>
      <c r="EKW137" s="1212"/>
      <c r="EKX137" s="1212"/>
      <c r="EKY137" s="1212"/>
      <c r="EKZ137" s="1212"/>
      <c r="ELA137" s="1212"/>
      <c r="ELB137" s="1212"/>
      <c r="ELC137" s="1212"/>
      <c r="ELD137" s="1212"/>
      <c r="ELE137" s="1212"/>
      <c r="ELF137" s="1212"/>
      <c r="ELG137" s="1212"/>
      <c r="ELH137" s="1212"/>
      <c r="ELI137" s="1212"/>
      <c r="ELJ137" s="1212"/>
      <c r="ELK137" s="1212"/>
      <c r="ELL137" s="1212"/>
      <c r="ELM137" s="1212"/>
      <c r="ELN137" s="1212"/>
      <c r="ELO137" s="1212"/>
      <c r="ELP137" s="1212"/>
      <c r="ELQ137" s="1212"/>
      <c r="ELR137" s="1212"/>
      <c r="ELS137" s="1212"/>
      <c r="ELT137" s="1212"/>
      <c r="ELU137" s="1212"/>
      <c r="ELV137" s="1212"/>
      <c r="ELW137" s="1212"/>
      <c r="ELX137" s="1212"/>
      <c r="ELY137" s="1212"/>
      <c r="ELZ137" s="1212"/>
      <c r="EMA137" s="1212"/>
      <c r="EMB137" s="1212"/>
      <c r="EMC137" s="1212"/>
      <c r="EMD137" s="1212"/>
      <c r="EME137" s="1212"/>
      <c r="EMF137" s="1212"/>
      <c r="EMG137" s="1212"/>
      <c r="EMH137" s="1212"/>
      <c r="EMI137" s="1212"/>
      <c r="EMJ137" s="1212"/>
      <c r="EMK137" s="1212"/>
      <c r="EML137" s="1212"/>
      <c r="EMM137" s="1212"/>
      <c r="EMN137" s="1212"/>
      <c r="EMO137" s="1212"/>
      <c r="EMP137" s="1212"/>
      <c r="EMQ137" s="1212"/>
      <c r="EMR137" s="1212"/>
      <c r="EMS137" s="1212"/>
      <c r="EMT137" s="1212"/>
      <c r="EMU137" s="1212"/>
      <c r="EMV137" s="1212"/>
      <c r="EMW137" s="1212"/>
      <c r="EMX137" s="1212"/>
      <c r="EMY137" s="1212"/>
      <c r="EMZ137" s="1212"/>
      <c r="ENA137" s="1212"/>
      <c r="ENB137" s="1212"/>
      <c r="ENC137" s="1212"/>
      <c r="END137" s="1212"/>
      <c r="ENE137" s="1212"/>
      <c r="ENF137" s="1212"/>
      <c r="ENG137" s="1212"/>
      <c r="ENH137" s="1212"/>
      <c r="ENI137" s="1212"/>
      <c r="ENJ137" s="1212"/>
      <c r="ENK137" s="1212"/>
      <c r="ENL137" s="1212"/>
      <c r="ENM137" s="1212"/>
      <c r="ENN137" s="1212"/>
      <c r="ENO137" s="1212"/>
      <c r="ENP137" s="1212"/>
      <c r="ENQ137" s="1212"/>
      <c r="ENR137" s="1212"/>
      <c r="ENS137" s="1212"/>
      <c r="ENT137" s="1212"/>
      <c r="ENU137" s="1212"/>
      <c r="ENV137" s="1212"/>
      <c r="ENW137" s="1212"/>
      <c r="ENX137" s="1212"/>
      <c r="ENY137" s="1212"/>
      <c r="ENZ137" s="1212"/>
      <c r="EOA137" s="1212"/>
      <c r="EOB137" s="1212"/>
      <c r="EOC137" s="1212"/>
      <c r="EOD137" s="1212"/>
      <c r="EOE137" s="1212"/>
      <c r="EOF137" s="1212"/>
      <c r="EOG137" s="1212"/>
      <c r="EOH137" s="1212"/>
      <c r="EOI137" s="1212"/>
      <c r="EOJ137" s="1068"/>
      <c r="EOK137" s="1068"/>
      <c r="EOL137" s="1068"/>
      <c r="EOM137" s="1068"/>
      <c r="EON137" s="1068"/>
      <c r="EOO137" s="1068"/>
      <c r="EOP137" s="1068"/>
      <c r="EOQ137" s="1068"/>
      <c r="EOR137" s="1068"/>
      <c r="EOS137" s="1068"/>
      <c r="EOT137" s="1068"/>
      <c r="EOU137" s="1068"/>
      <c r="EOV137" s="1068"/>
      <c r="EOW137" s="1068"/>
      <c r="EOX137" s="1068"/>
      <c r="EOY137" s="1068"/>
      <c r="EOZ137" s="1068"/>
      <c r="EPA137" s="1068"/>
      <c r="EPB137" s="1068"/>
      <c r="EPC137" s="1068"/>
      <c r="EPD137" s="1068"/>
      <c r="EPE137" s="1068"/>
      <c r="EPF137" s="1068"/>
      <c r="EPG137" s="1068"/>
      <c r="EPH137" s="1068"/>
      <c r="EPI137" s="1068"/>
      <c r="EPJ137" s="1068"/>
      <c r="EPK137" s="1068"/>
      <c r="EPL137" s="1068"/>
      <c r="EPM137" s="1068"/>
      <c r="EPN137" s="1068"/>
      <c r="EPO137" s="1068"/>
      <c r="EPP137" s="1068"/>
      <c r="EPQ137" s="1068"/>
      <c r="EPR137" s="1068"/>
      <c r="EPS137" s="1068"/>
      <c r="EPT137" s="1068"/>
    </row>
    <row r="138" spans="2:3816">
      <c r="B138" s="1068"/>
      <c r="C138" s="1068"/>
      <c r="D138" s="1068"/>
      <c r="E138" s="1068"/>
      <c r="F138" s="1068"/>
      <c r="G138" s="1068"/>
      <c r="H138" s="1068"/>
      <c r="I138" s="1068"/>
      <c r="J138" s="1068"/>
      <c r="K138" s="1068"/>
      <c r="L138" s="1068"/>
      <c r="M138" s="1068"/>
      <c r="N138" s="1068"/>
      <c r="O138" s="1068"/>
      <c r="P138" s="1212"/>
      <c r="Q138" s="1212"/>
      <c r="R138" s="1212"/>
      <c r="S138" s="1212"/>
      <c r="T138" s="1212"/>
      <c r="U138" s="1212"/>
      <c r="V138" s="1212"/>
      <c r="W138" s="1212"/>
      <c r="X138" s="1212"/>
      <c r="Y138" s="1212"/>
      <c r="Z138" s="1212"/>
      <c r="AA138" s="1212"/>
      <c r="AB138" s="1212"/>
      <c r="AC138" s="1212"/>
      <c r="AD138" s="1212"/>
      <c r="AE138" s="1212"/>
      <c r="AF138" s="1212"/>
      <c r="AG138" s="1212"/>
      <c r="AH138" s="1212"/>
      <c r="AI138" s="1212"/>
      <c r="AJ138" s="1212"/>
      <c r="AK138" s="1212"/>
      <c r="AL138" s="1212"/>
      <c r="AM138" s="1212"/>
      <c r="AN138" s="1212"/>
      <c r="AO138" s="1212"/>
      <c r="AP138" s="1212"/>
      <c r="AQ138" s="1212"/>
      <c r="AR138" s="1212"/>
      <c r="AS138" s="1212"/>
      <c r="AT138" s="1212"/>
      <c r="AU138" s="1212"/>
      <c r="AV138" s="1212"/>
      <c r="AW138" s="1212"/>
      <c r="AX138" s="1212"/>
      <c r="AY138" s="1212"/>
      <c r="AZ138" s="1212"/>
      <c r="BA138" s="1212"/>
      <c r="BB138" s="1212"/>
      <c r="BC138" s="1212"/>
      <c r="BD138" s="1212"/>
      <c r="BE138" s="1212"/>
      <c r="BF138" s="1212"/>
      <c r="BG138" s="1212"/>
      <c r="BH138" s="1212"/>
      <c r="BI138" s="1212"/>
      <c r="BJ138" s="1212"/>
      <c r="BK138" s="1212"/>
      <c r="BL138" s="1212"/>
      <c r="BM138" s="1212"/>
      <c r="BN138" s="1212"/>
      <c r="BO138" s="1212"/>
      <c r="BP138" s="1212"/>
      <c r="BQ138" s="1212"/>
      <c r="BR138" s="1212"/>
      <c r="BS138" s="1212"/>
      <c r="BT138" s="1212"/>
      <c r="BU138" s="1212"/>
      <c r="BV138" s="1212"/>
      <c r="BW138" s="1212"/>
      <c r="BX138" s="1212"/>
      <c r="BY138" s="1212"/>
      <c r="BZ138" s="1212"/>
      <c r="CA138" s="1212"/>
      <c r="CB138" s="1212"/>
      <c r="CC138" s="1212"/>
      <c r="CD138" s="1212"/>
      <c r="CE138" s="1212"/>
      <c r="CF138" s="1212"/>
      <c r="CG138" s="1212"/>
      <c r="CH138" s="1212"/>
      <c r="CI138" s="1212"/>
      <c r="CJ138" s="1212"/>
      <c r="CK138" s="1212"/>
      <c r="CL138" s="1212"/>
      <c r="CM138" s="1212"/>
      <c r="CN138" s="1212"/>
      <c r="CO138" s="1212"/>
      <c r="CP138" s="1212"/>
      <c r="CQ138" s="1212"/>
      <c r="CR138" s="1212"/>
      <c r="CS138" s="1212"/>
      <c r="CT138" s="1212"/>
      <c r="CU138" s="1212"/>
      <c r="CV138" s="1212"/>
      <c r="CW138" s="1212"/>
      <c r="CX138" s="1212"/>
      <c r="CY138" s="1212"/>
      <c r="CZ138" s="1212"/>
      <c r="DA138" s="1212"/>
      <c r="DB138" s="1212"/>
      <c r="DC138" s="1212"/>
      <c r="DD138" s="1212"/>
      <c r="DE138" s="1212"/>
      <c r="DF138" s="1212"/>
      <c r="DG138" s="1212"/>
      <c r="DH138" s="1212"/>
      <c r="DI138" s="1212"/>
      <c r="DJ138" s="1212"/>
      <c r="DK138" s="1212"/>
      <c r="DL138" s="1212"/>
      <c r="DM138" s="1212"/>
      <c r="DN138" s="1212"/>
      <c r="DO138" s="1212"/>
      <c r="DP138" s="1212"/>
      <c r="DQ138" s="1212"/>
      <c r="DR138" s="1212"/>
      <c r="DS138" s="1212"/>
      <c r="DT138" s="1212"/>
      <c r="DU138" s="1212"/>
      <c r="DV138" s="1212"/>
      <c r="DW138" s="1212"/>
      <c r="DX138" s="1212"/>
      <c r="DY138" s="1212"/>
      <c r="DZ138" s="1212"/>
      <c r="EA138" s="1212"/>
      <c r="EB138" s="1212"/>
      <c r="EC138" s="1212"/>
      <c r="ED138" s="1212"/>
      <c r="EE138" s="1212"/>
      <c r="EF138" s="1212"/>
      <c r="EG138" s="1212"/>
      <c r="EH138" s="1212"/>
      <c r="EI138" s="1212"/>
      <c r="EJ138" s="1212"/>
      <c r="EK138" s="1212"/>
      <c r="EL138" s="1212"/>
      <c r="EM138" s="1212"/>
      <c r="EN138" s="1212"/>
      <c r="EO138" s="1212"/>
      <c r="EP138" s="1212"/>
      <c r="EQ138" s="1212"/>
      <c r="ER138" s="1212"/>
      <c r="ES138" s="1212"/>
      <c r="ET138" s="1212"/>
      <c r="EU138" s="1212"/>
      <c r="EV138" s="1212"/>
      <c r="EW138" s="1212"/>
      <c r="EX138" s="1212"/>
      <c r="EY138" s="1212"/>
      <c r="EZ138" s="1212"/>
      <c r="FA138" s="1212"/>
      <c r="FB138" s="1212"/>
      <c r="FC138" s="1212"/>
      <c r="FD138" s="1212"/>
      <c r="FE138" s="1212"/>
      <c r="FF138" s="1212"/>
      <c r="FG138" s="1212"/>
      <c r="FH138" s="1212"/>
      <c r="FI138" s="1212"/>
      <c r="FJ138" s="1212"/>
      <c r="FK138" s="1212"/>
      <c r="FL138" s="1212"/>
      <c r="FM138" s="1212"/>
      <c r="FN138" s="1212"/>
      <c r="FO138" s="1212"/>
      <c r="FP138" s="1212"/>
      <c r="FQ138" s="1212"/>
      <c r="FR138" s="1212"/>
      <c r="FS138" s="1212"/>
      <c r="FT138" s="1212"/>
      <c r="FU138" s="1212"/>
      <c r="FV138" s="1212"/>
      <c r="FW138" s="1212"/>
      <c r="FX138" s="1212"/>
      <c r="FY138" s="1212"/>
      <c r="FZ138" s="1212"/>
      <c r="GA138" s="1212"/>
      <c r="GB138" s="1212"/>
      <c r="GC138" s="1212"/>
      <c r="GD138" s="1212"/>
      <c r="GE138" s="1212"/>
      <c r="GF138" s="1212"/>
      <c r="GG138" s="1212"/>
      <c r="GH138" s="1212"/>
      <c r="GI138" s="1212"/>
      <c r="GJ138" s="1212"/>
      <c r="GK138" s="1212"/>
      <c r="GL138" s="1212"/>
      <c r="GM138" s="1212"/>
      <c r="GN138" s="1212"/>
      <c r="GO138" s="1212"/>
      <c r="GP138" s="1212"/>
      <c r="GQ138" s="1212"/>
      <c r="GR138" s="1212"/>
      <c r="GS138" s="1212"/>
      <c r="GT138" s="1212"/>
      <c r="GU138" s="1212"/>
      <c r="GV138" s="1212"/>
      <c r="GW138" s="1212"/>
      <c r="GX138" s="1212"/>
      <c r="GY138" s="1212"/>
      <c r="GZ138" s="1212"/>
      <c r="HA138" s="1212"/>
      <c r="HB138" s="1212"/>
      <c r="HC138" s="1212"/>
      <c r="HD138" s="1212"/>
      <c r="HE138" s="1212"/>
      <c r="HF138" s="1212"/>
      <c r="HG138" s="1212"/>
      <c r="HH138" s="1212"/>
      <c r="HI138" s="1212"/>
      <c r="HJ138" s="1212"/>
      <c r="HK138" s="1212"/>
      <c r="HL138" s="1212"/>
      <c r="HM138" s="1212"/>
      <c r="HN138" s="1212"/>
      <c r="HO138" s="1212"/>
      <c r="HP138" s="1212"/>
      <c r="HQ138" s="1212"/>
      <c r="HR138" s="1212"/>
      <c r="HS138" s="1212"/>
      <c r="HT138" s="1212"/>
      <c r="HU138" s="1212"/>
      <c r="HV138" s="1212"/>
      <c r="HW138" s="1212"/>
      <c r="HX138" s="1212"/>
      <c r="HY138" s="1212"/>
      <c r="HZ138" s="1212"/>
      <c r="IA138" s="1212"/>
      <c r="IB138" s="1212"/>
      <c r="IC138" s="1212"/>
      <c r="ID138" s="1212"/>
      <c r="IE138" s="1212"/>
      <c r="IF138" s="1212"/>
      <c r="IG138" s="1212"/>
      <c r="IH138" s="1212"/>
      <c r="II138" s="1212"/>
      <c r="IJ138" s="1212"/>
      <c r="IK138" s="1212"/>
      <c r="IL138" s="1212"/>
      <c r="IM138" s="1212"/>
      <c r="IN138" s="1212"/>
      <c r="IO138" s="1212"/>
      <c r="IP138" s="1212"/>
      <c r="IQ138" s="1212"/>
      <c r="IR138" s="1212"/>
      <c r="IS138" s="1212"/>
      <c r="IT138" s="1212"/>
      <c r="IU138" s="1212"/>
      <c r="IV138" s="1212"/>
      <c r="IW138" s="1212"/>
      <c r="IX138" s="1212"/>
      <c r="IY138" s="1212"/>
      <c r="IZ138" s="1212"/>
      <c r="JA138" s="1212"/>
      <c r="JB138" s="1212"/>
      <c r="JC138" s="1212"/>
      <c r="JD138" s="1212"/>
      <c r="JE138" s="1212"/>
      <c r="JF138" s="1212"/>
      <c r="JG138" s="1212"/>
      <c r="JH138" s="1212"/>
      <c r="JI138" s="1212"/>
      <c r="JJ138" s="1212"/>
      <c r="JK138" s="1212"/>
      <c r="JL138" s="1212"/>
      <c r="JM138" s="1212"/>
      <c r="JN138" s="1212"/>
      <c r="JO138" s="1212"/>
      <c r="JP138" s="1212"/>
      <c r="JQ138" s="1212"/>
      <c r="JR138" s="1212"/>
      <c r="JS138" s="1212"/>
      <c r="JT138" s="1212"/>
      <c r="JU138" s="1212"/>
      <c r="JV138" s="1212"/>
      <c r="JW138" s="1212"/>
      <c r="JX138" s="1212"/>
      <c r="JY138" s="1212"/>
      <c r="JZ138" s="1212"/>
      <c r="KA138" s="1212"/>
      <c r="KB138" s="1212"/>
      <c r="KC138" s="1212"/>
      <c r="KD138" s="1212"/>
      <c r="KE138" s="1212"/>
      <c r="KF138" s="1212"/>
      <c r="KG138" s="1212"/>
      <c r="KH138" s="1212"/>
      <c r="KI138" s="1212"/>
      <c r="KJ138" s="1212"/>
      <c r="KK138" s="1212"/>
      <c r="KL138" s="1212"/>
      <c r="KM138" s="1212"/>
      <c r="KN138" s="1212"/>
      <c r="KO138" s="1212"/>
      <c r="KP138" s="1212"/>
      <c r="KQ138" s="1212"/>
      <c r="KR138" s="1212"/>
      <c r="KS138" s="1212"/>
      <c r="KT138" s="1212"/>
      <c r="KU138" s="1212"/>
      <c r="KV138" s="1212"/>
      <c r="KW138" s="1212"/>
      <c r="KX138" s="1212"/>
      <c r="KY138" s="1212"/>
      <c r="KZ138" s="1212"/>
      <c r="LA138" s="1212"/>
      <c r="LB138" s="1212"/>
      <c r="LC138" s="1212"/>
      <c r="LD138" s="1212"/>
      <c r="LE138" s="1212"/>
      <c r="LF138" s="1212"/>
      <c r="LG138" s="1212"/>
      <c r="LH138" s="1212"/>
      <c r="LI138" s="1212"/>
      <c r="LJ138" s="1212"/>
      <c r="LK138" s="1212"/>
      <c r="LL138" s="1212"/>
      <c r="LM138" s="1212"/>
      <c r="LN138" s="1212"/>
      <c r="LO138" s="1212"/>
      <c r="LP138" s="1212"/>
      <c r="LQ138" s="1212"/>
      <c r="LR138" s="1212"/>
      <c r="LS138" s="1212"/>
      <c r="LT138" s="1212"/>
      <c r="LU138" s="1212"/>
      <c r="LV138" s="1212"/>
      <c r="LW138" s="1212"/>
      <c r="LX138" s="1212"/>
      <c r="LY138" s="1212"/>
      <c r="LZ138" s="1212"/>
      <c r="MA138" s="1212"/>
      <c r="MB138" s="1212"/>
      <c r="MC138" s="1212"/>
      <c r="MD138" s="1212"/>
      <c r="ME138" s="1212"/>
      <c r="MF138" s="1212"/>
      <c r="MG138" s="1212"/>
      <c r="MH138" s="1212"/>
      <c r="MI138" s="1212"/>
      <c r="MJ138" s="1212"/>
      <c r="MK138" s="1212"/>
      <c r="ML138" s="1212"/>
      <c r="MM138" s="1212"/>
      <c r="MN138" s="1212"/>
      <c r="MO138" s="1212"/>
      <c r="MP138" s="1212"/>
      <c r="MQ138" s="1212"/>
      <c r="MR138" s="1212"/>
      <c r="MS138" s="1212"/>
      <c r="MT138" s="1212"/>
      <c r="MU138" s="1212"/>
      <c r="MV138" s="1212"/>
      <c r="MW138" s="1212"/>
      <c r="MX138" s="1212"/>
      <c r="MY138" s="1212"/>
      <c r="MZ138" s="1212"/>
      <c r="NA138" s="1212"/>
      <c r="NB138" s="1212"/>
      <c r="NC138" s="1212"/>
      <c r="ND138" s="1212"/>
      <c r="NE138" s="1212"/>
      <c r="NF138" s="1212"/>
      <c r="NG138" s="1212"/>
      <c r="NH138" s="1212"/>
      <c r="NI138" s="1212"/>
      <c r="NJ138" s="1212"/>
      <c r="NK138" s="1212"/>
      <c r="NL138" s="1212"/>
      <c r="NM138" s="1212"/>
      <c r="NN138" s="1212"/>
      <c r="NO138" s="1212"/>
      <c r="NP138" s="1212"/>
      <c r="NQ138" s="1212"/>
      <c r="NR138" s="1212"/>
      <c r="NS138" s="1212"/>
      <c r="NT138" s="1212"/>
      <c r="NU138" s="1212"/>
      <c r="NV138" s="1212"/>
      <c r="NW138" s="1212"/>
      <c r="NX138" s="1212"/>
      <c r="NY138" s="1212"/>
      <c r="NZ138" s="1212"/>
      <c r="OA138" s="1212"/>
      <c r="OB138" s="1212"/>
      <c r="OC138" s="1212"/>
      <c r="OD138" s="1212"/>
      <c r="OE138" s="1212"/>
      <c r="OF138" s="1212"/>
      <c r="OG138" s="1212"/>
      <c r="OH138" s="1212"/>
      <c r="OI138" s="1212"/>
      <c r="OJ138" s="1212"/>
      <c r="OK138" s="1212"/>
      <c r="OL138" s="1212"/>
      <c r="OM138" s="1212"/>
      <c r="ON138" s="1212"/>
      <c r="OO138" s="1212"/>
      <c r="OP138" s="1212"/>
      <c r="OQ138" s="1212"/>
      <c r="OR138" s="1212"/>
      <c r="OS138" s="1212"/>
      <c r="OT138" s="1212"/>
      <c r="OU138" s="1212"/>
      <c r="OV138" s="1212"/>
      <c r="OW138" s="1212"/>
      <c r="OX138" s="1212"/>
      <c r="OY138" s="1212"/>
      <c r="OZ138" s="1212"/>
      <c r="PA138" s="1212"/>
      <c r="PB138" s="1212"/>
      <c r="PC138" s="1212"/>
      <c r="PD138" s="1212"/>
      <c r="PE138" s="1212"/>
      <c r="PF138" s="1212"/>
      <c r="PG138" s="1212"/>
      <c r="PH138" s="1212"/>
      <c r="PI138" s="1212"/>
      <c r="PJ138" s="1212"/>
      <c r="PK138" s="1212"/>
      <c r="PL138" s="1212"/>
      <c r="PM138" s="1212"/>
      <c r="PN138" s="1212"/>
      <c r="PO138" s="1212"/>
      <c r="PP138" s="1212"/>
      <c r="PQ138" s="1212"/>
      <c r="PR138" s="1212"/>
      <c r="PS138" s="1212"/>
      <c r="PT138" s="1212"/>
      <c r="PU138" s="1212"/>
      <c r="PV138" s="1212"/>
      <c r="PW138" s="1212"/>
      <c r="PX138" s="1212"/>
      <c r="PY138" s="1212"/>
      <c r="PZ138" s="1212"/>
      <c r="QA138" s="1212"/>
      <c r="QB138" s="1212"/>
      <c r="QC138" s="1212"/>
      <c r="QD138" s="1212"/>
      <c r="QE138" s="1212"/>
      <c r="QF138" s="1212"/>
      <c r="QG138" s="1212"/>
      <c r="QH138" s="1212"/>
      <c r="QI138" s="1212"/>
      <c r="QJ138" s="1212"/>
      <c r="QK138" s="1212"/>
      <c r="QL138" s="1212"/>
      <c r="QM138" s="1212"/>
      <c r="QN138" s="1212"/>
      <c r="QO138" s="1212"/>
      <c r="QP138" s="1212"/>
      <c r="QQ138" s="1212"/>
      <c r="QR138" s="1212"/>
      <c r="QS138" s="1212"/>
      <c r="QT138" s="1212"/>
      <c r="QU138" s="1212"/>
      <c r="QV138" s="1212"/>
      <c r="QW138" s="1212"/>
      <c r="QX138" s="1212"/>
      <c r="QY138" s="1212"/>
      <c r="QZ138" s="1212"/>
      <c r="RA138" s="1212"/>
      <c r="RB138" s="1212"/>
      <c r="RC138" s="1212"/>
      <c r="RD138" s="1212"/>
      <c r="RE138" s="1212"/>
      <c r="RF138" s="1212"/>
      <c r="RG138" s="1212"/>
      <c r="RH138" s="1212"/>
      <c r="RI138" s="1212"/>
      <c r="RJ138" s="1212"/>
      <c r="RK138" s="1212"/>
      <c r="RL138" s="1212"/>
      <c r="RM138" s="1212"/>
      <c r="RN138" s="1212"/>
      <c r="RO138" s="1212"/>
      <c r="RP138" s="1212"/>
      <c r="RQ138" s="1212"/>
      <c r="RR138" s="1212"/>
      <c r="RS138" s="1212"/>
      <c r="RT138" s="1212"/>
      <c r="RU138" s="1212"/>
      <c r="RV138" s="1212"/>
      <c r="RW138" s="1212"/>
      <c r="RX138" s="1212"/>
      <c r="RY138" s="1212"/>
      <c r="RZ138" s="1212"/>
      <c r="SA138" s="1212"/>
      <c r="SB138" s="1212"/>
      <c r="SC138" s="1212"/>
      <c r="SD138" s="1212"/>
      <c r="SE138" s="1212"/>
      <c r="SF138" s="1212"/>
      <c r="SG138" s="1212"/>
      <c r="SH138" s="1212"/>
      <c r="SI138" s="1212"/>
      <c r="SJ138" s="1212"/>
      <c r="SK138" s="1212"/>
      <c r="SL138" s="1212"/>
      <c r="SM138" s="1212"/>
      <c r="SN138" s="1212"/>
      <c r="SO138" s="1212"/>
      <c r="SP138" s="1212"/>
      <c r="SQ138" s="1212"/>
      <c r="SR138" s="1212"/>
      <c r="SS138" s="1212"/>
      <c r="ST138" s="1212"/>
      <c r="SU138" s="1212"/>
      <c r="SV138" s="1212"/>
      <c r="SW138" s="1212"/>
      <c r="SX138" s="1212"/>
      <c r="SY138" s="1212"/>
      <c r="SZ138" s="1212"/>
      <c r="TA138" s="1212"/>
      <c r="TB138" s="1212"/>
      <c r="TC138" s="1212"/>
      <c r="TD138" s="1212"/>
      <c r="TE138" s="1212"/>
      <c r="TF138" s="1212"/>
      <c r="TG138" s="1212"/>
      <c r="TH138" s="1212"/>
      <c r="TI138" s="1212"/>
      <c r="TJ138" s="1212"/>
      <c r="TK138" s="1212"/>
      <c r="TL138" s="1212"/>
      <c r="TM138" s="1212"/>
      <c r="TN138" s="1212"/>
      <c r="TO138" s="1212"/>
      <c r="TP138" s="1212"/>
      <c r="TQ138" s="1212"/>
      <c r="TR138" s="1212"/>
      <c r="TS138" s="1212"/>
      <c r="TT138" s="1212"/>
      <c r="TU138" s="1212"/>
      <c r="TV138" s="1212"/>
      <c r="TW138" s="1212"/>
      <c r="TX138" s="1212"/>
      <c r="TY138" s="1212"/>
      <c r="TZ138" s="1212"/>
      <c r="UA138" s="1212"/>
      <c r="UB138" s="1212"/>
      <c r="UC138" s="1212"/>
      <c r="UD138" s="1212"/>
      <c r="UE138" s="1212"/>
      <c r="UF138" s="1212"/>
      <c r="UG138" s="1212"/>
      <c r="UH138" s="1212"/>
      <c r="UI138" s="1212"/>
      <c r="UJ138" s="1212"/>
      <c r="UK138" s="1212"/>
      <c r="UL138" s="1212"/>
      <c r="UM138" s="1212"/>
      <c r="UN138" s="1212"/>
      <c r="UO138" s="1212"/>
      <c r="UP138" s="1212"/>
      <c r="UQ138" s="1212"/>
      <c r="UR138" s="1212"/>
      <c r="US138" s="1212"/>
      <c r="UT138" s="1212"/>
      <c r="UU138" s="1212"/>
      <c r="UV138" s="1212"/>
      <c r="UW138" s="1212"/>
      <c r="UX138" s="1212"/>
      <c r="UY138" s="1212"/>
      <c r="UZ138" s="1212"/>
      <c r="VA138" s="1212"/>
      <c r="VB138" s="1212"/>
      <c r="VC138" s="1212"/>
      <c r="VD138" s="1212"/>
      <c r="VE138" s="1212"/>
      <c r="VF138" s="1212"/>
      <c r="VG138" s="1212"/>
      <c r="VH138" s="1212"/>
      <c r="VI138" s="1212"/>
      <c r="VJ138" s="1212"/>
      <c r="VK138" s="1212"/>
      <c r="VL138" s="1212"/>
      <c r="VM138" s="1212"/>
      <c r="VN138" s="1212"/>
      <c r="VO138" s="1212"/>
      <c r="VP138" s="1212"/>
      <c r="VQ138" s="1212"/>
      <c r="VR138" s="1212"/>
      <c r="VS138" s="1212"/>
      <c r="VT138" s="1212"/>
      <c r="VU138" s="1212"/>
      <c r="VV138" s="1212"/>
      <c r="VW138" s="1212"/>
      <c r="VX138" s="1212"/>
      <c r="VY138" s="1212"/>
      <c r="VZ138" s="1212"/>
      <c r="WA138" s="1212"/>
      <c r="WB138" s="1212"/>
      <c r="WC138" s="1212"/>
      <c r="WD138" s="1212"/>
      <c r="WE138" s="1212"/>
      <c r="WF138" s="1212"/>
      <c r="WG138" s="1212"/>
      <c r="WH138" s="1212"/>
      <c r="WI138" s="1212"/>
      <c r="WJ138" s="1212"/>
      <c r="WK138" s="1212"/>
      <c r="WL138" s="1212"/>
      <c r="WM138" s="1212"/>
      <c r="WN138" s="1212"/>
      <c r="WO138" s="1212"/>
      <c r="WP138" s="1212"/>
      <c r="WQ138" s="1212"/>
      <c r="WR138" s="1212"/>
      <c r="WS138" s="1212"/>
      <c r="WT138" s="1212"/>
      <c r="WU138" s="1212"/>
      <c r="WV138" s="1212"/>
      <c r="WW138" s="1212"/>
      <c r="WX138" s="1212"/>
      <c r="WY138" s="1212"/>
      <c r="WZ138" s="1212"/>
      <c r="XA138" s="1212"/>
      <c r="XB138" s="1212"/>
      <c r="XC138" s="1212"/>
      <c r="XD138" s="1212"/>
      <c r="XE138" s="1212"/>
      <c r="XF138" s="1212"/>
      <c r="XG138" s="1212"/>
      <c r="XH138" s="1212"/>
      <c r="XI138" s="1212"/>
      <c r="XJ138" s="1212"/>
      <c r="XK138" s="1212"/>
      <c r="XL138" s="1212"/>
      <c r="XM138" s="1212"/>
      <c r="XN138" s="1212"/>
      <c r="XO138" s="1212"/>
      <c r="XP138" s="1212"/>
      <c r="XQ138" s="1212"/>
      <c r="XR138" s="1212"/>
      <c r="XS138" s="1212"/>
      <c r="XT138" s="1212"/>
      <c r="XU138" s="1212"/>
      <c r="XV138" s="1212"/>
      <c r="XW138" s="1212"/>
      <c r="XX138" s="1212"/>
      <c r="XY138" s="1212"/>
      <c r="XZ138" s="1212"/>
      <c r="YA138" s="1212"/>
      <c r="YB138" s="1212"/>
      <c r="YC138" s="1212"/>
      <c r="YD138" s="1212"/>
      <c r="YE138" s="1212"/>
      <c r="YF138" s="1212"/>
      <c r="YG138" s="1212"/>
      <c r="YH138" s="1212"/>
      <c r="YI138" s="1212"/>
      <c r="YJ138" s="1212"/>
      <c r="YK138" s="1212"/>
      <c r="YL138" s="1212"/>
      <c r="YM138" s="1212"/>
      <c r="YN138" s="1212"/>
      <c r="YO138" s="1212"/>
      <c r="YP138" s="1212"/>
      <c r="YQ138" s="1212"/>
      <c r="YR138" s="1212"/>
      <c r="YS138" s="1212"/>
      <c r="YT138" s="1212"/>
      <c r="YU138" s="1212"/>
      <c r="YV138" s="1212"/>
      <c r="YW138" s="1212"/>
      <c r="YX138" s="1212"/>
      <c r="YY138" s="1212"/>
      <c r="YZ138" s="1212"/>
      <c r="ZA138" s="1212"/>
      <c r="ZB138" s="1212"/>
      <c r="ZC138" s="1212"/>
      <c r="ZD138" s="1212"/>
      <c r="ZE138" s="1212"/>
      <c r="ZF138" s="1212"/>
      <c r="ZG138" s="1212"/>
      <c r="ZH138" s="1212"/>
      <c r="ZI138" s="1212"/>
      <c r="ZJ138" s="1212"/>
      <c r="ZK138" s="1212"/>
      <c r="ZL138" s="1212"/>
      <c r="ZM138" s="1212"/>
      <c r="ZN138" s="1212"/>
      <c r="ZO138" s="1212"/>
      <c r="ZP138" s="1212"/>
      <c r="ZQ138" s="1212"/>
      <c r="ZR138" s="1212"/>
      <c r="ZS138" s="1212"/>
      <c r="ZT138" s="1212"/>
      <c r="ZU138" s="1212"/>
      <c r="ZV138" s="1212"/>
      <c r="ZW138" s="1212"/>
      <c r="ZX138" s="1212"/>
      <c r="ZY138" s="1212"/>
      <c r="ZZ138" s="1212"/>
      <c r="AAA138" s="1212"/>
      <c r="AAB138" s="1212"/>
      <c r="AAC138" s="1212"/>
      <c r="AAD138" s="1212"/>
      <c r="AAE138" s="1212"/>
      <c r="AAF138" s="1212"/>
      <c r="AAG138" s="1212"/>
      <c r="AAH138" s="1212"/>
      <c r="AAI138" s="1212"/>
      <c r="AAJ138" s="1212"/>
      <c r="AAK138" s="1212"/>
      <c r="AAL138" s="1212"/>
      <c r="AAM138" s="1212"/>
      <c r="AAN138" s="1212"/>
      <c r="AAO138" s="1212"/>
      <c r="AAP138" s="1212"/>
      <c r="AAQ138" s="1212"/>
      <c r="AAR138" s="1212"/>
      <c r="AAS138" s="1212"/>
      <c r="AAT138" s="1212"/>
      <c r="AAU138" s="1212"/>
      <c r="AAV138" s="1212"/>
      <c r="AAW138" s="1212"/>
      <c r="AAX138" s="1212"/>
      <c r="AAY138" s="1212"/>
      <c r="AAZ138" s="1212"/>
      <c r="ABA138" s="1212"/>
      <c r="ABB138" s="1212"/>
      <c r="ABC138" s="1212"/>
      <c r="ABD138" s="1212"/>
      <c r="ABE138" s="1212"/>
      <c r="ABF138" s="1212"/>
      <c r="ABG138" s="1212"/>
      <c r="ABH138" s="1212"/>
      <c r="ABI138" s="1212"/>
      <c r="ABJ138" s="1212"/>
      <c r="ABK138" s="1212"/>
      <c r="ABL138" s="1212"/>
      <c r="ABM138" s="1212"/>
      <c r="ABN138" s="1212"/>
      <c r="ABO138" s="1212"/>
      <c r="ABP138" s="1212"/>
      <c r="ABQ138" s="1212"/>
      <c r="ABR138" s="1212"/>
      <c r="ABS138" s="1212"/>
      <c r="ABT138" s="1212"/>
      <c r="ABU138" s="1212"/>
      <c r="ABV138" s="1212"/>
      <c r="ABW138" s="1212"/>
      <c r="ABX138" s="1212"/>
      <c r="ABY138" s="1212"/>
      <c r="ABZ138" s="1212"/>
      <c r="ACA138" s="1212"/>
      <c r="ACB138" s="1212"/>
      <c r="ACC138" s="1212"/>
      <c r="ACD138" s="1212"/>
      <c r="ACE138" s="1212"/>
      <c r="ACF138" s="1212"/>
      <c r="ACG138" s="1212"/>
      <c r="ACH138" s="1212"/>
      <c r="ACI138" s="1212"/>
      <c r="ACJ138" s="1212"/>
      <c r="ACK138" s="1212"/>
      <c r="ACL138" s="1212"/>
      <c r="ACM138" s="1212"/>
      <c r="ACN138" s="1212"/>
      <c r="ACO138" s="1212"/>
      <c r="ACP138" s="1212"/>
      <c r="ACQ138" s="1212"/>
      <c r="ACR138" s="1212"/>
      <c r="ACS138" s="1212"/>
      <c r="ACT138" s="1212"/>
      <c r="ACU138" s="1212"/>
      <c r="ACV138" s="1212"/>
      <c r="ACW138" s="1212"/>
      <c r="ACX138" s="1212"/>
      <c r="ACY138" s="1212"/>
      <c r="ACZ138" s="1212"/>
      <c r="ADA138" s="1212"/>
      <c r="ADB138" s="1212"/>
      <c r="ADC138" s="1212"/>
      <c r="ADD138" s="1212"/>
      <c r="ADE138" s="1212"/>
      <c r="ADF138" s="1212"/>
      <c r="ADG138" s="1212"/>
      <c r="ADH138" s="1212"/>
      <c r="ADI138" s="1212"/>
      <c r="ADJ138" s="1212"/>
      <c r="ADK138" s="1212"/>
      <c r="ADL138" s="1212"/>
      <c r="ADM138" s="1212"/>
      <c r="ADN138" s="1212"/>
      <c r="ADO138" s="1212"/>
      <c r="ADP138" s="1212"/>
      <c r="ADQ138" s="1212"/>
      <c r="ADR138" s="1212"/>
      <c r="ADS138" s="1212"/>
      <c r="ADT138" s="1212"/>
      <c r="ADU138" s="1212"/>
      <c r="ADV138" s="1212"/>
      <c r="ADW138" s="1212"/>
      <c r="ADX138" s="1212"/>
      <c r="ADY138" s="1212"/>
      <c r="ADZ138" s="1212"/>
      <c r="AEA138" s="1212"/>
      <c r="AEB138" s="1212"/>
      <c r="AEC138" s="1212"/>
      <c r="AED138" s="1212"/>
      <c r="AEE138" s="1212"/>
      <c r="AEF138" s="1212"/>
      <c r="AEG138" s="1212"/>
      <c r="AEH138" s="1212"/>
      <c r="AEI138" s="1212"/>
      <c r="AEJ138" s="1212"/>
      <c r="AEK138" s="1212"/>
      <c r="AEL138" s="1212"/>
      <c r="AEM138" s="1212"/>
      <c r="AEN138" s="1212"/>
      <c r="AEO138" s="1212"/>
      <c r="AEP138" s="1212"/>
      <c r="AEQ138" s="1212"/>
      <c r="AER138" s="1212"/>
      <c r="AES138" s="1212"/>
      <c r="AET138" s="1212"/>
      <c r="AEU138" s="1212"/>
      <c r="AEV138" s="1212"/>
      <c r="AEW138" s="1212"/>
      <c r="AEX138" s="1212"/>
      <c r="AEY138" s="1212"/>
      <c r="AEZ138" s="1212"/>
      <c r="AFA138" s="1212"/>
      <c r="AFB138" s="1212"/>
      <c r="AFC138" s="1212"/>
      <c r="AFD138" s="1212"/>
      <c r="AFE138" s="1212"/>
      <c r="AFF138" s="1212"/>
      <c r="AFG138" s="1212"/>
      <c r="AFH138" s="1212"/>
      <c r="AFI138" s="1212"/>
      <c r="AFJ138" s="1212"/>
      <c r="AFK138" s="1212"/>
      <c r="AFL138" s="1212"/>
      <c r="AFM138" s="1212"/>
      <c r="AFN138" s="1212"/>
      <c r="AFO138" s="1212"/>
      <c r="AFP138" s="1212"/>
      <c r="AFQ138" s="1212"/>
      <c r="AFR138" s="1212"/>
      <c r="AFS138" s="1212"/>
      <c r="AFT138" s="1212"/>
      <c r="AFU138" s="1212"/>
      <c r="AFV138" s="1212"/>
      <c r="AFW138" s="1212"/>
      <c r="AFX138" s="1212"/>
      <c r="AFY138" s="1212"/>
      <c r="AFZ138" s="1212"/>
      <c r="AGA138" s="1212"/>
      <c r="AGB138" s="1212"/>
      <c r="AGC138" s="1212"/>
      <c r="AGD138" s="1212"/>
      <c r="AGE138" s="1212"/>
      <c r="AGF138" s="1212"/>
      <c r="AGG138" s="1212"/>
      <c r="AGH138" s="1212"/>
      <c r="AGI138" s="1212"/>
      <c r="AGJ138" s="1212"/>
      <c r="AGK138" s="1212"/>
      <c r="AGL138" s="1212"/>
      <c r="AGM138" s="1212"/>
      <c r="AGN138" s="1212"/>
      <c r="AGO138" s="1212"/>
      <c r="AGP138" s="1212"/>
      <c r="AGQ138" s="1212"/>
      <c r="AGR138" s="1212"/>
      <c r="AGS138" s="1212"/>
      <c r="AGT138" s="1212"/>
      <c r="AGU138" s="1212"/>
      <c r="AGV138" s="1212"/>
      <c r="AGW138" s="1212"/>
      <c r="AGX138" s="1212"/>
      <c r="AGY138" s="1212"/>
      <c r="AGZ138" s="1212"/>
      <c r="AHA138" s="1212"/>
      <c r="AHB138" s="1212"/>
      <c r="AHC138" s="1212"/>
      <c r="AHD138" s="1212"/>
      <c r="AHE138" s="1212"/>
      <c r="AHF138" s="1212"/>
      <c r="AHG138" s="1212"/>
      <c r="AHH138" s="1212"/>
      <c r="AHI138" s="1212"/>
      <c r="AHJ138" s="1212"/>
      <c r="AHK138" s="1212"/>
      <c r="AHL138" s="1212"/>
      <c r="AHM138" s="1212"/>
      <c r="AHN138" s="1212"/>
      <c r="AHO138" s="1212"/>
      <c r="AHP138" s="1212"/>
      <c r="AHQ138" s="1212"/>
      <c r="AHR138" s="1212"/>
      <c r="AHS138" s="1212"/>
      <c r="AHT138" s="1212"/>
      <c r="AHU138" s="1212"/>
      <c r="AHV138" s="1212"/>
      <c r="AHW138" s="1212"/>
      <c r="AHX138" s="1212"/>
      <c r="AHY138" s="1212"/>
      <c r="AHZ138" s="1212"/>
      <c r="AIA138" s="1212"/>
      <c r="AIB138" s="1212"/>
      <c r="AIC138" s="1212"/>
      <c r="AID138" s="1212"/>
      <c r="AIE138" s="1212"/>
      <c r="AIF138" s="1212"/>
      <c r="AIG138" s="1212"/>
      <c r="AIH138" s="1212"/>
      <c r="AII138" s="1212"/>
      <c r="AIJ138" s="1212"/>
      <c r="AIK138" s="1212"/>
      <c r="AIL138" s="1212"/>
      <c r="AIM138" s="1212"/>
      <c r="AIN138" s="1212"/>
      <c r="AIO138" s="1212"/>
      <c r="AIP138" s="1212"/>
      <c r="AIQ138" s="1212"/>
      <c r="AIR138" s="1212"/>
      <c r="AIS138" s="1212"/>
      <c r="AIT138" s="1212"/>
      <c r="AIU138" s="1212"/>
      <c r="AIV138" s="1212"/>
      <c r="AIW138" s="1212"/>
      <c r="AIX138" s="1212"/>
      <c r="AIY138" s="1212"/>
      <c r="AIZ138" s="1212"/>
      <c r="AJA138" s="1212"/>
      <c r="AJB138" s="1212"/>
      <c r="AJC138" s="1212"/>
      <c r="AJD138" s="1212"/>
      <c r="AJE138" s="1212"/>
      <c r="AJF138" s="1212"/>
      <c r="AJG138" s="1212"/>
      <c r="AJH138" s="1212"/>
      <c r="AJI138" s="1212"/>
      <c r="AJJ138" s="1212"/>
      <c r="AJK138" s="1212"/>
      <c r="AJL138" s="1212"/>
      <c r="AJM138" s="1212"/>
      <c r="AJN138" s="1212"/>
      <c r="AJO138" s="1212"/>
      <c r="AJP138" s="1212"/>
      <c r="AJQ138" s="1212"/>
      <c r="AJR138" s="1212"/>
      <c r="AJS138" s="1212"/>
      <c r="AJT138" s="1212"/>
      <c r="AJU138" s="1212"/>
      <c r="AJV138" s="1212"/>
      <c r="AJW138" s="1212"/>
      <c r="AJX138" s="1212"/>
      <c r="AJY138" s="1212"/>
      <c r="AJZ138" s="1212"/>
      <c r="AKA138" s="1212"/>
      <c r="AKB138" s="1212"/>
      <c r="AKC138" s="1212"/>
      <c r="AKD138" s="1212"/>
      <c r="AKE138" s="1212"/>
      <c r="AKF138" s="1212"/>
      <c r="AKG138" s="1212"/>
      <c r="AKH138" s="1212"/>
      <c r="AKI138" s="1212"/>
      <c r="AKJ138" s="1212"/>
      <c r="AKK138" s="1212"/>
      <c r="AKL138" s="1212"/>
      <c r="AKM138" s="1212"/>
      <c r="AKN138" s="1212"/>
      <c r="AKO138" s="1212"/>
      <c r="AKP138" s="1212"/>
      <c r="AKQ138" s="1212"/>
      <c r="AKR138" s="1212"/>
      <c r="AKS138" s="1212"/>
      <c r="AKT138" s="1212"/>
      <c r="AKU138" s="1212"/>
      <c r="AKV138" s="1212"/>
      <c r="AKW138" s="1212"/>
      <c r="AKX138" s="1212"/>
      <c r="AKY138" s="1212"/>
      <c r="AKZ138" s="1212"/>
      <c r="ALA138" s="1212"/>
      <c r="ALB138" s="1212"/>
      <c r="ALC138" s="1212"/>
      <c r="ALD138" s="1212"/>
      <c r="ALE138" s="1212"/>
      <c r="ALF138" s="1212"/>
      <c r="ALG138" s="1212"/>
      <c r="ALH138" s="1212"/>
      <c r="ALI138" s="1212"/>
      <c r="ALJ138" s="1212"/>
      <c r="ALK138" s="1212"/>
      <c r="ALL138" s="1212"/>
      <c r="ALM138" s="1212"/>
      <c r="ALN138" s="1212"/>
      <c r="ALO138" s="1212"/>
      <c r="ALP138" s="1212"/>
      <c r="ALQ138" s="1212"/>
      <c r="ALR138" s="1212"/>
      <c r="ALS138" s="1212"/>
      <c r="ALT138" s="1212"/>
      <c r="ALU138" s="1212"/>
      <c r="ALV138" s="1212"/>
      <c r="ALW138" s="1212"/>
      <c r="ALX138" s="1212"/>
      <c r="ALY138" s="1212"/>
      <c r="ALZ138" s="1212"/>
      <c r="AMA138" s="1212"/>
      <c r="AMB138" s="1212"/>
      <c r="AMC138" s="1212"/>
      <c r="AMD138" s="1212"/>
      <c r="AME138" s="1212"/>
      <c r="AMF138" s="1212"/>
      <c r="AMG138" s="1212"/>
      <c r="AMH138" s="1212"/>
      <c r="AMI138" s="1212"/>
      <c r="AMJ138" s="1212"/>
      <c r="AMK138" s="1212"/>
      <c r="AML138" s="1212"/>
      <c r="AMM138" s="1212"/>
      <c r="AMN138" s="1212"/>
      <c r="AMO138" s="1212"/>
      <c r="AMP138" s="1212"/>
      <c r="AMQ138" s="1212"/>
      <c r="AMR138" s="1212"/>
      <c r="AMS138" s="1212"/>
      <c r="AMT138" s="1212"/>
      <c r="AMU138" s="1212"/>
      <c r="AMV138" s="1212"/>
      <c r="AMW138" s="1212"/>
      <c r="AMX138" s="1212"/>
      <c r="AMY138" s="1212"/>
      <c r="AMZ138" s="1212"/>
      <c r="ANA138" s="1212"/>
      <c r="ANB138" s="1212"/>
      <c r="ANC138" s="1212"/>
      <c r="AND138" s="1212"/>
      <c r="ANE138" s="1212"/>
      <c r="ANF138" s="1212"/>
      <c r="ANG138" s="1212"/>
      <c r="ANH138" s="1212"/>
      <c r="ANI138" s="1212"/>
      <c r="ANJ138" s="1212"/>
      <c r="ANK138" s="1212"/>
      <c r="ANL138" s="1212"/>
      <c r="ANM138" s="1212"/>
      <c r="ANN138" s="1212"/>
      <c r="ANO138" s="1212"/>
      <c r="ANP138" s="1212"/>
      <c r="ANQ138" s="1212"/>
      <c r="ANR138" s="1212"/>
      <c r="ANS138" s="1212"/>
      <c r="ANT138" s="1212"/>
      <c r="ANU138" s="1212"/>
      <c r="ANV138" s="1212"/>
      <c r="ANW138" s="1212"/>
      <c r="ANX138" s="1212"/>
      <c r="ANY138" s="1212"/>
      <c r="ANZ138" s="1212"/>
      <c r="AOA138" s="1212"/>
      <c r="AOB138" s="1212"/>
      <c r="AOC138" s="1212"/>
      <c r="AOD138" s="1212"/>
      <c r="AOE138" s="1212"/>
      <c r="AOF138" s="1212"/>
      <c r="AOG138" s="1212"/>
      <c r="AOH138" s="1212"/>
      <c r="AOI138" s="1212"/>
      <c r="AOJ138" s="1212"/>
      <c r="AOK138" s="1212"/>
      <c r="AOL138" s="1212"/>
      <c r="AOM138" s="1212"/>
      <c r="AON138" s="1212"/>
      <c r="AOO138" s="1212"/>
      <c r="AOP138" s="1212"/>
      <c r="AOQ138" s="1212"/>
      <c r="AOR138" s="1212"/>
      <c r="AOS138" s="1212"/>
      <c r="AOT138" s="1212"/>
      <c r="AOU138" s="1212"/>
      <c r="AOV138" s="1212"/>
      <c r="AOW138" s="1212"/>
      <c r="AOX138" s="1212"/>
      <c r="AOY138" s="1212"/>
      <c r="AOZ138" s="1212"/>
      <c r="APA138" s="1212"/>
      <c r="APB138" s="1212"/>
      <c r="APC138" s="1212"/>
      <c r="APD138" s="1212"/>
      <c r="APE138" s="1212"/>
      <c r="APF138" s="1212"/>
      <c r="APG138" s="1212"/>
      <c r="APH138" s="1212"/>
      <c r="API138" s="1212"/>
      <c r="APJ138" s="1212"/>
      <c r="APK138" s="1212"/>
      <c r="APL138" s="1212"/>
      <c r="APM138" s="1212"/>
      <c r="APN138" s="1212"/>
      <c r="APO138" s="1212"/>
      <c r="APP138" s="1212"/>
      <c r="APQ138" s="1212"/>
      <c r="APR138" s="1212"/>
      <c r="APS138" s="1212"/>
      <c r="APT138" s="1212"/>
      <c r="APU138" s="1212"/>
      <c r="APV138" s="1212"/>
      <c r="APW138" s="1212"/>
      <c r="APX138" s="1212"/>
      <c r="APY138" s="1212"/>
      <c r="APZ138" s="1212"/>
      <c r="AQA138" s="1212"/>
      <c r="AQB138" s="1212"/>
      <c r="AQC138" s="1212"/>
      <c r="AQD138" s="1212"/>
      <c r="AQE138" s="1212"/>
      <c r="AQF138" s="1212"/>
      <c r="AQG138" s="1212"/>
      <c r="AQH138" s="1212"/>
      <c r="AQI138" s="1212"/>
      <c r="AQJ138" s="1212"/>
      <c r="AQK138" s="1212"/>
      <c r="AQL138" s="1212"/>
      <c r="AQM138" s="1212"/>
      <c r="AQN138" s="1212"/>
      <c r="AQO138" s="1212"/>
      <c r="AQP138" s="1212"/>
      <c r="AQQ138" s="1212"/>
      <c r="AQR138" s="1212"/>
      <c r="AQS138" s="1212"/>
      <c r="AQT138" s="1212"/>
      <c r="AQU138" s="1212"/>
      <c r="AQV138" s="1212"/>
      <c r="AQW138" s="1212"/>
      <c r="AQX138" s="1212"/>
      <c r="AQY138" s="1212"/>
      <c r="AQZ138" s="1212"/>
      <c r="ARA138" s="1212"/>
      <c r="ARB138" s="1212"/>
      <c r="ARC138" s="1212"/>
      <c r="ARD138" s="1212"/>
      <c r="ARE138" s="1212"/>
      <c r="ARF138" s="1212"/>
      <c r="ARG138" s="1212"/>
      <c r="ARH138" s="1212"/>
      <c r="ARI138" s="1212"/>
      <c r="ARJ138" s="1212"/>
      <c r="ARK138" s="1212"/>
      <c r="ARL138" s="1212"/>
      <c r="ARM138" s="1212"/>
      <c r="ARN138" s="1212"/>
      <c r="ARO138" s="1212"/>
      <c r="ARP138" s="1212"/>
      <c r="ARQ138" s="1212"/>
      <c r="ARR138" s="1212"/>
      <c r="ARS138" s="1212"/>
      <c r="ART138" s="1212"/>
      <c r="ARU138" s="1212"/>
      <c r="ARV138" s="1212"/>
      <c r="ARW138" s="1212"/>
      <c r="ARX138" s="1212"/>
      <c r="ARY138" s="1212"/>
      <c r="ARZ138" s="1212"/>
      <c r="ASA138" s="1212"/>
      <c r="ASB138" s="1212"/>
      <c r="ASC138" s="1212"/>
      <c r="ASD138" s="1212"/>
      <c r="ASE138" s="1212"/>
      <c r="ASF138" s="1212"/>
      <c r="ASG138" s="1212"/>
      <c r="ASH138" s="1212"/>
      <c r="ASI138" s="1212"/>
      <c r="ASJ138" s="1212"/>
      <c r="ASK138" s="1212"/>
      <c r="ASL138" s="1212"/>
      <c r="ASM138" s="1212"/>
      <c r="ASN138" s="1212"/>
      <c r="ASO138" s="1212"/>
      <c r="ASP138" s="1212"/>
      <c r="ASQ138" s="1212"/>
      <c r="ASR138" s="1212"/>
      <c r="ASS138" s="1212"/>
      <c r="AST138" s="1212"/>
      <c r="ASU138" s="1212"/>
      <c r="ASV138" s="1212"/>
      <c r="ASW138" s="1212"/>
      <c r="ASX138" s="1212"/>
      <c r="ASY138" s="1212"/>
      <c r="ASZ138" s="1212"/>
      <c r="ATA138" s="1212"/>
      <c r="ATB138" s="1212"/>
      <c r="ATC138" s="1212"/>
      <c r="ATD138" s="1212"/>
      <c r="ATE138" s="1212"/>
      <c r="ATF138" s="1212"/>
      <c r="ATG138" s="1212"/>
      <c r="ATH138" s="1212"/>
      <c r="ATI138" s="1212"/>
      <c r="ATJ138" s="1212"/>
      <c r="ATK138" s="1212"/>
      <c r="ATL138" s="1212"/>
      <c r="ATM138" s="1212"/>
      <c r="ATN138" s="1212"/>
      <c r="ATO138" s="1212"/>
      <c r="ATP138" s="1212"/>
      <c r="ATQ138" s="1212"/>
      <c r="ATR138" s="1212"/>
      <c r="ATS138" s="1212"/>
      <c r="ATT138" s="1212"/>
      <c r="ATU138" s="1212"/>
      <c r="ATV138" s="1212"/>
      <c r="ATW138" s="1212"/>
      <c r="ATX138" s="1212"/>
      <c r="ATY138" s="1212"/>
      <c r="ATZ138" s="1212"/>
      <c r="AUA138" s="1212"/>
      <c r="AUB138" s="1212"/>
      <c r="AUC138" s="1212"/>
      <c r="AUD138" s="1212"/>
      <c r="AUE138" s="1212"/>
      <c r="AUF138" s="1212"/>
      <c r="AUG138" s="1212"/>
      <c r="AUH138" s="1212"/>
      <c r="AUI138" s="1212"/>
      <c r="AUJ138" s="1212"/>
      <c r="AUK138" s="1212"/>
      <c r="AUL138" s="1212"/>
      <c r="AUM138" s="1212"/>
      <c r="AUN138" s="1212"/>
      <c r="AUO138" s="1212"/>
      <c r="AUP138" s="1212"/>
      <c r="AUQ138" s="1212"/>
      <c r="AUR138" s="1212"/>
      <c r="AUS138" s="1212"/>
      <c r="AUT138" s="1212"/>
      <c r="AUU138" s="1212"/>
      <c r="AUV138" s="1212"/>
      <c r="AUW138" s="1212"/>
      <c r="AUX138" s="1212"/>
      <c r="AUY138" s="1212"/>
      <c r="AUZ138" s="1212"/>
      <c r="AVA138" s="1212"/>
      <c r="AVB138" s="1212"/>
      <c r="AVC138" s="1212"/>
      <c r="AVD138" s="1212"/>
      <c r="AVE138" s="1212"/>
      <c r="AVF138" s="1212"/>
      <c r="AVG138" s="1212"/>
      <c r="AVH138" s="1212"/>
      <c r="AVI138" s="1212"/>
      <c r="AVJ138" s="1212"/>
      <c r="AVK138" s="1212"/>
      <c r="AVL138" s="1212"/>
      <c r="AVM138" s="1212"/>
      <c r="AVN138" s="1212"/>
      <c r="AVO138" s="1212"/>
      <c r="AVP138" s="1212"/>
      <c r="AVQ138" s="1212"/>
      <c r="AVR138" s="1212"/>
      <c r="AVS138" s="1212"/>
      <c r="AVT138" s="1212"/>
      <c r="AVU138" s="1212"/>
      <c r="AVV138" s="1212"/>
      <c r="AVW138" s="1212"/>
      <c r="AVX138" s="1212"/>
      <c r="AVY138" s="1212"/>
      <c r="AVZ138" s="1212"/>
      <c r="AWA138" s="1212"/>
      <c r="AWB138" s="1212"/>
      <c r="AWC138" s="1212"/>
      <c r="AWD138" s="1212"/>
      <c r="AWE138" s="1212"/>
      <c r="AWF138" s="1212"/>
      <c r="AWG138" s="1212"/>
      <c r="AWH138" s="1212"/>
      <c r="AWI138" s="1212"/>
      <c r="AWJ138" s="1212"/>
      <c r="AWK138" s="1212"/>
      <c r="AWL138" s="1212"/>
      <c r="AWM138" s="1212"/>
      <c r="AWN138" s="1212"/>
      <c r="AWO138" s="1212"/>
      <c r="AWP138" s="1212"/>
      <c r="AWQ138" s="1212"/>
      <c r="AWR138" s="1212"/>
      <c r="AWS138" s="1212"/>
      <c r="AWT138" s="1212"/>
      <c r="AWU138" s="1212"/>
      <c r="AWV138" s="1212"/>
      <c r="AWW138" s="1212"/>
      <c r="AWX138" s="1212"/>
      <c r="AWY138" s="1212"/>
      <c r="AWZ138" s="1212"/>
      <c r="AXA138" s="1212"/>
      <c r="AXB138" s="1212"/>
      <c r="AXC138" s="1212"/>
      <c r="AXD138" s="1212"/>
      <c r="AXE138" s="1212"/>
      <c r="AXF138" s="1212"/>
      <c r="AXG138" s="1212"/>
      <c r="AXH138" s="1212"/>
      <c r="AXI138" s="1212"/>
      <c r="AXJ138" s="1212"/>
      <c r="AXK138" s="1212"/>
      <c r="AXL138" s="1212"/>
      <c r="AXM138" s="1212"/>
      <c r="AXN138" s="1212"/>
      <c r="AXO138" s="1212"/>
      <c r="AXP138" s="1212"/>
      <c r="AXQ138" s="1212"/>
      <c r="AXR138" s="1212"/>
      <c r="AXS138" s="1212"/>
      <c r="AXT138" s="1212"/>
      <c r="AXU138" s="1212"/>
      <c r="AXV138" s="1212"/>
      <c r="AXW138" s="1212"/>
      <c r="AXX138" s="1212"/>
      <c r="AXY138" s="1212"/>
      <c r="AXZ138" s="1212"/>
      <c r="AYA138" s="1212"/>
      <c r="AYB138" s="1212"/>
      <c r="AYC138" s="1212"/>
      <c r="AYD138" s="1212"/>
      <c r="AYE138" s="1212"/>
      <c r="AYF138" s="1212"/>
      <c r="AYG138" s="1212"/>
      <c r="AYH138" s="1212"/>
      <c r="AYI138" s="1212"/>
      <c r="AYJ138" s="1212"/>
      <c r="AYK138" s="1212"/>
      <c r="AYL138" s="1212"/>
      <c r="AYM138" s="1212"/>
      <c r="AYN138" s="1212"/>
      <c r="AYO138" s="1212"/>
      <c r="AYP138" s="1212"/>
      <c r="AYQ138" s="1212"/>
      <c r="AYR138" s="1212"/>
      <c r="AYS138" s="1212"/>
      <c r="AYT138" s="1212"/>
      <c r="AYU138" s="1212"/>
      <c r="AYV138" s="1212"/>
      <c r="AYW138" s="1212"/>
      <c r="AYX138" s="1212"/>
      <c r="AYY138" s="1212"/>
      <c r="AYZ138" s="1212"/>
      <c r="AZA138" s="1212"/>
      <c r="AZB138" s="1212"/>
      <c r="AZC138" s="1212"/>
      <c r="AZD138" s="1212"/>
      <c r="AZE138" s="1212"/>
      <c r="AZF138" s="1212"/>
      <c r="AZG138" s="1212"/>
      <c r="AZH138" s="1212"/>
      <c r="AZI138" s="1212"/>
      <c r="AZJ138" s="1212"/>
      <c r="AZK138" s="1212"/>
      <c r="AZL138" s="1212"/>
      <c r="AZM138" s="1212"/>
      <c r="AZN138" s="1212"/>
      <c r="AZO138" s="1212"/>
      <c r="AZP138" s="1212"/>
      <c r="AZQ138" s="1212"/>
      <c r="AZR138" s="1212"/>
      <c r="AZS138" s="1212"/>
      <c r="AZT138" s="1212"/>
      <c r="AZU138" s="1212"/>
      <c r="AZV138" s="1212"/>
      <c r="AZW138" s="1212"/>
      <c r="AZX138" s="1212"/>
      <c r="AZY138" s="1212"/>
      <c r="AZZ138" s="1212"/>
      <c r="BAA138" s="1212"/>
      <c r="BAB138" s="1212"/>
      <c r="BAC138" s="1212"/>
      <c r="BAD138" s="1212"/>
      <c r="BAE138" s="1212"/>
      <c r="BAF138" s="1212"/>
      <c r="BAG138" s="1212"/>
      <c r="BAH138" s="1212"/>
      <c r="BAI138" s="1212"/>
      <c r="BAJ138" s="1212"/>
      <c r="BAK138" s="1212"/>
      <c r="BAL138" s="1212"/>
      <c r="BAM138" s="1212"/>
      <c r="BAN138" s="1212"/>
      <c r="BAO138" s="1212"/>
      <c r="BAP138" s="1212"/>
      <c r="BAQ138" s="1212"/>
      <c r="BAR138" s="1212"/>
      <c r="BAS138" s="1212"/>
      <c r="BAT138" s="1212"/>
      <c r="BAU138" s="1212"/>
      <c r="BAV138" s="1212"/>
      <c r="BAW138" s="1212"/>
      <c r="BAX138" s="1212"/>
      <c r="BAY138" s="1212"/>
      <c r="BAZ138" s="1212"/>
      <c r="BBA138" s="1212"/>
      <c r="BBB138" s="1212"/>
      <c r="BBC138" s="1212"/>
      <c r="BBD138" s="1212"/>
      <c r="BBE138" s="1212"/>
      <c r="BBF138" s="1212"/>
      <c r="BBG138" s="1212"/>
      <c r="BBH138" s="1212"/>
      <c r="BBI138" s="1212"/>
      <c r="BBJ138" s="1212"/>
      <c r="BBK138" s="1212"/>
      <c r="BBL138" s="1212"/>
      <c r="BBM138" s="1212"/>
      <c r="BBN138" s="1212"/>
      <c r="BBO138" s="1212"/>
      <c r="BBP138" s="1212"/>
      <c r="BBQ138" s="1212"/>
      <c r="BBR138" s="1212"/>
      <c r="BBS138" s="1212"/>
      <c r="BBT138" s="1212"/>
      <c r="BBU138" s="1212"/>
      <c r="BBV138" s="1212"/>
      <c r="BBW138" s="1212"/>
      <c r="BBX138" s="1212"/>
      <c r="BBY138" s="1212"/>
      <c r="BBZ138" s="1212"/>
      <c r="BCA138" s="1212"/>
      <c r="BCB138" s="1212"/>
      <c r="BCC138" s="1212"/>
      <c r="BCD138" s="1212"/>
      <c r="BCE138" s="1212"/>
      <c r="BCF138" s="1212"/>
      <c r="BCG138" s="1212"/>
      <c r="BCH138" s="1212"/>
      <c r="BCI138" s="1212"/>
      <c r="BCJ138" s="1212"/>
      <c r="BCK138" s="1212"/>
      <c r="BCL138" s="1212"/>
      <c r="BCM138" s="1212"/>
      <c r="BCN138" s="1212"/>
      <c r="BCO138" s="1212"/>
      <c r="BCP138" s="1212"/>
      <c r="BCQ138" s="1212"/>
      <c r="BCR138" s="1212"/>
      <c r="BCS138" s="1212"/>
      <c r="BCT138" s="1212"/>
      <c r="BCU138" s="1212"/>
      <c r="BCV138" s="1212"/>
      <c r="BCW138" s="1212"/>
      <c r="BCX138" s="1212"/>
      <c r="BCY138" s="1212"/>
      <c r="BCZ138" s="1212"/>
      <c r="BDA138" s="1212"/>
      <c r="BDB138" s="1212"/>
      <c r="BDC138" s="1212"/>
      <c r="BDD138" s="1212"/>
      <c r="BDE138" s="1212"/>
      <c r="BDF138" s="1212"/>
      <c r="BDG138" s="1212"/>
      <c r="BDH138" s="1212"/>
      <c r="BDI138" s="1212"/>
      <c r="BDJ138" s="1212"/>
      <c r="BDK138" s="1212"/>
      <c r="BDL138" s="1212"/>
      <c r="BDM138" s="1212"/>
      <c r="BDN138" s="1212"/>
      <c r="BDO138" s="1212"/>
      <c r="BDP138" s="1212"/>
      <c r="BDQ138" s="1212"/>
      <c r="BDR138" s="1212"/>
      <c r="BDS138" s="1212"/>
      <c r="BDT138" s="1212"/>
      <c r="BDU138" s="1212"/>
      <c r="BDV138" s="1212"/>
      <c r="BDW138" s="1212"/>
      <c r="BDX138" s="1212"/>
      <c r="BDY138" s="1212"/>
      <c r="BDZ138" s="1212"/>
      <c r="BEA138" s="1212"/>
      <c r="BEB138" s="1212"/>
      <c r="BEC138" s="1212"/>
      <c r="BED138" s="1212"/>
      <c r="BEE138" s="1212"/>
      <c r="BEF138" s="1212"/>
      <c r="BEG138" s="1212"/>
      <c r="BEH138" s="1212"/>
      <c r="BEI138" s="1212"/>
      <c r="BEJ138" s="1212"/>
      <c r="BEK138" s="1212"/>
      <c r="BEL138" s="1212"/>
      <c r="BEM138" s="1212"/>
      <c r="BEN138" s="1212"/>
      <c r="BEO138" s="1212"/>
      <c r="BEP138" s="1212"/>
      <c r="BEQ138" s="1212"/>
      <c r="BER138" s="1212"/>
      <c r="BES138" s="1212"/>
      <c r="BET138" s="1212"/>
      <c r="BEU138" s="1212"/>
      <c r="BEV138" s="1212"/>
      <c r="BEW138" s="1212"/>
      <c r="BEX138" s="1212"/>
      <c r="BEY138" s="1212"/>
      <c r="BEZ138" s="1212"/>
      <c r="BFA138" s="1212"/>
      <c r="BFB138" s="1212"/>
      <c r="BFC138" s="1212"/>
      <c r="BFD138" s="1212"/>
      <c r="BFE138" s="1212"/>
      <c r="BFF138" s="1212"/>
      <c r="BFG138" s="1212"/>
      <c r="BFH138" s="1212"/>
      <c r="BFI138" s="1212"/>
      <c r="BFJ138" s="1212"/>
      <c r="BFK138" s="1212"/>
      <c r="BFL138" s="1212"/>
      <c r="BFM138" s="1212"/>
      <c r="BFN138" s="1212"/>
      <c r="BFO138" s="1212"/>
      <c r="BFP138" s="1212"/>
      <c r="BFQ138" s="1212"/>
      <c r="BFR138" s="1212"/>
      <c r="BFS138" s="1212"/>
      <c r="BFT138" s="1212"/>
      <c r="BFU138" s="1212"/>
      <c r="BFV138" s="1212"/>
      <c r="BFW138" s="1212"/>
      <c r="BFX138" s="1212"/>
      <c r="BFY138" s="1212"/>
      <c r="BFZ138" s="1212"/>
      <c r="BGA138" s="1212"/>
      <c r="BGB138" s="1212"/>
      <c r="BGC138" s="1212"/>
      <c r="BGD138" s="1212"/>
      <c r="BGE138" s="1212"/>
      <c r="BGF138" s="1212"/>
      <c r="BGG138" s="1212"/>
      <c r="BGH138" s="1212"/>
      <c r="BGI138" s="1212"/>
      <c r="BGJ138" s="1212"/>
      <c r="BGK138" s="1212"/>
      <c r="BGL138" s="1212"/>
      <c r="BGM138" s="1212"/>
      <c r="BGN138" s="1212"/>
      <c r="BGO138" s="1212"/>
      <c r="BGP138" s="1212"/>
      <c r="BGQ138" s="1212"/>
      <c r="BGR138" s="1212"/>
      <c r="BGS138" s="1212"/>
      <c r="BGT138" s="1212"/>
      <c r="BGU138" s="1212"/>
      <c r="BGV138" s="1212"/>
      <c r="BGW138" s="1212"/>
      <c r="BGX138" s="1212"/>
      <c r="BGY138" s="1212"/>
      <c r="BGZ138" s="1212"/>
      <c r="BHA138" s="1212"/>
      <c r="BHB138" s="1212"/>
      <c r="BHC138" s="1212"/>
      <c r="BHD138" s="1212"/>
      <c r="BHE138" s="1212"/>
      <c r="BHF138" s="1212"/>
      <c r="BHG138" s="1212"/>
      <c r="BHH138" s="1212"/>
      <c r="BHI138" s="1212"/>
      <c r="BHJ138" s="1212"/>
      <c r="BHK138" s="1212"/>
      <c r="BHL138" s="1212"/>
      <c r="BHM138" s="1212"/>
      <c r="BHN138" s="1212"/>
      <c r="BHO138" s="1212"/>
      <c r="BHP138" s="1212"/>
      <c r="BHQ138" s="1212"/>
      <c r="BHR138" s="1212"/>
      <c r="BHS138" s="1212"/>
      <c r="BHT138" s="1212"/>
      <c r="BHU138" s="1212"/>
      <c r="BHV138" s="1212"/>
      <c r="BHW138" s="1212"/>
      <c r="BHX138" s="1212"/>
      <c r="BHY138" s="1212"/>
      <c r="BHZ138" s="1212"/>
      <c r="BIA138" s="1212"/>
      <c r="BIB138" s="1212"/>
      <c r="BIC138" s="1212"/>
      <c r="BID138" s="1212"/>
      <c r="BIE138" s="1212"/>
      <c r="BIF138" s="1212"/>
      <c r="BIG138" s="1212"/>
      <c r="BIH138" s="1212"/>
      <c r="BII138" s="1212"/>
      <c r="BIJ138" s="1212"/>
      <c r="BIK138" s="1212"/>
      <c r="BIL138" s="1212"/>
      <c r="BIM138" s="1212"/>
      <c r="BIN138" s="1212"/>
      <c r="BIO138" s="1212"/>
      <c r="BIP138" s="1212"/>
      <c r="BIQ138" s="1212"/>
      <c r="BIR138" s="1212"/>
      <c r="BIS138" s="1212"/>
      <c r="BIT138" s="1212"/>
      <c r="BIU138" s="1212"/>
      <c r="BIV138" s="1212"/>
      <c r="BIW138" s="1212"/>
      <c r="BIX138" s="1212"/>
      <c r="BIY138" s="1212"/>
      <c r="BIZ138" s="1212"/>
      <c r="BJA138" s="1212"/>
      <c r="BJB138" s="1212"/>
      <c r="BJC138" s="1212"/>
      <c r="BJD138" s="1212"/>
      <c r="BJE138" s="1212"/>
      <c r="BJF138" s="1212"/>
      <c r="BJG138" s="1212"/>
      <c r="BJH138" s="1212"/>
      <c r="BJI138" s="1212"/>
      <c r="BJJ138" s="1212"/>
      <c r="BJK138" s="1212"/>
      <c r="BJL138" s="1212"/>
      <c r="BJM138" s="1212"/>
      <c r="BJN138" s="1212"/>
      <c r="BJO138" s="1212"/>
      <c r="BJP138" s="1212"/>
      <c r="BJQ138" s="1212"/>
      <c r="BJR138" s="1212"/>
      <c r="BJS138" s="1212"/>
      <c r="BJT138" s="1212"/>
      <c r="BJU138" s="1212"/>
      <c r="BJV138" s="1212"/>
      <c r="BJW138" s="1212"/>
      <c r="BJX138" s="1212"/>
      <c r="BJY138" s="1212"/>
      <c r="BJZ138" s="1212"/>
      <c r="BKA138" s="1212"/>
      <c r="BKB138" s="1212"/>
      <c r="BKC138" s="1212"/>
      <c r="BKD138" s="1212"/>
      <c r="BKE138" s="1212"/>
      <c r="BKF138" s="1212"/>
      <c r="BKG138" s="1212"/>
      <c r="BKH138" s="1212"/>
      <c r="BKI138" s="1212"/>
      <c r="BKJ138" s="1212"/>
      <c r="BKK138" s="1212"/>
      <c r="BKL138" s="1212"/>
      <c r="BKM138" s="1212"/>
      <c r="BKN138" s="1212"/>
      <c r="BKO138" s="1212"/>
      <c r="BKP138" s="1212"/>
      <c r="BKQ138" s="1212"/>
      <c r="BKR138" s="1212"/>
      <c r="BKS138" s="1212"/>
      <c r="BKT138" s="1212"/>
      <c r="BKU138" s="1212"/>
      <c r="BKV138" s="1212"/>
      <c r="BKW138" s="1212"/>
      <c r="BKX138" s="1212"/>
      <c r="BKY138" s="1212"/>
      <c r="BKZ138" s="1212"/>
      <c r="BLA138" s="1212"/>
      <c r="BLB138" s="1212"/>
      <c r="BLC138" s="1212"/>
      <c r="BLD138" s="1212"/>
      <c r="BLE138" s="1212"/>
      <c r="BLF138" s="1212"/>
      <c r="BLG138" s="1212"/>
      <c r="BLH138" s="1212"/>
      <c r="BLI138" s="1212"/>
      <c r="BLJ138" s="1212"/>
      <c r="BLK138" s="1212"/>
      <c r="BLL138" s="1212"/>
      <c r="BLM138" s="1212"/>
      <c r="BLN138" s="1212"/>
      <c r="BLO138" s="1212"/>
      <c r="BLP138" s="1212"/>
      <c r="BLQ138" s="1212"/>
      <c r="BLR138" s="1212"/>
      <c r="BLS138" s="1212"/>
      <c r="BLT138" s="1212"/>
      <c r="BLU138" s="1212"/>
      <c r="BLV138" s="1212"/>
      <c r="BLW138" s="1212"/>
      <c r="BLX138" s="1212"/>
      <c r="BLY138" s="1212"/>
      <c r="BLZ138" s="1212"/>
      <c r="BMA138" s="1212"/>
      <c r="BMB138" s="1212"/>
      <c r="BMC138" s="1212"/>
      <c r="BMD138" s="1212"/>
      <c r="BME138" s="1212"/>
      <c r="BMF138" s="1212"/>
      <c r="BMG138" s="1212"/>
      <c r="BMH138" s="1212"/>
      <c r="BMI138" s="1212"/>
      <c r="BMJ138" s="1212"/>
      <c r="BMK138" s="1212"/>
      <c r="BML138" s="1212"/>
      <c r="BMM138" s="1212"/>
      <c r="BMN138" s="1212"/>
      <c r="BMO138" s="1212"/>
      <c r="BMP138" s="1212"/>
      <c r="BMQ138" s="1212"/>
      <c r="BMR138" s="1212"/>
      <c r="BMS138" s="1212"/>
      <c r="BMT138" s="1212"/>
      <c r="BMU138" s="1212"/>
      <c r="BMV138" s="1212"/>
      <c r="BMW138" s="1212"/>
      <c r="BMX138" s="1212"/>
      <c r="BMY138" s="1212"/>
      <c r="BMZ138" s="1212"/>
      <c r="BNA138" s="1212"/>
      <c r="BNB138" s="1212"/>
      <c r="BNC138" s="1212"/>
      <c r="BND138" s="1212"/>
      <c r="BNE138" s="1212"/>
      <c r="BNF138" s="1212"/>
      <c r="BNG138" s="1212"/>
      <c r="BNH138" s="1212"/>
      <c r="BNI138" s="1212"/>
      <c r="BNJ138" s="1212"/>
      <c r="BNK138" s="1212"/>
      <c r="BNL138" s="1212"/>
      <c r="BNM138" s="1212"/>
      <c r="BNN138" s="1212"/>
      <c r="BNO138" s="1212"/>
      <c r="BNP138" s="1212"/>
      <c r="BNQ138" s="1212"/>
      <c r="BNR138" s="1212"/>
      <c r="BNS138" s="1212"/>
      <c r="BNT138" s="1212"/>
      <c r="BNU138" s="1212"/>
      <c r="BNV138" s="1212"/>
      <c r="BNW138" s="1212"/>
      <c r="BNX138" s="1212"/>
      <c r="BNY138" s="1212"/>
      <c r="BNZ138" s="1212"/>
      <c r="BOA138" s="1212"/>
      <c r="BOB138" s="1212"/>
      <c r="BOC138" s="1212"/>
      <c r="BOD138" s="1212"/>
      <c r="BOE138" s="1212"/>
      <c r="BOF138" s="1212"/>
      <c r="BOG138" s="1212"/>
      <c r="BOH138" s="1212"/>
      <c r="BOI138" s="1212"/>
      <c r="BOJ138" s="1212"/>
      <c r="BOK138" s="1212"/>
      <c r="BOL138" s="1212"/>
      <c r="BOM138" s="1212"/>
      <c r="BON138" s="1212"/>
      <c r="BOO138" s="1212"/>
      <c r="BOP138" s="1212"/>
      <c r="BOQ138" s="1212"/>
      <c r="BOR138" s="1212"/>
      <c r="BOS138" s="1212"/>
      <c r="BOT138" s="1212"/>
      <c r="BOU138" s="1212"/>
      <c r="BOV138" s="1212"/>
      <c r="BOW138" s="1212"/>
      <c r="BOX138" s="1212"/>
      <c r="BOY138" s="1212"/>
      <c r="BOZ138" s="1212"/>
      <c r="BPA138" s="1212"/>
      <c r="BPB138" s="1212"/>
      <c r="BPC138" s="1212"/>
      <c r="BPD138" s="1212"/>
      <c r="BPE138" s="1212"/>
      <c r="BPF138" s="1212"/>
      <c r="BPG138" s="1212"/>
      <c r="BPH138" s="1212"/>
      <c r="BPI138" s="1212"/>
      <c r="BPJ138" s="1212"/>
      <c r="BPK138" s="1212"/>
      <c r="BPL138" s="1212"/>
      <c r="BPM138" s="1212"/>
      <c r="BPN138" s="1212"/>
      <c r="BPO138" s="1212"/>
      <c r="BPP138" s="1212"/>
      <c r="BPQ138" s="1212"/>
      <c r="BPR138" s="1212"/>
      <c r="BPS138" s="1212"/>
      <c r="BPT138" s="1212"/>
      <c r="BPU138" s="1212"/>
      <c r="BPV138" s="1212"/>
      <c r="BPW138" s="1212"/>
      <c r="BPX138" s="1212"/>
      <c r="BPY138" s="1212"/>
      <c r="BPZ138" s="1212"/>
      <c r="BQA138" s="1212"/>
      <c r="BQB138" s="1212"/>
      <c r="BQC138" s="1212"/>
      <c r="BQD138" s="1212"/>
      <c r="BQE138" s="1212"/>
      <c r="BQF138" s="1212"/>
      <c r="BQG138" s="1212"/>
      <c r="BQH138" s="1212"/>
      <c r="BQI138" s="1212"/>
      <c r="BQJ138" s="1212"/>
      <c r="BQK138" s="1212"/>
      <c r="BQL138" s="1212"/>
      <c r="BQM138" s="1212"/>
      <c r="BQN138" s="1212"/>
      <c r="BQO138" s="1212"/>
      <c r="BQP138" s="1212"/>
      <c r="BQQ138" s="1212"/>
      <c r="BQR138" s="1212"/>
      <c r="BQS138" s="1212"/>
      <c r="BQT138" s="1212"/>
      <c r="BQU138" s="1212"/>
      <c r="BQV138" s="1212"/>
      <c r="BQW138" s="1212"/>
      <c r="BQX138" s="1212"/>
      <c r="BQY138" s="1212"/>
      <c r="BQZ138" s="1212"/>
      <c r="BRA138" s="1212"/>
      <c r="BRB138" s="1212"/>
      <c r="BRC138" s="1212"/>
      <c r="BRD138" s="1212"/>
      <c r="BRE138" s="1212"/>
      <c r="BRF138" s="1212"/>
      <c r="BRG138" s="1212"/>
      <c r="BRH138" s="1212"/>
      <c r="BRI138" s="1212"/>
      <c r="BRJ138" s="1212"/>
      <c r="BRK138" s="1212"/>
      <c r="BRL138" s="1212"/>
      <c r="BRM138" s="1212"/>
      <c r="BRN138" s="1212"/>
      <c r="BRO138" s="1212"/>
      <c r="BRP138" s="1212"/>
      <c r="BRQ138" s="1212"/>
      <c r="BRR138" s="1212"/>
      <c r="BRS138" s="1212"/>
      <c r="BRT138" s="1212"/>
      <c r="BRU138" s="1212"/>
      <c r="BRV138" s="1212"/>
      <c r="BRW138" s="1212"/>
      <c r="BRX138" s="1212"/>
      <c r="BRY138" s="1212"/>
      <c r="BRZ138" s="1212"/>
      <c r="BSA138" s="1212"/>
      <c r="BSB138" s="1212"/>
      <c r="BSC138" s="1212"/>
      <c r="BSD138" s="1212"/>
      <c r="BSE138" s="1212"/>
      <c r="BSF138" s="1212"/>
      <c r="BSG138" s="1212"/>
      <c r="BSH138" s="1212"/>
      <c r="BSI138" s="1212"/>
      <c r="BSJ138" s="1212"/>
      <c r="BSK138" s="1212"/>
      <c r="BSL138" s="1212"/>
      <c r="BSM138" s="1212"/>
      <c r="BSN138" s="1212"/>
      <c r="BSO138" s="1212"/>
      <c r="BSP138" s="1212"/>
      <c r="BSQ138" s="1212"/>
      <c r="BSR138" s="1212"/>
      <c r="BSS138" s="1212"/>
      <c r="BST138" s="1212"/>
      <c r="BSU138" s="1212"/>
      <c r="BSV138" s="1212"/>
      <c r="BSW138" s="1212"/>
      <c r="BSX138" s="1212"/>
      <c r="BSY138" s="1212"/>
      <c r="BSZ138" s="1212"/>
      <c r="BTA138" s="1212"/>
      <c r="BTB138" s="1212"/>
      <c r="BTC138" s="1212"/>
      <c r="BTD138" s="1212"/>
      <c r="BTE138" s="1212"/>
      <c r="BTF138" s="1212"/>
      <c r="BTG138" s="1212"/>
      <c r="BTH138" s="1212"/>
      <c r="BTI138" s="1212"/>
      <c r="BTJ138" s="1212"/>
      <c r="BTK138" s="1212"/>
      <c r="BTL138" s="1212"/>
      <c r="BTM138" s="1212"/>
      <c r="BTN138" s="1212"/>
      <c r="BTO138" s="1212"/>
      <c r="BTP138" s="1212"/>
      <c r="BTQ138" s="1212"/>
      <c r="BTR138" s="1212"/>
      <c r="BTS138" s="1212"/>
      <c r="BTT138" s="1212"/>
      <c r="BTU138" s="1212"/>
      <c r="BTV138" s="1212"/>
      <c r="BTW138" s="1212"/>
      <c r="BTX138" s="1212"/>
      <c r="BTY138" s="1212"/>
      <c r="BTZ138" s="1212"/>
      <c r="BUA138" s="1212"/>
      <c r="BUB138" s="1212"/>
      <c r="BUC138" s="1212"/>
      <c r="BUD138" s="1212"/>
      <c r="BUE138" s="1212"/>
      <c r="BUF138" s="1212"/>
      <c r="BUG138" s="1212"/>
      <c r="BUH138" s="1212"/>
      <c r="BUI138" s="1212"/>
      <c r="BUJ138" s="1212"/>
      <c r="BUK138" s="1212"/>
      <c r="BUL138" s="1212"/>
      <c r="BUM138" s="1212"/>
      <c r="BUN138" s="1212"/>
      <c r="BUO138" s="1212"/>
      <c r="BUP138" s="1212"/>
      <c r="BUQ138" s="1212"/>
      <c r="BUR138" s="1212"/>
      <c r="BUS138" s="1212"/>
      <c r="BUT138" s="1212"/>
      <c r="BUU138" s="1212"/>
      <c r="BUV138" s="1212"/>
      <c r="BUW138" s="1212"/>
      <c r="BUX138" s="1212"/>
      <c r="BUY138" s="1212"/>
      <c r="BUZ138" s="1212"/>
      <c r="BVA138" s="1212"/>
      <c r="BVB138" s="1212"/>
      <c r="BVC138" s="1212"/>
      <c r="BVD138" s="1212"/>
      <c r="BVE138" s="1212"/>
      <c r="BVF138" s="1212"/>
      <c r="BVG138" s="1212"/>
      <c r="BVH138" s="1212"/>
      <c r="BVI138" s="1212"/>
      <c r="BVJ138" s="1212"/>
      <c r="BVK138" s="1212"/>
      <c r="BVL138" s="1212"/>
      <c r="BVM138" s="1212"/>
      <c r="BVN138" s="1212"/>
      <c r="BVO138" s="1212"/>
      <c r="BVP138" s="1212"/>
      <c r="BVQ138" s="1212"/>
      <c r="BVR138" s="1212"/>
      <c r="BVS138" s="1212"/>
      <c r="BVT138" s="1212"/>
      <c r="BVU138" s="1212"/>
      <c r="BVV138" s="1212"/>
      <c r="BVW138" s="1212"/>
      <c r="BVX138" s="1212"/>
      <c r="BVY138" s="1212"/>
      <c r="BVZ138" s="1212"/>
      <c r="BWA138" s="1212"/>
      <c r="BWB138" s="1212"/>
      <c r="BWC138" s="1212"/>
      <c r="BWD138" s="1212"/>
      <c r="BWE138" s="1212"/>
      <c r="BWF138" s="1212"/>
      <c r="BWG138" s="1212"/>
      <c r="BWH138" s="1212"/>
      <c r="BWI138" s="1212"/>
      <c r="BWJ138" s="1212"/>
      <c r="BWK138" s="1212"/>
      <c r="BWL138" s="1212"/>
      <c r="BWM138" s="1212"/>
      <c r="BWN138" s="1212"/>
      <c r="BWO138" s="1212"/>
      <c r="BWP138" s="1212"/>
      <c r="BWQ138" s="1212"/>
      <c r="BWR138" s="1212"/>
      <c r="BWS138" s="1212"/>
      <c r="BWT138" s="1212"/>
      <c r="BWU138" s="1212"/>
      <c r="BWV138" s="1212"/>
      <c r="BWW138" s="1212"/>
      <c r="BWX138" s="1212"/>
      <c r="BWY138" s="1212"/>
      <c r="BWZ138" s="1212"/>
      <c r="BXA138" s="1212"/>
      <c r="BXB138" s="1212"/>
      <c r="BXC138" s="1212"/>
      <c r="BXD138" s="1212"/>
      <c r="BXE138" s="1212"/>
      <c r="BXF138" s="1212"/>
      <c r="BXG138" s="1212"/>
      <c r="BXH138" s="1212"/>
      <c r="BXI138" s="1212"/>
      <c r="BXJ138" s="1212"/>
      <c r="BXK138" s="1212"/>
      <c r="BXL138" s="1212"/>
      <c r="BXM138" s="1212"/>
      <c r="BXN138" s="1212"/>
      <c r="BXO138" s="1212"/>
      <c r="BXP138" s="1212"/>
      <c r="BXQ138" s="1212"/>
      <c r="BXR138" s="1212"/>
      <c r="BXS138" s="1212"/>
      <c r="BXT138" s="1212"/>
      <c r="BXU138" s="1212"/>
      <c r="BXV138" s="1212"/>
      <c r="BXW138" s="1212"/>
      <c r="BXX138" s="1212"/>
      <c r="BXY138" s="1212"/>
      <c r="BXZ138" s="1212"/>
      <c r="BYA138" s="1212"/>
      <c r="BYB138" s="1212"/>
      <c r="BYC138" s="1212"/>
      <c r="BYD138" s="1212"/>
      <c r="BYE138" s="1212"/>
      <c r="BYF138" s="1212"/>
      <c r="BYG138" s="1212"/>
      <c r="BYH138" s="1212"/>
      <c r="BYI138" s="1212"/>
      <c r="BYJ138" s="1212"/>
      <c r="BYK138" s="1212"/>
      <c r="BYL138" s="1212"/>
      <c r="BYM138" s="1212"/>
      <c r="BYN138" s="1212"/>
      <c r="BYO138" s="1212"/>
      <c r="BYP138" s="1212"/>
      <c r="BYQ138" s="1212"/>
      <c r="BYR138" s="1212"/>
      <c r="BYS138" s="1212"/>
      <c r="BYT138" s="1212"/>
      <c r="BYU138" s="1212"/>
      <c r="BYV138" s="1212"/>
      <c r="BYW138" s="1212"/>
      <c r="BYX138" s="1212"/>
      <c r="BYY138" s="1212"/>
      <c r="BYZ138" s="1212"/>
      <c r="BZA138" s="1212"/>
      <c r="BZB138" s="1212"/>
      <c r="BZC138" s="1212"/>
      <c r="BZD138" s="1212"/>
      <c r="BZE138" s="1212"/>
      <c r="BZF138" s="1212"/>
      <c r="BZG138" s="1212"/>
      <c r="BZH138" s="1212"/>
      <c r="BZI138" s="1212"/>
      <c r="BZJ138" s="1212"/>
      <c r="BZK138" s="1212"/>
      <c r="BZL138" s="1212"/>
      <c r="BZM138" s="1212"/>
      <c r="BZN138" s="1212"/>
      <c r="BZO138" s="1212"/>
      <c r="BZP138" s="1212"/>
      <c r="BZQ138" s="1212"/>
      <c r="BZR138" s="1212"/>
      <c r="BZS138" s="1212"/>
      <c r="BZT138" s="1212"/>
      <c r="BZU138" s="1212"/>
      <c r="BZV138" s="1212"/>
      <c r="BZW138" s="1212"/>
      <c r="BZX138" s="1212"/>
      <c r="BZY138" s="1212"/>
      <c r="BZZ138" s="1212"/>
      <c r="CAA138" s="1212"/>
      <c r="CAB138" s="1212"/>
      <c r="CAC138" s="1212"/>
      <c r="CAD138" s="1212"/>
      <c r="CAE138" s="1212"/>
      <c r="CAF138" s="1212"/>
      <c r="CAG138" s="1212"/>
      <c r="CAH138" s="1212"/>
      <c r="CAI138" s="1212"/>
      <c r="CAJ138" s="1212"/>
      <c r="CAK138" s="1212"/>
      <c r="CAL138" s="1212"/>
      <c r="CAM138" s="1212"/>
      <c r="CAN138" s="1212"/>
      <c r="CAO138" s="1212"/>
      <c r="CAP138" s="1212"/>
      <c r="CAQ138" s="1212"/>
      <c r="CAR138" s="1212"/>
      <c r="CAS138" s="1212"/>
      <c r="CAT138" s="1212"/>
      <c r="CAU138" s="1212"/>
      <c r="CAV138" s="1212"/>
      <c r="CAW138" s="1212"/>
      <c r="CAX138" s="1212"/>
      <c r="CAY138" s="1212"/>
      <c r="CAZ138" s="1212"/>
      <c r="CBA138" s="1212"/>
      <c r="CBB138" s="1212"/>
      <c r="CBC138" s="1212"/>
      <c r="CBD138" s="1212"/>
      <c r="CBE138" s="1212"/>
      <c r="CBF138" s="1212"/>
      <c r="CBG138" s="1212"/>
      <c r="CBH138" s="1212"/>
      <c r="CBI138" s="1212"/>
      <c r="CBJ138" s="1212"/>
      <c r="CBK138" s="1212"/>
      <c r="CBL138" s="1212"/>
      <c r="CBM138" s="1212"/>
      <c r="CBN138" s="1212"/>
      <c r="CBO138" s="1212"/>
      <c r="CBP138" s="1212"/>
      <c r="CBQ138" s="1212"/>
      <c r="CBR138" s="1212"/>
      <c r="CBS138" s="1212"/>
      <c r="CBT138" s="1212"/>
      <c r="CBU138" s="1212"/>
      <c r="CBV138" s="1212"/>
      <c r="CBW138" s="1212"/>
      <c r="CBX138" s="1212"/>
      <c r="CBY138" s="1212"/>
      <c r="CBZ138" s="1212"/>
      <c r="CCA138" s="1212"/>
      <c r="CCB138" s="1212"/>
      <c r="CCC138" s="1212"/>
      <c r="CCD138" s="1212"/>
      <c r="CCE138" s="1212"/>
      <c r="CCF138" s="1212"/>
      <c r="CCG138" s="1212"/>
      <c r="CCH138" s="1212"/>
      <c r="CCI138" s="1212"/>
      <c r="CCJ138" s="1212"/>
      <c r="CCK138" s="1212"/>
      <c r="CCL138" s="1212"/>
      <c r="CCM138" s="1212"/>
      <c r="CCN138" s="1212"/>
      <c r="CCO138" s="1212"/>
      <c r="CCP138" s="1212"/>
      <c r="CCQ138" s="1212"/>
      <c r="CCR138" s="1212"/>
      <c r="CCS138" s="1212"/>
      <c r="CCT138" s="1212"/>
      <c r="CCU138" s="1212"/>
      <c r="CCV138" s="1212"/>
      <c r="CCW138" s="1212"/>
      <c r="CCX138" s="1212"/>
      <c r="CCY138" s="1212"/>
      <c r="CCZ138" s="1212"/>
      <c r="CDA138" s="1212"/>
      <c r="CDB138" s="1212"/>
      <c r="CDC138" s="1212"/>
      <c r="CDD138" s="1212"/>
      <c r="CDE138" s="1212"/>
      <c r="CDF138" s="1212"/>
      <c r="CDG138" s="1212"/>
      <c r="CDH138" s="1212"/>
      <c r="CDI138" s="1212"/>
      <c r="CDJ138" s="1212"/>
      <c r="CDK138" s="1212"/>
      <c r="CDL138" s="1212"/>
      <c r="CDM138" s="1212"/>
      <c r="CDN138" s="1212"/>
      <c r="CDO138" s="1212"/>
      <c r="CDP138" s="1212"/>
      <c r="CDQ138" s="1212"/>
      <c r="CDR138" s="1212"/>
      <c r="CDS138" s="1212"/>
      <c r="CDT138" s="1212"/>
      <c r="CDU138" s="1212"/>
      <c r="CDV138" s="1212"/>
      <c r="CDW138" s="1212"/>
      <c r="CDX138" s="1212"/>
      <c r="CDY138" s="1212"/>
      <c r="CDZ138" s="1212"/>
      <c r="CEA138" s="1212"/>
      <c r="CEB138" s="1212"/>
      <c r="CEC138" s="1212"/>
      <c r="CED138" s="1212"/>
      <c r="CEE138" s="1212"/>
      <c r="CEF138" s="1212"/>
      <c r="CEG138" s="1212"/>
      <c r="CEH138" s="1212"/>
      <c r="CEI138" s="1212"/>
      <c r="CEJ138" s="1212"/>
      <c r="CEK138" s="1212"/>
      <c r="CEL138" s="1212"/>
      <c r="CEM138" s="1212"/>
      <c r="CEN138" s="1212"/>
      <c r="CEO138" s="1212"/>
      <c r="CEP138" s="1212"/>
      <c r="CEQ138" s="1212"/>
      <c r="CER138" s="1212"/>
      <c r="CES138" s="1212"/>
      <c r="CET138" s="1212"/>
      <c r="CEU138" s="1212"/>
      <c r="CEV138" s="1212"/>
      <c r="CEW138" s="1212"/>
      <c r="CEX138" s="1212"/>
      <c r="CEY138" s="1212"/>
      <c r="CEZ138" s="1212"/>
      <c r="CFA138" s="1212"/>
      <c r="CFB138" s="1212"/>
      <c r="CFC138" s="1212"/>
      <c r="CFD138" s="1212"/>
      <c r="CFE138" s="1212"/>
      <c r="CFF138" s="1212"/>
      <c r="CFG138" s="1212"/>
      <c r="CFH138" s="1212"/>
      <c r="CFI138" s="1212"/>
      <c r="CFJ138" s="1212"/>
      <c r="CFK138" s="1212"/>
      <c r="CFL138" s="1212"/>
      <c r="CFM138" s="1212"/>
      <c r="CFN138" s="1212"/>
      <c r="CFO138" s="1212"/>
      <c r="CFP138" s="1212"/>
      <c r="CFQ138" s="1212"/>
      <c r="CFR138" s="1212"/>
      <c r="CFS138" s="1212"/>
      <c r="CFT138" s="1212"/>
      <c r="CFU138" s="1212"/>
      <c r="CFV138" s="1212"/>
      <c r="CFW138" s="1212"/>
      <c r="CFX138" s="1212"/>
      <c r="CFY138" s="1212"/>
      <c r="CFZ138" s="1212"/>
      <c r="CGA138" s="1212"/>
      <c r="CGB138" s="1212"/>
      <c r="CGC138" s="1212"/>
      <c r="CGD138" s="1212"/>
      <c r="CGE138" s="1212"/>
      <c r="CGF138" s="1212"/>
      <c r="CGG138" s="1212"/>
      <c r="CGH138" s="1212"/>
      <c r="CGI138" s="1212"/>
      <c r="CGJ138" s="1212"/>
      <c r="CGK138" s="1212"/>
      <c r="CGL138" s="1212"/>
      <c r="CGM138" s="1212"/>
      <c r="CGN138" s="1212"/>
      <c r="CGO138" s="1212"/>
      <c r="CGP138" s="1212"/>
      <c r="CGQ138" s="1212"/>
      <c r="CGR138" s="1212"/>
      <c r="CGS138" s="1212"/>
      <c r="CGT138" s="1212"/>
      <c r="CGU138" s="1212"/>
      <c r="CGV138" s="1212"/>
      <c r="CGW138" s="1212"/>
      <c r="CGX138" s="1212"/>
      <c r="CGY138" s="1212"/>
      <c r="CGZ138" s="1212"/>
      <c r="CHA138" s="1212"/>
      <c r="CHB138" s="1212"/>
      <c r="CHC138" s="1212"/>
      <c r="CHD138" s="1212"/>
      <c r="CHE138" s="1212"/>
      <c r="CHF138" s="1212"/>
      <c r="CHG138" s="1212"/>
      <c r="CHH138" s="1212"/>
      <c r="CHI138" s="1212"/>
      <c r="CHJ138" s="1212"/>
      <c r="CHK138" s="1212"/>
      <c r="CHL138" s="1212"/>
      <c r="CHM138" s="1212"/>
      <c r="CHN138" s="1212"/>
      <c r="CHO138" s="1212"/>
      <c r="CHP138" s="1212"/>
      <c r="CHQ138" s="1212"/>
      <c r="CHR138" s="1212"/>
      <c r="CHS138" s="1212"/>
      <c r="CHT138" s="1212"/>
      <c r="CHU138" s="1212"/>
      <c r="CHV138" s="1212"/>
      <c r="CHW138" s="1212"/>
      <c r="CHX138" s="1212"/>
      <c r="CHY138" s="1212"/>
      <c r="CHZ138" s="1212"/>
      <c r="CIA138" s="1212"/>
      <c r="CIB138" s="1212"/>
      <c r="CIC138" s="1212"/>
      <c r="CID138" s="1212"/>
      <c r="CIE138" s="1212"/>
      <c r="CIF138" s="1212"/>
      <c r="CIG138" s="1212"/>
      <c r="CIH138" s="1212"/>
      <c r="CII138" s="1212"/>
      <c r="CIJ138" s="1212"/>
      <c r="CIK138" s="1212"/>
      <c r="CIL138" s="1212"/>
      <c r="CIM138" s="1212"/>
      <c r="CIN138" s="1212"/>
      <c r="CIO138" s="1212"/>
      <c r="CIP138" s="1212"/>
      <c r="CIQ138" s="1212"/>
      <c r="CIR138" s="1212"/>
      <c r="CIS138" s="1212"/>
      <c r="CIT138" s="1212"/>
      <c r="CIU138" s="1212"/>
      <c r="CIV138" s="1212"/>
      <c r="CIW138" s="1212"/>
      <c r="CIX138" s="1212"/>
      <c r="CIY138" s="1212"/>
      <c r="CIZ138" s="1212"/>
      <c r="CJA138" s="1212"/>
      <c r="CJB138" s="1212"/>
      <c r="CJC138" s="1212"/>
      <c r="CJD138" s="1212"/>
      <c r="CJE138" s="1212"/>
      <c r="CJF138" s="1212"/>
      <c r="CJG138" s="1212"/>
      <c r="CJH138" s="1212"/>
      <c r="CJI138" s="1212"/>
      <c r="CJJ138" s="1212"/>
      <c r="CJK138" s="1212"/>
      <c r="CJL138" s="1212"/>
      <c r="CJM138" s="1212"/>
      <c r="CJN138" s="1212"/>
      <c r="CJO138" s="1212"/>
      <c r="CJP138" s="1212"/>
      <c r="CJQ138" s="1212"/>
      <c r="CJR138" s="1212"/>
      <c r="CJS138" s="1212"/>
      <c r="CJT138" s="1212"/>
      <c r="CJU138" s="1212"/>
      <c r="CJV138" s="1212"/>
      <c r="CJW138" s="1212"/>
      <c r="CJX138" s="1212"/>
      <c r="CJY138" s="1212"/>
      <c r="CJZ138" s="1212"/>
      <c r="CKA138" s="1212"/>
      <c r="CKB138" s="1212"/>
      <c r="CKC138" s="1212"/>
      <c r="CKD138" s="1212"/>
      <c r="CKE138" s="1212"/>
      <c r="CKF138" s="1212"/>
      <c r="CKG138" s="1212"/>
      <c r="CKH138" s="1212"/>
      <c r="CKI138" s="1212"/>
      <c r="CKJ138" s="1212"/>
      <c r="CKK138" s="1212"/>
      <c r="CKL138" s="1212"/>
      <c r="CKM138" s="1212"/>
      <c r="CKN138" s="1212"/>
      <c r="CKO138" s="1212"/>
      <c r="CKP138" s="1212"/>
      <c r="CKQ138" s="1212"/>
      <c r="CKR138" s="1212"/>
      <c r="CKS138" s="1212"/>
      <c r="CKT138" s="1212"/>
      <c r="CKU138" s="1212"/>
      <c r="CKV138" s="1212"/>
      <c r="CKW138" s="1212"/>
      <c r="CKX138" s="1212"/>
      <c r="CKY138" s="1212"/>
      <c r="CKZ138" s="1212"/>
      <c r="CLA138" s="1212"/>
      <c r="CLB138" s="1212"/>
      <c r="CLC138" s="1212"/>
      <c r="CLD138" s="1212"/>
      <c r="CLE138" s="1212"/>
      <c r="CLF138" s="1212"/>
      <c r="CLG138" s="1212"/>
      <c r="CLH138" s="1212"/>
      <c r="CLI138" s="1212"/>
      <c r="CLJ138" s="1212"/>
      <c r="CLK138" s="1212"/>
      <c r="CLL138" s="1212"/>
      <c r="CLM138" s="1212"/>
      <c r="CLN138" s="1212"/>
      <c r="CLO138" s="1212"/>
      <c r="CLP138" s="1212"/>
      <c r="CLQ138" s="1212"/>
      <c r="CLR138" s="1212"/>
      <c r="CLS138" s="1212"/>
      <c r="CLT138" s="1212"/>
      <c r="CLU138" s="1212"/>
      <c r="CLV138" s="1212"/>
      <c r="CLW138" s="1212"/>
      <c r="CLX138" s="1212"/>
      <c r="CLY138" s="1212"/>
      <c r="CLZ138" s="1212"/>
      <c r="CMA138" s="1212"/>
      <c r="CMB138" s="1212"/>
      <c r="CMC138" s="1212"/>
      <c r="CMD138" s="1212"/>
      <c r="CME138" s="1212"/>
      <c r="CMF138" s="1212"/>
      <c r="CMG138" s="1212"/>
      <c r="CMH138" s="1212"/>
      <c r="CMI138" s="1212"/>
      <c r="CMJ138" s="1212"/>
      <c r="CMK138" s="1212"/>
      <c r="CML138" s="1212"/>
      <c r="CMM138" s="1212"/>
      <c r="CMN138" s="1212"/>
      <c r="CMO138" s="1212"/>
      <c r="CMP138" s="1212"/>
      <c r="CMQ138" s="1212"/>
      <c r="CMR138" s="1212"/>
      <c r="CMS138" s="1212"/>
      <c r="CMT138" s="1212"/>
      <c r="CMU138" s="1212"/>
      <c r="CMV138" s="1212"/>
      <c r="CMW138" s="1212"/>
      <c r="CMX138" s="1212"/>
      <c r="CMY138" s="1212"/>
      <c r="CMZ138" s="1212"/>
      <c r="CNA138" s="1212"/>
      <c r="CNB138" s="1212"/>
      <c r="CNC138" s="1212"/>
      <c r="CND138" s="1212"/>
      <c r="CNE138" s="1212"/>
      <c r="CNF138" s="1212"/>
      <c r="CNG138" s="1212"/>
      <c r="CNH138" s="1212"/>
      <c r="CNI138" s="1212"/>
      <c r="CNJ138" s="1212"/>
      <c r="CNK138" s="1212"/>
      <c r="CNL138" s="1212"/>
      <c r="CNM138" s="1212"/>
      <c r="CNN138" s="1212"/>
      <c r="CNO138" s="1212"/>
      <c r="CNP138" s="1212"/>
      <c r="CNQ138" s="1212"/>
      <c r="CNR138" s="1212"/>
      <c r="CNS138" s="1212"/>
      <c r="CNT138" s="1212"/>
      <c r="CNU138" s="1212"/>
      <c r="CNV138" s="1212"/>
      <c r="CNW138" s="1212"/>
      <c r="CNX138" s="1212"/>
      <c r="CNY138" s="1212"/>
      <c r="CNZ138" s="1212"/>
      <c r="COA138" s="1212"/>
      <c r="COB138" s="1212"/>
      <c r="COC138" s="1212"/>
      <c r="COD138" s="1212"/>
      <c r="COE138" s="1212"/>
      <c r="COF138" s="1212"/>
      <c r="COG138" s="1212"/>
      <c r="COH138" s="1212"/>
      <c r="COI138" s="1212"/>
      <c r="COJ138" s="1212"/>
      <c r="COK138" s="1212"/>
      <c r="COL138" s="1212"/>
      <c r="COM138" s="1212"/>
      <c r="CON138" s="1212"/>
      <c r="COO138" s="1212"/>
      <c r="COP138" s="1212"/>
      <c r="COQ138" s="1212"/>
      <c r="COR138" s="1212"/>
      <c r="COS138" s="1212"/>
      <c r="COT138" s="1212"/>
      <c r="COU138" s="1212"/>
      <c r="COV138" s="1212"/>
      <c r="COW138" s="1212"/>
      <c r="COX138" s="1212"/>
      <c r="COY138" s="1212"/>
      <c r="COZ138" s="1212"/>
      <c r="CPA138" s="1212"/>
      <c r="CPB138" s="1212"/>
      <c r="CPC138" s="1212"/>
      <c r="CPD138" s="1212"/>
      <c r="CPE138" s="1212"/>
      <c r="CPF138" s="1212"/>
      <c r="CPG138" s="1212"/>
      <c r="CPH138" s="1212"/>
      <c r="CPI138" s="1212"/>
      <c r="CPJ138" s="1212"/>
      <c r="CPK138" s="1212"/>
      <c r="CPL138" s="1212"/>
      <c r="CPM138" s="1212"/>
      <c r="CPN138" s="1212"/>
      <c r="CPO138" s="1212"/>
      <c r="CPP138" s="1212"/>
      <c r="CPQ138" s="1212"/>
      <c r="CPR138" s="1212"/>
      <c r="CPS138" s="1212"/>
      <c r="CPT138" s="1212"/>
      <c r="CPU138" s="1212"/>
      <c r="CPV138" s="1212"/>
      <c r="CPW138" s="1212"/>
      <c r="CPX138" s="1212"/>
      <c r="CPY138" s="1212"/>
      <c r="CPZ138" s="1212"/>
      <c r="CQA138" s="1212"/>
      <c r="CQB138" s="1212"/>
      <c r="CQC138" s="1212"/>
      <c r="CQD138" s="1212"/>
      <c r="CQE138" s="1212"/>
      <c r="CQF138" s="1212"/>
      <c r="CQG138" s="1212"/>
      <c r="CQH138" s="1212"/>
      <c r="CQI138" s="1212"/>
      <c r="CQJ138" s="1212"/>
      <c r="CQK138" s="1212"/>
      <c r="CQL138" s="1212"/>
      <c r="CQM138" s="1212"/>
      <c r="CQN138" s="1212"/>
      <c r="CQO138" s="1212"/>
      <c r="CQP138" s="1212"/>
      <c r="CQQ138" s="1212"/>
      <c r="CQR138" s="1212"/>
      <c r="CQS138" s="1212"/>
      <c r="CQT138" s="1212"/>
      <c r="CQU138" s="1212"/>
      <c r="CQV138" s="1212"/>
      <c r="CQW138" s="1212"/>
      <c r="CQX138" s="1212"/>
      <c r="CQY138" s="1212"/>
      <c r="CQZ138" s="1212"/>
      <c r="CRA138" s="1212"/>
      <c r="CRB138" s="1212"/>
      <c r="CRC138" s="1212"/>
      <c r="CRD138" s="1212"/>
      <c r="CRE138" s="1212"/>
      <c r="CRF138" s="1212"/>
      <c r="CRG138" s="1212"/>
      <c r="CRH138" s="1212"/>
      <c r="CRI138" s="1212"/>
      <c r="CRJ138" s="1212"/>
      <c r="CRK138" s="1212"/>
      <c r="CRL138" s="1212"/>
      <c r="CRM138" s="1212"/>
      <c r="CRN138" s="1212"/>
      <c r="CRO138" s="1212"/>
      <c r="CRP138" s="1212"/>
      <c r="CRQ138" s="1212"/>
      <c r="CRR138" s="1212"/>
      <c r="CRS138" s="1212"/>
      <c r="CRT138" s="1212"/>
      <c r="CRU138" s="1212"/>
      <c r="CRV138" s="1212"/>
      <c r="CRW138" s="1212"/>
      <c r="CRX138" s="1212"/>
      <c r="CRY138" s="1212"/>
      <c r="CRZ138" s="1212"/>
      <c r="CSA138" s="1212"/>
      <c r="CSB138" s="1212"/>
      <c r="CSC138" s="1212"/>
      <c r="CSD138" s="1212"/>
      <c r="CSE138" s="1212"/>
      <c r="CSF138" s="1212"/>
      <c r="CSG138" s="1212"/>
      <c r="CSH138" s="1212"/>
      <c r="CSI138" s="1212"/>
      <c r="CSJ138" s="1212"/>
      <c r="CSK138" s="1212"/>
      <c r="CSL138" s="1212"/>
      <c r="CSM138" s="1212"/>
      <c r="CSN138" s="1212"/>
      <c r="CSO138" s="1212"/>
      <c r="CSP138" s="1212"/>
      <c r="CSQ138" s="1212"/>
      <c r="CSR138" s="1212"/>
      <c r="CSS138" s="1212"/>
      <c r="CST138" s="1212"/>
      <c r="CSU138" s="1212"/>
      <c r="CSV138" s="1212"/>
      <c r="CSW138" s="1212"/>
      <c r="CSX138" s="1212"/>
      <c r="CSY138" s="1212"/>
      <c r="CSZ138" s="1212"/>
      <c r="CTA138" s="1212"/>
      <c r="CTB138" s="1212"/>
      <c r="CTC138" s="1212"/>
      <c r="CTD138" s="1212"/>
      <c r="CTE138" s="1212"/>
      <c r="CTF138" s="1212"/>
      <c r="CTG138" s="1212"/>
      <c r="CTH138" s="1212"/>
      <c r="CTI138" s="1212"/>
      <c r="CTJ138" s="1212"/>
      <c r="CTK138" s="1212"/>
      <c r="CTL138" s="1212"/>
      <c r="CTM138" s="1212"/>
      <c r="CTN138" s="1212"/>
      <c r="CTO138" s="1212"/>
      <c r="CTP138" s="1212"/>
      <c r="CTQ138" s="1212"/>
      <c r="CTR138" s="1212"/>
      <c r="CTS138" s="1212"/>
      <c r="CTT138" s="1212"/>
      <c r="CTU138" s="1212"/>
      <c r="CTV138" s="1212"/>
      <c r="CTW138" s="1212"/>
      <c r="CTX138" s="1212"/>
      <c r="CTY138" s="1212"/>
      <c r="CTZ138" s="1212"/>
      <c r="CUA138" s="1212"/>
      <c r="CUB138" s="1212"/>
      <c r="CUC138" s="1212"/>
      <c r="CUD138" s="1212"/>
      <c r="CUE138" s="1212"/>
      <c r="CUF138" s="1212"/>
      <c r="CUG138" s="1212"/>
      <c r="CUH138" s="1212"/>
      <c r="CUI138" s="1212"/>
      <c r="CUJ138" s="1212"/>
      <c r="CUK138" s="1212"/>
      <c r="CUL138" s="1212"/>
      <c r="CUM138" s="1212"/>
      <c r="CUN138" s="1212"/>
      <c r="CUO138" s="1212"/>
      <c r="CUP138" s="1212"/>
      <c r="CUQ138" s="1212"/>
      <c r="CUR138" s="1212"/>
      <c r="CUS138" s="1212"/>
      <c r="CUT138" s="1212"/>
      <c r="CUU138" s="1212"/>
      <c r="CUV138" s="1212"/>
      <c r="CUW138" s="1212"/>
      <c r="CUX138" s="1212"/>
      <c r="CUY138" s="1212"/>
      <c r="CUZ138" s="1212"/>
      <c r="CVA138" s="1212"/>
      <c r="CVB138" s="1212"/>
      <c r="CVC138" s="1212"/>
      <c r="CVD138" s="1212"/>
      <c r="CVE138" s="1212"/>
      <c r="CVF138" s="1212"/>
      <c r="CVG138" s="1212"/>
      <c r="CVH138" s="1212"/>
      <c r="CVI138" s="1212"/>
      <c r="CVJ138" s="1212"/>
      <c r="CVK138" s="1212"/>
      <c r="CVL138" s="1212"/>
      <c r="CVM138" s="1212"/>
      <c r="CVN138" s="1212"/>
      <c r="CVO138" s="1212"/>
      <c r="CVP138" s="1212"/>
      <c r="CVQ138" s="1212"/>
      <c r="CVR138" s="1212"/>
      <c r="CVS138" s="1212"/>
      <c r="CVT138" s="1212"/>
      <c r="CVU138" s="1212"/>
      <c r="CVV138" s="1212"/>
      <c r="CVW138" s="1212"/>
      <c r="CVX138" s="1212"/>
      <c r="CVY138" s="1212"/>
      <c r="CVZ138" s="1212"/>
      <c r="CWA138" s="1212"/>
      <c r="CWB138" s="1212"/>
      <c r="CWC138" s="1212"/>
      <c r="CWD138" s="1212"/>
      <c r="CWE138" s="1212"/>
      <c r="CWF138" s="1212"/>
      <c r="CWG138" s="1212"/>
      <c r="CWH138" s="1212"/>
      <c r="CWI138" s="1212"/>
      <c r="CWJ138" s="1212"/>
      <c r="CWK138" s="1212"/>
      <c r="CWL138" s="1212"/>
      <c r="CWM138" s="1212"/>
      <c r="CWN138" s="1212"/>
      <c r="CWO138" s="1212"/>
      <c r="CWP138" s="1212"/>
      <c r="CWQ138" s="1212"/>
      <c r="CWR138" s="1212"/>
      <c r="CWS138" s="1212"/>
      <c r="CWT138" s="1212"/>
      <c r="CWU138" s="1212"/>
      <c r="CWV138" s="1212"/>
      <c r="CWW138" s="1212"/>
      <c r="CWX138" s="1212"/>
      <c r="CWY138" s="1212"/>
      <c r="CWZ138" s="1212"/>
      <c r="CXA138" s="1212"/>
      <c r="CXB138" s="1212"/>
      <c r="CXC138" s="1212"/>
      <c r="CXD138" s="1212"/>
      <c r="CXE138" s="1212"/>
      <c r="CXF138" s="1212"/>
      <c r="CXG138" s="1212"/>
      <c r="CXH138" s="1212"/>
      <c r="CXI138" s="1212"/>
      <c r="CXJ138" s="1212"/>
      <c r="CXK138" s="1212"/>
      <c r="CXL138" s="1212"/>
      <c r="CXM138" s="1212"/>
      <c r="CXN138" s="1212"/>
      <c r="CXO138" s="1212"/>
      <c r="CXP138" s="1212"/>
      <c r="CXQ138" s="1212"/>
      <c r="CXR138" s="1212"/>
      <c r="CXS138" s="1212"/>
      <c r="CXT138" s="1212"/>
      <c r="CXU138" s="1212"/>
      <c r="CXV138" s="1212"/>
      <c r="CXW138" s="1212"/>
      <c r="CXX138" s="1212"/>
      <c r="CXY138" s="1212"/>
      <c r="CXZ138" s="1212"/>
      <c r="CYA138" s="1212"/>
      <c r="CYB138" s="1212"/>
      <c r="CYC138" s="1212"/>
      <c r="CYD138" s="1212"/>
      <c r="CYE138" s="1212"/>
      <c r="CYF138" s="1212"/>
      <c r="CYG138" s="1212"/>
      <c r="CYH138" s="1212"/>
      <c r="CYI138" s="1212"/>
      <c r="CYJ138" s="1212"/>
      <c r="CYK138" s="1212"/>
      <c r="CYL138" s="1212"/>
      <c r="CYM138" s="1212"/>
      <c r="CYN138" s="1212"/>
      <c r="CYO138" s="1212"/>
      <c r="CYP138" s="1212"/>
      <c r="CYQ138" s="1212"/>
      <c r="CYR138" s="1212"/>
      <c r="CYS138" s="1212"/>
      <c r="CYT138" s="1212"/>
      <c r="CYU138" s="1212"/>
      <c r="CYV138" s="1212"/>
      <c r="CYW138" s="1212"/>
      <c r="CYX138" s="1212"/>
      <c r="CYY138" s="1212"/>
      <c r="CYZ138" s="1212"/>
      <c r="CZA138" s="1212"/>
      <c r="CZB138" s="1212"/>
      <c r="CZC138" s="1212"/>
      <c r="CZD138" s="1212"/>
      <c r="CZE138" s="1212"/>
      <c r="CZF138" s="1212"/>
      <c r="CZG138" s="1212"/>
      <c r="CZH138" s="1212"/>
      <c r="CZI138" s="1212"/>
      <c r="CZJ138" s="1212"/>
      <c r="CZK138" s="1212"/>
      <c r="CZL138" s="1212"/>
      <c r="CZM138" s="1212"/>
      <c r="CZN138" s="1212"/>
      <c r="CZO138" s="1212"/>
      <c r="CZP138" s="1212"/>
      <c r="CZQ138" s="1212"/>
      <c r="CZR138" s="1212"/>
      <c r="CZS138" s="1212"/>
      <c r="CZT138" s="1212"/>
      <c r="CZU138" s="1212"/>
      <c r="CZV138" s="1212"/>
      <c r="CZW138" s="1212"/>
      <c r="CZX138" s="1212"/>
      <c r="CZY138" s="1212"/>
      <c r="CZZ138" s="1212"/>
      <c r="DAA138" s="1212"/>
      <c r="DAB138" s="1212"/>
      <c r="DAC138" s="1212"/>
      <c r="DAD138" s="1212"/>
      <c r="DAE138" s="1212"/>
      <c r="DAF138" s="1212"/>
      <c r="DAG138" s="1212"/>
      <c r="DAH138" s="1212"/>
      <c r="DAI138" s="1212"/>
      <c r="DAJ138" s="1212"/>
      <c r="DAK138" s="1212"/>
      <c r="DAL138" s="1212"/>
      <c r="DAM138" s="1212"/>
      <c r="DAN138" s="1212"/>
      <c r="DAO138" s="1212"/>
      <c r="DAP138" s="1212"/>
      <c r="DAQ138" s="1212"/>
      <c r="DAR138" s="1212"/>
      <c r="DAS138" s="1212"/>
      <c r="DAT138" s="1212"/>
      <c r="DAU138" s="1212"/>
      <c r="DAV138" s="1212"/>
      <c r="DAW138" s="1212"/>
      <c r="DAX138" s="1212"/>
      <c r="DAY138" s="1212"/>
      <c r="DAZ138" s="1212"/>
      <c r="DBA138" s="1212"/>
      <c r="DBB138" s="1212"/>
      <c r="DBC138" s="1212"/>
      <c r="DBD138" s="1212"/>
      <c r="DBE138" s="1212"/>
      <c r="DBF138" s="1212"/>
      <c r="DBG138" s="1212"/>
      <c r="DBH138" s="1212"/>
      <c r="DBI138" s="1212"/>
      <c r="DBJ138" s="1212"/>
      <c r="DBK138" s="1212"/>
      <c r="DBL138" s="1212"/>
      <c r="DBM138" s="1212"/>
      <c r="DBN138" s="1212"/>
      <c r="DBO138" s="1212"/>
      <c r="DBP138" s="1212"/>
      <c r="DBQ138" s="1212"/>
      <c r="DBR138" s="1212"/>
      <c r="DBS138" s="1212"/>
      <c r="DBT138" s="1212"/>
      <c r="DBU138" s="1212"/>
      <c r="DBV138" s="1212"/>
      <c r="DBW138" s="1212"/>
      <c r="DBX138" s="1212"/>
      <c r="DBY138" s="1212"/>
      <c r="DBZ138" s="1212"/>
      <c r="DCA138" s="1212"/>
      <c r="DCB138" s="1212"/>
      <c r="DCC138" s="1212"/>
      <c r="DCD138" s="1212"/>
      <c r="DCE138" s="1212"/>
      <c r="DCF138" s="1212"/>
      <c r="DCG138" s="1212"/>
      <c r="DCH138" s="1212"/>
      <c r="DCI138" s="1212"/>
      <c r="DCJ138" s="1212"/>
      <c r="DCK138" s="1212"/>
      <c r="DCL138" s="1212"/>
      <c r="DCM138" s="1212"/>
      <c r="DCN138" s="1212"/>
      <c r="DCO138" s="1212"/>
      <c r="DCP138" s="1212"/>
      <c r="DCQ138" s="1212"/>
      <c r="DCR138" s="1212"/>
      <c r="DCS138" s="1212"/>
      <c r="DCT138" s="1212"/>
      <c r="DCU138" s="1212"/>
      <c r="DCV138" s="1212"/>
      <c r="DCW138" s="1212"/>
      <c r="DCX138" s="1212"/>
      <c r="DCY138" s="1212"/>
      <c r="DCZ138" s="1212"/>
      <c r="DDA138" s="1212"/>
      <c r="DDB138" s="1212"/>
      <c r="DDC138" s="1212"/>
      <c r="DDD138" s="1212"/>
      <c r="DDE138" s="1212"/>
      <c r="DDF138" s="1212"/>
      <c r="DDG138" s="1212"/>
      <c r="DDH138" s="1212"/>
      <c r="DDI138" s="1212"/>
      <c r="DDJ138" s="1212"/>
      <c r="DDK138" s="1212"/>
      <c r="DDL138" s="1212"/>
      <c r="DDM138" s="1212"/>
      <c r="DDN138" s="1212"/>
      <c r="DDO138" s="1212"/>
      <c r="DDP138" s="1212"/>
      <c r="DDQ138" s="1212"/>
      <c r="DDR138" s="1212"/>
      <c r="DDS138" s="1212"/>
      <c r="DDT138" s="1212"/>
      <c r="DDU138" s="1212"/>
      <c r="DDV138" s="1212"/>
      <c r="DDW138" s="1212"/>
      <c r="DDX138" s="1212"/>
      <c r="DDY138" s="1212"/>
      <c r="DDZ138" s="1212"/>
      <c r="DEA138" s="1212"/>
      <c r="DEB138" s="1212"/>
      <c r="DEC138" s="1212"/>
      <c r="DED138" s="1212"/>
      <c r="DEE138" s="1212"/>
      <c r="DEF138" s="1212"/>
      <c r="DEG138" s="1212"/>
      <c r="DEH138" s="1212"/>
      <c r="DEI138" s="1212"/>
      <c r="DEJ138" s="1212"/>
      <c r="DEK138" s="1212"/>
      <c r="DEL138" s="1212"/>
      <c r="DEM138" s="1212"/>
      <c r="DEN138" s="1212"/>
      <c r="DEO138" s="1212"/>
      <c r="DEP138" s="1212"/>
      <c r="DEQ138" s="1212"/>
      <c r="DER138" s="1212"/>
      <c r="DES138" s="1212"/>
      <c r="DET138" s="1212"/>
      <c r="DEU138" s="1212"/>
      <c r="DEV138" s="1212"/>
      <c r="DEW138" s="1212"/>
      <c r="DEX138" s="1212"/>
      <c r="DEY138" s="1212"/>
      <c r="DEZ138" s="1212"/>
      <c r="DFA138" s="1212"/>
      <c r="DFB138" s="1212"/>
      <c r="DFC138" s="1212"/>
      <c r="DFD138" s="1212"/>
      <c r="DFE138" s="1212"/>
      <c r="DFF138" s="1212"/>
      <c r="DFG138" s="1212"/>
      <c r="DFH138" s="1212"/>
      <c r="DFI138" s="1212"/>
      <c r="DFJ138" s="1212"/>
      <c r="DFK138" s="1212"/>
      <c r="DFL138" s="1212"/>
      <c r="DFM138" s="1212"/>
      <c r="DFN138" s="1212"/>
      <c r="DFO138" s="1212"/>
      <c r="DFP138" s="1212"/>
      <c r="DFQ138" s="1212"/>
      <c r="DFR138" s="1212"/>
      <c r="DFS138" s="1212"/>
      <c r="DFT138" s="1212"/>
      <c r="DFU138" s="1212"/>
      <c r="DFV138" s="1212"/>
      <c r="DFW138" s="1212"/>
      <c r="DFX138" s="1212"/>
      <c r="DFY138" s="1212"/>
      <c r="DFZ138" s="1212"/>
      <c r="DGA138" s="1212"/>
      <c r="DGB138" s="1212"/>
      <c r="DGC138" s="1212"/>
      <c r="DGD138" s="1212"/>
      <c r="DGE138" s="1212"/>
      <c r="DGF138" s="1212"/>
      <c r="DGG138" s="1212"/>
      <c r="DGH138" s="1212"/>
      <c r="DGI138" s="1212"/>
      <c r="DGJ138" s="1212"/>
      <c r="DGK138" s="1212"/>
      <c r="DGL138" s="1212"/>
      <c r="DGM138" s="1212"/>
      <c r="DGN138" s="1212"/>
      <c r="DGO138" s="1212"/>
      <c r="DGP138" s="1212"/>
      <c r="DGQ138" s="1212"/>
      <c r="DGR138" s="1212"/>
      <c r="DGS138" s="1212"/>
      <c r="DGT138" s="1212"/>
      <c r="DGU138" s="1212"/>
      <c r="DGV138" s="1212"/>
      <c r="DGW138" s="1212"/>
      <c r="DGX138" s="1212"/>
      <c r="DGY138" s="1212"/>
      <c r="DGZ138" s="1212"/>
      <c r="DHA138" s="1212"/>
      <c r="DHB138" s="1212"/>
      <c r="DHC138" s="1212"/>
      <c r="DHD138" s="1212"/>
      <c r="DHE138" s="1212"/>
      <c r="DHF138" s="1212"/>
      <c r="DHG138" s="1212"/>
      <c r="DHH138" s="1212"/>
      <c r="DHI138" s="1212"/>
      <c r="DHJ138" s="1212"/>
      <c r="DHK138" s="1212"/>
      <c r="DHL138" s="1212"/>
      <c r="DHM138" s="1212"/>
      <c r="DHN138" s="1212"/>
      <c r="DHO138" s="1212"/>
      <c r="DHP138" s="1212"/>
      <c r="DHQ138" s="1212"/>
      <c r="DHR138" s="1212"/>
      <c r="DHS138" s="1212"/>
      <c r="DHT138" s="1212"/>
      <c r="DHU138" s="1212"/>
      <c r="DHV138" s="1212"/>
      <c r="DHW138" s="1212"/>
      <c r="DHX138" s="1212"/>
      <c r="DHY138" s="1212"/>
      <c r="DHZ138" s="1212"/>
      <c r="DIA138" s="1212"/>
      <c r="DIB138" s="1212"/>
      <c r="DIC138" s="1212"/>
      <c r="DID138" s="1212"/>
      <c r="DIE138" s="1212"/>
      <c r="DIF138" s="1212"/>
      <c r="DIG138" s="1212"/>
      <c r="DIH138" s="1212"/>
      <c r="DII138" s="1212"/>
      <c r="DIJ138" s="1212"/>
      <c r="DIK138" s="1212"/>
      <c r="DIL138" s="1212"/>
      <c r="DIM138" s="1212"/>
      <c r="DIN138" s="1212"/>
      <c r="DIO138" s="1212"/>
      <c r="DIP138" s="1212"/>
      <c r="DIQ138" s="1212"/>
      <c r="DIR138" s="1212"/>
      <c r="DIS138" s="1212"/>
      <c r="DIT138" s="1212"/>
      <c r="DIU138" s="1212"/>
      <c r="DIV138" s="1212"/>
      <c r="DIW138" s="1212"/>
      <c r="DIX138" s="1212"/>
      <c r="DIY138" s="1212"/>
      <c r="DIZ138" s="1212"/>
      <c r="DJA138" s="1212"/>
      <c r="DJB138" s="1212"/>
      <c r="DJC138" s="1212"/>
      <c r="DJD138" s="1212"/>
      <c r="DJE138" s="1212"/>
      <c r="DJF138" s="1212"/>
      <c r="DJG138" s="1212"/>
      <c r="DJH138" s="1212"/>
      <c r="DJI138" s="1212"/>
      <c r="DJJ138" s="1212"/>
      <c r="DJK138" s="1212"/>
      <c r="DJL138" s="1212"/>
      <c r="DJM138" s="1212"/>
      <c r="DJN138" s="1212"/>
      <c r="DJO138" s="1212"/>
      <c r="DJP138" s="1212"/>
      <c r="DJQ138" s="1212"/>
      <c r="DJR138" s="1212"/>
      <c r="DJS138" s="1212"/>
      <c r="DJT138" s="1212"/>
      <c r="DJU138" s="1212"/>
      <c r="DJV138" s="1212"/>
      <c r="DJW138" s="1212"/>
      <c r="DJX138" s="1212"/>
      <c r="DJY138" s="1212"/>
      <c r="DJZ138" s="1212"/>
      <c r="DKA138" s="1212"/>
      <c r="DKB138" s="1212"/>
      <c r="DKC138" s="1212"/>
      <c r="DKD138" s="1212"/>
      <c r="DKE138" s="1212"/>
      <c r="DKF138" s="1212"/>
      <c r="DKG138" s="1212"/>
      <c r="DKH138" s="1212"/>
      <c r="DKI138" s="1212"/>
      <c r="DKJ138" s="1212"/>
      <c r="DKK138" s="1212"/>
      <c r="DKL138" s="1212"/>
      <c r="DKM138" s="1212"/>
      <c r="DKN138" s="1212"/>
      <c r="DKO138" s="1212"/>
      <c r="DKP138" s="1212"/>
      <c r="DKQ138" s="1212"/>
      <c r="DKR138" s="1212"/>
      <c r="DKS138" s="1212"/>
      <c r="DKT138" s="1212"/>
      <c r="DKU138" s="1212"/>
      <c r="DKV138" s="1212"/>
      <c r="DKW138" s="1212"/>
      <c r="DKX138" s="1212"/>
      <c r="DKY138" s="1212"/>
      <c r="DKZ138" s="1212"/>
      <c r="DLA138" s="1212"/>
      <c r="DLB138" s="1212"/>
      <c r="DLC138" s="1212"/>
      <c r="DLD138" s="1212"/>
      <c r="DLE138" s="1212"/>
      <c r="DLF138" s="1212"/>
      <c r="DLG138" s="1212"/>
      <c r="DLH138" s="1212"/>
      <c r="DLI138" s="1212"/>
      <c r="DLJ138" s="1212"/>
      <c r="DLK138" s="1212"/>
      <c r="DLL138" s="1212"/>
      <c r="DLM138" s="1212"/>
      <c r="DLN138" s="1212"/>
      <c r="DLO138" s="1212"/>
      <c r="DLP138" s="1212"/>
      <c r="DLQ138" s="1212"/>
      <c r="DLR138" s="1212"/>
      <c r="DLS138" s="1212"/>
      <c r="DLT138" s="1212"/>
      <c r="DLU138" s="1212"/>
      <c r="DLV138" s="1212"/>
      <c r="DLW138" s="1212"/>
      <c r="DLX138" s="1212"/>
      <c r="DLY138" s="1212"/>
      <c r="DLZ138" s="1212"/>
      <c r="DMA138" s="1212"/>
      <c r="DMB138" s="1212"/>
      <c r="DMC138" s="1212"/>
      <c r="DMD138" s="1212"/>
      <c r="DME138" s="1212"/>
      <c r="DMF138" s="1212"/>
      <c r="DMG138" s="1212"/>
      <c r="DMH138" s="1212"/>
      <c r="DMI138" s="1212"/>
      <c r="DMJ138" s="1212"/>
      <c r="DMK138" s="1212"/>
      <c r="DML138" s="1212"/>
      <c r="DMM138" s="1212"/>
      <c r="DMN138" s="1212"/>
      <c r="DMO138" s="1212"/>
      <c r="DMP138" s="1212"/>
      <c r="DMQ138" s="1212"/>
      <c r="DMR138" s="1212"/>
      <c r="DMS138" s="1212"/>
      <c r="DMT138" s="1212"/>
      <c r="DMU138" s="1212"/>
      <c r="DMV138" s="1212"/>
      <c r="DMW138" s="1212"/>
      <c r="DMX138" s="1212"/>
      <c r="DMY138" s="1212"/>
      <c r="DMZ138" s="1212"/>
      <c r="DNA138" s="1212"/>
      <c r="DNB138" s="1212"/>
      <c r="DNC138" s="1212"/>
      <c r="DND138" s="1212"/>
      <c r="DNE138" s="1212"/>
      <c r="DNF138" s="1212"/>
      <c r="DNG138" s="1212"/>
      <c r="DNH138" s="1212"/>
      <c r="DNI138" s="1212"/>
      <c r="DNJ138" s="1212"/>
      <c r="DNK138" s="1212"/>
      <c r="DNL138" s="1212"/>
      <c r="DNM138" s="1212"/>
      <c r="DNN138" s="1212"/>
      <c r="DNO138" s="1212"/>
      <c r="DNP138" s="1212"/>
      <c r="DNQ138" s="1212"/>
      <c r="DNR138" s="1212"/>
      <c r="DNS138" s="1212"/>
      <c r="DNT138" s="1212"/>
      <c r="DNU138" s="1212"/>
      <c r="DNV138" s="1212"/>
      <c r="DNW138" s="1212"/>
      <c r="DNX138" s="1212"/>
      <c r="DNY138" s="1212"/>
      <c r="DNZ138" s="1212"/>
      <c r="DOA138" s="1212"/>
      <c r="DOB138" s="1212"/>
      <c r="DOC138" s="1212"/>
      <c r="DOD138" s="1212"/>
      <c r="DOE138" s="1212"/>
      <c r="DOF138" s="1212"/>
      <c r="DOG138" s="1212"/>
      <c r="DOH138" s="1212"/>
      <c r="DOI138" s="1212"/>
      <c r="DOJ138" s="1212"/>
      <c r="DOK138" s="1212"/>
      <c r="DOL138" s="1212"/>
      <c r="DOM138" s="1212"/>
      <c r="DON138" s="1212"/>
      <c r="DOO138" s="1212"/>
      <c r="DOP138" s="1212"/>
      <c r="DOQ138" s="1212"/>
      <c r="DOR138" s="1212"/>
      <c r="DOS138" s="1212"/>
      <c r="DOT138" s="1212"/>
      <c r="DOU138" s="1212"/>
      <c r="DOV138" s="1212"/>
      <c r="DOW138" s="1212"/>
      <c r="DOX138" s="1212"/>
      <c r="DOY138" s="1212"/>
      <c r="DOZ138" s="1212"/>
      <c r="DPA138" s="1212"/>
      <c r="DPB138" s="1212"/>
      <c r="DPC138" s="1212"/>
      <c r="DPD138" s="1212"/>
      <c r="DPE138" s="1212"/>
      <c r="DPF138" s="1212"/>
      <c r="DPG138" s="1212"/>
      <c r="DPH138" s="1212"/>
      <c r="DPI138" s="1212"/>
      <c r="DPJ138" s="1212"/>
      <c r="DPK138" s="1212"/>
      <c r="DPL138" s="1212"/>
      <c r="DPM138" s="1212"/>
      <c r="DPN138" s="1212"/>
      <c r="DPO138" s="1212"/>
      <c r="DPP138" s="1212"/>
      <c r="DPQ138" s="1212"/>
      <c r="DPR138" s="1212"/>
      <c r="DPS138" s="1212"/>
      <c r="DPT138" s="1212"/>
      <c r="DPU138" s="1212"/>
      <c r="DPV138" s="1212"/>
      <c r="DPW138" s="1212"/>
      <c r="DPX138" s="1212"/>
      <c r="DPY138" s="1212"/>
      <c r="DPZ138" s="1212"/>
      <c r="DQA138" s="1212"/>
      <c r="DQB138" s="1212"/>
      <c r="DQC138" s="1212"/>
      <c r="DQD138" s="1212"/>
      <c r="DQE138" s="1212"/>
      <c r="DQF138" s="1212"/>
      <c r="DQG138" s="1212"/>
      <c r="DQH138" s="1212"/>
      <c r="DQI138" s="1212"/>
      <c r="DQJ138" s="1212"/>
      <c r="DQK138" s="1212"/>
      <c r="DQL138" s="1212"/>
      <c r="DQM138" s="1212"/>
      <c r="DQN138" s="1212"/>
      <c r="DQO138" s="1212"/>
      <c r="DQP138" s="1212"/>
      <c r="DQQ138" s="1212"/>
      <c r="DQR138" s="1212"/>
      <c r="DQS138" s="1212"/>
      <c r="DQT138" s="1212"/>
      <c r="DQU138" s="1212"/>
      <c r="DQV138" s="1212"/>
      <c r="DQW138" s="1212"/>
      <c r="DQX138" s="1212"/>
      <c r="DQY138" s="1212"/>
      <c r="DQZ138" s="1212"/>
      <c r="DRA138" s="1212"/>
      <c r="DRB138" s="1212"/>
      <c r="DRC138" s="1212"/>
      <c r="DRD138" s="1212"/>
      <c r="DRE138" s="1212"/>
      <c r="DRF138" s="1212"/>
      <c r="DRG138" s="1212"/>
      <c r="DRH138" s="1212"/>
      <c r="DRI138" s="1212"/>
      <c r="DRJ138" s="1212"/>
      <c r="DRK138" s="1212"/>
      <c r="DRL138" s="1212"/>
      <c r="DRM138" s="1212"/>
      <c r="DRN138" s="1212"/>
      <c r="DRO138" s="1212"/>
      <c r="DRP138" s="1212"/>
      <c r="DRQ138" s="1212"/>
      <c r="DRR138" s="1212"/>
      <c r="DRS138" s="1212"/>
      <c r="DRT138" s="1212"/>
      <c r="DRU138" s="1212"/>
      <c r="DRV138" s="1212"/>
      <c r="DRW138" s="1212"/>
      <c r="DRX138" s="1212"/>
      <c r="DRY138" s="1212"/>
      <c r="DRZ138" s="1212"/>
      <c r="DSA138" s="1212"/>
      <c r="DSB138" s="1212"/>
      <c r="DSC138" s="1212"/>
      <c r="DSD138" s="1212"/>
      <c r="DSE138" s="1212"/>
      <c r="DSF138" s="1212"/>
      <c r="DSG138" s="1212"/>
      <c r="DSH138" s="1212"/>
      <c r="DSI138" s="1212"/>
      <c r="DSJ138" s="1212"/>
      <c r="DSK138" s="1212"/>
      <c r="DSL138" s="1212"/>
      <c r="DSM138" s="1212"/>
      <c r="DSN138" s="1212"/>
      <c r="DSO138" s="1212"/>
      <c r="DSP138" s="1212"/>
      <c r="DSQ138" s="1212"/>
      <c r="DSR138" s="1212"/>
      <c r="DSS138" s="1212"/>
      <c r="DST138" s="1212"/>
      <c r="DSU138" s="1212"/>
      <c r="DSV138" s="1212"/>
      <c r="DSW138" s="1212"/>
      <c r="DSX138" s="1212"/>
      <c r="DSY138" s="1212"/>
      <c r="DSZ138" s="1212"/>
      <c r="DTA138" s="1212"/>
      <c r="DTB138" s="1212"/>
      <c r="DTC138" s="1212"/>
      <c r="DTD138" s="1212"/>
      <c r="DTE138" s="1212"/>
      <c r="DTF138" s="1212"/>
      <c r="DTG138" s="1212"/>
      <c r="DTH138" s="1212"/>
      <c r="DTI138" s="1212"/>
      <c r="DTJ138" s="1212"/>
      <c r="DTK138" s="1212"/>
      <c r="DTL138" s="1212"/>
      <c r="DTM138" s="1212"/>
      <c r="DTN138" s="1212"/>
      <c r="DTO138" s="1212"/>
      <c r="DTP138" s="1212"/>
      <c r="DTQ138" s="1212"/>
      <c r="DTR138" s="1212"/>
      <c r="DTS138" s="1212"/>
      <c r="DTT138" s="1212"/>
      <c r="DTU138" s="1212"/>
      <c r="DTV138" s="1212"/>
      <c r="DTW138" s="1212"/>
      <c r="DTX138" s="1212"/>
      <c r="DTY138" s="1212"/>
      <c r="DTZ138" s="1212"/>
      <c r="DUA138" s="1212"/>
      <c r="DUB138" s="1212"/>
      <c r="DUC138" s="1212"/>
      <c r="DUD138" s="1212"/>
      <c r="DUE138" s="1212"/>
      <c r="DUF138" s="1212"/>
      <c r="DUG138" s="1212"/>
      <c r="DUH138" s="1212"/>
      <c r="DUI138" s="1212"/>
      <c r="DUJ138" s="1212"/>
      <c r="DUK138" s="1212"/>
      <c r="DUL138" s="1212"/>
      <c r="DUM138" s="1212"/>
      <c r="DUN138" s="1212"/>
      <c r="DUO138" s="1212"/>
      <c r="DUP138" s="1212"/>
      <c r="DUQ138" s="1212"/>
      <c r="DUR138" s="1212"/>
      <c r="DUS138" s="1212"/>
      <c r="DUT138" s="1212"/>
      <c r="DUU138" s="1212"/>
      <c r="DUV138" s="1212"/>
      <c r="DUW138" s="1212"/>
      <c r="DUX138" s="1212"/>
      <c r="DUY138" s="1212"/>
      <c r="DUZ138" s="1212"/>
      <c r="DVA138" s="1212"/>
      <c r="DVB138" s="1212"/>
      <c r="DVC138" s="1212"/>
      <c r="DVD138" s="1212"/>
      <c r="DVE138" s="1212"/>
      <c r="DVF138" s="1212"/>
      <c r="DVG138" s="1212"/>
      <c r="DVH138" s="1212"/>
      <c r="DVI138" s="1212"/>
      <c r="DVJ138" s="1212"/>
      <c r="DVK138" s="1212"/>
      <c r="DVL138" s="1212"/>
      <c r="DVM138" s="1212"/>
      <c r="DVN138" s="1212"/>
      <c r="DVO138" s="1212"/>
      <c r="DVP138" s="1212"/>
      <c r="DVQ138" s="1212"/>
      <c r="DVR138" s="1212"/>
      <c r="DVS138" s="1212"/>
      <c r="DVT138" s="1212"/>
      <c r="DVU138" s="1212"/>
      <c r="DVV138" s="1212"/>
      <c r="DVW138" s="1212"/>
      <c r="DVX138" s="1212"/>
      <c r="DVY138" s="1212"/>
      <c r="DVZ138" s="1212"/>
      <c r="DWA138" s="1212"/>
      <c r="DWB138" s="1212"/>
      <c r="DWC138" s="1212"/>
      <c r="DWD138" s="1212"/>
      <c r="DWE138" s="1212"/>
      <c r="DWF138" s="1212"/>
      <c r="DWG138" s="1212"/>
      <c r="DWH138" s="1212"/>
      <c r="DWI138" s="1212"/>
      <c r="DWJ138" s="1212"/>
      <c r="DWK138" s="1212"/>
      <c r="DWL138" s="1212"/>
      <c r="DWM138" s="1212"/>
      <c r="DWN138" s="1212"/>
      <c r="DWO138" s="1212"/>
      <c r="DWP138" s="1212"/>
      <c r="DWQ138" s="1212"/>
      <c r="DWR138" s="1212"/>
      <c r="DWS138" s="1212"/>
      <c r="DWT138" s="1212"/>
      <c r="DWU138" s="1212"/>
      <c r="DWV138" s="1212"/>
      <c r="DWW138" s="1212"/>
      <c r="DWX138" s="1212"/>
      <c r="DWY138" s="1212"/>
      <c r="DWZ138" s="1212"/>
      <c r="DXA138" s="1212"/>
      <c r="DXB138" s="1212"/>
      <c r="DXC138" s="1212"/>
      <c r="DXD138" s="1212"/>
      <c r="DXE138" s="1212"/>
      <c r="DXF138" s="1212"/>
      <c r="DXG138" s="1212"/>
      <c r="DXH138" s="1212"/>
      <c r="DXI138" s="1212"/>
      <c r="DXJ138" s="1212"/>
      <c r="DXK138" s="1212"/>
      <c r="DXL138" s="1212"/>
      <c r="DXM138" s="1212"/>
      <c r="DXN138" s="1212"/>
      <c r="DXO138" s="1212"/>
      <c r="DXP138" s="1212"/>
      <c r="DXQ138" s="1212"/>
      <c r="DXR138" s="1212"/>
      <c r="DXS138" s="1212"/>
      <c r="DXT138" s="1212"/>
      <c r="DXU138" s="1212"/>
      <c r="DXV138" s="1212"/>
      <c r="DXW138" s="1212"/>
      <c r="DXX138" s="1212"/>
      <c r="DXY138" s="1212"/>
      <c r="DXZ138" s="1212"/>
      <c r="DYA138" s="1212"/>
      <c r="DYB138" s="1212"/>
      <c r="DYC138" s="1212"/>
      <c r="DYD138" s="1212"/>
      <c r="DYE138" s="1212"/>
      <c r="DYF138" s="1212"/>
      <c r="DYG138" s="1212"/>
      <c r="DYH138" s="1212"/>
      <c r="DYI138" s="1212"/>
      <c r="DYJ138" s="1212"/>
      <c r="DYK138" s="1212"/>
      <c r="DYL138" s="1212"/>
      <c r="DYM138" s="1212"/>
      <c r="DYN138" s="1212"/>
      <c r="DYO138" s="1212"/>
      <c r="DYP138" s="1212"/>
      <c r="DYQ138" s="1212"/>
      <c r="DYR138" s="1212"/>
      <c r="DYS138" s="1212"/>
      <c r="DYT138" s="1212"/>
      <c r="DYU138" s="1212"/>
      <c r="DYV138" s="1212"/>
      <c r="DYW138" s="1212"/>
      <c r="DYX138" s="1212"/>
      <c r="DYY138" s="1212"/>
      <c r="DYZ138" s="1212"/>
      <c r="DZA138" s="1212"/>
      <c r="DZB138" s="1212"/>
      <c r="DZC138" s="1212"/>
      <c r="DZD138" s="1212"/>
      <c r="DZE138" s="1212"/>
      <c r="DZF138" s="1212"/>
      <c r="DZG138" s="1212"/>
      <c r="DZH138" s="1212"/>
      <c r="DZI138" s="1212"/>
      <c r="DZJ138" s="1212"/>
      <c r="DZK138" s="1212"/>
      <c r="DZL138" s="1212"/>
      <c r="DZM138" s="1212"/>
      <c r="DZN138" s="1212"/>
      <c r="DZO138" s="1212"/>
      <c r="DZP138" s="1212"/>
      <c r="DZQ138" s="1212"/>
      <c r="DZR138" s="1212"/>
      <c r="DZS138" s="1212"/>
      <c r="DZT138" s="1212"/>
      <c r="DZU138" s="1212"/>
      <c r="DZV138" s="1212"/>
      <c r="DZW138" s="1212"/>
      <c r="DZX138" s="1212"/>
      <c r="DZY138" s="1212"/>
      <c r="DZZ138" s="1212"/>
      <c r="EAA138" s="1212"/>
      <c r="EAB138" s="1212"/>
      <c r="EAC138" s="1212"/>
      <c r="EAD138" s="1212"/>
      <c r="EAE138" s="1212"/>
      <c r="EAF138" s="1212"/>
      <c r="EAG138" s="1212"/>
      <c r="EAH138" s="1212"/>
      <c r="EAI138" s="1212"/>
      <c r="EAJ138" s="1212"/>
      <c r="EAK138" s="1212"/>
      <c r="EAL138" s="1212"/>
      <c r="EAM138" s="1212"/>
      <c r="EAN138" s="1212"/>
      <c r="EAO138" s="1212"/>
      <c r="EAP138" s="1212"/>
      <c r="EAQ138" s="1212"/>
      <c r="EAR138" s="1212"/>
      <c r="EAS138" s="1212"/>
      <c r="EAT138" s="1212"/>
      <c r="EAU138" s="1212"/>
      <c r="EAV138" s="1212"/>
      <c r="EAW138" s="1212"/>
      <c r="EAX138" s="1212"/>
      <c r="EAY138" s="1212"/>
      <c r="EAZ138" s="1212"/>
      <c r="EBA138" s="1212"/>
      <c r="EBB138" s="1212"/>
      <c r="EBC138" s="1212"/>
      <c r="EBD138" s="1212"/>
      <c r="EBE138" s="1212"/>
      <c r="EBF138" s="1212"/>
      <c r="EBG138" s="1212"/>
      <c r="EBH138" s="1212"/>
      <c r="EBI138" s="1212"/>
      <c r="EBJ138" s="1212"/>
      <c r="EBK138" s="1212"/>
      <c r="EBL138" s="1212"/>
      <c r="EBM138" s="1212"/>
      <c r="EBN138" s="1212"/>
      <c r="EBO138" s="1212"/>
      <c r="EBP138" s="1212"/>
      <c r="EBQ138" s="1212"/>
      <c r="EBR138" s="1212"/>
      <c r="EBS138" s="1212"/>
      <c r="EBT138" s="1212"/>
      <c r="EBU138" s="1212"/>
      <c r="EBV138" s="1212"/>
      <c r="EBW138" s="1212"/>
      <c r="EBX138" s="1212"/>
      <c r="EBY138" s="1212"/>
      <c r="EBZ138" s="1212"/>
      <c r="ECA138" s="1212"/>
      <c r="ECB138" s="1212"/>
      <c r="ECC138" s="1212"/>
      <c r="ECD138" s="1212"/>
      <c r="ECE138" s="1212"/>
      <c r="ECF138" s="1212"/>
      <c r="ECG138" s="1212"/>
      <c r="ECH138" s="1212"/>
      <c r="ECI138" s="1212"/>
      <c r="ECJ138" s="1212"/>
      <c r="ECK138" s="1212"/>
      <c r="ECL138" s="1212"/>
      <c r="ECM138" s="1212"/>
      <c r="ECN138" s="1212"/>
      <c r="ECO138" s="1212"/>
      <c r="ECP138" s="1212"/>
      <c r="ECQ138" s="1212"/>
      <c r="ECR138" s="1212"/>
      <c r="ECS138" s="1212"/>
      <c r="ECT138" s="1212"/>
      <c r="ECU138" s="1212"/>
      <c r="ECV138" s="1212"/>
      <c r="ECW138" s="1212"/>
      <c r="ECX138" s="1212"/>
      <c r="ECY138" s="1212"/>
      <c r="ECZ138" s="1212"/>
      <c r="EDA138" s="1212"/>
      <c r="EDB138" s="1212"/>
      <c r="EDC138" s="1212"/>
      <c r="EDD138" s="1212"/>
      <c r="EDE138" s="1212"/>
      <c r="EDF138" s="1212"/>
      <c r="EDG138" s="1212"/>
      <c r="EDH138" s="1212"/>
      <c r="EDI138" s="1212"/>
      <c r="EDJ138" s="1212"/>
      <c r="EDK138" s="1212"/>
      <c r="EDL138" s="1212"/>
      <c r="EDM138" s="1212"/>
      <c r="EDN138" s="1212"/>
      <c r="EDO138" s="1212"/>
      <c r="EDP138" s="1212"/>
      <c r="EDQ138" s="1212"/>
      <c r="EDR138" s="1212"/>
      <c r="EDS138" s="1212"/>
      <c r="EDT138" s="1212"/>
      <c r="EDU138" s="1212"/>
      <c r="EDV138" s="1212"/>
      <c r="EDW138" s="1212"/>
      <c r="EDX138" s="1212"/>
      <c r="EDY138" s="1212"/>
      <c r="EDZ138" s="1212"/>
      <c r="EEA138" s="1212"/>
      <c r="EEB138" s="1212"/>
      <c r="EEC138" s="1212"/>
      <c r="EED138" s="1212"/>
      <c r="EEE138" s="1212"/>
      <c r="EEF138" s="1212"/>
      <c r="EEG138" s="1212"/>
      <c r="EEH138" s="1212"/>
      <c r="EEI138" s="1212"/>
      <c r="EEJ138" s="1212"/>
      <c r="EEK138" s="1212"/>
      <c r="EEL138" s="1212"/>
      <c r="EEM138" s="1212"/>
      <c r="EEN138" s="1212"/>
      <c r="EEO138" s="1212"/>
      <c r="EEP138" s="1212"/>
      <c r="EEQ138" s="1212"/>
      <c r="EER138" s="1212"/>
      <c r="EES138" s="1212"/>
      <c r="EET138" s="1212"/>
      <c r="EEU138" s="1212"/>
      <c r="EEV138" s="1212"/>
      <c r="EEW138" s="1212"/>
      <c r="EEX138" s="1212"/>
      <c r="EEY138" s="1212"/>
      <c r="EEZ138" s="1212"/>
      <c r="EFA138" s="1212"/>
      <c r="EFB138" s="1212"/>
      <c r="EFC138" s="1212"/>
      <c r="EFD138" s="1212"/>
      <c r="EFE138" s="1212"/>
      <c r="EFF138" s="1212"/>
      <c r="EFG138" s="1212"/>
      <c r="EFH138" s="1212"/>
      <c r="EFI138" s="1212"/>
      <c r="EFJ138" s="1212"/>
      <c r="EFK138" s="1212"/>
      <c r="EFL138" s="1212"/>
      <c r="EFM138" s="1212"/>
      <c r="EFN138" s="1212"/>
      <c r="EFO138" s="1212"/>
      <c r="EFP138" s="1212"/>
      <c r="EFQ138" s="1212"/>
      <c r="EFR138" s="1212"/>
      <c r="EFS138" s="1212"/>
      <c r="EFT138" s="1212"/>
      <c r="EFU138" s="1212"/>
      <c r="EFV138" s="1212"/>
      <c r="EFW138" s="1212"/>
      <c r="EFX138" s="1212"/>
      <c r="EFY138" s="1212"/>
      <c r="EFZ138" s="1212"/>
      <c r="EGA138" s="1212"/>
      <c r="EGB138" s="1212"/>
      <c r="EGC138" s="1212"/>
      <c r="EGD138" s="1212"/>
      <c r="EGE138" s="1212"/>
      <c r="EGF138" s="1212"/>
      <c r="EGG138" s="1212"/>
      <c r="EGH138" s="1212"/>
      <c r="EGI138" s="1212"/>
      <c r="EGJ138" s="1212"/>
      <c r="EGK138" s="1212"/>
      <c r="EGL138" s="1212"/>
      <c r="EGM138" s="1212"/>
      <c r="EGN138" s="1212"/>
      <c r="EGO138" s="1212"/>
      <c r="EGP138" s="1212"/>
      <c r="EGQ138" s="1212"/>
      <c r="EGR138" s="1212"/>
      <c r="EGS138" s="1212"/>
      <c r="EGT138" s="1212"/>
      <c r="EGU138" s="1212"/>
      <c r="EGV138" s="1212"/>
      <c r="EGW138" s="1212"/>
      <c r="EGX138" s="1212"/>
      <c r="EGY138" s="1212"/>
      <c r="EGZ138" s="1212"/>
      <c r="EHA138" s="1212"/>
      <c r="EHB138" s="1212"/>
      <c r="EHC138" s="1212"/>
      <c r="EHD138" s="1212"/>
      <c r="EHE138" s="1212"/>
      <c r="EHF138" s="1212"/>
      <c r="EHG138" s="1212"/>
      <c r="EHH138" s="1212"/>
      <c r="EHI138" s="1212"/>
      <c r="EHJ138" s="1212"/>
      <c r="EHK138" s="1212"/>
      <c r="EHL138" s="1212"/>
      <c r="EHM138" s="1212"/>
      <c r="EHN138" s="1212"/>
      <c r="EHO138" s="1212"/>
      <c r="EHP138" s="1212"/>
      <c r="EHQ138" s="1212"/>
      <c r="EHR138" s="1212"/>
      <c r="EHS138" s="1212"/>
      <c r="EHT138" s="1212"/>
      <c r="EHU138" s="1212"/>
      <c r="EHV138" s="1212"/>
      <c r="EHW138" s="1212"/>
      <c r="EHX138" s="1212"/>
      <c r="EHY138" s="1212"/>
      <c r="EHZ138" s="1212"/>
      <c r="EIA138" s="1212"/>
      <c r="EIB138" s="1212"/>
      <c r="EIC138" s="1212"/>
      <c r="EID138" s="1212"/>
      <c r="EIE138" s="1212"/>
      <c r="EIF138" s="1212"/>
      <c r="EIG138" s="1212"/>
      <c r="EIH138" s="1212"/>
      <c r="EII138" s="1212"/>
      <c r="EIJ138" s="1212"/>
      <c r="EIK138" s="1212"/>
      <c r="EIL138" s="1212"/>
      <c r="EIM138" s="1212"/>
      <c r="EIN138" s="1212"/>
      <c r="EIO138" s="1212"/>
      <c r="EIP138" s="1212"/>
      <c r="EIQ138" s="1212"/>
      <c r="EIR138" s="1212"/>
      <c r="EIS138" s="1212"/>
      <c r="EIT138" s="1212"/>
      <c r="EIU138" s="1212"/>
      <c r="EIV138" s="1212"/>
      <c r="EIW138" s="1212"/>
      <c r="EIX138" s="1212"/>
      <c r="EIY138" s="1212"/>
      <c r="EIZ138" s="1212"/>
      <c r="EJA138" s="1212"/>
      <c r="EJB138" s="1212"/>
      <c r="EJC138" s="1212"/>
      <c r="EJD138" s="1212"/>
      <c r="EJE138" s="1212"/>
      <c r="EJF138" s="1212"/>
      <c r="EJG138" s="1212"/>
      <c r="EJH138" s="1212"/>
      <c r="EJI138" s="1212"/>
      <c r="EJJ138" s="1212"/>
      <c r="EJK138" s="1212"/>
      <c r="EJL138" s="1212"/>
      <c r="EJM138" s="1212"/>
      <c r="EJN138" s="1212"/>
      <c r="EJO138" s="1212"/>
      <c r="EJP138" s="1212"/>
      <c r="EJQ138" s="1212"/>
      <c r="EJR138" s="1212"/>
      <c r="EJS138" s="1212"/>
      <c r="EJT138" s="1212"/>
      <c r="EJU138" s="1212"/>
      <c r="EJV138" s="1212"/>
      <c r="EJW138" s="1212"/>
      <c r="EJX138" s="1212"/>
      <c r="EJY138" s="1212"/>
      <c r="EJZ138" s="1212"/>
      <c r="EKA138" s="1212"/>
      <c r="EKB138" s="1212"/>
      <c r="EKC138" s="1212"/>
      <c r="EKD138" s="1212"/>
      <c r="EKE138" s="1212"/>
      <c r="EKF138" s="1212"/>
      <c r="EKG138" s="1212"/>
      <c r="EKH138" s="1212"/>
      <c r="EKI138" s="1212"/>
      <c r="EKJ138" s="1212"/>
      <c r="EKK138" s="1212"/>
      <c r="EKL138" s="1212"/>
      <c r="EKM138" s="1212"/>
      <c r="EKN138" s="1212"/>
      <c r="EKO138" s="1212"/>
      <c r="EKP138" s="1212"/>
      <c r="EKQ138" s="1212"/>
      <c r="EKR138" s="1212"/>
      <c r="EKS138" s="1212"/>
      <c r="EKT138" s="1212"/>
      <c r="EKU138" s="1212"/>
      <c r="EKV138" s="1212"/>
      <c r="EKW138" s="1212"/>
      <c r="EKX138" s="1212"/>
      <c r="EKY138" s="1212"/>
      <c r="EKZ138" s="1212"/>
      <c r="ELA138" s="1212"/>
      <c r="ELB138" s="1212"/>
      <c r="ELC138" s="1212"/>
      <c r="ELD138" s="1212"/>
      <c r="ELE138" s="1212"/>
      <c r="ELF138" s="1212"/>
      <c r="ELG138" s="1212"/>
      <c r="ELH138" s="1212"/>
      <c r="ELI138" s="1212"/>
      <c r="ELJ138" s="1212"/>
      <c r="ELK138" s="1212"/>
      <c r="ELL138" s="1212"/>
      <c r="ELM138" s="1212"/>
      <c r="ELN138" s="1212"/>
      <c r="ELO138" s="1212"/>
      <c r="ELP138" s="1212"/>
      <c r="ELQ138" s="1212"/>
      <c r="ELR138" s="1212"/>
      <c r="ELS138" s="1212"/>
      <c r="ELT138" s="1212"/>
      <c r="ELU138" s="1212"/>
      <c r="ELV138" s="1212"/>
      <c r="ELW138" s="1212"/>
      <c r="ELX138" s="1212"/>
      <c r="ELY138" s="1212"/>
      <c r="ELZ138" s="1212"/>
      <c r="EMA138" s="1212"/>
      <c r="EMB138" s="1212"/>
      <c r="EMC138" s="1212"/>
      <c r="EMD138" s="1212"/>
      <c r="EME138" s="1212"/>
      <c r="EMF138" s="1212"/>
      <c r="EMG138" s="1212"/>
      <c r="EMH138" s="1212"/>
      <c r="EMI138" s="1212"/>
      <c r="EMJ138" s="1212"/>
      <c r="EMK138" s="1212"/>
      <c r="EML138" s="1212"/>
      <c r="EMM138" s="1212"/>
      <c r="EMN138" s="1212"/>
      <c r="EMO138" s="1212"/>
      <c r="EMP138" s="1212"/>
      <c r="EMQ138" s="1212"/>
      <c r="EMR138" s="1212"/>
      <c r="EMS138" s="1212"/>
      <c r="EMT138" s="1212"/>
      <c r="EMU138" s="1212"/>
      <c r="EMV138" s="1212"/>
      <c r="EMW138" s="1212"/>
      <c r="EMX138" s="1212"/>
      <c r="EMY138" s="1212"/>
      <c r="EMZ138" s="1212"/>
      <c r="ENA138" s="1212"/>
      <c r="ENB138" s="1212"/>
      <c r="ENC138" s="1212"/>
      <c r="END138" s="1212"/>
      <c r="ENE138" s="1212"/>
      <c r="ENF138" s="1212"/>
      <c r="ENG138" s="1212"/>
      <c r="ENH138" s="1212"/>
      <c r="ENI138" s="1212"/>
      <c r="ENJ138" s="1212"/>
      <c r="ENK138" s="1212"/>
      <c r="ENL138" s="1212"/>
      <c r="ENM138" s="1212"/>
      <c r="ENN138" s="1212"/>
      <c r="ENO138" s="1212"/>
      <c r="ENP138" s="1212"/>
      <c r="ENQ138" s="1212"/>
      <c r="ENR138" s="1212"/>
      <c r="ENS138" s="1212"/>
      <c r="ENT138" s="1212"/>
      <c r="ENU138" s="1212"/>
      <c r="ENV138" s="1212"/>
      <c r="ENW138" s="1212"/>
      <c r="ENX138" s="1212"/>
      <c r="ENY138" s="1212"/>
      <c r="ENZ138" s="1212"/>
      <c r="EOA138" s="1212"/>
      <c r="EOB138" s="1212"/>
      <c r="EOC138" s="1212"/>
      <c r="EOD138" s="1212"/>
      <c r="EOE138" s="1212"/>
      <c r="EOF138" s="1212"/>
      <c r="EOG138" s="1212"/>
      <c r="EOH138" s="1212"/>
      <c r="EOI138" s="1212"/>
      <c r="EOJ138" s="1068"/>
      <c r="EOK138" s="1068"/>
      <c r="EOL138" s="1068"/>
      <c r="EOM138" s="1068"/>
      <c r="EON138" s="1068"/>
      <c r="EOO138" s="1068"/>
      <c r="EOP138" s="1068"/>
      <c r="EOQ138" s="1068"/>
      <c r="EOR138" s="1068"/>
      <c r="EOS138" s="1068"/>
      <c r="EOT138" s="1068"/>
      <c r="EOU138" s="1068"/>
      <c r="EOV138" s="1068"/>
      <c r="EOW138" s="1068"/>
      <c r="EOX138" s="1068"/>
      <c r="EOY138" s="1068"/>
      <c r="EOZ138" s="1068"/>
      <c r="EPA138" s="1068"/>
      <c r="EPB138" s="1068"/>
      <c r="EPC138" s="1068"/>
      <c r="EPD138" s="1068"/>
      <c r="EPE138" s="1068"/>
      <c r="EPF138" s="1068"/>
      <c r="EPG138" s="1068"/>
      <c r="EPH138" s="1068"/>
      <c r="EPI138" s="1068"/>
      <c r="EPJ138" s="1068"/>
      <c r="EPK138" s="1068"/>
      <c r="EPL138" s="1068"/>
      <c r="EPM138" s="1068"/>
      <c r="EPN138" s="1068"/>
      <c r="EPO138" s="1068"/>
      <c r="EPP138" s="1068"/>
      <c r="EPQ138" s="1068"/>
      <c r="EPR138" s="1068"/>
      <c r="EPS138" s="1068"/>
      <c r="EPT138" s="1068"/>
    </row>
    <row r="139" spans="2:3816">
      <c r="B139" s="1068"/>
      <c r="C139" s="1068"/>
      <c r="D139" s="1068"/>
      <c r="E139" s="1068"/>
      <c r="F139" s="1068"/>
      <c r="G139" s="1068"/>
      <c r="H139" s="1068"/>
      <c r="I139" s="1068"/>
      <c r="J139" s="1068"/>
      <c r="K139" s="1068"/>
      <c r="L139" s="1068"/>
      <c r="M139" s="1068"/>
      <c r="N139" s="1068"/>
      <c r="O139" s="1068"/>
      <c r="P139" s="1212"/>
      <c r="Q139" s="1212"/>
      <c r="R139" s="1212"/>
      <c r="S139" s="1212"/>
      <c r="T139" s="1212"/>
      <c r="U139" s="1212"/>
      <c r="V139" s="1212"/>
      <c r="W139" s="1212"/>
      <c r="X139" s="1212"/>
      <c r="Y139" s="1212"/>
      <c r="Z139" s="1212"/>
      <c r="AA139" s="1212"/>
      <c r="AB139" s="1212"/>
      <c r="AC139" s="1212"/>
      <c r="AD139" s="1212"/>
      <c r="AE139" s="1212"/>
      <c r="AF139" s="1212"/>
      <c r="AG139" s="1212"/>
      <c r="AH139" s="1212"/>
      <c r="AI139" s="1212"/>
      <c r="AJ139" s="1212"/>
      <c r="AK139" s="1212"/>
      <c r="AL139" s="1212"/>
      <c r="AM139" s="1212"/>
      <c r="AN139" s="1212"/>
      <c r="AO139" s="1212"/>
      <c r="AP139" s="1212"/>
      <c r="AQ139" s="1212"/>
      <c r="AR139" s="1212"/>
      <c r="AS139" s="1212"/>
      <c r="AT139" s="1212"/>
      <c r="AU139" s="1212"/>
      <c r="AV139" s="1212"/>
      <c r="AW139" s="1212"/>
      <c r="AX139" s="1212"/>
      <c r="AY139" s="1212"/>
      <c r="AZ139" s="1212"/>
      <c r="BA139" s="1212"/>
      <c r="BB139" s="1212"/>
      <c r="BC139" s="1212"/>
      <c r="BD139" s="1212"/>
      <c r="BE139" s="1212"/>
      <c r="BF139" s="1212"/>
      <c r="BG139" s="1212"/>
      <c r="BH139" s="1212"/>
      <c r="BI139" s="1212"/>
      <c r="BJ139" s="1212"/>
      <c r="BK139" s="1212"/>
      <c r="BL139" s="1212"/>
      <c r="BM139" s="1212"/>
      <c r="BN139" s="1212"/>
      <c r="BO139" s="1212"/>
      <c r="BP139" s="1212"/>
      <c r="BQ139" s="1212"/>
      <c r="BR139" s="1212"/>
      <c r="BS139" s="1212"/>
      <c r="BT139" s="1212"/>
      <c r="BU139" s="1212"/>
      <c r="BV139" s="1212"/>
      <c r="BW139" s="1212"/>
      <c r="BX139" s="1212"/>
      <c r="BY139" s="1212"/>
      <c r="BZ139" s="1212"/>
      <c r="CA139" s="1212"/>
      <c r="CB139" s="1212"/>
      <c r="CC139" s="1212"/>
      <c r="CD139" s="1212"/>
      <c r="CE139" s="1212"/>
      <c r="CF139" s="1212"/>
      <c r="CG139" s="1212"/>
      <c r="CH139" s="1212"/>
      <c r="CI139" s="1212"/>
      <c r="CJ139" s="1212"/>
      <c r="CK139" s="1212"/>
      <c r="CL139" s="1212"/>
      <c r="CM139" s="1212"/>
      <c r="CN139" s="1212"/>
      <c r="CO139" s="1212"/>
      <c r="CP139" s="1212"/>
      <c r="CQ139" s="1212"/>
      <c r="CR139" s="1212"/>
      <c r="CS139" s="1212"/>
      <c r="CT139" s="1212"/>
      <c r="CU139" s="1212"/>
      <c r="CV139" s="1212"/>
      <c r="CW139" s="1212"/>
      <c r="CX139" s="1212"/>
      <c r="CY139" s="1212"/>
      <c r="CZ139" s="1212"/>
      <c r="DA139" s="1212"/>
      <c r="DB139" s="1212"/>
      <c r="DC139" s="1212"/>
      <c r="DD139" s="1212"/>
      <c r="DE139" s="1212"/>
      <c r="DF139" s="1212"/>
      <c r="DG139" s="1212"/>
      <c r="DH139" s="1212"/>
      <c r="DI139" s="1212"/>
      <c r="DJ139" s="1212"/>
      <c r="DK139" s="1212"/>
      <c r="DL139" s="1212"/>
      <c r="DM139" s="1212"/>
      <c r="DN139" s="1212"/>
      <c r="DO139" s="1212"/>
      <c r="DP139" s="1212"/>
      <c r="DQ139" s="1212"/>
      <c r="DR139" s="1212"/>
      <c r="DS139" s="1212"/>
      <c r="DT139" s="1212"/>
      <c r="DU139" s="1212"/>
      <c r="DV139" s="1212"/>
      <c r="DW139" s="1212"/>
      <c r="DX139" s="1212"/>
      <c r="DY139" s="1212"/>
      <c r="DZ139" s="1212"/>
      <c r="EA139" s="1212"/>
      <c r="EB139" s="1212"/>
      <c r="EC139" s="1212"/>
      <c r="ED139" s="1212"/>
      <c r="EE139" s="1212"/>
      <c r="EF139" s="1212"/>
      <c r="EG139" s="1212"/>
      <c r="EH139" s="1212"/>
      <c r="EI139" s="1212"/>
      <c r="EJ139" s="1212"/>
      <c r="EK139" s="1212"/>
      <c r="EL139" s="1212"/>
      <c r="EM139" s="1212"/>
      <c r="EN139" s="1212"/>
      <c r="EO139" s="1212"/>
      <c r="EP139" s="1212"/>
      <c r="EQ139" s="1212"/>
      <c r="ER139" s="1212"/>
      <c r="ES139" s="1212"/>
      <c r="ET139" s="1212"/>
      <c r="EU139" s="1212"/>
      <c r="EV139" s="1212"/>
      <c r="EW139" s="1212"/>
      <c r="EX139" s="1212"/>
      <c r="EY139" s="1212"/>
      <c r="EZ139" s="1212"/>
      <c r="FA139" s="1212"/>
      <c r="FB139" s="1212"/>
      <c r="FC139" s="1212"/>
      <c r="FD139" s="1212"/>
      <c r="FE139" s="1212"/>
      <c r="FF139" s="1212"/>
      <c r="FG139" s="1212"/>
      <c r="FH139" s="1212"/>
      <c r="FI139" s="1212"/>
      <c r="FJ139" s="1212"/>
      <c r="FK139" s="1212"/>
      <c r="FL139" s="1212"/>
      <c r="FM139" s="1212"/>
      <c r="FN139" s="1212"/>
      <c r="FO139" s="1212"/>
      <c r="FP139" s="1212"/>
      <c r="FQ139" s="1212"/>
      <c r="FR139" s="1212"/>
      <c r="FS139" s="1212"/>
      <c r="FT139" s="1212"/>
      <c r="FU139" s="1212"/>
      <c r="FV139" s="1212"/>
      <c r="FW139" s="1212"/>
      <c r="FX139" s="1212"/>
      <c r="FY139" s="1212"/>
      <c r="FZ139" s="1212"/>
      <c r="GA139" s="1212"/>
      <c r="GB139" s="1212"/>
      <c r="GC139" s="1212"/>
      <c r="GD139" s="1212"/>
      <c r="GE139" s="1212"/>
      <c r="GF139" s="1212"/>
      <c r="GG139" s="1212"/>
      <c r="GH139" s="1212"/>
      <c r="GI139" s="1212"/>
      <c r="GJ139" s="1212"/>
      <c r="GK139" s="1212"/>
      <c r="GL139" s="1212"/>
      <c r="GM139" s="1212"/>
      <c r="GN139" s="1212"/>
      <c r="GO139" s="1212"/>
      <c r="GP139" s="1212"/>
      <c r="GQ139" s="1212"/>
      <c r="GR139" s="1212"/>
      <c r="GS139" s="1212"/>
      <c r="GT139" s="1212"/>
      <c r="GU139" s="1212"/>
      <c r="GV139" s="1212"/>
      <c r="GW139" s="1212"/>
      <c r="GX139" s="1212"/>
      <c r="GY139" s="1212"/>
      <c r="GZ139" s="1212"/>
      <c r="HA139" s="1212"/>
      <c r="HB139" s="1212"/>
      <c r="HC139" s="1212"/>
      <c r="HD139" s="1212"/>
      <c r="HE139" s="1212"/>
      <c r="HF139" s="1212"/>
      <c r="HG139" s="1212"/>
      <c r="HH139" s="1212"/>
      <c r="HI139" s="1212"/>
      <c r="HJ139" s="1212"/>
      <c r="HK139" s="1212"/>
      <c r="HL139" s="1212"/>
      <c r="HM139" s="1212"/>
      <c r="HN139" s="1212"/>
      <c r="HO139" s="1212"/>
      <c r="HP139" s="1212"/>
      <c r="HQ139" s="1212"/>
      <c r="HR139" s="1212"/>
      <c r="HS139" s="1212"/>
      <c r="HT139" s="1212"/>
      <c r="HU139" s="1212"/>
      <c r="HV139" s="1212"/>
      <c r="HW139" s="1212"/>
      <c r="HX139" s="1212"/>
      <c r="HY139" s="1212"/>
      <c r="HZ139" s="1212"/>
      <c r="IA139" s="1212"/>
      <c r="IB139" s="1212"/>
      <c r="IC139" s="1212"/>
      <c r="ID139" s="1212"/>
      <c r="IE139" s="1212"/>
      <c r="IF139" s="1212"/>
      <c r="IG139" s="1212"/>
      <c r="IH139" s="1212"/>
      <c r="II139" s="1212"/>
      <c r="IJ139" s="1212"/>
      <c r="IK139" s="1212"/>
      <c r="IL139" s="1212"/>
      <c r="IM139" s="1212"/>
      <c r="IN139" s="1212"/>
      <c r="IO139" s="1212"/>
      <c r="IP139" s="1212"/>
      <c r="IQ139" s="1212"/>
      <c r="IR139" s="1212"/>
      <c r="IS139" s="1212"/>
      <c r="IT139" s="1212"/>
      <c r="IU139" s="1212"/>
      <c r="IV139" s="1212"/>
      <c r="IW139" s="1212"/>
      <c r="IX139" s="1212"/>
      <c r="IY139" s="1212"/>
      <c r="IZ139" s="1212"/>
      <c r="JA139" s="1212"/>
      <c r="JB139" s="1212"/>
      <c r="JC139" s="1212"/>
      <c r="JD139" s="1212"/>
      <c r="JE139" s="1212"/>
      <c r="JF139" s="1212"/>
      <c r="JG139" s="1212"/>
      <c r="JH139" s="1212"/>
      <c r="JI139" s="1212"/>
      <c r="JJ139" s="1212"/>
      <c r="JK139" s="1212"/>
      <c r="JL139" s="1212"/>
      <c r="JM139" s="1212"/>
      <c r="JN139" s="1212"/>
      <c r="JO139" s="1212"/>
      <c r="JP139" s="1212"/>
      <c r="JQ139" s="1212"/>
      <c r="JR139" s="1212"/>
      <c r="JS139" s="1212"/>
      <c r="JT139" s="1212"/>
      <c r="JU139" s="1212"/>
      <c r="JV139" s="1212"/>
      <c r="JW139" s="1212"/>
      <c r="JX139" s="1212"/>
      <c r="JY139" s="1212"/>
      <c r="JZ139" s="1212"/>
      <c r="KA139" s="1212"/>
      <c r="KB139" s="1212"/>
      <c r="KC139" s="1212"/>
      <c r="KD139" s="1212"/>
      <c r="KE139" s="1212"/>
      <c r="KF139" s="1212"/>
      <c r="KG139" s="1212"/>
      <c r="KH139" s="1212"/>
      <c r="KI139" s="1212"/>
      <c r="KJ139" s="1212"/>
      <c r="KK139" s="1212"/>
      <c r="KL139" s="1212"/>
      <c r="KM139" s="1212"/>
      <c r="KN139" s="1212"/>
      <c r="KO139" s="1212"/>
      <c r="KP139" s="1212"/>
      <c r="KQ139" s="1212"/>
      <c r="KR139" s="1212"/>
      <c r="KS139" s="1212"/>
      <c r="KT139" s="1212"/>
      <c r="KU139" s="1212"/>
      <c r="KV139" s="1212"/>
      <c r="KW139" s="1212"/>
      <c r="KX139" s="1212"/>
      <c r="KY139" s="1212"/>
      <c r="KZ139" s="1212"/>
      <c r="LA139" s="1212"/>
      <c r="LB139" s="1212"/>
      <c r="LC139" s="1212"/>
      <c r="LD139" s="1212"/>
      <c r="LE139" s="1212"/>
      <c r="LF139" s="1212"/>
      <c r="LG139" s="1212"/>
      <c r="LH139" s="1212"/>
      <c r="LI139" s="1212"/>
      <c r="LJ139" s="1212"/>
      <c r="LK139" s="1212"/>
      <c r="LL139" s="1212"/>
      <c r="LM139" s="1212"/>
      <c r="LN139" s="1212"/>
      <c r="LO139" s="1212"/>
      <c r="LP139" s="1212"/>
      <c r="LQ139" s="1212"/>
      <c r="LR139" s="1212"/>
      <c r="LS139" s="1212"/>
      <c r="LT139" s="1212"/>
      <c r="LU139" s="1212"/>
      <c r="LV139" s="1212"/>
      <c r="LW139" s="1212"/>
      <c r="LX139" s="1212"/>
      <c r="LY139" s="1212"/>
      <c r="LZ139" s="1212"/>
      <c r="MA139" s="1212"/>
      <c r="MB139" s="1212"/>
      <c r="MC139" s="1212"/>
      <c r="MD139" s="1212"/>
      <c r="ME139" s="1212"/>
      <c r="MF139" s="1212"/>
      <c r="MG139" s="1212"/>
      <c r="MH139" s="1212"/>
      <c r="MI139" s="1212"/>
      <c r="MJ139" s="1212"/>
      <c r="MK139" s="1212"/>
      <c r="ML139" s="1212"/>
      <c r="MM139" s="1212"/>
      <c r="MN139" s="1212"/>
      <c r="MO139" s="1212"/>
      <c r="MP139" s="1212"/>
      <c r="MQ139" s="1212"/>
      <c r="MR139" s="1212"/>
      <c r="MS139" s="1212"/>
      <c r="MT139" s="1212"/>
      <c r="MU139" s="1212"/>
      <c r="MV139" s="1212"/>
      <c r="MW139" s="1212"/>
      <c r="MX139" s="1212"/>
      <c r="MY139" s="1212"/>
      <c r="MZ139" s="1212"/>
      <c r="NA139" s="1212"/>
      <c r="NB139" s="1212"/>
      <c r="NC139" s="1212"/>
      <c r="ND139" s="1212"/>
      <c r="NE139" s="1212"/>
      <c r="NF139" s="1212"/>
      <c r="NG139" s="1212"/>
      <c r="NH139" s="1212"/>
      <c r="NI139" s="1212"/>
      <c r="NJ139" s="1212"/>
      <c r="NK139" s="1212"/>
      <c r="NL139" s="1212"/>
      <c r="NM139" s="1212"/>
      <c r="NN139" s="1212"/>
      <c r="NO139" s="1212"/>
      <c r="NP139" s="1212"/>
      <c r="NQ139" s="1212"/>
      <c r="NR139" s="1212"/>
      <c r="NS139" s="1212"/>
      <c r="NT139" s="1212"/>
      <c r="NU139" s="1212"/>
      <c r="NV139" s="1212"/>
      <c r="NW139" s="1212"/>
      <c r="NX139" s="1212"/>
      <c r="NY139" s="1212"/>
      <c r="NZ139" s="1212"/>
      <c r="OA139" s="1212"/>
      <c r="OB139" s="1212"/>
      <c r="OC139" s="1212"/>
      <c r="OD139" s="1212"/>
      <c r="OE139" s="1212"/>
      <c r="OF139" s="1212"/>
      <c r="OG139" s="1212"/>
      <c r="OH139" s="1212"/>
      <c r="OI139" s="1212"/>
      <c r="OJ139" s="1212"/>
      <c r="OK139" s="1212"/>
      <c r="OL139" s="1212"/>
      <c r="OM139" s="1212"/>
      <c r="ON139" s="1212"/>
      <c r="OO139" s="1212"/>
      <c r="OP139" s="1212"/>
      <c r="OQ139" s="1212"/>
      <c r="OR139" s="1212"/>
      <c r="OS139" s="1212"/>
      <c r="OT139" s="1212"/>
      <c r="OU139" s="1212"/>
      <c r="OV139" s="1212"/>
      <c r="OW139" s="1212"/>
      <c r="OX139" s="1212"/>
      <c r="OY139" s="1212"/>
      <c r="OZ139" s="1212"/>
      <c r="PA139" s="1212"/>
      <c r="PB139" s="1212"/>
      <c r="PC139" s="1212"/>
      <c r="PD139" s="1212"/>
      <c r="PE139" s="1212"/>
      <c r="PF139" s="1212"/>
      <c r="PG139" s="1212"/>
      <c r="PH139" s="1212"/>
      <c r="PI139" s="1212"/>
      <c r="PJ139" s="1212"/>
      <c r="PK139" s="1212"/>
      <c r="PL139" s="1212"/>
      <c r="PM139" s="1212"/>
      <c r="PN139" s="1212"/>
      <c r="PO139" s="1212"/>
      <c r="PP139" s="1212"/>
      <c r="PQ139" s="1212"/>
      <c r="PR139" s="1212"/>
      <c r="PS139" s="1212"/>
      <c r="PT139" s="1212"/>
      <c r="PU139" s="1212"/>
      <c r="PV139" s="1212"/>
      <c r="PW139" s="1212"/>
      <c r="PX139" s="1212"/>
      <c r="PY139" s="1212"/>
      <c r="PZ139" s="1212"/>
      <c r="QA139" s="1212"/>
      <c r="QB139" s="1212"/>
      <c r="QC139" s="1212"/>
      <c r="QD139" s="1212"/>
      <c r="QE139" s="1212"/>
      <c r="QF139" s="1212"/>
      <c r="QG139" s="1212"/>
      <c r="QH139" s="1212"/>
      <c r="QI139" s="1212"/>
      <c r="QJ139" s="1212"/>
      <c r="QK139" s="1212"/>
      <c r="QL139" s="1212"/>
      <c r="QM139" s="1212"/>
      <c r="QN139" s="1212"/>
      <c r="QO139" s="1212"/>
      <c r="QP139" s="1212"/>
      <c r="QQ139" s="1212"/>
      <c r="QR139" s="1212"/>
      <c r="QS139" s="1212"/>
      <c r="QT139" s="1212"/>
      <c r="QU139" s="1212"/>
      <c r="QV139" s="1212"/>
      <c r="QW139" s="1212"/>
      <c r="QX139" s="1212"/>
      <c r="QY139" s="1212"/>
      <c r="QZ139" s="1212"/>
      <c r="RA139" s="1212"/>
      <c r="RB139" s="1212"/>
      <c r="RC139" s="1212"/>
      <c r="RD139" s="1212"/>
      <c r="RE139" s="1212"/>
      <c r="RF139" s="1212"/>
      <c r="RG139" s="1212"/>
      <c r="RH139" s="1212"/>
      <c r="RI139" s="1212"/>
      <c r="RJ139" s="1212"/>
      <c r="RK139" s="1212"/>
      <c r="RL139" s="1212"/>
      <c r="RM139" s="1212"/>
      <c r="RN139" s="1212"/>
      <c r="RO139" s="1212"/>
      <c r="RP139" s="1212"/>
      <c r="RQ139" s="1212"/>
      <c r="RR139" s="1212"/>
      <c r="RS139" s="1212"/>
      <c r="RT139" s="1212"/>
      <c r="RU139" s="1212"/>
      <c r="RV139" s="1212"/>
      <c r="RW139" s="1212"/>
      <c r="RX139" s="1212"/>
      <c r="RY139" s="1212"/>
      <c r="RZ139" s="1212"/>
      <c r="SA139" s="1212"/>
      <c r="SB139" s="1212"/>
      <c r="SC139" s="1212"/>
      <c r="SD139" s="1212"/>
      <c r="SE139" s="1212"/>
      <c r="SF139" s="1212"/>
      <c r="SG139" s="1212"/>
      <c r="SH139" s="1212"/>
      <c r="SI139" s="1212"/>
      <c r="SJ139" s="1212"/>
      <c r="SK139" s="1212"/>
      <c r="SL139" s="1212"/>
      <c r="SM139" s="1212"/>
      <c r="SN139" s="1212"/>
      <c r="SO139" s="1212"/>
      <c r="SP139" s="1212"/>
      <c r="SQ139" s="1212"/>
      <c r="SR139" s="1212"/>
      <c r="SS139" s="1212"/>
      <c r="ST139" s="1212"/>
      <c r="SU139" s="1212"/>
      <c r="SV139" s="1212"/>
      <c r="SW139" s="1212"/>
      <c r="SX139" s="1212"/>
      <c r="SY139" s="1212"/>
      <c r="SZ139" s="1212"/>
      <c r="TA139" s="1212"/>
      <c r="TB139" s="1212"/>
      <c r="TC139" s="1212"/>
      <c r="TD139" s="1212"/>
      <c r="TE139" s="1212"/>
      <c r="TF139" s="1212"/>
      <c r="TG139" s="1212"/>
      <c r="TH139" s="1212"/>
      <c r="TI139" s="1212"/>
      <c r="TJ139" s="1212"/>
      <c r="TK139" s="1212"/>
      <c r="TL139" s="1212"/>
      <c r="TM139" s="1212"/>
      <c r="TN139" s="1212"/>
      <c r="TO139" s="1212"/>
      <c r="TP139" s="1212"/>
      <c r="TQ139" s="1212"/>
      <c r="TR139" s="1212"/>
      <c r="TS139" s="1212"/>
      <c r="TT139" s="1212"/>
      <c r="TU139" s="1212"/>
      <c r="TV139" s="1212"/>
      <c r="TW139" s="1212"/>
      <c r="TX139" s="1212"/>
      <c r="TY139" s="1212"/>
      <c r="TZ139" s="1212"/>
      <c r="UA139" s="1212"/>
      <c r="UB139" s="1212"/>
      <c r="UC139" s="1212"/>
      <c r="UD139" s="1212"/>
      <c r="UE139" s="1212"/>
      <c r="UF139" s="1212"/>
      <c r="UG139" s="1212"/>
      <c r="UH139" s="1212"/>
      <c r="UI139" s="1212"/>
      <c r="UJ139" s="1212"/>
      <c r="UK139" s="1212"/>
      <c r="UL139" s="1212"/>
      <c r="UM139" s="1212"/>
      <c r="UN139" s="1212"/>
      <c r="UO139" s="1212"/>
      <c r="UP139" s="1212"/>
      <c r="UQ139" s="1212"/>
      <c r="UR139" s="1212"/>
      <c r="US139" s="1212"/>
      <c r="UT139" s="1212"/>
      <c r="UU139" s="1212"/>
      <c r="UV139" s="1212"/>
      <c r="UW139" s="1212"/>
      <c r="UX139" s="1212"/>
      <c r="UY139" s="1212"/>
      <c r="UZ139" s="1212"/>
      <c r="VA139" s="1212"/>
      <c r="VB139" s="1212"/>
      <c r="VC139" s="1212"/>
      <c r="VD139" s="1212"/>
      <c r="VE139" s="1212"/>
      <c r="VF139" s="1212"/>
      <c r="VG139" s="1212"/>
      <c r="VH139" s="1212"/>
      <c r="VI139" s="1212"/>
      <c r="VJ139" s="1212"/>
      <c r="VK139" s="1212"/>
      <c r="VL139" s="1212"/>
      <c r="VM139" s="1212"/>
      <c r="VN139" s="1212"/>
      <c r="VO139" s="1212"/>
      <c r="VP139" s="1212"/>
      <c r="VQ139" s="1212"/>
      <c r="VR139" s="1212"/>
      <c r="VS139" s="1212"/>
      <c r="VT139" s="1212"/>
      <c r="VU139" s="1212"/>
      <c r="VV139" s="1212"/>
      <c r="VW139" s="1212"/>
      <c r="VX139" s="1212"/>
      <c r="VY139" s="1212"/>
      <c r="VZ139" s="1212"/>
      <c r="WA139" s="1212"/>
      <c r="WB139" s="1212"/>
      <c r="WC139" s="1212"/>
      <c r="WD139" s="1212"/>
      <c r="WE139" s="1212"/>
      <c r="WF139" s="1212"/>
      <c r="WG139" s="1212"/>
      <c r="WH139" s="1212"/>
      <c r="WI139" s="1212"/>
      <c r="WJ139" s="1212"/>
      <c r="WK139" s="1212"/>
      <c r="WL139" s="1212"/>
      <c r="WM139" s="1212"/>
      <c r="WN139" s="1212"/>
      <c r="WO139" s="1212"/>
      <c r="WP139" s="1212"/>
      <c r="WQ139" s="1212"/>
      <c r="WR139" s="1212"/>
      <c r="WS139" s="1212"/>
      <c r="WT139" s="1212"/>
      <c r="WU139" s="1212"/>
      <c r="WV139" s="1212"/>
      <c r="WW139" s="1212"/>
      <c r="WX139" s="1212"/>
      <c r="WY139" s="1212"/>
      <c r="WZ139" s="1212"/>
      <c r="XA139" s="1212"/>
      <c r="XB139" s="1212"/>
      <c r="XC139" s="1212"/>
      <c r="XD139" s="1212"/>
      <c r="XE139" s="1212"/>
      <c r="XF139" s="1212"/>
      <c r="XG139" s="1212"/>
      <c r="XH139" s="1212"/>
      <c r="XI139" s="1212"/>
      <c r="XJ139" s="1212"/>
      <c r="XK139" s="1212"/>
      <c r="XL139" s="1212"/>
      <c r="XM139" s="1212"/>
      <c r="XN139" s="1212"/>
      <c r="XO139" s="1212"/>
      <c r="XP139" s="1212"/>
      <c r="XQ139" s="1212"/>
      <c r="XR139" s="1212"/>
      <c r="XS139" s="1212"/>
      <c r="XT139" s="1212"/>
      <c r="XU139" s="1212"/>
      <c r="XV139" s="1212"/>
      <c r="XW139" s="1212"/>
      <c r="XX139" s="1212"/>
      <c r="XY139" s="1212"/>
      <c r="XZ139" s="1212"/>
      <c r="YA139" s="1212"/>
      <c r="YB139" s="1212"/>
      <c r="YC139" s="1212"/>
      <c r="YD139" s="1212"/>
      <c r="YE139" s="1212"/>
      <c r="YF139" s="1212"/>
      <c r="YG139" s="1212"/>
      <c r="YH139" s="1212"/>
      <c r="YI139" s="1212"/>
      <c r="YJ139" s="1212"/>
      <c r="YK139" s="1212"/>
      <c r="YL139" s="1212"/>
      <c r="YM139" s="1212"/>
      <c r="YN139" s="1212"/>
      <c r="YO139" s="1212"/>
      <c r="YP139" s="1212"/>
      <c r="YQ139" s="1212"/>
      <c r="YR139" s="1212"/>
      <c r="YS139" s="1212"/>
      <c r="YT139" s="1212"/>
      <c r="YU139" s="1212"/>
      <c r="YV139" s="1212"/>
      <c r="YW139" s="1212"/>
      <c r="YX139" s="1212"/>
      <c r="YY139" s="1212"/>
      <c r="YZ139" s="1212"/>
      <c r="ZA139" s="1212"/>
      <c r="ZB139" s="1212"/>
      <c r="ZC139" s="1212"/>
      <c r="ZD139" s="1212"/>
      <c r="ZE139" s="1212"/>
      <c r="ZF139" s="1212"/>
      <c r="ZG139" s="1212"/>
      <c r="ZH139" s="1212"/>
      <c r="ZI139" s="1212"/>
      <c r="ZJ139" s="1212"/>
      <c r="ZK139" s="1212"/>
      <c r="ZL139" s="1212"/>
      <c r="ZM139" s="1212"/>
      <c r="ZN139" s="1212"/>
      <c r="ZO139" s="1212"/>
      <c r="ZP139" s="1212"/>
      <c r="ZQ139" s="1212"/>
      <c r="ZR139" s="1212"/>
      <c r="ZS139" s="1212"/>
      <c r="ZT139" s="1212"/>
      <c r="ZU139" s="1212"/>
      <c r="ZV139" s="1212"/>
      <c r="ZW139" s="1212"/>
      <c r="ZX139" s="1212"/>
      <c r="ZY139" s="1212"/>
      <c r="ZZ139" s="1212"/>
      <c r="AAA139" s="1212"/>
      <c r="AAB139" s="1212"/>
      <c r="AAC139" s="1212"/>
      <c r="AAD139" s="1212"/>
      <c r="AAE139" s="1212"/>
      <c r="AAF139" s="1212"/>
      <c r="AAG139" s="1212"/>
      <c r="AAH139" s="1212"/>
      <c r="AAI139" s="1212"/>
      <c r="AAJ139" s="1212"/>
      <c r="AAK139" s="1212"/>
      <c r="AAL139" s="1212"/>
      <c r="AAM139" s="1212"/>
      <c r="AAN139" s="1212"/>
      <c r="AAO139" s="1212"/>
      <c r="AAP139" s="1212"/>
      <c r="AAQ139" s="1212"/>
      <c r="AAR139" s="1212"/>
      <c r="AAS139" s="1212"/>
      <c r="AAT139" s="1212"/>
      <c r="AAU139" s="1212"/>
      <c r="AAV139" s="1212"/>
      <c r="AAW139" s="1212"/>
      <c r="AAX139" s="1212"/>
      <c r="AAY139" s="1212"/>
      <c r="AAZ139" s="1212"/>
      <c r="ABA139" s="1212"/>
      <c r="ABB139" s="1212"/>
      <c r="ABC139" s="1212"/>
      <c r="ABD139" s="1212"/>
      <c r="ABE139" s="1212"/>
      <c r="ABF139" s="1212"/>
      <c r="ABG139" s="1212"/>
      <c r="ABH139" s="1212"/>
      <c r="ABI139" s="1212"/>
      <c r="ABJ139" s="1212"/>
      <c r="ABK139" s="1212"/>
      <c r="ABL139" s="1212"/>
      <c r="ABM139" s="1212"/>
      <c r="ABN139" s="1212"/>
      <c r="ABO139" s="1212"/>
      <c r="ABP139" s="1212"/>
      <c r="ABQ139" s="1212"/>
      <c r="ABR139" s="1212"/>
      <c r="ABS139" s="1212"/>
      <c r="ABT139" s="1212"/>
      <c r="ABU139" s="1212"/>
      <c r="ABV139" s="1212"/>
      <c r="ABW139" s="1212"/>
      <c r="ABX139" s="1212"/>
      <c r="ABY139" s="1212"/>
      <c r="ABZ139" s="1212"/>
      <c r="ACA139" s="1212"/>
      <c r="ACB139" s="1212"/>
      <c r="ACC139" s="1212"/>
      <c r="ACD139" s="1212"/>
      <c r="ACE139" s="1212"/>
      <c r="ACF139" s="1212"/>
      <c r="ACG139" s="1212"/>
      <c r="ACH139" s="1212"/>
      <c r="ACI139" s="1212"/>
      <c r="ACJ139" s="1212"/>
      <c r="ACK139" s="1212"/>
      <c r="ACL139" s="1212"/>
      <c r="ACM139" s="1212"/>
      <c r="ACN139" s="1212"/>
      <c r="ACO139" s="1212"/>
      <c r="ACP139" s="1212"/>
      <c r="ACQ139" s="1212"/>
      <c r="ACR139" s="1212"/>
      <c r="ACS139" s="1212"/>
      <c r="ACT139" s="1212"/>
      <c r="ACU139" s="1212"/>
      <c r="ACV139" s="1212"/>
      <c r="ACW139" s="1212"/>
      <c r="ACX139" s="1212"/>
      <c r="ACY139" s="1212"/>
      <c r="ACZ139" s="1212"/>
      <c r="ADA139" s="1212"/>
      <c r="ADB139" s="1212"/>
      <c r="ADC139" s="1212"/>
      <c r="ADD139" s="1212"/>
      <c r="ADE139" s="1212"/>
      <c r="ADF139" s="1212"/>
      <c r="ADG139" s="1212"/>
      <c r="ADH139" s="1212"/>
      <c r="ADI139" s="1212"/>
      <c r="ADJ139" s="1212"/>
      <c r="ADK139" s="1212"/>
      <c r="ADL139" s="1212"/>
      <c r="ADM139" s="1212"/>
      <c r="ADN139" s="1212"/>
      <c r="ADO139" s="1212"/>
      <c r="ADP139" s="1212"/>
      <c r="ADQ139" s="1212"/>
      <c r="ADR139" s="1212"/>
      <c r="ADS139" s="1212"/>
      <c r="ADT139" s="1212"/>
      <c r="ADU139" s="1212"/>
      <c r="ADV139" s="1212"/>
      <c r="ADW139" s="1212"/>
      <c r="ADX139" s="1212"/>
      <c r="ADY139" s="1212"/>
      <c r="ADZ139" s="1212"/>
      <c r="AEA139" s="1212"/>
      <c r="AEB139" s="1212"/>
      <c r="AEC139" s="1212"/>
      <c r="AED139" s="1212"/>
      <c r="AEE139" s="1212"/>
      <c r="AEF139" s="1212"/>
      <c r="AEG139" s="1212"/>
      <c r="AEH139" s="1212"/>
      <c r="AEI139" s="1212"/>
      <c r="AEJ139" s="1212"/>
      <c r="AEK139" s="1212"/>
      <c r="AEL139" s="1212"/>
      <c r="AEM139" s="1212"/>
      <c r="AEN139" s="1212"/>
      <c r="AEO139" s="1212"/>
      <c r="AEP139" s="1212"/>
      <c r="AEQ139" s="1212"/>
      <c r="AER139" s="1212"/>
      <c r="AES139" s="1212"/>
      <c r="AET139" s="1212"/>
      <c r="AEU139" s="1212"/>
      <c r="AEV139" s="1212"/>
      <c r="AEW139" s="1212"/>
      <c r="AEX139" s="1212"/>
      <c r="AEY139" s="1212"/>
      <c r="AEZ139" s="1212"/>
      <c r="AFA139" s="1212"/>
      <c r="AFB139" s="1212"/>
      <c r="AFC139" s="1212"/>
      <c r="AFD139" s="1212"/>
      <c r="AFE139" s="1212"/>
      <c r="AFF139" s="1212"/>
      <c r="AFG139" s="1212"/>
      <c r="AFH139" s="1212"/>
      <c r="AFI139" s="1212"/>
      <c r="AFJ139" s="1212"/>
      <c r="AFK139" s="1212"/>
      <c r="AFL139" s="1212"/>
      <c r="AFM139" s="1212"/>
      <c r="AFN139" s="1212"/>
      <c r="AFO139" s="1212"/>
      <c r="AFP139" s="1212"/>
      <c r="AFQ139" s="1212"/>
      <c r="AFR139" s="1212"/>
      <c r="AFS139" s="1212"/>
      <c r="AFT139" s="1212"/>
      <c r="AFU139" s="1212"/>
      <c r="AFV139" s="1212"/>
      <c r="AFW139" s="1212"/>
      <c r="AFX139" s="1212"/>
      <c r="AFY139" s="1212"/>
      <c r="AFZ139" s="1212"/>
      <c r="AGA139" s="1212"/>
      <c r="AGB139" s="1212"/>
      <c r="AGC139" s="1212"/>
      <c r="AGD139" s="1212"/>
      <c r="AGE139" s="1212"/>
      <c r="AGF139" s="1212"/>
      <c r="AGG139" s="1212"/>
      <c r="AGH139" s="1212"/>
      <c r="AGI139" s="1212"/>
      <c r="AGJ139" s="1212"/>
      <c r="AGK139" s="1212"/>
      <c r="AGL139" s="1212"/>
      <c r="AGM139" s="1212"/>
      <c r="AGN139" s="1212"/>
      <c r="AGO139" s="1212"/>
      <c r="AGP139" s="1212"/>
      <c r="AGQ139" s="1212"/>
      <c r="AGR139" s="1212"/>
      <c r="AGS139" s="1212"/>
      <c r="AGT139" s="1212"/>
      <c r="AGU139" s="1212"/>
      <c r="AGV139" s="1212"/>
      <c r="AGW139" s="1212"/>
      <c r="AGX139" s="1212"/>
      <c r="AGY139" s="1212"/>
      <c r="AGZ139" s="1212"/>
      <c r="AHA139" s="1212"/>
      <c r="AHB139" s="1212"/>
      <c r="AHC139" s="1212"/>
      <c r="AHD139" s="1212"/>
      <c r="AHE139" s="1212"/>
      <c r="AHF139" s="1212"/>
      <c r="AHG139" s="1212"/>
      <c r="AHH139" s="1212"/>
      <c r="AHI139" s="1212"/>
      <c r="AHJ139" s="1212"/>
      <c r="AHK139" s="1212"/>
      <c r="AHL139" s="1212"/>
      <c r="AHM139" s="1212"/>
      <c r="AHN139" s="1212"/>
      <c r="AHO139" s="1212"/>
      <c r="AHP139" s="1212"/>
      <c r="AHQ139" s="1212"/>
      <c r="AHR139" s="1212"/>
      <c r="AHS139" s="1212"/>
      <c r="AHT139" s="1212"/>
      <c r="AHU139" s="1212"/>
      <c r="AHV139" s="1212"/>
      <c r="AHW139" s="1212"/>
      <c r="AHX139" s="1212"/>
      <c r="AHY139" s="1212"/>
      <c r="AHZ139" s="1212"/>
      <c r="AIA139" s="1212"/>
      <c r="AIB139" s="1212"/>
      <c r="AIC139" s="1212"/>
      <c r="AID139" s="1212"/>
      <c r="AIE139" s="1212"/>
      <c r="AIF139" s="1212"/>
      <c r="AIG139" s="1212"/>
      <c r="AIH139" s="1212"/>
      <c r="AII139" s="1212"/>
      <c r="AIJ139" s="1212"/>
      <c r="AIK139" s="1212"/>
      <c r="AIL139" s="1212"/>
      <c r="AIM139" s="1212"/>
      <c r="AIN139" s="1212"/>
      <c r="AIO139" s="1212"/>
      <c r="AIP139" s="1212"/>
      <c r="AIQ139" s="1212"/>
      <c r="AIR139" s="1212"/>
      <c r="AIS139" s="1212"/>
      <c r="AIT139" s="1212"/>
      <c r="AIU139" s="1212"/>
      <c r="AIV139" s="1212"/>
      <c r="AIW139" s="1212"/>
      <c r="AIX139" s="1212"/>
      <c r="AIY139" s="1212"/>
      <c r="AIZ139" s="1212"/>
      <c r="AJA139" s="1212"/>
      <c r="AJB139" s="1212"/>
      <c r="AJC139" s="1212"/>
      <c r="AJD139" s="1212"/>
      <c r="AJE139" s="1212"/>
      <c r="AJF139" s="1212"/>
      <c r="AJG139" s="1212"/>
      <c r="AJH139" s="1212"/>
      <c r="AJI139" s="1212"/>
      <c r="AJJ139" s="1212"/>
      <c r="AJK139" s="1212"/>
      <c r="AJL139" s="1212"/>
      <c r="AJM139" s="1212"/>
      <c r="AJN139" s="1212"/>
      <c r="AJO139" s="1212"/>
      <c r="AJP139" s="1212"/>
      <c r="AJQ139" s="1212"/>
      <c r="AJR139" s="1212"/>
      <c r="AJS139" s="1212"/>
      <c r="AJT139" s="1212"/>
      <c r="AJU139" s="1212"/>
      <c r="AJV139" s="1212"/>
      <c r="AJW139" s="1212"/>
      <c r="AJX139" s="1212"/>
      <c r="AJY139" s="1212"/>
      <c r="AJZ139" s="1212"/>
      <c r="AKA139" s="1212"/>
      <c r="AKB139" s="1212"/>
      <c r="AKC139" s="1212"/>
      <c r="AKD139" s="1212"/>
      <c r="AKE139" s="1212"/>
      <c r="AKF139" s="1212"/>
      <c r="AKG139" s="1212"/>
      <c r="AKH139" s="1212"/>
      <c r="AKI139" s="1212"/>
      <c r="AKJ139" s="1212"/>
      <c r="AKK139" s="1212"/>
      <c r="AKL139" s="1212"/>
      <c r="AKM139" s="1212"/>
      <c r="AKN139" s="1212"/>
      <c r="AKO139" s="1212"/>
      <c r="AKP139" s="1212"/>
      <c r="AKQ139" s="1212"/>
      <c r="AKR139" s="1212"/>
      <c r="AKS139" s="1212"/>
      <c r="AKT139" s="1212"/>
      <c r="AKU139" s="1212"/>
      <c r="AKV139" s="1212"/>
      <c r="AKW139" s="1212"/>
      <c r="AKX139" s="1212"/>
      <c r="AKY139" s="1212"/>
      <c r="AKZ139" s="1212"/>
      <c r="ALA139" s="1212"/>
      <c r="ALB139" s="1212"/>
      <c r="ALC139" s="1212"/>
      <c r="ALD139" s="1212"/>
      <c r="ALE139" s="1212"/>
      <c r="ALF139" s="1212"/>
      <c r="ALG139" s="1212"/>
      <c r="ALH139" s="1212"/>
      <c r="ALI139" s="1212"/>
      <c r="ALJ139" s="1212"/>
      <c r="ALK139" s="1212"/>
      <c r="ALL139" s="1212"/>
      <c r="ALM139" s="1212"/>
      <c r="ALN139" s="1212"/>
      <c r="ALO139" s="1212"/>
      <c r="ALP139" s="1212"/>
      <c r="ALQ139" s="1212"/>
      <c r="ALR139" s="1212"/>
      <c r="ALS139" s="1212"/>
      <c r="ALT139" s="1212"/>
      <c r="ALU139" s="1212"/>
      <c r="ALV139" s="1212"/>
      <c r="ALW139" s="1212"/>
      <c r="ALX139" s="1212"/>
      <c r="ALY139" s="1212"/>
      <c r="ALZ139" s="1212"/>
      <c r="AMA139" s="1212"/>
      <c r="AMB139" s="1212"/>
      <c r="AMC139" s="1212"/>
      <c r="AMD139" s="1212"/>
      <c r="AME139" s="1212"/>
      <c r="AMF139" s="1212"/>
      <c r="AMG139" s="1212"/>
      <c r="AMH139" s="1212"/>
      <c r="AMI139" s="1212"/>
      <c r="AMJ139" s="1212"/>
      <c r="AMK139" s="1212"/>
      <c r="AML139" s="1212"/>
      <c r="AMM139" s="1212"/>
      <c r="AMN139" s="1212"/>
      <c r="AMO139" s="1212"/>
      <c r="AMP139" s="1212"/>
      <c r="AMQ139" s="1212"/>
      <c r="AMR139" s="1212"/>
      <c r="AMS139" s="1212"/>
      <c r="AMT139" s="1212"/>
      <c r="AMU139" s="1212"/>
      <c r="AMV139" s="1212"/>
      <c r="AMW139" s="1212"/>
      <c r="AMX139" s="1212"/>
      <c r="AMY139" s="1212"/>
      <c r="AMZ139" s="1212"/>
      <c r="ANA139" s="1212"/>
      <c r="ANB139" s="1212"/>
      <c r="ANC139" s="1212"/>
      <c r="AND139" s="1212"/>
      <c r="ANE139" s="1212"/>
      <c r="ANF139" s="1212"/>
      <c r="ANG139" s="1212"/>
      <c r="ANH139" s="1212"/>
      <c r="ANI139" s="1212"/>
      <c r="ANJ139" s="1212"/>
      <c r="ANK139" s="1212"/>
      <c r="ANL139" s="1212"/>
      <c r="ANM139" s="1212"/>
      <c r="ANN139" s="1212"/>
      <c r="ANO139" s="1212"/>
      <c r="ANP139" s="1212"/>
      <c r="ANQ139" s="1212"/>
      <c r="ANR139" s="1212"/>
      <c r="ANS139" s="1212"/>
      <c r="ANT139" s="1212"/>
      <c r="ANU139" s="1212"/>
      <c r="ANV139" s="1212"/>
      <c r="ANW139" s="1212"/>
      <c r="ANX139" s="1212"/>
      <c r="ANY139" s="1212"/>
      <c r="ANZ139" s="1212"/>
      <c r="AOA139" s="1212"/>
      <c r="AOB139" s="1212"/>
      <c r="AOC139" s="1212"/>
      <c r="AOD139" s="1212"/>
      <c r="AOE139" s="1212"/>
      <c r="AOF139" s="1212"/>
      <c r="AOG139" s="1212"/>
      <c r="AOH139" s="1212"/>
      <c r="AOI139" s="1212"/>
      <c r="AOJ139" s="1212"/>
      <c r="AOK139" s="1212"/>
      <c r="AOL139" s="1212"/>
      <c r="AOM139" s="1212"/>
      <c r="AON139" s="1212"/>
      <c r="AOO139" s="1212"/>
      <c r="AOP139" s="1212"/>
      <c r="AOQ139" s="1212"/>
      <c r="AOR139" s="1212"/>
      <c r="AOS139" s="1212"/>
      <c r="AOT139" s="1212"/>
      <c r="AOU139" s="1212"/>
      <c r="AOV139" s="1212"/>
      <c r="AOW139" s="1212"/>
      <c r="AOX139" s="1212"/>
      <c r="AOY139" s="1212"/>
      <c r="AOZ139" s="1212"/>
      <c r="APA139" s="1212"/>
      <c r="APB139" s="1212"/>
      <c r="APC139" s="1212"/>
      <c r="APD139" s="1212"/>
      <c r="APE139" s="1212"/>
      <c r="APF139" s="1212"/>
      <c r="APG139" s="1212"/>
      <c r="APH139" s="1212"/>
      <c r="API139" s="1212"/>
      <c r="APJ139" s="1212"/>
      <c r="APK139" s="1212"/>
      <c r="APL139" s="1212"/>
      <c r="APM139" s="1212"/>
      <c r="APN139" s="1212"/>
      <c r="APO139" s="1212"/>
      <c r="APP139" s="1212"/>
      <c r="APQ139" s="1212"/>
      <c r="APR139" s="1212"/>
      <c r="APS139" s="1212"/>
      <c r="APT139" s="1212"/>
      <c r="APU139" s="1212"/>
      <c r="APV139" s="1212"/>
      <c r="APW139" s="1212"/>
      <c r="APX139" s="1212"/>
      <c r="APY139" s="1212"/>
      <c r="APZ139" s="1212"/>
      <c r="AQA139" s="1212"/>
      <c r="AQB139" s="1212"/>
      <c r="AQC139" s="1212"/>
      <c r="AQD139" s="1212"/>
      <c r="AQE139" s="1212"/>
      <c r="AQF139" s="1212"/>
      <c r="AQG139" s="1212"/>
      <c r="AQH139" s="1212"/>
      <c r="AQI139" s="1212"/>
      <c r="AQJ139" s="1212"/>
      <c r="AQK139" s="1212"/>
      <c r="AQL139" s="1212"/>
      <c r="AQM139" s="1212"/>
      <c r="AQN139" s="1212"/>
      <c r="AQO139" s="1212"/>
      <c r="AQP139" s="1212"/>
      <c r="AQQ139" s="1212"/>
      <c r="AQR139" s="1212"/>
      <c r="AQS139" s="1212"/>
      <c r="AQT139" s="1212"/>
      <c r="AQU139" s="1212"/>
      <c r="AQV139" s="1212"/>
      <c r="AQW139" s="1212"/>
      <c r="AQX139" s="1212"/>
      <c r="AQY139" s="1212"/>
      <c r="AQZ139" s="1212"/>
      <c r="ARA139" s="1212"/>
      <c r="ARB139" s="1212"/>
      <c r="ARC139" s="1212"/>
      <c r="ARD139" s="1212"/>
      <c r="ARE139" s="1212"/>
      <c r="ARF139" s="1212"/>
      <c r="ARG139" s="1212"/>
      <c r="ARH139" s="1212"/>
      <c r="ARI139" s="1212"/>
      <c r="ARJ139" s="1212"/>
      <c r="ARK139" s="1212"/>
      <c r="ARL139" s="1212"/>
      <c r="ARM139" s="1212"/>
      <c r="ARN139" s="1212"/>
      <c r="ARO139" s="1212"/>
      <c r="ARP139" s="1212"/>
      <c r="ARQ139" s="1212"/>
      <c r="ARR139" s="1212"/>
      <c r="ARS139" s="1212"/>
      <c r="ART139" s="1212"/>
      <c r="ARU139" s="1212"/>
      <c r="ARV139" s="1212"/>
      <c r="ARW139" s="1212"/>
      <c r="ARX139" s="1212"/>
      <c r="ARY139" s="1212"/>
      <c r="ARZ139" s="1212"/>
      <c r="ASA139" s="1212"/>
      <c r="ASB139" s="1212"/>
      <c r="ASC139" s="1212"/>
      <c r="ASD139" s="1212"/>
      <c r="ASE139" s="1212"/>
      <c r="ASF139" s="1212"/>
      <c r="ASG139" s="1212"/>
      <c r="ASH139" s="1212"/>
      <c r="ASI139" s="1212"/>
      <c r="ASJ139" s="1212"/>
      <c r="ASK139" s="1212"/>
      <c r="ASL139" s="1212"/>
      <c r="ASM139" s="1212"/>
      <c r="ASN139" s="1212"/>
      <c r="ASO139" s="1212"/>
      <c r="ASP139" s="1212"/>
      <c r="ASQ139" s="1212"/>
      <c r="ASR139" s="1212"/>
      <c r="ASS139" s="1212"/>
      <c r="AST139" s="1212"/>
      <c r="ASU139" s="1212"/>
      <c r="ASV139" s="1212"/>
      <c r="ASW139" s="1212"/>
      <c r="ASX139" s="1212"/>
      <c r="ASY139" s="1212"/>
      <c r="ASZ139" s="1212"/>
      <c r="ATA139" s="1212"/>
      <c r="ATB139" s="1212"/>
      <c r="ATC139" s="1212"/>
      <c r="ATD139" s="1212"/>
      <c r="ATE139" s="1212"/>
      <c r="ATF139" s="1212"/>
      <c r="ATG139" s="1212"/>
      <c r="ATH139" s="1212"/>
      <c r="ATI139" s="1212"/>
      <c r="ATJ139" s="1212"/>
      <c r="ATK139" s="1212"/>
      <c r="ATL139" s="1212"/>
      <c r="ATM139" s="1212"/>
      <c r="ATN139" s="1212"/>
      <c r="ATO139" s="1212"/>
      <c r="ATP139" s="1212"/>
      <c r="ATQ139" s="1212"/>
      <c r="ATR139" s="1212"/>
      <c r="ATS139" s="1212"/>
      <c r="ATT139" s="1212"/>
      <c r="ATU139" s="1212"/>
      <c r="ATV139" s="1212"/>
      <c r="ATW139" s="1212"/>
      <c r="ATX139" s="1212"/>
      <c r="ATY139" s="1212"/>
      <c r="ATZ139" s="1212"/>
      <c r="AUA139" s="1212"/>
      <c r="AUB139" s="1212"/>
      <c r="AUC139" s="1212"/>
      <c r="AUD139" s="1212"/>
      <c r="AUE139" s="1212"/>
      <c r="AUF139" s="1212"/>
      <c r="AUG139" s="1212"/>
      <c r="AUH139" s="1212"/>
      <c r="AUI139" s="1212"/>
      <c r="AUJ139" s="1212"/>
      <c r="AUK139" s="1212"/>
      <c r="AUL139" s="1212"/>
      <c r="AUM139" s="1212"/>
      <c r="AUN139" s="1212"/>
      <c r="AUO139" s="1212"/>
      <c r="AUP139" s="1212"/>
      <c r="AUQ139" s="1212"/>
      <c r="AUR139" s="1212"/>
      <c r="AUS139" s="1212"/>
      <c r="AUT139" s="1212"/>
      <c r="AUU139" s="1212"/>
      <c r="AUV139" s="1212"/>
      <c r="AUW139" s="1212"/>
      <c r="AUX139" s="1212"/>
      <c r="AUY139" s="1212"/>
      <c r="AUZ139" s="1212"/>
      <c r="AVA139" s="1212"/>
      <c r="AVB139" s="1212"/>
      <c r="AVC139" s="1212"/>
      <c r="AVD139" s="1212"/>
      <c r="AVE139" s="1212"/>
      <c r="AVF139" s="1212"/>
      <c r="AVG139" s="1212"/>
      <c r="AVH139" s="1212"/>
      <c r="AVI139" s="1212"/>
      <c r="AVJ139" s="1212"/>
      <c r="AVK139" s="1212"/>
      <c r="AVL139" s="1212"/>
      <c r="AVM139" s="1212"/>
      <c r="AVN139" s="1212"/>
      <c r="AVO139" s="1212"/>
      <c r="AVP139" s="1212"/>
      <c r="AVQ139" s="1212"/>
      <c r="AVR139" s="1212"/>
      <c r="AVS139" s="1212"/>
      <c r="AVT139" s="1212"/>
      <c r="AVU139" s="1212"/>
      <c r="AVV139" s="1212"/>
      <c r="AVW139" s="1212"/>
      <c r="AVX139" s="1212"/>
      <c r="AVY139" s="1212"/>
      <c r="AVZ139" s="1212"/>
      <c r="AWA139" s="1212"/>
      <c r="AWB139" s="1212"/>
      <c r="AWC139" s="1212"/>
      <c r="AWD139" s="1212"/>
      <c r="AWE139" s="1212"/>
      <c r="AWF139" s="1212"/>
      <c r="AWG139" s="1212"/>
      <c r="AWH139" s="1212"/>
      <c r="AWI139" s="1212"/>
      <c r="AWJ139" s="1212"/>
      <c r="AWK139" s="1212"/>
      <c r="AWL139" s="1212"/>
      <c r="AWM139" s="1212"/>
      <c r="AWN139" s="1212"/>
      <c r="AWO139" s="1212"/>
      <c r="AWP139" s="1212"/>
      <c r="AWQ139" s="1212"/>
      <c r="AWR139" s="1212"/>
      <c r="AWS139" s="1212"/>
      <c r="AWT139" s="1212"/>
      <c r="AWU139" s="1212"/>
      <c r="AWV139" s="1212"/>
      <c r="AWW139" s="1212"/>
      <c r="AWX139" s="1212"/>
      <c r="AWY139" s="1212"/>
      <c r="AWZ139" s="1212"/>
      <c r="AXA139" s="1212"/>
      <c r="AXB139" s="1212"/>
      <c r="AXC139" s="1212"/>
      <c r="AXD139" s="1212"/>
      <c r="AXE139" s="1212"/>
      <c r="AXF139" s="1212"/>
      <c r="AXG139" s="1212"/>
      <c r="AXH139" s="1212"/>
      <c r="AXI139" s="1212"/>
      <c r="AXJ139" s="1212"/>
      <c r="AXK139" s="1212"/>
      <c r="AXL139" s="1212"/>
      <c r="AXM139" s="1212"/>
      <c r="AXN139" s="1212"/>
      <c r="AXO139" s="1212"/>
      <c r="AXP139" s="1212"/>
      <c r="AXQ139" s="1212"/>
      <c r="AXR139" s="1212"/>
      <c r="AXS139" s="1212"/>
      <c r="AXT139" s="1212"/>
      <c r="AXU139" s="1212"/>
      <c r="AXV139" s="1212"/>
      <c r="AXW139" s="1212"/>
      <c r="AXX139" s="1212"/>
      <c r="AXY139" s="1212"/>
      <c r="AXZ139" s="1212"/>
      <c r="AYA139" s="1212"/>
      <c r="AYB139" s="1212"/>
      <c r="AYC139" s="1212"/>
      <c r="AYD139" s="1212"/>
      <c r="AYE139" s="1212"/>
      <c r="AYF139" s="1212"/>
      <c r="AYG139" s="1212"/>
      <c r="AYH139" s="1212"/>
      <c r="AYI139" s="1212"/>
      <c r="AYJ139" s="1212"/>
      <c r="AYK139" s="1212"/>
      <c r="AYL139" s="1212"/>
      <c r="AYM139" s="1212"/>
      <c r="AYN139" s="1212"/>
      <c r="AYO139" s="1212"/>
      <c r="AYP139" s="1212"/>
      <c r="AYQ139" s="1212"/>
      <c r="AYR139" s="1212"/>
      <c r="AYS139" s="1212"/>
      <c r="AYT139" s="1212"/>
      <c r="AYU139" s="1212"/>
      <c r="AYV139" s="1212"/>
      <c r="AYW139" s="1212"/>
      <c r="AYX139" s="1212"/>
      <c r="AYY139" s="1212"/>
      <c r="AYZ139" s="1212"/>
      <c r="AZA139" s="1212"/>
      <c r="AZB139" s="1212"/>
      <c r="AZC139" s="1212"/>
      <c r="AZD139" s="1212"/>
      <c r="AZE139" s="1212"/>
      <c r="AZF139" s="1212"/>
      <c r="AZG139" s="1212"/>
      <c r="AZH139" s="1212"/>
      <c r="AZI139" s="1212"/>
      <c r="AZJ139" s="1212"/>
      <c r="AZK139" s="1212"/>
      <c r="AZL139" s="1212"/>
      <c r="AZM139" s="1212"/>
      <c r="AZN139" s="1212"/>
      <c r="AZO139" s="1212"/>
      <c r="AZP139" s="1212"/>
      <c r="AZQ139" s="1212"/>
      <c r="AZR139" s="1212"/>
      <c r="AZS139" s="1212"/>
      <c r="AZT139" s="1212"/>
      <c r="AZU139" s="1212"/>
      <c r="AZV139" s="1212"/>
      <c r="AZW139" s="1212"/>
      <c r="AZX139" s="1212"/>
      <c r="AZY139" s="1212"/>
      <c r="AZZ139" s="1212"/>
      <c r="BAA139" s="1212"/>
      <c r="BAB139" s="1212"/>
      <c r="BAC139" s="1212"/>
      <c r="BAD139" s="1212"/>
      <c r="BAE139" s="1212"/>
      <c r="BAF139" s="1212"/>
      <c r="BAG139" s="1212"/>
      <c r="BAH139" s="1212"/>
      <c r="BAI139" s="1212"/>
      <c r="BAJ139" s="1212"/>
      <c r="BAK139" s="1212"/>
      <c r="BAL139" s="1212"/>
      <c r="BAM139" s="1212"/>
      <c r="BAN139" s="1212"/>
      <c r="BAO139" s="1212"/>
      <c r="BAP139" s="1212"/>
      <c r="BAQ139" s="1212"/>
      <c r="BAR139" s="1212"/>
      <c r="BAS139" s="1212"/>
      <c r="BAT139" s="1212"/>
      <c r="BAU139" s="1212"/>
      <c r="BAV139" s="1212"/>
      <c r="BAW139" s="1212"/>
      <c r="BAX139" s="1212"/>
      <c r="BAY139" s="1212"/>
      <c r="BAZ139" s="1212"/>
      <c r="BBA139" s="1212"/>
      <c r="BBB139" s="1212"/>
      <c r="BBC139" s="1212"/>
      <c r="BBD139" s="1212"/>
      <c r="BBE139" s="1212"/>
      <c r="BBF139" s="1212"/>
      <c r="BBG139" s="1212"/>
      <c r="BBH139" s="1212"/>
      <c r="BBI139" s="1212"/>
      <c r="BBJ139" s="1212"/>
      <c r="BBK139" s="1212"/>
      <c r="BBL139" s="1212"/>
      <c r="BBM139" s="1212"/>
      <c r="BBN139" s="1212"/>
      <c r="BBO139" s="1212"/>
      <c r="BBP139" s="1212"/>
      <c r="BBQ139" s="1212"/>
      <c r="BBR139" s="1212"/>
      <c r="BBS139" s="1212"/>
      <c r="BBT139" s="1212"/>
      <c r="BBU139" s="1212"/>
      <c r="BBV139" s="1212"/>
      <c r="BBW139" s="1212"/>
      <c r="BBX139" s="1212"/>
      <c r="BBY139" s="1212"/>
      <c r="BBZ139" s="1212"/>
      <c r="BCA139" s="1212"/>
      <c r="BCB139" s="1212"/>
      <c r="BCC139" s="1212"/>
      <c r="BCD139" s="1212"/>
      <c r="BCE139" s="1212"/>
      <c r="BCF139" s="1212"/>
      <c r="BCG139" s="1212"/>
      <c r="BCH139" s="1212"/>
      <c r="BCI139" s="1212"/>
      <c r="BCJ139" s="1212"/>
      <c r="BCK139" s="1212"/>
      <c r="BCL139" s="1212"/>
      <c r="BCM139" s="1212"/>
      <c r="BCN139" s="1212"/>
      <c r="BCO139" s="1212"/>
      <c r="BCP139" s="1212"/>
      <c r="BCQ139" s="1212"/>
      <c r="BCR139" s="1212"/>
      <c r="BCS139" s="1212"/>
      <c r="BCT139" s="1212"/>
      <c r="BCU139" s="1212"/>
      <c r="BCV139" s="1212"/>
      <c r="BCW139" s="1212"/>
      <c r="BCX139" s="1212"/>
      <c r="BCY139" s="1212"/>
      <c r="BCZ139" s="1212"/>
      <c r="BDA139" s="1212"/>
      <c r="BDB139" s="1212"/>
      <c r="BDC139" s="1212"/>
      <c r="BDD139" s="1212"/>
      <c r="BDE139" s="1212"/>
      <c r="BDF139" s="1212"/>
      <c r="BDG139" s="1212"/>
      <c r="BDH139" s="1212"/>
      <c r="BDI139" s="1212"/>
      <c r="BDJ139" s="1212"/>
      <c r="BDK139" s="1212"/>
      <c r="BDL139" s="1212"/>
      <c r="BDM139" s="1212"/>
      <c r="BDN139" s="1212"/>
      <c r="BDO139" s="1212"/>
      <c r="BDP139" s="1212"/>
      <c r="BDQ139" s="1212"/>
      <c r="BDR139" s="1212"/>
      <c r="BDS139" s="1212"/>
      <c r="BDT139" s="1212"/>
      <c r="BDU139" s="1212"/>
      <c r="BDV139" s="1212"/>
      <c r="BDW139" s="1212"/>
      <c r="BDX139" s="1212"/>
      <c r="BDY139" s="1212"/>
      <c r="BDZ139" s="1212"/>
      <c r="BEA139" s="1212"/>
      <c r="BEB139" s="1212"/>
      <c r="BEC139" s="1212"/>
      <c r="BED139" s="1212"/>
      <c r="BEE139" s="1212"/>
      <c r="BEF139" s="1212"/>
      <c r="BEG139" s="1212"/>
      <c r="BEH139" s="1212"/>
      <c r="BEI139" s="1212"/>
      <c r="BEJ139" s="1212"/>
      <c r="BEK139" s="1212"/>
      <c r="BEL139" s="1212"/>
      <c r="BEM139" s="1212"/>
      <c r="BEN139" s="1212"/>
      <c r="BEO139" s="1212"/>
      <c r="BEP139" s="1212"/>
      <c r="BEQ139" s="1212"/>
      <c r="BER139" s="1212"/>
      <c r="BES139" s="1212"/>
      <c r="BET139" s="1212"/>
      <c r="BEU139" s="1212"/>
      <c r="BEV139" s="1212"/>
      <c r="BEW139" s="1212"/>
      <c r="BEX139" s="1212"/>
      <c r="BEY139" s="1212"/>
      <c r="BEZ139" s="1212"/>
      <c r="BFA139" s="1212"/>
      <c r="BFB139" s="1212"/>
      <c r="BFC139" s="1212"/>
      <c r="BFD139" s="1212"/>
      <c r="BFE139" s="1212"/>
      <c r="BFF139" s="1212"/>
      <c r="BFG139" s="1212"/>
      <c r="BFH139" s="1212"/>
      <c r="BFI139" s="1212"/>
      <c r="BFJ139" s="1212"/>
      <c r="BFK139" s="1212"/>
      <c r="BFL139" s="1212"/>
      <c r="BFM139" s="1212"/>
      <c r="BFN139" s="1212"/>
      <c r="BFO139" s="1212"/>
      <c r="BFP139" s="1212"/>
      <c r="BFQ139" s="1212"/>
      <c r="BFR139" s="1212"/>
      <c r="BFS139" s="1212"/>
      <c r="BFT139" s="1212"/>
      <c r="BFU139" s="1212"/>
      <c r="BFV139" s="1212"/>
      <c r="BFW139" s="1212"/>
      <c r="BFX139" s="1212"/>
      <c r="BFY139" s="1212"/>
      <c r="BFZ139" s="1212"/>
      <c r="BGA139" s="1212"/>
      <c r="BGB139" s="1212"/>
      <c r="BGC139" s="1212"/>
      <c r="BGD139" s="1212"/>
      <c r="BGE139" s="1212"/>
      <c r="BGF139" s="1212"/>
      <c r="BGG139" s="1212"/>
      <c r="BGH139" s="1212"/>
      <c r="BGI139" s="1212"/>
      <c r="BGJ139" s="1212"/>
      <c r="BGK139" s="1212"/>
      <c r="BGL139" s="1212"/>
      <c r="BGM139" s="1212"/>
      <c r="BGN139" s="1212"/>
      <c r="BGO139" s="1212"/>
      <c r="BGP139" s="1212"/>
      <c r="BGQ139" s="1212"/>
      <c r="BGR139" s="1212"/>
      <c r="BGS139" s="1212"/>
      <c r="BGT139" s="1212"/>
      <c r="BGU139" s="1212"/>
      <c r="BGV139" s="1212"/>
      <c r="BGW139" s="1212"/>
      <c r="BGX139" s="1212"/>
      <c r="BGY139" s="1212"/>
      <c r="BGZ139" s="1212"/>
      <c r="BHA139" s="1212"/>
      <c r="BHB139" s="1212"/>
      <c r="BHC139" s="1212"/>
      <c r="BHD139" s="1212"/>
      <c r="BHE139" s="1212"/>
      <c r="BHF139" s="1212"/>
      <c r="BHG139" s="1212"/>
      <c r="BHH139" s="1212"/>
      <c r="BHI139" s="1212"/>
      <c r="BHJ139" s="1212"/>
      <c r="BHK139" s="1212"/>
      <c r="BHL139" s="1212"/>
      <c r="BHM139" s="1212"/>
      <c r="BHN139" s="1212"/>
      <c r="BHO139" s="1212"/>
      <c r="BHP139" s="1212"/>
      <c r="BHQ139" s="1212"/>
      <c r="BHR139" s="1212"/>
      <c r="BHS139" s="1212"/>
      <c r="BHT139" s="1212"/>
      <c r="BHU139" s="1212"/>
      <c r="BHV139" s="1212"/>
      <c r="BHW139" s="1212"/>
      <c r="BHX139" s="1212"/>
      <c r="BHY139" s="1212"/>
      <c r="BHZ139" s="1212"/>
      <c r="BIA139" s="1212"/>
      <c r="BIB139" s="1212"/>
      <c r="BIC139" s="1212"/>
      <c r="BID139" s="1212"/>
      <c r="BIE139" s="1212"/>
      <c r="BIF139" s="1212"/>
      <c r="BIG139" s="1212"/>
      <c r="BIH139" s="1212"/>
      <c r="BII139" s="1212"/>
      <c r="BIJ139" s="1212"/>
      <c r="BIK139" s="1212"/>
      <c r="BIL139" s="1212"/>
      <c r="BIM139" s="1212"/>
      <c r="BIN139" s="1212"/>
      <c r="BIO139" s="1212"/>
      <c r="BIP139" s="1212"/>
      <c r="BIQ139" s="1212"/>
      <c r="BIR139" s="1212"/>
      <c r="BIS139" s="1212"/>
      <c r="BIT139" s="1212"/>
      <c r="BIU139" s="1212"/>
      <c r="BIV139" s="1212"/>
      <c r="BIW139" s="1212"/>
      <c r="BIX139" s="1212"/>
      <c r="BIY139" s="1212"/>
      <c r="BIZ139" s="1212"/>
      <c r="BJA139" s="1212"/>
      <c r="BJB139" s="1212"/>
      <c r="BJC139" s="1212"/>
      <c r="BJD139" s="1212"/>
      <c r="BJE139" s="1212"/>
      <c r="BJF139" s="1212"/>
      <c r="BJG139" s="1212"/>
      <c r="BJH139" s="1212"/>
      <c r="BJI139" s="1212"/>
      <c r="BJJ139" s="1212"/>
      <c r="BJK139" s="1212"/>
      <c r="BJL139" s="1212"/>
      <c r="BJM139" s="1212"/>
      <c r="BJN139" s="1212"/>
      <c r="BJO139" s="1212"/>
      <c r="BJP139" s="1212"/>
      <c r="BJQ139" s="1212"/>
      <c r="BJR139" s="1212"/>
      <c r="BJS139" s="1212"/>
      <c r="BJT139" s="1212"/>
      <c r="BJU139" s="1212"/>
      <c r="BJV139" s="1212"/>
      <c r="BJW139" s="1212"/>
      <c r="BJX139" s="1212"/>
      <c r="BJY139" s="1212"/>
      <c r="BJZ139" s="1212"/>
      <c r="BKA139" s="1212"/>
      <c r="BKB139" s="1212"/>
      <c r="BKC139" s="1212"/>
      <c r="BKD139" s="1212"/>
      <c r="BKE139" s="1212"/>
      <c r="BKF139" s="1212"/>
      <c r="BKG139" s="1212"/>
      <c r="BKH139" s="1212"/>
      <c r="BKI139" s="1212"/>
      <c r="BKJ139" s="1212"/>
      <c r="BKK139" s="1212"/>
      <c r="BKL139" s="1212"/>
      <c r="BKM139" s="1212"/>
      <c r="BKN139" s="1212"/>
      <c r="BKO139" s="1212"/>
      <c r="BKP139" s="1212"/>
      <c r="BKQ139" s="1212"/>
      <c r="BKR139" s="1212"/>
      <c r="BKS139" s="1212"/>
      <c r="BKT139" s="1212"/>
      <c r="BKU139" s="1212"/>
      <c r="BKV139" s="1212"/>
      <c r="BKW139" s="1212"/>
      <c r="BKX139" s="1212"/>
      <c r="BKY139" s="1212"/>
      <c r="BKZ139" s="1212"/>
      <c r="BLA139" s="1212"/>
      <c r="BLB139" s="1212"/>
      <c r="BLC139" s="1212"/>
      <c r="BLD139" s="1212"/>
      <c r="BLE139" s="1212"/>
      <c r="BLF139" s="1212"/>
      <c r="BLG139" s="1212"/>
      <c r="BLH139" s="1212"/>
      <c r="BLI139" s="1212"/>
      <c r="BLJ139" s="1212"/>
      <c r="BLK139" s="1212"/>
      <c r="BLL139" s="1212"/>
      <c r="BLM139" s="1212"/>
      <c r="BLN139" s="1212"/>
      <c r="BLO139" s="1212"/>
      <c r="BLP139" s="1212"/>
      <c r="BLQ139" s="1212"/>
      <c r="BLR139" s="1212"/>
      <c r="BLS139" s="1212"/>
      <c r="BLT139" s="1212"/>
      <c r="BLU139" s="1212"/>
      <c r="BLV139" s="1212"/>
      <c r="BLW139" s="1212"/>
      <c r="BLX139" s="1212"/>
      <c r="BLY139" s="1212"/>
      <c r="BLZ139" s="1212"/>
      <c r="BMA139" s="1212"/>
      <c r="BMB139" s="1212"/>
      <c r="BMC139" s="1212"/>
      <c r="BMD139" s="1212"/>
      <c r="BME139" s="1212"/>
      <c r="BMF139" s="1212"/>
      <c r="BMG139" s="1212"/>
      <c r="BMH139" s="1212"/>
      <c r="BMI139" s="1212"/>
      <c r="BMJ139" s="1212"/>
      <c r="BMK139" s="1212"/>
      <c r="BML139" s="1212"/>
      <c r="BMM139" s="1212"/>
      <c r="BMN139" s="1212"/>
      <c r="BMO139" s="1212"/>
      <c r="BMP139" s="1212"/>
      <c r="BMQ139" s="1212"/>
      <c r="BMR139" s="1212"/>
      <c r="BMS139" s="1212"/>
      <c r="BMT139" s="1212"/>
      <c r="BMU139" s="1212"/>
      <c r="BMV139" s="1212"/>
      <c r="BMW139" s="1212"/>
      <c r="BMX139" s="1212"/>
      <c r="BMY139" s="1212"/>
      <c r="BMZ139" s="1212"/>
      <c r="BNA139" s="1212"/>
      <c r="BNB139" s="1212"/>
      <c r="BNC139" s="1212"/>
      <c r="BND139" s="1212"/>
      <c r="BNE139" s="1212"/>
      <c r="BNF139" s="1212"/>
      <c r="BNG139" s="1212"/>
      <c r="BNH139" s="1212"/>
      <c r="BNI139" s="1212"/>
      <c r="BNJ139" s="1212"/>
      <c r="BNK139" s="1212"/>
      <c r="BNL139" s="1212"/>
      <c r="BNM139" s="1212"/>
      <c r="BNN139" s="1212"/>
      <c r="BNO139" s="1212"/>
      <c r="BNP139" s="1212"/>
      <c r="BNQ139" s="1212"/>
      <c r="BNR139" s="1212"/>
      <c r="BNS139" s="1212"/>
      <c r="BNT139" s="1212"/>
      <c r="BNU139" s="1212"/>
      <c r="BNV139" s="1212"/>
      <c r="BNW139" s="1212"/>
      <c r="BNX139" s="1212"/>
      <c r="BNY139" s="1212"/>
      <c r="BNZ139" s="1212"/>
      <c r="BOA139" s="1212"/>
      <c r="BOB139" s="1212"/>
      <c r="BOC139" s="1212"/>
      <c r="BOD139" s="1212"/>
      <c r="BOE139" s="1212"/>
      <c r="BOF139" s="1212"/>
      <c r="BOG139" s="1212"/>
      <c r="BOH139" s="1212"/>
      <c r="BOI139" s="1212"/>
      <c r="BOJ139" s="1212"/>
      <c r="BOK139" s="1212"/>
      <c r="BOL139" s="1212"/>
      <c r="BOM139" s="1212"/>
      <c r="BON139" s="1212"/>
      <c r="BOO139" s="1212"/>
      <c r="BOP139" s="1212"/>
      <c r="BOQ139" s="1212"/>
      <c r="BOR139" s="1212"/>
      <c r="BOS139" s="1212"/>
      <c r="BOT139" s="1212"/>
      <c r="BOU139" s="1212"/>
      <c r="BOV139" s="1212"/>
      <c r="BOW139" s="1212"/>
      <c r="BOX139" s="1212"/>
      <c r="BOY139" s="1212"/>
      <c r="BOZ139" s="1212"/>
      <c r="BPA139" s="1212"/>
      <c r="BPB139" s="1212"/>
      <c r="BPC139" s="1212"/>
      <c r="BPD139" s="1212"/>
      <c r="BPE139" s="1212"/>
      <c r="BPF139" s="1212"/>
      <c r="BPG139" s="1212"/>
      <c r="BPH139" s="1212"/>
      <c r="BPI139" s="1212"/>
      <c r="BPJ139" s="1212"/>
      <c r="BPK139" s="1212"/>
      <c r="BPL139" s="1212"/>
      <c r="BPM139" s="1212"/>
      <c r="BPN139" s="1212"/>
      <c r="BPO139" s="1212"/>
      <c r="BPP139" s="1212"/>
      <c r="BPQ139" s="1212"/>
      <c r="BPR139" s="1212"/>
      <c r="BPS139" s="1212"/>
      <c r="BPT139" s="1212"/>
      <c r="BPU139" s="1212"/>
      <c r="BPV139" s="1212"/>
      <c r="BPW139" s="1212"/>
      <c r="BPX139" s="1212"/>
      <c r="BPY139" s="1212"/>
      <c r="BPZ139" s="1212"/>
      <c r="BQA139" s="1212"/>
      <c r="BQB139" s="1212"/>
      <c r="BQC139" s="1212"/>
      <c r="BQD139" s="1212"/>
      <c r="BQE139" s="1212"/>
      <c r="BQF139" s="1212"/>
      <c r="BQG139" s="1212"/>
      <c r="BQH139" s="1212"/>
      <c r="BQI139" s="1212"/>
      <c r="BQJ139" s="1212"/>
      <c r="BQK139" s="1212"/>
      <c r="BQL139" s="1212"/>
      <c r="BQM139" s="1212"/>
      <c r="BQN139" s="1212"/>
      <c r="BQO139" s="1212"/>
      <c r="BQP139" s="1212"/>
      <c r="BQQ139" s="1212"/>
      <c r="BQR139" s="1212"/>
      <c r="BQS139" s="1212"/>
      <c r="BQT139" s="1212"/>
      <c r="BQU139" s="1212"/>
      <c r="BQV139" s="1212"/>
      <c r="BQW139" s="1212"/>
      <c r="BQX139" s="1212"/>
      <c r="BQY139" s="1212"/>
      <c r="BQZ139" s="1212"/>
      <c r="BRA139" s="1212"/>
      <c r="BRB139" s="1212"/>
      <c r="BRC139" s="1212"/>
      <c r="BRD139" s="1212"/>
      <c r="BRE139" s="1212"/>
      <c r="BRF139" s="1212"/>
      <c r="BRG139" s="1212"/>
      <c r="BRH139" s="1212"/>
      <c r="BRI139" s="1212"/>
      <c r="BRJ139" s="1212"/>
      <c r="BRK139" s="1212"/>
      <c r="BRL139" s="1212"/>
      <c r="BRM139" s="1212"/>
      <c r="BRN139" s="1212"/>
      <c r="BRO139" s="1212"/>
      <c r="BRP139" s="1212"/>
      <c r="BRQ139" s="1212"/>
      <c r="BRR139" s="1212"/>
      <c r="BRS139" s="1212"/>
      <c r="BRT139" s="1212"/>
      <c r="BRU139" s="1212"/>
      <c r="BRV139" s="1212"/>
      <c r="BRW139" s="1212"/>
      <c r="BRX139" s="1212"/>
      <c r="BRY139" s="1212"/>
      <c r="BRZ139" s="1212"/>
      <c r="BSA139" s="1212"/>
      <c r="BSB139" s="1212"/>
      <c r="BSC139" s="1212"/>
      <c r="BSD139" s="1212"/>
      <c r="BSE139" s="1212"/>
      <c r="BSF139" s="1212"/>
      <c r="BSG139" s="1212"/>
      <c r="BSH139" s="1212"/>
      <c r="BSI139" s="1212"/>
      <c r="BSJ139" s="1212"/>
      <c r="BSK139" s="1212"/>
      <c r="BSL139" s="1212"/>
      <c r="BSM139" s="1212"/>
      <c r="BSN139" s="1212"/>
      <c r="BSO139" s="1212"/>
      <c r="BSP139" s="1212"/>
      <c r="BSQ139" s="1212"/>
      <c r="BSR139" s="1212"/>
      <c r="BSS139" s="1212"/>
      <c r="BST139" s="1212"/>
      <c r="BSU139" s="1212"/>
      <c r="BSV139" s="1212"/>
      <c r="BSW139" s="1212"/>
      <c r="BSX139" s="1212"/>
      <c r="BSY139" s="1212"/>
      <c r="BSZ139" s="1212"/>
      <c r="BTA139" s="1212"/>
      <c r="BTB139" s="1212"/>
      <c r="BTC139" s="1212"/>
      <c r="BTD139" s="1212"/>
      <c r="BTE139" s="1212"/>
      <c r="BTF139" s="1212"/>
      <c r="BTG139" s="1212"/>
      <c r="BTH139" s="1212"/>
      <c r="BTI139" s="1212"/>
      <c r="BTJ139" s="1212"/>
      <c r="BTK139" s="1212"/>
      <c r="BTL139" s="1212"/>
      <c r="BTM139" s="1212"/>
      <c r="BTN139" s="1212"/>
      <c r="BTO139" s="1212"/>
      <c r="BTP139" s="1212"/>
      <c r="BTQ139" s="1212"/>
      <c r="BTR139" s="1212"/>
      <c r="BTS139" s="1212"/>
      <c r="BTT139" s="1212"/>
      <c r="BTU139" s="1212"/>
      <c r="BTV139" s="1212"/>
      <c r="BTW139" s="1212"/>
      <c r="BTX139" s="1212"/>
      <c r="BTY139" s="1212"/>
      <c r="BTZ139" s="1212"/>
      <c r="BUA139" s="1212"/>
      <c r="BUB139" s="1212"/>
      <c r="BUC139" s="1212"/>
      <c r="BUD139" s="1212"/>
      <c r="BUE139" s="1212"/>
      <c r="BUF139" s="1212"/>
      <c r="BUG139" s="1212"/>
      <c r="BUH139" s="1212"/>
      <c r="BUI139" s="1212"/>
      <c r="BUJ139" s="1212"/>
      <c r="BUK139" s="1212"/>
      <c r="BUL139" s="1212"/>
      <c r="BUM139" s="1212"/>
      <c r="BUN139" s="1212"/>
      <c r="BUO139" s="1212"/>
      <c r="BUP139" s="1212"/>
      <c r="BUQ139" s="1212"/>
      <c r="BUR139" s="1212"/>
      <c r="BUS139" s="1212"/>
      <c r="BUT139" s="1212"/>
      <c r="BUU139" s="1212"/>
      <c r="BUV139" s="1212"/>
      <c r="BUW139" s="1212"/>
      <c r="BUX139" s="1212"/>
      <c r="BUY139" s="1212"/>
      <c r="BUZ139" s="1212"/>
      <c r="BVA139" s="1212"/>
      <c r="BVB139" s="1212"/>
      <c r="BVC139" s="1212"/>
      <c r="BVD139" s="1212"/>
      <c r="BVE139" s="1212"/>
      <c r="BVF139" s="1212"/>
      <c r="BVG139" s="1212"/>
      <c r="BVH139" s="1212"/>
      <c r="BVI139" s="1212"/>
      <c r="BVJ139" s="1212"/>
      <c r="BVK139" s="1212"/>
      <c r="BVL139" s="1212"/>
      <c r="BVM139" s="1212"/>
      <c r="BVN139" s="1212"/>
      <c r="BVO139" s="1212"/>
      <c r="BVP139" s="1212"/>
      <c r="BVQ139" s="1212"/>
      <c r="BVR139" s="1212"/>
      <c r="BVS139" s="1212"/>
      <c r="BVT139" s="1212"/>
      <c r="BVU139" s="1212"/>
      <c r="BVV139" s="1212"/>
      <c r="BVW139" s="1212"/>
      <c r="BVX139" s="1212"/>
      <c r="BVY139" s="1212"/>
      <c r="BVZ139" s="1212"/>
      <c r="BWA139" s="1212"/>
      <c r="BWB139" s="1212"/>
      <c r="BWC139" s="1212"/>
      <c r="BWD139" s="1212"/>
      <c r="BWE139" s="1212"/>
      <c r="BWF139" s="1212"/>
      <c r="BWG139" s="1212"/>
      <c r="BWH139" s="1212"/>
      <c r="BWI139" s="1212"/>
      <c r="BWJ139" s="1212"/>
      <c r="BWK139" s="1212"/>
      <c r="BWL139" s="1212"/>
      <c r="BWM139" s="1212"/>
      <c r="BWN139" s="1212"/>
      <c r="BWO139" s="1212"/>
      <c r="BWP139" s="1212"/>
      <c r="BWQ139" s="1212"/>
      <c r="BWR139" s="1212"/>
      <c r="BWS139" s="1212"/>
      <c r="BWT139" s="1212"/>
      <c r="BWU139" s="1212"/>
      <c r="BWV139" s="1212"/>
      <c r="BWW139" s="1212"/>
      <c r="BWX139" s="1212"/>
      <c r="BWY139" s="1212"/>
      <c r="BWZ139" s="1212"/>
      <c r="BXA139" s="1212"/>
      <c r="BXB139" s="1212"/>
      <c r="BXC139" s="1212"/>
      <c r="BXD139" s="1212"/>
      <c r="BXE139" s="1212"/>
      <c r="BXF139" s="1212"/>
      <c r="BXG139" s="1212"/>
      <c r="BXH139" s="1212"/>
      <c r="BXI139" s="1212"/>
      <c r="BXJ139" s="1212"/>
      <c r="BXK139" s="1212"/>
      <c r="BXL139" s="1212"/>
      <c r="BXM139" s="1212"/>
      <c r="BXN139" s="1212"/>
      <c r="BXO139" s="1212"/>
      <c r="BXP139" s="1212"/>
      <c r="BXQ139" s="1212"/>
      <c r="BXR139" s="1212"/>
      <c r="BXS139" s="1212"/>
      <c r="BXT139" s="1212"/>
      <c r="BXU139" s="1212"/>
      <c r="BXV139" s="1212"/>
      <c r="BXW139" s="1212"/>
      <c r="BXX139" s="1212"/>
      <c r="BXY139" s="1212"/>
      <c r="BXZ139" s="1212"/>
      <c r="BYA139" s="1212"/>
      <c r="BYB139" s="1212"/>
      <c r="BYC139" s="1212"/>
      <c r="BYD139" s="1212"/>
      <c r="BYE139" s="1212"/>
      <c r="BYF139" s="1212"/>
      <c r="BYG139" s="1212"/>
      <c r="BYH139" s="1212"/>
      <c r="BYI139" s="1212"/>
      <c r="BYJ139" s="1212"/>
      <c r="BYK139" s="1212"/>
      <c r="BYL139" s="1212"/>
      <c r="BYM139" s="1212"/>
      <c r="BYN139" s="1212"/>
      <c r="BYO139" s="1212"/>
      <c r="BYP139" s="1212"/>
      <c r="BYQ139" s="1212"/>
      <c r="BYR139" s="1212"/>
      <c r="BYS139" s="1212"/>
      <c r="BYT139" s="1212"/>
      <c r="BYU139" s="1212"/>
      <c r="BYV139" s="1212"/>
      <c r="BYW139" s="1212"/>
      <c r="BYX139" s="1212"/>
      <c r="BYY139" s="1212"/>
      <c r="BYZ139" s="1212"/>
      <c r="BZA139" s="1212"/>
      <c r="BZB139" s="1212"/>
      <c r="BZC139" s="1212"/>
      <c r="BZD139" s="1212"/>
      <c r="BZE139" s="1212"/>
      <c r="BZF139" s="1212"/>
      <c r="BZG139" s="1212"/>
      <c r="BZH139" s="1212"/>
      <c r="BZI139" s="1212"/>
      <c r="BZJ139" s="1212"/>
      <c r="BZK139" s="1212"/>
      <c r="BZL139" s="1212"/>
      <c r="BZM139" s="1212"/>
      <c r="BZN139" s="1212"/>
      <c r="BZO139" s="1212"/>
      <c r="BZP139" s="1212"/>
      <c r="BZQ139" s="1212"/>
      <c r="BZR139" s="1212"/>
      <c r="BZS139" s="1212"/>
      <c r="BZT139" s="1212"/>
      <c r="BZU139" s="1212"/>
      <c r="BZV139" s="1212"/>
      <c r="BZW139" s="1212"/>
      <c r="BZX139" s="1212"/>
      <c r="BZY139" s="1212"/>
      <c r="BZZ139" s="1212"/>
      <c r="CAA139" s="1212"/>
      <c r="CAB139" s="1212"/>
      <c r="CAC139" s="1212"/>
      <c r="CAD139" s="1212"/>
      <c r="CAE139" s="1212"/>
      <c r="CAF139" s="1212"/>
      <c r="CAG139" s="1212"/>
      <c r="CAH139" s="1212"/>
      <c r="CAI139" s="1212"/>
      <c r="CAJ139" s="1212"/>
      <c r="CAK139" s="1212"/>
      <c r="CAL139" s="1212"/>
      <c r="CAM139" s="1212"/>
      <c r="CAN139" s="1212"/>
      <c r="CAO139" s="1212"/>
      <c r="CAP139" s="1212"/>
      <c r="CAQ139" s="1212"/>
      <c r="CAR139" s="1212"/>
      <c r="CAS139" s="1212"/>
      <c r="CAT139" s="1212"/>
      <c r="CAU139" s="1212"/>
      <c r="CAV139" s="1212"/>
      <c r="CAW139" s="1212"/>
      <c r="CAX139" s="1212"/>
      <c r="CAY139" s="1212"/>
      <c r="CAZ139" s="1212"/>
      <c r="CBA139" s="1212"/>
      <c r="CBB139" s="1212"/>
      <c r="CBC139" s="1212"/>
      <c r="CBD139" s="1212"/>
      <c r="CBE139" s="1212"/>
      <c r="CBF139" s="1212"/>
      <c r="CBG139" s="1212"/>
      <c r="CBH139" s="1212"/>
      <c r="CBI139" s="1212"/>
      <c r="CBJ139" s="1212"/>
      <c r="CBK139" s="1212"/>
      <c r="CBL139" s="1212"/>
      <c r="CBM139" s="1212"/>
      <c r="CBN139" s="1212"/>
      <c r="CBO139" s="1212"/>
      <c r="CBP139" s="1212"/>
      <c r="CBQ139" s="1212"/>
      <c r="CBR139" s="1212"/>
      <c r="CBS139" s="1212"/>
      <c r="CBT139" s="1212"/>
      <c r="CBU139" s="1212"/>
      <c r="CBV139" s="1212"/>
      <c r="CBW139" s="1212"/>
      <c r="CBX139" s="1212"/>
      <c r="CBY139" s="1212"/>
      <c r="CBZ139" s="1212"/>
      <c r="CCA139" s="1212"/>
      <c r="CCB139" s="1212"/>
      <c r="CCC139" s="1212"/>
      <c r="CCD139" s="1212"/>
      <c r="CCE139" s="1212"/>
      <c r="CCF139" s="1212"/>
      <c r="CCG139" s="1212"/>
      <c r="CCH139" s="1212"/>
      <c r="CCI139" s="1212"/>
      <c r="CCJ139" s="1212"/>
      <c r="CCK139" s="1212"/>
      <c r="CCL139" s="1212"/>
      <c r="CCM139" s="1212"/>
      <c r="CCN139" s="1212"/>
      <c r="CCO139" s="1212"/>
      <c r="CCP139" s="1212"/>
      <c r="CCQ139" s="1212"/>
      <c r="CCR139" s="1212"/>
      <c r="CCS139" s="1212"/>
      <c r="CCT139" s="1212"/>
      <c r="CCU139" s="1212"/>
      <c r="CCV139" s="1212"/>
      <c r="CCW139" s="1212"/>
      <c r="CCX139" s="1212"/>
      <c r="CCY139" s="1212"/>
      <c r="CCZ139" s="1212"/>
      <c r="CDA139" s="1212"/>
      <c r="CDB139" s="1212"/>
      <c r="CDC139" s="1212"/>
      <c r="CDD139" s="1212"/>
      <c r="CDE139" s="1212"/>
      <c r="CDF139" s="1212"/>
      <c r="CDG139" s="1212"/>
      <c r="CDH139" s="1212"/>
      <c r="CDI139" s="1212"/>
      <c r="CDJ139" s="1212"/>
      <c r="CDK139" s="1212"/>
      <c r="CDL139" s="1212"/>
      <c r="CDM139" s="1212"/>
      <c r="CDN139" s="1212"/>
      <c r="CDO139" s="1212"/>
      <c r="CDP139" s="1212"/>
      <c r="CDQ139" s="1212"/>
      <c r="CDR139" s="1212"/>
      <c r="CDS139" s="1212"/>
      <c r="CDT139" s="1212"/>
      <c r="CDU139" s="1212"/>
      <c r="CDV139" s="1212"/>
      <c r="CDW139" s="1212"/>
      <c r="CDX139" s="1212"/>
      <c r="CDY139" s="1212"/>
      <c r="CDZ139" s="1212"/>
      <c r="CEA139" s="1212"/>
      <c r="CEB139" s="1212"/>
      <c r="CEC139" s="1212"/>
      <c r="CED139" s="1212"/>
      <c r="CEE139" s="1212"/>
      <c r="CEF139" s="1212"/>
      <c r="CEG139" s="1212"/>
      <c r="CEH139" s="1212"/>
      <c r="CEI139" s="1212"/>
      <c r="CEJ139" s="1212"/>
      <c r="CEK139" s="1212"/>
      <c r="CEL139" s="1212"/>
      <c r="CEM139" s="1212"/>
      <c r="CEN139" s="1212"/>
      <c r="CEO139" s="1212"/>
      <c r="CEP139" s="1212"/>
      <c r="CEQ139" s="1212"/>
      <c r="CER139" s="1212"/>
      <c r="CES139" s="1212"/>
      <c r="CET139" s="1212"/>
      <c r="CEU139" s="1212"/>
      <c r="CEV139" s="1212"/>
      <c r="CEW139" s="1212"/>
      <c r="CEX139" s="1212"/>
      <c r="CEY139" s="1212"/>
      <c r="CEZ139" s="1212"/>
      <c r="CFA139" s="1212"/>
      <c r="CFB139" s="1212"/>
      <c r="CFC139" s="1212"/>
      <c r="CFD139" s="1212"/>
      <c r="CFE139" s="1212"/>
      <c r="CFF139" s="1212"/>
      <c r="CFG139" s="1212"/>
      <c r="CFH139" s="1212"/>
      <c r="CFI139" s="1212"/>
      <c r="CFJ139" s="1212"/>
      <c r="CFK139" s="1212"/>
      <c r="CFL139" s="1212"/>
      <c r="CFM139" s="1212"/>
      <c r="CFN139" s="1212"/>
      <c r="CFO139" s="1212"/>
      <c r="CFP139" s="1212"/>
      <c r="CFQ139" s="1212"/>
      <c r="CFR139" s="1212"/>
      <c r="CFS139" s="1212"/>
      <c r="CFT139" s="1212"/>
      <c r="CFU139" s="1212"/>
      <c r="CFV139" s="1212"/>
      <c r="CFW139" s="1212"/>
      <c r="CFX139" s="1212"/>
      <c r="CFY139" s="1212"/>
      <c r="CFZ139" s="1212"/>
      <c r="CGA139" s="1212"/>
      <c r="CGB139" s="1212"/>
      <c r="CGC139" s="1212"/>
      <c r="CGD139" s="1212"/>
      <c r="CGE139" s="1212"/>
      <c r="CGF139" s="1212"/>
      <c r="CGG139" s="1212"/>
      <c r="CGH139" s="1212"/>
      <c r="CGI139" s="1212"/>
      <c r="CGJ139" s="1212"/>
      <c r="CGK139" s="1212"/>
      <c r="CGL139" s="1212"/>
      <c r="CGM139" s="1212"/>
      <c r="CGN139" s="1212"/>
      <c r="CGO139" s="1212"/>
      <c r="CGP139" s="1212"/>
      <c r="CGQ139" s="1212"/>
      <c r="CGR139" s="1212"/>
      <c r="CGS139" s="1212"/>
      <c r="CGT139" s="1212"/>
      <c r="CGU139" s="1212"/>
      <c r="CGV139" s="1212"/>
      <c r="CGW139" s="1212"/>
      <c r="CGX139" s="1212"/>
      <c r="CGY139" s="1212"/>
      <c r="CGZ139" s="1212"/>
      <c r="CHA139" s="1212"/>
      <c r="CHB139" s="1212"/>
      <c r="CHC139" s="1212"/>
      <c r="CHD139" s="1212"/>
      <c r="CHE139" s="1212"/>
      <c r="CHF139" s="1212"/>
      <c r="CHG139" s="1212"/>
      <c r="CHH139" s="1212"/>
      <c r="CHI139" s="1212"/>
      <c r="CHJ139" s="1212"/>
      <c r="CHK139" s="1212"/>
      <c r="CHL139" s="1212"/>
      <c r="CHM139" s="1212"/>
      <c r="CHN139" s="1212"/>
      <c r="CHO139" s="1212"/>
      <c r="CHP139" s="1212"/>
      <c r="CHQ139" s="1212"/>
      <c r="CHR139" s="1212"/>
      <c r="CHS139" s="1212"/>
      <c r="CHT139" s="1212"/>
      <c r="CHU139" s="1212"/>
      <c r="CHV139" s="1212"/>
      <c r="CHW139" s="1212"/>
      <c r="CHX139" s="1212"/>
      <c r="CHY139" s="1212"/>
      <c r="CHZ139" s="1212"/>
      <c r="CIA139" s="1212"/>
      <c r="CIB139" s="1212"/>
      <c r="CIC139" s="1212"/>
      <c r="CID139" s="1212"/>
      <c r="CIE139" s="1212"/>
      <c r="CIF139" s="1212"/>
      <c r="CIG139" s="1212"/>
      <c r="CIH139" s="1212"/>
      <c r="CII139" s="1212"/>
      <c r="CIJ139" s="1212"/>
      <c r="CIK139" s="1212"/>
      <c r="CIL139" s="1212"/>
      <c r="CIM139" s="1212"/>
      <c r="CIN139" s="1212"/>
      <c r="CIO139" s="1212"/>
      <c r="CIP139" s="1212"/>
      <c r="CIQ139" s="1212"/>
      <c r="CIR139" s="1212"/>
      <c r="CIS139" s="1212"/>
      <c r="CIT139" s="1212"/>
      <c r="CIU139" s="1212"/>
      <c r="CIV139" s="1212"/>
      <c r="CIW139" s="1212"/>
      <c r="CIX139" s="1212"/>
      <c r="CIY139" s="1212"/>
      <c r="CIZ139" s="1212"/>
      <c r="CJA139" s="1212"/>
      <c r="CJB139" s="1212"/>
      <c r="CJC139" s="1212"/>
      <c r="CJD139" s="1212"/>
      <c r="CJE139" s="1212"/>
      <c r="CJF139" s="1212"/>
      <c r="CJG139" s="1212"/>
      <c r="CJH139" s="1212"/>
      <c r="CJI139" s="1212"/>
      <c r="CJJ139" s="1212"/>
      <c r="CJK139" s="1212"/>
      <c r="CJL139" s="1212"/>
      <c r="CJM139" s="1212"/>
      <c r="CJN139" s="1212"/>
      <c r="CJO139" s="1212"/>
      <c r="CJP139" s="1212"/>
      <c r="CJQ139" s="1212"/>
      <c r="CJR139" s="1212"/>
      <c r="CJS139" s="1212"/>
      <c r="CJT139" s="1212"/>
      <c r="CJU139" s="1212"/>
      <c r="CJV139" s="1212"/>
      <c r="CJW139" s="1212"/>
      <c r="CJX139" s="1212"/>
      <c r="CJY139" s="1212"/>
      <c r="CJZ139" s="1212"/>
      <c r="CKA139" s="1212"/>
      <c r="CKB139" s="1212"/>
      <c r="CKC139" s="1212"/>
      <c r="CKD139" s="1212"/>
      <c r="CKE139" s="1212"/>
      <c r="CKF139" s="1212"/>
      <c r="CKG139" s="1212"/>
      <c r="CKH139" s="1212"/>
      <c r="CKI139" s="1212"/>
      <c r="CKJ139" s="1212"/>
      <c r="CKK139" s="1212"/>
      <c r="CKL139" s="1212"/>
      <c r="CKM139" s="1212"/>
      <c r="CKN139" s="1212"/>
      <c r="CKO139" s="1212"/>
      <c r="CKP139" s="1212"/>
      <c r="CKQ139" s="1212"/>
      <c r="CKR139" s="1212"/>
      <c r="CKS139" s="1212"/>
      <c r="CKT139" s="1212"/>
      <c r="CKU139" s="1212"/>
      <c r="CKV139" s="1212"/>
      <c r="CKW139" s="1212"/>
      <c r="CKX139" s="1212"/>
      <c r="CKY139" s="1212"/>
      <c r="CKZ139" s="1212"/>
      <c r="CLA139" s="1212"/>
      <c r="CLB139" s="1212"/>
      <c r="CLC139" s="1212"/>
      <c r="CLD139" s="1212"/>
      <c r="CLE139" s="1212"/>
      <c r="CLF139" s="1212"/>
      <c r="CLG139" s="1212"/>
      <c r="CLH139" s="1212"/>
      <c r="CLI139" s="1212"/>
      <c r="CLJ139" s="1212"/>
      <c r="CLK139" s="1212"/>
      <c r="CLL139" s="1212"/>
      <c r="CLM139" s="1212"/>
      <c r="CLN139" s="1212"/>
      <c r="CLO139" s="1212"/>
      <c r="CLP139" s="1212"/>
      <c r="CLQ139" s="1212"/>
      <c r="CLR139" s="1212"/>
      <c r="CLS139" s="1212"/>
      <c r="CLT139" s="1212"/>
      <c r="CLU139" s="1212"/>
      <c r="CLV139" s="1212"/>
      <c r="CLW139" s="1212"/>
      <c r="CLX139" s="1212"/>
      <c r="CLY139" s="1212"/>
      <c r="CLZ139" s="1212"/>
      <c r="CMA139" s="1212"/>
      <c r="CMB139" s="1212"/>
      <c r="CMC139" s="1212"/>
      <c r="CMD139" s="1212"/>
      <c r="CME139" s="1212"/>
      <c r="CMF139" s="1212"/>
      <c r="CMG139" s="1212"/>
      <c r="CMH139" s="1212"/>
      <c r="CMI139" s="1212"/>
      <c r="CMJ139" s="1212"/>
      <c r="CMK139" s="1212"/>
      <c r="CML139" s="1212"/>
      <c r="CMM139" s="1212"/>
      <c r="CMN139" s="1212"/>
      <c r="CMO139" s="1212"/>
      <c r="CMP139" s="1212"/>
      <c r="CMQ139" s="1212"/>
      <c r="CMR139" s="1212"/>
      <c r="CMS139" s="1212"/>
      <c r="CMT139" s="1212"/>
      <c r="CMU139" s="1212"/>
      <c r="CMV139" s="1212"/>
      <c r="CMW139" s="1212"/>
      <c r="CMX139" s="1212"/>
      <c r="CMY139" s="1212"/>
      <c r="CMZ139" s="1212"/>
      <c r="CNA139" s="1212"/>
      <c r="CNB139" s="1212"/>
      <c r="CNC139" s="1212"/>
      <c r="CND139" s="1212"/>
      <c r="CNE139" s="1212"/>
      <c r="CNF139" s="1212"/>
      <c r="CNG139" s="1212"/>
      <c r="CNH139" s="1212"/>
      <c r="CNI139" s="1212"/>
      <c r="CNJ139" s="1212"/>
      <c r="CNK139" s="1212"/>
      <c r="CNL139" s="1212"/>
      <c r="CNM139" s="1212"/>
      <c r="CNN139" s="1212"/>
      <c r="CNO139" s="1212"/>
      <c r="CNP139" s="1212"/>
      <c r="CNQ139" s="1212"/>
      <c r="CNR139" s="1212"/>
      <c r="CNS139" s="1212"/>
      <c r="CNT139" s="1212"/>
      <c r="CNU139" s="1212"/>
      <c r="CNV139" s="1212"/>
      <c r="CNW139" s="1212"/>
      <c r="CNX139" s="1212"/>
      <c r="CNY139" s="1212"/>
      <c r="CNZ139" s="1212"/>
      <c r="COA139" s="1212"/>
      <c r="COB139" s="1212"/>
      <c r="COC139" s="1212"/>
      <c r="COD139" s="1212"/>
      <c r="COE139" s="1212"/>
      <c r="COF139" s="1212"/>
      <c r="COG139" s="1212"/>
      <c r="COH139" s="1212"/>
      <c r="COI139" s="1212"/>
      <c r="COJ139" s="1212"/>
      <c r="COK139" s="1212"/>
      <c r="COL139" s="1212"/>
      <c r="COM139" s="1212"/>
      <c r="CON139" s="1212"/>
      <c r="COO139" s="1212"/>
      <c r="COP139" s="1212"/>
      <c r="COQ139" s="1212"/>
      <c r="COR139" s="1212"/>
      <c r="COS139" s="1212"/>
      <c r="COT139" s="1212"/>
      <c r="COU139" s="1212"/>
      <c r="COV139" s="1212"/>
      <c r="COW139" s="1212"/>
      <c r="COX139" s="1212"/>
      <c r="COY139" s="1212"/>
      <c r="COZ139" s="1212"/>
      <c r="CPA139" s="1212"/>
      <c r="CPB139" s="1212"/>
      <c r="CPC139" s="1212"/>
      <c r="CPD139" s="1212"/>
      <c r="CPE139" s="1212"/>
      <c r="CPF139" s="1212"/>
      <c r="CPG139" s="1212"/>
      <c r="CPH139" s="1212"/>
      <c r="CPI139" s="1212"/>
      <c r="CPJ139" s="1212"/>
      <c r="CPK139" s="1212"/>
      <c r="CPL139" s="1212"/>
      <c r="CPM139" s="1212"/>
      <c r="CPN139" s="1212"/>
      <c r="CPO139" s="1212"/>
      <c r="CPP139" s="1212"/>
      <c r="CPQ139" s="1212"/>
      <c r="CPR139" s="1212"/>
      <c r="CPS139" s="1212"/>
      <c r="CPT139" s="1212"/>
      <c r="CPU139" s="1212"/>
      <c r="CPV139" s="1212"/>
      <c r="CPW139" s="1212"/>
      <c r="CPX139" s="1212"/>
      <c r="CPY139" s="1212"/>
      <c r="CPZ139" s="1212"/>
      <c r="CQA139" s="1212"/>
      <c r="CQB139" s="1212"/>
      <c r="CQC139" s="1212"/>
      <c r="CQD139" s="1212"/>
      <c r="CQE139" s="1212"/>
      <c r="CQF139" s="1212"/>
      <c r="CQG139" s="1212"/>
      <c r="CQH139" s="1212"/>
      <c r="CQI139" s="1212"/>
      <c r="CQJ139" s="1212"/>
      <c r="CQK139" s="1212"/>
      <c r="CQL139" s="1212"/>
      <c r="CQM139" s="1212"/>
      <c r="CQN139" s="1212"/>
      <c r="CQO139" s="1212"/>
      <c r="CQP139" s="1212"/>
      <c r="CQQ139" s="1212"/>
      <c r="CQR139" s="1212"/>
      <c r="CQS139" s="1212"/>
      <c r="CQT139" s="1212"/>
      <c r="CQU139" s="1212"/>
      <c r="CQV139" s="1212"/>
      <c r="CQW139" s="1212"/>
      <c r="CQX139" s="1212"/>
      <c r="CQY139" s="1212"/>
      <c r="CQZ139" s="1212"/>
      <c r="CRA139" s="1212"/>
      <c r="CRB139" s="1212"/>
      <c r="CRC139" s="1212"/>
      <c r="CRD139" s="1212"/>
      <c r="CRE139" s="1212"/>
      <c r="CRF139" s="1212"/>
      <c r="CRG139" s="1212"/>
      <c r="CRH139" s="1212"/>
      <c r="CRI139" s="1212"/>
      <c r="CRJ139" s="1212"/>
      <c r="CRK139" s="1212"/>
      <c r="CRL139" s="1212"/>
      <c r="CRM139" s="1212"/>
      <c r="CRN139" s="1212"/>
      <c r="CRO139" s="1212"/>
      <c r="CRP139" s="1212"/>
      <c r="CRQ139" s="1212"/>
      <c r="CRR139" s="1212"/>
      <c r="CRS139" s="1212"/>
      <c r="CRT139" s="1212"/>
      <c r="CRU139" s="1212"/>
      <c r="CRV139" s="1212"/>
      <c r="CRW139" s="1212"/>
      <c r="CRX139" s="1212"/>
      <c r="CRY139" s="1212"/>
      <c r="CRZ139" s="1212"/>
      <c r="CSA139" s="1212"/>
      <c r="CSB139" s="1212"/>
      <c r="CSC139" s="1212"/>
      <c r="CSD139" s="1212"/>
      <c r="CSE139" s="1212"/>
      <c r="CSF139" s="1212"/>
      <c r="CSG139" s="1212"/>
      <c r="CSH139" s="1212"/>
      <c r="CSI139" s="1212"/>
      <c r="CSJ139" s="1212"/>
      <c r="CSK139" s="1212"/>
      <c r="CSL139" s="1212"/>
      <c r="CSM139" s="1212"/>
      <c r="CSN139" s="1212"/>
      <c r="CSO139" s="1212"/>
      <c r="CSP139" s="1212"/>
      <c r="CSQ139" s="1212"/>
      <c r="CSR139" s="1212"/>
      <c r="CSS139" s="1212"/>
      <c r="CST139" s="1212"/>
      <c r="CSU139" s="1212"/>
      <c r="CSV139" s="1212"/>
      <c r="CSW139" s="1212"/>
      <c r="CSX139" s="1212"/>
      <c r="CSY139" s="1212"/>
      <c r="CSZ139" s="1212"/>
      <c r="CTA139" s="1212"/>
      <c r="CTB139" s="1212"/>
      <c r="CTC139" s="1212"/>
      <c r="CTD139" s="1212"/>
      <c r="CTE139" s="1212"/>
      <c r="CTF139" s="1212"/>
      <c r="CTG139" s="1212"/>
      <c r="CTH139" s="1212"/>
      <c r="CTI139" s="1212"/>
      <c r="CTJ139" s="1212"/>
      <c r="CTK139" s="1212"/>
      <c r="CTL139" s="1212"/>
      <c r="CTM139" s="1212"/>
      <c r="CTN139" s="1212"/>
      <c r="CTO139" s="1212"/>
      <c r="CTP139" s="1212"/>
      <c r="CTQ139" s="1212"/>
      <c r="CTR139" s="1212"/>
      <c r="CTS139" s="1212"/>
      <c r="CTT139" s="1212"/>
      <c r="CTU139" s="1212"/>
      <c r="CTV139" s="1212"/>
      <c r="CTW139" s="1212"/>
      <c r="CTX139" s="1212"/>
      <c r="CTY139" s="1212"/>
      <c r="CTZ139" s="1212"/>
      <c r="CUA139" s="1212"/>
      <c r="CUB139" s="1212"/>
      <c r="CUC139" s="1212"/>
      <c r="CUD139" s="1212"/>
      <c r="CUE139" s="1212"/>
      <c r="CUF139" s="1212"/>
      <c r="CUG139" s="1212"/>
      <c r="CUH139" s="1212"/>
      <c r="CUI139" s="1212"/>
      <c r="CUJ139" s="1212"/>
      <c r="CUK139" s="1212"/>
      <c r="CUL139" s="1212"/>
      <c r="CUM139" s="1212"/>
      <c r="CUN139" s="1212"/>
      <c r="CUO139" s="1212"/>
      <c r="CUP139" s="1212"/>
      <c r="CUQ139" s="1212"/>
      <c r="CUR139" s="1212"/>
      <c r="CUS139" s="1212"/>
      <c r="CUT139" s="1212"/>
      <c r="CUU139" s="1212"/>
      <c r="CUV139" s="1212"/>
      <c r="CUW139" s="1212"/>
      <c r="CUX139" s="1212"/>
      <c r="CUY139" s="1212"/>
      <c r="CUZ139" s="1212"/>
      <c r="CVA139" s="1212"/>
      <c r="CVB139" s="1212"/>
      <c r="CVC139" s="1212"/>
      <c r="CVD139" s="1212"/>
      <c r="CVE139" s="1212"/>
      <c r="CVF139" s="1212"/>
      <c r="CVG139" s="1212"/>
      <c r="CVH139" s="1212"/>
      <c r="CVI139" s="1212"/>
      <c r="CVJ139" s="1212"/>
      <c r="CVK139" s="1212"/>
      <c r="CVL139" s="1212"/>
      <c r="CVM139" s="1212"/>
      <c r="CVN139" s="1212"/>
      <c r="CVO139" s="1212"/>
      <c r="CVP139" s="1212"/>
      <c r="CVQ139" s="1212"/>
      <c r="CVR139" s="1212"/>
      <c r="CVS139" s="1212"/>
      <c r="CVT139" s="1212"/>
      <c r="CVU139" s="1212"/>
      <c r="CVV139" s="1212"/>
      <c r="CVW139" s="1212"/>
      <c r="CVX139" s="1212"/>
      <c r="CVY139" s="1212"/>
      <c r="CVZ139" s="1212"/>
      <c r="CWA139" s="1212"/>
      <c r="CWB139" s="1212"/>
      <c r="CWC139" s="1212"/>
      <c r="CWD139" s="1212"/>
      <c r="CWE139" s="1212"/>
      <c r="CWF139" s="1212"/>
      <c r="CWG139" s="1212"/>
      <c r="CWH139" s="1212"/>
      <c r="CWI139" s="1212"/>
      <c r="CWJ139" s="1212"/>
      <c r="CWK139" s="1212"/>
      <c r="CWL139" s="1212"/>
      <c r="CWM139" s="1212"/>
      <c r="CWN139" s="1212"/>
      <c r="CWO139" s="1212"/>
      <c r="CWP139" s="1212"/>
      <c r="CWQ139" s="1212"/>
      <c r="CWR139" s="1212"/>
      <c r="CWS139" s="1212"/>
      <c r="CWT139" s="1212"/>
      <c r="CWU139" s="1212"/>
      <c r="CWV139" s="1212"/>
      <c r="CWW139" s="1212"/>
      <c r="CWX139" s="1212"/>
      <c r="CWY139" s="1212"/>
      <c r="CWZ139" s="1212"/>
      <c r="CXA139" s="1212"/>
      <c r="CXB139" s="1212"/>
      <c r="CXC139" s="1212"/>
      <c r="CXD139" s="1212"/>
      <c r="CXE139" s="1212"/>
      <c r="CXF139" s="1212"/>
      <c r="CXG139" s="1212"/>
      <c r="CXH139" s="1212"/>
      <c r="CXI139" s="1212"/>
      <c r="CXJ139" s="1212"/>
      <c r="CXK139" s="1212"/>
      <c r="CXL139" s="1212"/>
      <c r="CXM139" s="1212"/>
      <c r="CXN139" s="1212"/>
      <c r="CXO139" s="1212"/>
      <c r="CXP139" s="1212"/>
      <c r="CXQ139" s="1212"/>
      <c r="CXR139" s="1212"/>
      <c r="CXS139" s="1212"/>
      <c r="CXT139" s="1212"/>
      <c r="CXU139" s="1212"/>
      <c r="CXV139" s="1212"/>
      <c r="CXW139" s="1212"/>
      <c r="CXX139" s="1212"/>
      <c r="CXY139" s="1212"/>
      <c r="CXZ139" s="1212"/>
      <c r="CYA139" s="1212"/>
      <c r="CYB139" s="1212"/>
      <c r="CYC139" s="1212"/>
      <c r="CYD139" s="1212"/>
      <c r="CYE139" s="1212"/>
      <c r="CYF139" s="1212"/>
      <c r="CYG139" s="1212"/>
      <c r="CYH139" s="1212"/>
      <c r="CYI139" s="1212"/>
      <c r="CYJ139" s="1212"/>
      <c r="CYK139" s="1212"/>
      <c r="CYL139" s="1212"/>
      <c r="CYM139" s="1212"/>
      <c r="CYN139" s="1212"/>
      <c r="CYO139" s="1212"/>
      <c r="CYP139" s="1212"/>
      <c r="CYQ139" s="1212"/>
      <c r="CYR139" s="1212"/>
      <c r="CYS139" s="1212"/>
      <c r="CYT139" s="1212"/>
      <c r="CYU139" s="1212"/>
      <c r="CYV139" s="1212"/>
      <c r="CYW139" s="1212"/>
      <c r="CYX139" s="1212"/>
      <c r="CYY139" s="1212"/>
      <c r="CYZ139" s="1212"/>
      <c r="CZA139" s="1212"/>
      <c r="CZB139" s="1212"/>
      <c r="CZC139" s="1212"/>
      <c r="CZD139" s="1212"/>
      <c r="CZE139" s="1212"/>
      <c r="CZF139" s="1212"/>
      <c r="CZG139" s="1212"/>
      <c r="CZH139" s="1212"/>
      <c r="CZI139" s="1212"/>
      <c r="CZJ139" s="1212"/>
      <c r="CZK139" s="1212"/>
      <c r="CZL139" s="1212"/>
      <c r="CZM139" s="1212"/>
      <c r="CZN139" s="1212"/>
      <c r="CZO139" s="1212"/>
      <c r="CZP139" s="1212"/>
      <c r="CZQ139" s="1212"/>
      <c r="CZR139" s="1212"/>
      <c r="CZS139" s="1212"/>
      <c r="CZT139" s="1212"/>
      <c r="CZU139" s="1212"/>
      <c r="CZV139" s="1212"/>
      <c r="CZW139" s="1212"/>
      <c r="CZX139" s="1212"/>
      <c r="CZY139" s="1212"/>
      <c r="CZZ139" s="1212"/>
      <c r="DAA139" s="1212"/>
      <c r="DAB139" s="1212"/>
      <c r="DAC139" s="1212"/>
      <c r="DAD139" s="1212"/>
      <c r="DAE139" s="1212"/>
      <c r="DAF139" s="1212"/>
      <c r="DAG139" s="1212"/>
      <c r="DAH139" s="1212"/>
      <c r="DAI139" s="1212"/>
      <c r="DAJ139" s="1212"/>
      <c r="DAK139" s="1212"/>
      <c r="DAL139" s="1212"/>
      <c r="DAM139" s="1212"/>
      <c r="DAN139" s="1212"/>
      <c r="DAO139" s="1212"/>
      <c r="DAP139" s="1212"/>
      <c r="DAQ139" s="1212"/>
      <c r="DAR139" s="1212"/>
      <c r="DAS139" s="1212"/>
      <c r="DAT139" s="1212"/>
      <c r="DAU139" s="1212"/>
      <c r="DAV139" s="1212"/>
      <c r="DAW139" s="1212"/>
      <c r="DAX139" s="1212"/>
      <c r="DAY139" s="1212"/>
      <c r="DAZ139" s="1212"/>
      <c r="DBA139" s="1212"/>
      <c r="DBB139" s="1212"/>
      <c r="DBC139" s="1212"/>
      <c r="DBD139" s="1212"/>
      <c r="DBE139" s="1212"/>
      <c r="DBF139" s="1212"/>
      <c r="DBG139" s="1212"/>
      <c r="DBH139" s="1212"/>
      <c r="DBI139" s="1212"/>
      <c r="DBJ139" s="1212"/>
      <c r="DBK139" s="1212"/>
      <c r="DBL139" s="1212"/>
      <c r="DBM139" s="1212"/>
      <c r="DBN139" s="1212"/>
      <c r="DBO139" s="1212"/>
      <c r="DBP139" s="1212"/>
      <c r="DBQ139" s="1212"/>
      <c r="DBR139" s="1212"/>
      <c r="DBS139" s="1212"/>
      <c r="DBT139" s="1212"/>
      <c r="DBU139" s="1212"/>
      <c r="DBV139" s="1212"/>
      <c r="DBW139" s="1212"/>
      <c r="DBX139" s="1212"/>
      <c r="DBY139" s="1212"/>
      <c r="DBZ139" s="1212"/>
      <c r="DCA139" s="1212"/>
      <c r="DCB139" s="1212"/>
      <c r="DCC139" s="1212"/>
      <c r="DCD139" s="1212"/>
      <c r="DCE139" s="1212"/>
      <c r="DCF139" s="1212"/>
      <c r="DCG139" s="1212"/>
      <c r="DCH139" s="1212"/>
      <c r="DCI139" s="1212"/>
      <c r="DCJ139" s="1212"/>
      <c r="DCK139" s="1212"/>
      <c r="DCL139" s="1212"/>
      <c r="DCM139" s="1212"/>
      <c r="DCN139" s="1212"/>
      <c r="DCO139" s="1212"/>
      <c r="DCP139" s="1212"/>
      <c r="DCQ139" s="1212"/>
      <c r="DCR139" s="1212"/>
      <c r="DCS139" s="1212"/>
      <c r="DCT139" s="1212"/>
      <c r="DCU139" s="1212"/>
      <c r="DCV139" s="1212"/>
      <c r="DCW139" s="1212"/>
      <c r="DCX139" s="1212"/>
      <c r="DCY139" s="1212"/>
      <c r="DCZ139" s="1212"/>
      <c r="DDA139" s="1212"/>
      <c r="DDB139" s="1212"/>
      <c r="DDC139" s="1212"/>
      <c r="DDD139" s="1212"/>
      <c r="DDE139" s="1212"/>
      <c r="DDF139" s="1212"/>
      <c r="DDG139" s="1212"/>
      <c r="DDH139" s="1212"/>
      <c r="DDI139" s="1212"/>
      <c r="DDJ139" s="1212"/>
      <c r="DDK139" s="1212"/>
      <c r="DDL139" s="1212"/>
      <c r="DDM139" s="1212"/>
      <c r="DDN139" s="1212"/>
      <c r="DDO139" s="1212"/>
      <c r="DDP139" s="1212"/>
      <c r="DDQ139" s="1212"/>
      <c r="DDR139" s="1212"/>
      <c r="DDS139" s="1212"/>
      <c r="DDT139" s="1212"/>
      <c r="DDU139" s="1212"/>
      <c r="DDV139" s="1212"/>
      <c r="DDW139" s="1212"/>
      <c r="DDX139" s="1212"/>
      <c r="DDY139" s="1212"/>
      <c r="DDZ139" s="1212"/>
      <c r="DEA139" s="1212"/>
      <c r="DEB139" s="1212"/>
      <c r="DEC139" s="1212"/>
      <c r="DED139" s="1212"/>
      <c r="DEE139" s="1212"/>
      <c r="DEF139" s="1212"/>
      <c r="DEG139" s="1212"/>
      <c r="DEH139" s="1212"/>
      <c r="DEI139" s="1212"/>
      <c r="DEJ139" s="1212"/>
      <c r="DEK139" s="1212"/>
      <c r="DEL139" s="1212"/>
      <c r="DEM139" s="1212"/>
      <c r="DEN139" s="1212"/>
      <c r="DEO139" s="1212"/>
      <c r="DEP139" s="1212"/>
      <c r="DEQ139" s="1212"/>
      <c r="DER139" s="1212"/>
      <c r="DES139" s="1212"/>
      <c r="DET139" s="1212"/>
      <c r="DEU139" s="1212"/>
      <c r="DEV139" s="1212"/>
      <c r="DEW139" s="1212"/>
      <c r="DEX139" s="1212"/>
      <c r="DEY139" s="1212"/>
      <c r="DEZ139" s="1212"/>
      <c r="DFA139" s="1212"/>
      <c r="DFB139" s="1212"/>
      <c r="DFC139" s="1212"/>
      <c r="DFD139" s="1212"/>
      <c r="DFE139" s="1212"/>
      <c r="DFF139" s="1212"/>
      <c r="DFG139" s="1212"/>
      <c r="DFH139" s="1212"/>
      <c r="DFI139" s="1212"/>
      <c r="DFJ139" s="1212"/>
      <c r="DFK139" s="1212"/>
      <c r="DFL139" s="1212"/>
      <c r="DFM139" s="1212"/>
      <c r="DFN139" s="1212"/>
      <c r="DFO139" s="1212"/>
      <c r="DFP139" s="1212"/>
      <c r="DFQ139" s="1212"/>
      <c r="DFR139" s="1212"/>
      <c r="DFS139" s="1212"/>
      <c r="DFT139" s="1212"/>
      <c r="DFU139" s="1212"/>
      <c r="DFV139" s="1212"/>
      <c r="DFW139" s="1212"/>
      <c r="DFX139" s="1212"/>
      <c r="DFY139" s="1212"/>
      <c r="DFZ139" s="1212"/>
      <c r="DGA139" s="1212"/>
      <c r="DGB139" s="1212"/>
      <c r="DGC139" s="1212"/>
      <c r="DGD139" s="1212"/>
      <c r="DGE139" s="1212"/>
      <c r="DGF139" s="1212"/>
      <c r="DGG139" s="1212"/>
      <c r="DGH139" s="1212"/>
      <c r="DGI139" s="1212"/>
      <c r="DGJ139" s="1212"/>
      <c r="DGK139" s="1212"/>
      <c r="DGL139" s="1212"/>
      <c r="DGM139" s="1212"/>
      <c r="DGN139" s="1212"/>
      <c r="DGO139" s="1212"/>
      <c r="DGP139" s="1212"/>
      <c r="DGQ139" s="1212"/>
      <c r="DGR139" s="1212"/>
      <c r="DGS139" s="1212"/>
      <c r="DGT139" s="1212"/>
      <c r="DGU139" s="1212"/>
      <c r="DGV139" s="1212"/>
      <c r="DGW139" s="1212"/>
      <c r="DGX139" s="1212"/>
      <c r="DGY139" s="1212"/>
      <c r="DGZ139" s="1212"/>
      <c r="DHA139" s="1212"/>
      <c r="DHB139" s="1212"/>
      <c r="DHC139" s="1212"/>
      <c r="DHD139" s="1212"/>
      <c r="DHE139" s="1212"/>
      <c r="DHF139" s="1212"/>
      <c r="DHG139" s="1212"/>
      <c r="DHH139" s="1212"/>
      <c r="DHI139" s="1212"/>
      <c r="DHJ139" s="1212"/>
      <c r="DHK139" s="1212"/>
      <c r="DHL139" s="1212"/>
      <c r="DHM139" s="1212"/>
      <c r="DHN139" s="1212"/>
      <c r="DHO139" s="1212"/>
      <c r="DHP139" s="1212"/>
      <c r="DHQ139" s="1212"/>
      <c r="DHR139" s="1212"/>
      <c r="DHS139" s="1212"/>
      <c r="DHT139" s="1212"/>
      <c r="DHU139" s="1212"/>
      <c r="DHV139" s="1212"/>
      <c r="DHW139" s="1212"/>
      <c r="DHX139" s="1212"/>
      <c r="DHY139" s="1212"/>
      <c r="DHZ139" s="1212"/>
      <c r="DIA139" s="1212"/>
      <c r="DIB139" s="1212"/>
      <c r="DIC139" s="1212"/>
      <c r="DID139" s="1212"/>
      <c r="DIE139" s="1212"/>
      <c r="DIF139" s="1212"/>
      <c r="DIG139" s="1212"/>
      <c r="DIH139" s="1212"/>
      <c r="DII139" s="1212"/>
      <c r="DIJ139" s="1212"/>
      <c r="DIK139" s="1212"/>
      <c r="DIL139" s="1212"/>
      <c r="DIM139" s="1212"/>
      <c r="DIN139" s="1212"/>
      <c r="DIO139" s="1212"/>
      <c r="DIP139" s="1212"/>
      <c r="DIQ139" s="1212"/>
      <c r="DIR139" s="1212"/>
      <c r="DIS139" s="1212"/>
      <c r="DIT139" s="1212"/>
      <c r="DIU139" s="1212"/>
      <c r="DIV139" s="1212"/>
      <c r="DIW139" s="1212"/>
      <c r="DIX139" s="1212"/>
      <c r="DIY139" s="1212"/>
      <c r="DIZ139" s="1212"/>
      <c r="DJA139" s="1212"/>
      <c r="DJB139" s="1212"/>
      <c r="DJC139" s="1212"/>
      <c r="DJD139" s="1212"/>
      <c r="DJE139" s="1212"/>
      <c r="DJF139" s="1212"/>
      <c r="DJG139" s="1212"/>
      <c r="DJH139" s="1212"/>
      <c r="DJI139" s="1212"/>
      <c r="DJJ139" s="1212"/>
      <c r="DJK139" s="1212"/>
      <c r="DJL139" s="1212"/>
      <c r="DJM139" s="1212"/>
      <c r="DJN139" s="1212"/>
      <c r="DJO139" s="1212"/>
      <c r="DJP139" s="1212"/>
      <c r="DJQ139" s="1212"/>
      <c r="DJR139" s="1212"/>
      <c r="DJS139" s="1212"/>
      <c r="DJT139" s="1212"/>
      <c r="DJU139" s="1212"/>
      <c r="DJV139" s="1212"/>
      <c r="DJW139" s="1212"/>
      <c r="DJX139" s="1212"/>
      <c r="DJY139" s="1212"/>
      <c r="DJZ139" s="1212"/>
      <c r="DKA139" s="1212"/>
      <c r="DKB139" s="1212"/>
      <c r="DKC139" s="1212"/>
      <c r="DKD139" s="1212"/>
      <c r="DKE139" s="1212"/>
      <c r="DKF139" s="1212"/>
      <c r="DKG139" s="1212"/>
      <c r="DKH139" s="1212"/>
      <c r="DKI139" s="1212"/>
      <c r="DKJ139" s="1212"/>
      <c r="DKK139" s="1212"/>
      <c r="DKL139" s="1212"/>
      <c r="DKM139" s="1212"/>
      <c r="DKN139" s="1212"/>
      <c r="DKO139" s="1212"/>
      <c r="DKP139" s="1212"/>
      <c r="DKQ139" s="1212"/>
      <c r="DKR139" s="1212"/>
      <c r="DKS139" s="1212"/>
      <c r="DKT139" s="1212"/>
      <c r="DKU139" s="1212"/>
      <c r="DKV139" s="1212"/>
      <c r="DKW139" s="1212"/>
      <c r="DKX139" s="1212"/>
      <c r="DKY139" s="1212"/>
      <c r="DKZ139" s="1212"/>
      <c r="DLA139" s="1212"/>
      <c r="DLB139" s="1212"/>
      <c r="DLC139" s="1212"/>
      <c r="DLD139" s="1212"/>
      <c r="DLE139" s="1212"/>
      <c r="DLF139" s="1212"/>
      <c r="DLG139" s="1212"/>
      <c r="DLH139" s="1212"/>
      <c r="DLI139" s="1212"/>
      <c r="DLJ139" s="1212"/>
      <c r="DLK139" s="1212"/>
      <c r="DLL139" s="1212"/>
      <c r="DLM139" s="1212"/>
      <c r="DLN139" s="1212"/>
      <c r="DLO139" s="1212"/>
      <c r="DLP139" s="1212"/>
      <c r="DLQ139" s="1212"/>
      <c r="DLR139" s="1212"/>
      <c r="DLS139" s="1212"/>
      <c r="DLT139" s="1212"/>
      <c r="DLU139" s="1212"/>
      <c r="DLV139" s="1212"/>
      <c r="DLW139" s="1212"/>
      <c r="DLX139" s="1212"/>
      <c r="DLY139" s="1212"/>
      <c r="DLZ139" s="1212"/>
      <c r="DMA139" s="1212"/>
      <c r="DMB139" s="1212"/>
      <c r="DMC139" s="1212"/>
      <c r="DMD139" s="1212"/>
      <c r="DME139" s="1212"/>
      <c r="DMF139" s="1212"/>
      <c r="DMG139" s="1212"/>
      <c r="DMH139" s="1212"/>
      <c r="DMI139" s="1212"/>
      <c r="DMJ139" s="1212"/>
      <c r="DMK139" s="1212"/>
      <c r="DML139" s="1212"/>
      <c r="DMM139" s="1212"/>
      <c r="DMN139" s="1212"/>
      <c r="DMO139" s="1212"/>
      <c r="DMP139" s="1212"/>
      <c r="DMQ139" s="1212"/>
      <c r="DMR139" s="1212"/>
      <c r="DMS139" s="1212"/>
      <c r="DMT139" s="1212"/>
      <c r="DMU139" s="1212"/>
      <c r="DMV139" s="1212"/>
      <c r="DMW139" s="1212"/>
      <c r="DMX139" s="1212"/>
      <c r="DMY139" s="1212"/>
      <c r="DMZ139" s="1212"/>
      <c r="DNA139" s="1212"/>
      <c r="DNB139" s="1212"/>
      <c r="DNC139" s="1212"/>
      <c r="DND139" s="1212"/>
      <c r="DNE139" s="1212"/>
      <c r="DNF139" s="1212"/>
      <c r="DNG139" s="1212"/>
      <c r="DNH139" s="1212"/>
      <c r="DNI139" s="1212"/>
      <c r="DNJ139" s="1212"/>
      <c r="DNK139" s="1212"/>
      <c r="DNL139" s="1212"/>
      <c r="DNM139" s="1212"/>
      <c r="DNN139" s="1212"/>
      <c r="DNO139" s="1212"/>
      <c r="DNP139" s="1212"/>
      <c r="DNQ139" s="1212"/>
      <c r="DNR139" s="1212"/>
      <c r="DNS139" s="1212"/>
      <c r="DNT139" s="1212"/>
      <c r="DNU139" s="1212"/>
      <c r="DNV139" s="1212"/>
      <c r="DNW139" s="1212"/>
      <c r="DNX139" s="1212"/>
      <c r="DNY139" s="1212"/>
      <c r="DNZ139" s="1212"/>
      <c r="DOA139" s="1212"/>
      <c r="DOB139" s="1212"/>
      <c r="DOC139" s="1212"/>
      <c r="DOD139" s="1212"/>
      <c r="DOE139" s="1212"/>
      <c r="DOF139" s="1212"/>
      <c r="DOG139" s="1212"/>
      <c r="DOH139" s="1212"/>
      <c r="DOI139" s="1212"/>
      <c r="DOJ139" s="1212"/>
      <c r="DOK139" s="1212"/>
      <c r="DOL139" s="1212"/>
      <c r="DOM139" s="1212"/>
      <c r="DON139" s="1212"/>
      <c r="DOO139" s="1212"/>
      <c r="DOP139" s="1212"/>
      <c r="DOQ139" s="1212"/>
      <c r="DOR139" s="1212"/>
      <c r="DOS139" s="1212"/>
      <c r="DOT139" s="1212"/>
      <c r="DOU139" s="1212"/>
      <c r="DOV139" s="1212"/>
      <c r="DOW139" s="1212"/>
      <c r="DOX139" s="1212"/>
      <c r="DOY139" s="1212"/>
      <c r="DOZ139" s="1212"/>
      <c r="DPA139" s="1212"/>
      <c r="DPB139" s="1212"/>
      <c r="DPC139" s="1212"/>
      <c r="DPD139" s="1212"/>
      <c r="DPE139" s="1212"/>
      <c r="DPF139" s="1212"/>
      <c r="DPG139" s="1212"/>
      <c r="DPH139" s="1212"/>
      <c r="DPI139" s="1212"/>
      <c r="DPJ139" s="1212"/>
      <c r="DPK139" s="1212"/>
      <c r="DPL139" s="1212"/>
      <c r="DPM139" s="1212"/>
      <c r="DPN139" s="1212"/>
      <c r="DPO139" s="1212"/>
      <c r="DPP139" s="1212"/>
      <c r="DPQ139" s="1212"/>
      <c r="DPR139" s="1212"/>
      <c r="DPS139" s="1212"/>
      <c r="DPT139" s="1212"/>
      <c r="DPU139" s="1212"/>
      <c r="DPV139" s="1212"/>
      <c r="DPW139" s="1212"/>
      <c r="DPX139" s="1212"/>
      <c r="DPY139" s="1212"/>
      <c r="DPZ139" s="1212"/>
      <c r="DQA139" s="1212"/>
      <c r="DQB139" s="1212"/>
      <c r="DQC139" s="1212"/>
      <c r="DQD139" s="1212"/>
      <c r="DQE139" s="1212"/>
      <c r="DQF139" s="1212"/>
      <c r="DQG139" s="1212"/>
      <c r="DQH139" s="1212"/>
      <c r="DQI139" s="1212"/>
      <c r="DQJ139" s="1212"/>
      <c r="DQK139" s="1212"/>
      <c r="DQL139" s="1212"/>
      <c r="DQM139" s="1212"/>
      <c r="DQN139" s="1212"/>
      <c r="DQO139" s="1212"/>
      <c r="DQP139" s="1212"/>
      <c r="DQQ139" s="1212"/>
      <c r="DQR139" s="1212"/>
      <c r="DQS139" s="1212"/>
      <c r="DQT139" s="1212"/>
      <c r="DQU139" s="1212"/>
      <c r="DQV139" s="1212"/>
      <c r="DQW139" s="1212"/>
      <c r="DQX139" s="1212"/>
      <c r="DQY139" s="1212"/>
      <c r="DQZ139" s="1212"/>
      <c r="DRA139" s="1212"/>
      <c r="DRB139" s="1212"/>
      <c r="DRC139" s="1212"/>
      <c r="DRD139" s="1212"/>
      <c r="DRE139" s="1212"/>
      <c r="DRF139" s="1212"/>
      <c r="DRG139" s="1212"/>
      <c r="DRH139" s="1212"/>
      <c r="DRI139" s="1212"/>
      <c r="DRJ139" s="1212"/>
      <c r="DRK139" s="1212"/>
      <c r="DRL139" s="1212"/>
      <c r="DRM139" s="1212"/>
      <c r="DRN139" s="1212"/>
      <c r="DRO139" s="1212"/>
      <c r="DRP139" s="1212"/>
      <c r="DRQ139" s="1212"/>
      <c r="DRR139" s="1212"/>
      <c r="DRS139" s="1212"/>
      <c r="DRT139" s="1212"/>
      <c r="DRU139" s="1212"/>
      <c r="DRV139" s="1212"/>
      <c r="DRW139" s="1212"/>
      <c r="DRX139" s="1212"/>
      <c r="DRY139" s="1212"/>
      <c r="DRZ139" s="1212"/>
      <c r="DSA139" s="1212"/>
      <c r="DSB139" s="1212"/>
      <c r="DSC139" s="1212"/>
      <c r="DSD139" s="1212"/>
      <c r="DSE139" s="1212"/>
      <c r="DSF139" s="1212"/>
      <c r="DSG139" s="1212"/>
      <c r="DSH139" s="1212"/>
      <c r="DSI139" s="1212"/>
      <c r="DSJ139" s="1212"/>
      <c r="DSK139" s="1212"/>
      <c r="DSL139" s="1212"/>
      <c r="DSM139" s="1212"/>
      <c r="DSN139" s="1212"/>
      <c r="DSO139" s="1212"/>
      <c r="DSP139" s="1212"/>
      <c r="DSQ139" s="1212"/>
      <c r="DSR139" s="1212"/>
      <c r="DSS139" s="1212"/>
      <c r="DST139" s="1212"/>
      <c r="DSU139" s="1212"/>
      <c r="DSV139" s="1212"/>
      <c r="DSW139" s="1212"/>
      <c r="DSX139" s="1212"/>
      <c r="DSY139" s="1212"/>
      <c r="DSZ139" s="1212"/>
      <c r="DTA139" s="1212"/>
      <c r="DTB139" s="1212"/>
      <c r="DTC139" s="1212"/>
      <c r="DTD139" s="1212"/>
      <c r="DTE139" s="1212"/>
      <c r="DTF139" s="1212"/>
      <c r="DTG139" s="1212"/>
      <c r="DTH139" s="1212"/>
      <c r="DTI139" s="1212"/>
      <c r="DTJ139" s="1212"/>
      <c r="DTK139" s="1212"/>
      <c r="DTL139" s="1212"/>
      <c r="DTM139" s="1212"/>
      <c r="DTN139" s="1212"/>
      <c r="DTO139" s="1212"/>
      <c r="DTP139" s="1212"/>
      <c r="DTQ139" s="1212"/>
      <c r="DTR139" s="1212"/>
      <c r="DTS139" s="1212"/>
      <c r="DTT139" s="1212"/>
      <c r="DTU139" s="1212"/>
      <c r="DTV139" s="1212"/>
      <c r="DTW139" s="1212"/>
      <c r="DTX139" s="1212"/>
      <c r="DTY139" s="1212"/>
      <c r="DTZ139" s="1212"/>
      <c r="DUA139" s="1212"/>
      <c r="DUB139" s="1212"/>
      <c r="DUC139" s="1212"/>
      <c r="DUD139" s="1212"/>
      <c r="DUE139" s="1212"/>
      <c r="DUF139" s="1212"/>
      <c r="DUG139" s="1212"/>
      <c r="DUH139" s="1212"/>
      <c r="DUI139" s="1212"/>
      <c r="DUJ139" s="1212"/>
      <c r="DUK139" s="1212"/>
      <c r="DUL139" s="1212"/>
      <c r="DUM139" s="1212"/>
      <c r="DUN139" s="1212"/>
      <c r="DUO139" s="1212"/>
      <c r="DUP139" s="1212"/>
      <c r="DUQ139" s="1212"/>
      <c r="DUR139" s="1212"/>
      <c r="DUS139" s="1212"/>
      <c r="DUT139" s="1212"/>
      <c r="DUU139" s="1212"/>
      <c r="DUV139" s="1212"/>
      <c r="DUW139" s="1212"/>
      <c r="DUX139" s="1212"/>
      <c r="DUY139" s="1212"/>
      <c r="DUZ139" s="1212"/>
      <c r="DVA139" s="1212"/>
      <c r="DVB139" s="1212"/>
      <c r="DVC139" s="1212"/>
      <c r="DVD139" s="1212"/>
      <c r="DVE139" s="1212"/>
      <c r="DVF139" s="1212"/>
      <c r="DVG139" s="1212"/>
      <c r="DVH139" s="1212"/>
      <c r="DVI139" s="1212"/>
      <c r="DVJ139" s="1212"/>
      <c r="DVK139" s="1212"/>
      <c r="DVL139" s="1212"/>
      <c r="DVM139" s="1212"/>
      <c r="DVN139" s="1212"/>
      <c r="DVO139" s="1212"/>
      <c r="DVP139" s="1212"/>
      <c r="DVQ139" s="1212"/>
      <c r="DVR139" s="1212"/>
      <c r="DVS139" s="1212"/>
      <c r="DVT139" s="1212"/>
      <c r="DVU139" s="1212"/>
      <c r="DVV139" s="1212"/>
      <c r="DVW139" s="1212"/>
      <c r="DVX139" s="1212"/>
      <c r="DVY139" s="1212"/>
      <c r="DVZ139" s="1212"/>
      <c r="DWA139" s="1212"/>
      <c r="DWB139" s="1212"/>
      <c r="DWC139" s="1212"/>
      <c r="DWD139" s="1212"/>
      <c r="DWE139" s="1212"/>
      <c r="DWF139" s="1212"/>
      <c r="DWG139" s="1212"/>
      <c r="DWH139" s="1212"/>
      <c r="DWI139" s="1212"/>
      <c r="DWJ139" s="1212"/>
      <c r="DWK139" s="1212"/>
      <c r="DWL139" s="1212"/>
      <c r="DWM139" s="1212"/>
      <c r="DWN139" s="1212"/>
      <c r="DWO139" s="1212"/>
      <c r="DWP139" s="1212"/>
      <c r="DWQ139" s="1212"/>
      <c r="DWR139" s="1212"/>
      <c r="DWS139" s="1212"/>
      <c r="DWT139" s="1212"/>
      <c r="DWU139" s="1212"/>
      <c r="DWV139" s="1212"/>
      <c r="DWW139" s="1212"/>
      <c r="DWX139" s="1212"/>
      <c r="DWY139" s="1212"/>
      <c r="DWZ139" s="1212"/>
      <c r="DXA139" s="1212"/>
      <c r="DXB139" s="1212"/>
      <c r="DXC139" s="1212"/>
      <c r="DXD139" s="1212"/>
      <c r="DXE139" s="1212"/>
      <c r="DXF139" s="1212"/>
      <c r="DXG139" s="1212"/>
      <c r="DXH139" s="1212"/>
      <c r="DXI139" s="1212"/>
      <c r="DXJ139" s="1212"/>
      <c r="DXK139" s="1212"/>
      <c r="DXL139" s="1212"/>
      <c r="DXM139" s="1212"/>
      <c r="DXN139" s="1212"/>
      <c r="DXO139" s="1212"/>
      <c r="DXP139" s="1212"/>
      <c r="DXQ139" s="1212"/>
      <c r="DXR139" s="1212"/>
      <c r="DXS139" s="1212"/>
      <c r="DXT139" s="1212"/>
      <c r="DXU139" s="1212"/>
      <c r="DXV139" s="1212"/>
      <c r="DXW139" s="1212"/>
      <c r="DXX139" s="1212"/>
      <c r="DXY139" s="1212"/>
      <c r="DXZ139" s="1212"/>
      <c r="DYA139" s="1212"/>
      <c r="DYB139" s="1212"/>
      <c r="DYC139" s="1212"/>
      <c r="DYD139" s="1212"/>
      <c r="DYE139" s="1212"/>
      <c r="DYF139" s="1212"/>
      <c r="DYG139" s="1212"/>
      <c r="DYH139" s="1212"/>
      <c r="DYI139" s="1212"/>
      <c r="DYJ139" s="1212"/>
      <c r="DYK139" s="1212"/>
      <c r="DYL139" s="1212"/>
      <c r="DYM139" s="1212"/>
      <c r="DYN139" s="1212"/>
      <c r="DYO139" s="1212"/>
      <c r="DYP139" s="1212"/>
      <c r="DYQ139" s="1212"/>
      <c r="DYR139" s="1212"/>
      <c r="DYS139" s="1212"/>
      <c r="DYT139" s="1212"/>
      <c r="DYU139" s="1212"/>
      <c r="DYV139" s="1212"/>
      <c r="DYW139" s="1212"/>
      <c r="DYX139" s="1212"/>
      <c r="DYY139" s="1212"/>
      <c r="DYZ139" s="1212"/>
      <c r="DZA139" s="1212"/>
      <c r="DZB139" s="1212"/>
      <c r="DZC139" s="1212"/>
      <c r="DZD139" s="1212"/>
      <c r="DZE139" s="1212"/>
      <c r="DZF139" s="1212"/>
      <c r="DZG139" s="1212"/>
      <c r="DZH139" s="1212"/>
      <c r="DZI139" s="1212"/>
      <c r="DZJ139" s="1212"/>
      <c r="DZK139" s="1212"/>
      <c r="DZL139" s="1212"/>
      <c r="DZM139" s="1212"/>
      <c r="DZN139" s="1212"/>
      <c r="DZO139" s="1212"/>
      <c r="DZP139" s="1212"/>
      <c r="DZQ139" s="1212"/>
      <c r="DZR139" s="1212"/>
      <c r="DZS139" s="1212"/>
      <c r="DZT139" s="1212"/>
      <c r="DZU139" s="1212"/>
      <c r="DZV139" s="1212"/>
      <c r="DZW139" s="1212"/>
      <c r="DZX139" s="1212"/>
      <c r="DZY139" s="1212"/>
      <c r="DZZ139" s="1212"/>
      <c r="EAA139" s="1212"/>
      <c r="EAB139" s="1212"/>
      <c r="EAC139" s="1212"/>
      <c r="EAD139" s="1212"/>
      <c r="EAE139" s="1212"/>
      <c r="EAF139" s="1212"/>
      <c r="EAG139" s="1212"/>
      <c r="EAH139" s="1212"/>
      <c r="EAI139" s="1212"/>
      <c r="EAJ139" s="1212"/>
      <c r="EAK139" s="1212"/>
      <c r="EAL139" s="1212"/>
      <c r="EAM139" s="1212"/>
      <c r="EAN139" s="1212"/>
      <c r="EAO139" s="1212"/>
      <c r="EAP139" s="1212"/>
      <c r="EAQ139" s="1212"/>
      <c r="EAR139" s="1212"/>
      <c r="EAS139" s="1212"/>
      <c r="EAT139" s="1212"/>
      <c r="EAU139" s="1212"/>
      <c r="EAV139" s="1212"/>
      <c r="EAW139" s="1212"/>
      <c r="EAX139" s="1212"/>
      <c r="EAY139" s="1212"/>
      <c r="EAZ139" s="1212"/>
      <c r="EBA139" s="1212"/>
      <c r="EBB139" s="1212"/>
      <c r="EBC139" s="1212"/>
      <c r="EBD139" s="1212"/>
      <c r="EBE139" s="1212"/>
      <c r="EBF139" s="1212"/>
      <c r="EBG139" s="1212"/>
      <c r="EBH139" s="1212"/>
      <c r="EBI139" s="1212"/>
      <c r="EBJ139" s="1212"/>
      <c r="EBK139" s="1212"/>
      <c r="EBL139" s="1212"/>
      <c r="EBM139" s="1212"/>
      <c r="EBN139" s="1212"/>
      <c r="EBO139" s="1212"/>
      <c r="EBP139" s="1212"/>
      <c r="EBQ139" s="1212"/>
      <c r="EBR139" s="1212"/>
      <c r="EBS139" s="1212"/>
      <c r="EBT139" s="1212"/>
      <c r="EBU139" s="1212"/>
      <c r="EBV139" s="1212"/>
      <c r="EBW139" s="1212"/>
      <c r="EBX139" s="1212"/>
      <c r="EBY139" s="1212"/>
      <c r="EBZ139" s="1212"/>
      <c r="ECA139" s="1212"/>
      <c r="ECB139" s="1212"/>
      <c r="ECC139" s="1212"/>
      <c r="ECD139" s="1212"/>
      <c r="ECE139" s="1212"/>
      <c r="ECF139" s="1212"/>
      <c r="ECG139" s="1212"/>
      <c r="ECH139" s="1212"/>
      <c r="ECI139" s="1212"/>
      <c r="ECJ139" s="1212"/>
      <c r="ECK139" s="1212"/>
      <c r="ECL139" s="1212"/>
      <c r="ECM139" s="1212"/>
      <c r="ECN139" s="1212"/>
      <c r="ECO139" s="1212"/>
      <c r="ECP139" s="1212"/>
      <c r="ECQ139" s="1212"/>
      <c r="ECR139" s="1212"/>
      <c r="ECS139" s="1212"/>
      <c r="ECT139" s="1212"/>
      <c r="ECU139" s="1212"/>
      <c r="ECV139" s="1212"/>
      <c r="ECW139" s="1212"/>
      <c r="ECX139" s="1212"/>
      <c r="ECY139" s="1212"/>
      <c r="ECZ139" s="1212"/>
      <c r="EDA139" s="1212"/>
      <c r="EDB139" s="1212"/>
      <c r="EDC139" s="1212"/>
      <c r="EDD139" s="1212"/>
      <c r="EDE139" s="1212"/>
      <c r="EDF139" s="1212"/>
      <c r="EDG139" s="1212"/>
      <c r="EDH139" s="1212"/>
      <c r="EDI139" s="1212"/>
      <c r="EDJ139" s="1212"/>
      <c r="EDK139" s="1212"/>
      <c r="EDL139" s="1212"/>
      <c r="EDM139" s="1212"/>
      <c r="EDN139" s="1212"/>
      <c r="EDO139" s="1212"/>
      <c r="EDP139" s="1212"/>
      <c r="EDQ139" s="1212"/>
      <c r="EDR139" s="1212"/>
      <c r="EDS139" s="1212"/>
      <c r="EDT139" s="1212"/>
      <c r="EDU139" s="1212"/>
      <c r="EDV139" s="1212"/>
      <c r="EDW139" s="1212"/>
      <c r="EDX139" s="1212"/>
      <c r="EDY139" s="1212"/>
      <c r="EDZ139" s="1212"/>
      <c r="EEA139" s="1212"/>
      <c r="EEB139" s="1212"/>
      <c r="EEC139" s="1212"/>
      <c r="EED139" s="1212"/>
      <c r="EEE139" s="1212"/>
      <c r="EEF139" s="1212"/>
      <c r="EEG139" s="1212"/>
      <c r="EEH139" s="1212"/>
      <c r="EEI139" s="1212"/>
      <c r="EEJ139" s="1212"/>
      <c r="EEK139" s="1212"/>
      <c r="EEL139" s="1212"/>
      <c r="EEM139" s="1212"/>
      <c r="EEN139" s="1212"/>
      <c r="EEO139" s="1212"/>
      <c r="EEP139" s="1212"/>
      <c r="EEQ139" s="1212"/>
      <c r="EER139" s="1212"/>
      <c r="EES139" s="1212"/>
      <c r="EET139" s="1212"/>
      <c r="EEU139" s="1212"/>
      <c r="EEV139" s="1212"/>
      <c r="EEW139" s="1212"/>
      <c r="EEX139" s="1212"/>
      <c r="EEY139" s="1212"/>
      <c r="EEZ139" s="1212"/>
      <c r="EFA139" s="1212"/>
      <c r="EFB139" s="1212"/>
      <c r="EFC139" s="1212"/>
      <c r="EFD139" s="1212"/>
      <c r="EFE139" s="1212"/>
      <c r="EFF139" s="1212"/>
      <c r="EFG139" s="1212"/>
      <c r="EFH139" s="1212"/>
      <c r="EFI139" s="1212"/>
      <c r="EFJ139" s="1212"/>
      <c r="EFK139" s="1212"/>
      <c r="EFL139" s="1212"/>
      <c r="EFM139" s="1212"/>
      <c r="EFN139" s="1212"/>
      <c r="EFO139" s="1212"/>
      <c r="EFP139" s="1212"/>
      <c r="EFQ139" s="1212"/>
      <c r="EFR139" s="1212"/>
      <c r="EFS139" s="1212"/>
      <c r="EFT139" s="1212"/>
      <c r="EFU139" s="1212"/>
      <c r="EFV139" s="1212"/>
      <c r="EFW139" s="1212"/>
      <c r="EFX139" s="1212"/>
      <c r="EFY139" s="1212"/>
      <c r="EFZ139" s="1212"/>
      <c r="EGA139" s="1212"/>
      <c r="EGB139" s="1212"/>
      <c r="EGC139" s="1212"/>
      <c r="EGD139" s="1212"/>
      <c r="EGE139" s="1212"/>
      <c r="EGF139" s="1212"/>
      <c r="EGG139" s="1212"/>
      <c r="EGH139" s="1212"/>
      <c r="EGI139" s="1212"/>
      <c r="EGJ139" s="1212"/>
      <c r="EGK139" s="1212"/>
      <c r="EGL139" s="1212"/>
      <c r="EGM139" s="1212"/>
      <c r="EGN139" s="1212"/>
      <c r="EGO139" s="1212"/>
      <c r="EGP139" s="1212"/>
      <c r="EGQ139" s="1212"/>
      <c r="EGR139" s="1212"/>
      <c r="EGS139" s="1212"/>
      <c r="EGT139" s="1212"/>
      <c r="EGU139" s="1212"/>
      <c r="EGV139" s="1212"/>
      <c r="EGW139" s="1212"/>
      <c r="EGX139" s="1212"/>
      <c r="EGY139" s="1212"/>
      <c r="EGZ139" s="1212"/>
      <c r="EHA139" s="1212"/>
      <c r="EHB139" s="1212"/>
      <c r="EHC139" s="1212"/>
      <c r="EHD139" s="1212"/>
      <c r="EHE139" s="1212"/>
      <c r="EHF139" s="1212"/>
      <c r="EHG139" s="1212"/>
      <c r="EHH139" s="1212"/>
      <c r="EHI139" s="1212"/>
      <c r="EHJ139" s="1212"/>
      <c r="EHK139" s="1212"/>
      <c r="EHL139" s="1212"/>
      <c r="EHM139" s="1212"/>
      <c r="EHN139" s="1212"/>
      <c r="EHO139" s="1212"/>
      <c r="EHP139" s="1212"/>
      <c r="EHQ139" s="1212"/>
      <c r="EHR139" s="1212"/>
      <c r="EHS139" s="1212"/>
      <c r="EHT139" s="1212"/>
      <c r="EHU139" s="1212"/>
      <c r="EHV139" s="1212"/>
      <c r="EHW139" s="1212"/>
      <c r="EHX139" s="1212"/>
      <c r="EHY139" s="1212"/>
      <c r="EHZ139" s="1212"/>
      <c r="EIA139" s="1212"/>
      <c r="EIB139" s="1212"/>
      <c r="EIC139" s="1212"/>
      <c r="EID139" s="1212"/>
      <c r="EIE139" s="1212"/>
      <c r="EIF139" s="1212"/>
      <c r="EIG139" s="1212"/>
      <c r="EIH139" s="1212"/>
      <c r="EII139" s="1212"/>
      <c r="EIJ139" s="1212"/>
      <c r="EIK139" s="1212"/>
      <c r="EIL139" s="1212"/>
      <c r="EIM139" s="1212"/>
      <c r="EIN139" s="1212"/>
      <c r="EIO139" s="1212"/>
      <c r="EIP139" s="1212"/>
      <c r="EIQ139" s="1212"/>
      <c r="EIR139" s="1212"/>
      <c r="EIS139" s="1212"/>
      <c r="EIT139" s="1212"/>
      <c r="EIU139" s="1212"/>
      <c r="EIV139" s="1212"/>
      <c r="EIW139" s="1212"/>
      <c r="EIX139" s="1212"/>
      <c r="EIY139" s="1212"/>
      <c r="EIZ139" s="1212"/>
      <c r="EJA139" s="1212"/>
      <c r="EJB139" s="1212"/>
      <c r="EJC139" s="1212"/>
      <c r="EJD139" s="1212"/>
      <c r="EJE139" s="1212"/>
      <c r="EJF139" s="1212"/>
      <c r="EJG139" s="1212"/>
      <c r="EJH139" s="1212"/>
      <c r="EJI139" s="1212"/>
      <c r="EJJ139" s="1212"/>
      <c r="EJK139" s="1212"/>
      <c r="EJL139" s="1212"/>
      <c r="EJM139" s="1212"/>
      <c r="EJN139" s="1212"/>
      <c r="EJO139" s="1212"/>
      <c r="EJP139" s="1212"/>
      <c r="EJQ139" s="1212"/>
      <c r="EJR139" s="1212"/>
      <c r="EJS139" s="1212"/>
      <c r="EJT139" s="1212"/>
      <c r="EJU139" s="1212"/>
      <c r="EJV139" s="1212"/>
      <c r="EJW139" s="1212"/>
      <c r="EJX139" s="1212"/>
      <c r="EJY139" s="1212"/>
      <c r="EJZ139" s="1212"/>
      <c r="EKA139" s="1212"/>
      <c r="EKB139" s="1212"/>
      <c r="EKC139" s="1212"/>
      <c r="EKD139" s="1212"/>
      <c r="EKE139" s="1212"/>
      <c r="EKF139" s="1212"/>
      <c r="EKG139" s="1212"/>
      <c r="EKH139" s="1212"/>
      <c r="EKI139" s="1212"/>
      <c r="EKJ139" s="1212"/>
      <c r="EKK139" s="1212"/>
      <c r="EKL139" s="1212"/>
      <c r="EKM139" s="1212"/>
      <c r="EKN139" s="1212"/>
      <c r="EKO139" s="1212"/>
      <c r="EKP139" s="1212"/>
      <c r="EKQ139" s="1212"/>
      <c r="EKR139" s="1212"/>
      <c r="EKS139" s="1212"/>
      <c r="EKT139" s="1212"/>
      <c r="EKU139" s="1212"/>
      <c r="EKV139" s="1212"/>
      <c r="EKW139" s="1212"/>
      <c r="EKX139" s="1212"/>
      <c r="EKY139" s="1212"/>
      <c r="EKZ139" s="1212"/>
      <c r="ELA139" s="1212"/>
      <c r="ELB139" s="1212"/>
      <c r="ELC139" s="1212"/>
      <c r="ELD139" s="1212"/>
      <c r="ELE139" s="1212"/>
      <c r="ELF139" s="1212"/>
      <c r="ELG139" s="1212"/>
      <c r="ELH139" s="1212"/>
      <c r="ELI139" s="1212"/>
      <c r="ELJ139" s="1212"/>
      <c r="ELK139" s="1212"/>
      <c r="ELL139" s="1212"/>
      <c r="ELM139" s="1212"/>
      <c r="ELN139" s="1212"/>
      <c r="ELO139" s="1212"/>
      <c r="ELP139" s="1212"/>
      <c r="ELQ139" s="1212"/>
      <c r="ELR139" s="1212"/>
      <c r="ELS139" s="1212"/>
      <c r="ELT139" s="1212"/>
      <c r="ELU139" s="1212"/>
      <c r="ELV139" s="1212"/>
      <c r="ELW139" s="1212"/>
      <c r="ELX139" s="1212"/>
      <c r="ELY139" s="1212"/>
      <c r="ELZ139" s="1212"/>
      <c r="EMA139" s="1212"/>
      <c r="EMB139" s="1212"/>
      <c r="EMC139" s="1212"/>
      <c r="EMD139" s="1212"/>
      <c r="EME139" s="1212"/>
      <c r="EMF139" s="1212"/>
      <c r="EMG139" s="1212"/>
      <c r="EMH139" s="1212"/>
      <c r="EMI139" s="1212"/>
      <c r="EMJ139" s="1212"/>
      <c r="EMK139" s="1212"/>
      <c r="EML139" s="1212"/>
      <c r="EMM139" s="1212"/>
      <c r="EMN139" s="1212"/>
      <c r="EMO139" s="1212"/>
      <c r="EMP139" s="1212"/>
      <c r="EMQ139" s="1212"/>
      <c r="EMR139" s="1212"/>
      <c r="EMS139" s="1212"/>
      <c r="EMT139" s="1212"/>
      <c r="EMU139" s="1212"/>
      <c r="EMV139" s="1212"/>
      <c r="EMW139" s="1212"/>
      <c r="EMX139" s="1212"/>
      <c r="EMY139" s="1212"/>
      <c r="EMZ139" s="1212"/>
      <c r="ENA139" s="1212"/>
      <c r="ENB139" s="1212"/>
      <c r="ENC139" s="1212"/>
      <c r="END139" s="1212"/>
      <c r="ENE139" s="1212"/>
      <c r="ENF139" s="1212"/>
      <c r="ENG139" s="1212"/>
      <c r="ENH139" s="1212"/>
      <c r="ENI139" s="1212"/>
      <c r="ENJ139" s="1212"/>
      <c r="ENK139" s="1212"/>
      <c r="ENL139" s="1212"/>
      <c r="ENM139" s="1212"/>
      <c r="ENN139" s="1212"/>
      <c r="ENO139" s="1212"/>
      <c r="ENP139" s="1212"/>
      <c r="ENQ139" s="1212"/>
      <c r="ENR139" s="1212"/>
      <c r="ENS139" s="1212"/>
      <c r="ENT139" s="1212"/>
      <c r="ENU139" s="1212"/>
      <c r="ENV139" s="1212"/>
      <c r="ENW139" s="1212"/>
      <c r="ENX139" s="1212"/>
      <c r="ENY139" s="1212"/>
      <c r="ENZ139" s="1212"/>
      <c r="EOA139" s="1212"/>
      <c r="EOB139" s="1212"/>
      <c r="EOC139" s="1212"/>
      <c r="EOD139" s="1212"/>
      <c r="EOE139" s="1212"/>
      <c r="EOF139" s="1212"/>
      <c r="EOG139" s="1212"/>
      <c r="EOH139" s="1212"/>
      <c r="EOI139" s="1212"/>
      <c r="EOJ139" s="1068"/>
      <c r="EOK139" s="1068"/>
      <c r="EOL139" s="1068"/>
      <c r="EOM139" s="1068"/>
      <c r="EON139" s="1068"/>
      <c r="EOO139" s="1068"/>
      <c r="EOP139" s="1068"/>
      <c r="EOQ139" s="1068"/>
      <c r="EOR139" s="1068"/>
      <c r="EOS139" s="1068"/>
      <c r="EOT139" s="1068"/>
      <c r="EOU139" s="1068"/>
      <c r="EOV139" s="1068"/>
      <c r="EOW139" s="1068"/>
      <c r="EOX139" s="1068"/>
      <c r="EOY139" s="1068"/>
      <c r="EOZ139" s="1068"/>
      <c r="EPA139" s="1068"/>
      <c r="EPB139" s="1068"/>
      <c r="EPC139" s="1068"/>
      <c r="EPD139" s="1068"/>
      <c r="EPE139" s="1068"/>
      <c r="EPF139" s="1068"/>
      <c r="EPG139" s="1068"/>
      <c r="EPH139" s="1068"/>
      <c r="EPI139" s="1068"/>
      <c r="EPJ139" s="1068"/>
      <c r="EPK139" s="1068"/>
      <c r="EPL139" s="1068"/>
      <c r="EPM139" s="1068"/>
      <c r="EPN139" s="1068"/>
      <c r="EPO139" s="1068"/>
      <c r="EPP139" s="1068"/>
      <c r="EPQ139" s="1068"/>
      <c r="EPR139" s="1068"/>
      <c r="EPS139" s="1068"/>
      <c r="EPT139" s="1068"/>
    </row>
    <row r="140" spans="2:3816">
      <c r="B140" s="1068"/>
      <c r="C140" s="1068"/>
      <c r="D140" s="1068"/>
      <c r="E140" s="1068"/>
      <c r="F140" s="1068"/>
      <c r="G140" s="1068"/>
      <c r="H140" s="1068"/>
      <c r="I140" s="1068"/>
      <c r="J140" s="1068"/>
      <c r="K140" s="1068"/>
      <c r="L140" s="1068"/>
      <c r="M140" s="1068"/>
      <c r="N140" s="1068"/>
      <c r="O140" s="1068"/>
      <c r="P140" s="1212"/>
      <c r="Q140" s="1212"/>
      <c r="R140" s="1212"/>
      <c r="S140" s="1212"/>
      <c r="T140" s="1212"/>
      <c r="U140" s="1212"/>
      <c r="V140" s="1212"/>
      <c r="W140" s="1212"/>
      <c r="X140" s="1212"/>
      <c r="Y140" s="1212"/>
      <c r="Z140" s="1212"/>
      <c r="AA140" s="1212"/>
      <c r="AB140" s="1212"/>
      <c r="AC140" s="1212"/>
      <c r="AD140" s="1212"/>
      <c r="AE140" s="1212"/>
      <c r="AF140" s="1212"/>
      <c r="AG140" s="1212"/>
      <c r="AH140" s="1212"/>
      <c r="AI140" s="1212"/>
      <c r="AJ140" s="1212"/>
      <c r="AK140" s="1212"/>
      <c r="AL140" s="1212"/>
      <c r="AM140" s="1212"/>
      <c r="AN140" s="1212"/>
      <c r="AO140" s="1212"/>
      <c r="AP140" s="1212"/>
      <c r="AQ140" s="1212"/>
      <c r="AR140" s="1212"/>
      <c r="AS140" s="1212"/>
      <c r="AT140" s="1212"/>
      <c r="AU140" s="1212"/>
      <c r="AV140" s="1212"/>
      <c r="AW140" s="1212"/>
      <c r="AX140" s="1212"/>
      <c r="AY140" s="1212"/>
      <c r="AZ140" s="1212"/>
      <c r="BA140" s="1212"/>
      <c r="BB140" s="1212"/>
      <c r="BC140" s="1212"/>
      <c r="BD140" s="1212"/>
      <c r="BE140" s="1212"/>
      <c r="BF140" s="1212"/>
      <c r="BG140" s="1212"/>
      <c r="BH140" s="1212"/>
      <c r="BI140" s="1212"/>
      <c r="BJ140" s="1212"/>
      <c r="BK140" s="1212"/>
      <c r="BL140" s="1212"/>
      <c r="BM140" s="1212"/>
      <c r="BN140" s="1212"/>
      <c r="BO140" s="1212"/>
      <c r="BP140" s="1212"/>
      <c r="BQ140" s="1212"/>
      <c r="BR140" s="1212"/>
      <c r="BS140" s="1212"/>
      <c r="BT140" s="1212"/>
      <c r="BU140" s="1212"/>
      <c r="BV140" s="1212"/>
      <c r="BW140" s="1212"/>
      <c r="BX140" s="1212"/>
      <c r="BY140" s="1212"/>
      <c r="BZ140" s="1212"/>
      <c r="CA140" s="1212"/>
      <c r="CB140" s="1212"/>
      <c r="CC140" s="1212"/>
      <c r="CD140" s="1212"/>
      <c r="CE140" s="1212"/>
      <c r="CF140" s="1212"/>
      <c r="CG140" s="1212"/>
      <c r="CH140" s="1212"/>
      <c r="CI140" s="1212"/>
      <c r="CJ140" s="1212"/>
      <c r="CK140" s="1212"/>
      <c r="CL140" s="1212"/>
      <c r="CM140" s="1212"/>
      <c r="CN140" s="1212"/>
      <c r="CO140" s="1212"/>
      <c r="CP140" s="1212"/>
      <c r="CQ140" s="1212"/>
      <c r="CR140" s="1212"/>
      <c r="CS140" s="1212"/>
      <c r="CT140" s="1212"/>
      <c r="CU140" s="1212"/>
      <c r="CV140" s="1212"/>
      <c r="CW140" s="1212"/>
      <c r="CX140" s="1212"/>
      <c r="CY140" s="1212"/>
      <c r="CZ140" s="1212"/>
      <c r="DA140" s="1212"/>
      <c r="DB140" s="1212"/>
      <c r="DC140" s="1212"/>
      <c r="DD140" s="1212"/>
      <c r="DE140" s="1212"/>
      <c r="DF140" s="1212"/>
      <c r="DG140" s="1212"/>
      <c r="DH140" s="1212"/>
      <c r="DI140" s="1212"/>
      <c r="DJ140" s="1212"/>
      <c r="DK140" s="1212"/>
      <c r="DL140" s="1212"/>
      <c r="DM140" s="1212"/>
      <c r="DN140" s="1212"/>
      <c r="DO140" s="1212"/>
      <c r="DP140" s="1212"/>
      <c r="DQ140" s="1212"/>
      <c r="DR140" s="1212"/>
      <c r="DS140" s="1212"/>
      <c r="DT140" s="1212"/>
      <c r="DU140" s="1212"/>
      <c r="DV140" s="1212"/>
      <c r="DW140" s="1212"/>
      <c r="DX140" s="1212"/>
      <c r="DY140" s="1212"/>
      <c r="DZ140" s="1212"/>
      <c r="EA140" s="1212"/>
      <c r="EB140" s="1212"/>
      <c r="EC140" s="1212"/>
      <c r="ED140" s="1212"/>
      <c r="EE140" s="1212"/>
      <c r="EF140" s="1212"/>
      <c r="EG140" s="1212"/>
      <c r="EH140" s="1212"/>
      <c r="EI140" s="1212"/>
      <c r="EJ140" s="1212"/>
      <c r="EK140" s="1212"/>
      <c r="EL140" s="1212"/>
      <c r="EM140" s="1212"/>
      <c r="EN140" s="1212"/>
      <c r="EO140" s="1212"/>
      <c r="EP140" s="1212"/>
      <c r="EQ140" s="1212"/>
      <c r="ER140" s="1212"/>
      <c r="ES140" s="1212"/>
      <c r="ET140" s="1212"/>
      <c r="EU140" s="1212"/>
      <c r="EV140" s="1212"/>
      <c r="EW140" s="1212"/>
      <c r="EX140" s="1212"/>
      <c r="EY140" s="1212"/>
      <c r="EZ140" s="1212"/>
      <c r="FA140" s="1212"/>
      <c r="FB140" s="1212"/>
      <c r="FC140" s="1212"/>
      <c r="FD140" s="1212"/>
      <c r="FE140" s="1212"/>
      <c r="FF140" s="1212"/>
      <c r="FG140" s="1212"/>
      <c r="FH140" s="1212"/>
      <c r="FI140" s="1212"/>
      <c r="FJ140" s="1212"/>
      <c r="FK140" s="1212"/>
      <c r="FL140" s="1212"/>
      <c r="FM140" s="1212"/>
      <c r="FN140" s="1212"/>
      <c r="FO140" s="1212"/>
      <c r="FP140" s="1212"/>
      <c r="FQ140" s="1212"/>
      <c r="FR140" s="1212"/>
      <c r="FS140" s="1212"/>
      <c r="FT140" s="1212"/>
      <c r="FU140" s="1212"/>
      <c r="FV140" s="1212"/>
      <c r="FW140" s="1212"/>
      <c r="FX140" s="1212"/>
      <c r="FY140" s="1212"/>
      <c r="FZ140" s="1212"/>
      <c r="GA140" s="1212"/>
      <c r="GB140" s="1212"/>
      <c r="GC140" s="1212"/>
      <c r="GD140" s="1212"/>
      <c r="GE140" s="1212"/>
      <c r="GF140" s="1212"/>
      <c r="GG140" s="1212"/>
      <c r="GH140" s="1212"/>
      <c r="GI140" s="1212"/>
      <c r="GJ140" s="1212"/>
      <c r="GK140" s="1212"/>
      <c r="GL140" s="1212"/>
      <c r="GM140" s="1212"/>
      <c r="GN140" s="1212"/>
      <c r="GO140" s="1212"/>
      <c r="GP140" s="1212"/>
      <c r="GQ140" s="1212"/>
      <c r="GR140" s="1212"/>
      <c r="GS140" s="1212"/>
      <c r="GT140" s="1212"/>
      <c r="GU140" s="1212"/>
      <c r="GV140" s="1212"/>
      <c r="GW140" s="1212"/>
      <c r="GX140" s="1212"/>
      <c r="GY140" s="1212"/>
      <c r="GZ140" s="1212"/>
      <c r="HA140" s="1212"/>
      <c r="HB140" s="1212"/>
      <c r="HC140" s="1212"/>
      <c r="HD140" s="1212"/>
      <c r="HE140" s="1212"/>
      <c r="HF140" s="1212"/>
      <c r="HG140" s="1212"/>
      <c r="HH140" s="1212"/>
      <c r="HI140" s="1212"/>
      <c r="HJ140" s="1212"/>
      <c r="HK140" s="1212"/>
      <c r="HL140" s="1212"/>
      <c r="HM140" s="1212"/>
      <c r="HN140" s="1212"/>
      <c r="HO140" s="1212"/>
      <c r="HP140" s="1212"/>
      <c r="HQ140" s="1212"/>
      <c r="HR140" s="1212"/>
      <c r="HS140" s="1212"/>
      <c r="HT140" s="1212"/>
      <c r="HU140" s="1212"/>
      <c r="HV140" s="1212"/>
      <c r="HW140" s="1212"/>
      <c r="HX140" s="1212"/>
      <c r="HY140" s="1212"/>
      <c r="HZ140" s="1212"/>
      <c r="IA140" s="1212"/>
      <c r="IB140" s="1212"/>
      <c r="IC140" s="1212"/>
      <c r="ID140" s="1212"/>
      <c r="IE140" s="1212"/>
      <c r="IF140" s="1212"/>
      <c r="IG140" s="1212"/>
      <c r="IH140" s="1212"/>
      <c r="II140" s="1212"/>
      <c r="IJ140" s="1212"/>
      <c r="IK140" s="1212"/>
      <c r="IL140" s="1212"/>
      <c r="IM140" s="1212"/>
      <c r="IN140" s="1212"/>
      <c r="IO140" s="1212"/>
      <c r="IP140" s="1212"/>
      <c r="IQ140" s="1212"/>
      <c r="IR140" s="1212"/>
      <c r="IS140" s="1212"/>
      <c r="IT140" s="1212"/>
      <c r="IU140" s="1212"/>
      <c r="IV140" s="1212"/>
      <c r="IW140" s="1212"/>
      <c r="IX140" s="1212"/>
      <c r="IY140" s="1212"/>
      <c r="IZ140" s="1212"/>
      <c r="JA140" s="1212"/>
      <c r="JB140" s="1212"/>
      <c r="JC140" s="1212"/>
      <c r="JD140" s="1212"/>
      <c r="JE140" s="1212"/>
      <c r="JF140" s="1212"/>
      <c r="JG140" s="1212"/>
      <c r="JH140" s="1212"/>
      <c r="JI140" s="1212"/>
      <c r="JJ140" s="1212"/>
      <c r="JK140" s="1212"/>
      <c r="JL140" s="1212"/>
      <c r="JM140" s="1212"/>
      <c r="JN140" s="1212"/>
      <c r="JO140" s="1212"/>
      <c r="JP140" s="1212"/>
      <c r="JQ140" s="1212"/>
      <c r="JR140" s="1212"/>
      <c r="JS140" s="1212"/>
      <c r="JT140" s="1212"/>
      <c r="JU140" s="1212"/>
      <c r="JV140" s="1212"/>
      <c r="JW140" s="1212"/>
      <c r="JX140" s="1212"/>
      <c r="JY140" s="1212"/>
      <c r="JZ140" s="1212"/>
      <c r="KA140" s="1212"/>
      <c r="KB140" s="1212"/>
      <c r="KC140" s="1212"/>
      <c r="KD140" s="1212"/>
      <c r="KE140" s="1212"/>
      <c r="KF140" s="1212"/>
      <c r="KG140" s="1212"/>
      <c r="KH140" s="1212"/>
      <c r="KI140" s="1212"/>
      <c r="KJ140" s="1212"/>
      <c r="KK140" s="1212"/>
      <c r="KL140" s="1212"/>
      <c r="KM140" s="1212"/>
      <c r="KN140" s="1212"/>
      <c r="KO140" s="1212"/>
      <c r="KP140" s="1212"/>
      <c r="KQ140" s="1212"/>
      <c r="KR140" s="1212"/>
      <c r="KS140" s="1212"/>
      <c r="KT140" s="1212"/>
      <c r="KU140" s="1212"/>
      <c r="KV140" s="1212"/>
      <c r="KW140" s="1212"/>
      <c r="KX140" s="1212"/>
      <c r="KY140" s="1212"/>
      <c r="KZ140" s="1212"/>
      <c r="LA140" s="1212"/>
      <c r="LB140" s="1212"/>
      <c r="LC140" s="1212"/>
      <c r="LD140" s="1212"/>
      <c r="LE140" s="1212"/>
      <c r="LF140" s="1212"/>
      <c r="LG140" s="1212"/>
      <c r="LH140" s="1212"/>
      <c r="LI140" s="1212"/>
      <c r="LJ140" s="1212"/>
      <c r="LK140" s="1212"/>
      <c r="LL140" s="1212"/>
      <c r="LM140" s="1212"/>
      <c r="LN140" s="1212"/>
      <c r="LO140" s="1212"/>
      <c r="LP140" s="1212"/>
      <c r="LQ140" s="1212"/>
      <c r="LR140" s="1212"/>
      <c r="LS140" s="1212"/>
      <c r="LT140" s="1212"/>
      <c r="LU140" s="1212"/>
      <c r="LV140" s="1212"/>
      <c r="LW140" s="1212"/>
      <c r="LX140" s="1212"/>
      <c r="LY140" s="1212"/>
      <c r="LZ140" s="1212"/>
      <c r="MA140" s="1212"/>
      <c r="MB140" s="1212"/>
      <c r="MC140" s="1212"/>
      <c r="MD140" s="1212"/>
      <c r="ME140" s="1212"/>
      <c r="MF140" s="1212"/>
      <c r="MG140" s="1212"/>
      <c r="MH140" s="1212"/>
      <c r="MI140" s="1212"/>
      <c r="MJ140" s="1212"/>
      <c r="MK140" s="1212"/>
      <c r="ML140" s="1212"/>
      <c r="MM140" s="1212"/>
      <c r="MN140" s="1212"/>
      <c r="MO140" s="1212"/>
      <c r="MP140" s="1212"/>
      <c r="MQ140" s="1212"/>
      <c r="MR140" s="1212"/>
      <c r="MS140" s="1212"/>
      <c r="MT140" s="1212"/>
      <c r="MU140" s="1212"/>
      <c r="MV140" s="1212"/>
      <c r="MW140" s="1212"/>
      <c r="MX140" s="1212"/>
      <c r="MY140" s="1212"/>
      <c r="MZ140" s="1212"/>
      <c r="NA140" s="1212"/>
      <c r="NB140" s="1212"/>
      <c r="NC140" s="1212"/>
      <c r="ND140" s="1212"/>
      <c r="NE140" s="1212"/>
      <c r="NF140" s="1212"/>
      <c r="NG140" s="1212"/>
      <c r="NH140" s="1212"/>
      <c r="NI140" s="1212"/>
      <c r="NJ140" s="1212"/>
      <c r="NK140" s="1212"/>
      <c r="NL140" s="1212"/>
      <c r="NM140" s="1212"/>
      <c r="NN140" s="1212"/>
      <c r="NO140" s="1212"/>
      <c r="NP140" s="1212"/>
      <c r="NQ140" s="1212"/>
      <c r="NR140" s="1212"/>
      <c r="NS140" s="1212"/>
      <c r="NT140" s="1212"/>
      <c r="NU140" s="1212"/>
      <c r="NV140" s="1212"/>
      <c r="NW140" s="1212"/>
      <c r="NX140" s="1212"/>
      <c r="NY140" s="1212"/>
      <c r="NZ140" s="1212"/>
      <c r="OA140" s="1212"/>
      <c r="OB140" s="1212"/>
      <c r="OC140" s="1212"/>
      <c r="OD140" s="1212"/>
      <c r="OE140" s="1212"/>
      <c r="OF140" s="1212"/>
      <c r="OG140" s="1212"/>
      <c r="OH140" s="1212"/>
      <c r="OI140" s="1212"/>
      <c r="OJ140" s="1212"/>
      <c r="OK140" s="1212"/>
      <c r="OL140" s="1212"/>
      <c r="OM140" s="1212"/>
      <c r="ON140" s="1212"/>
      <c r="OO140" s="1212"/>
      <c r="OP140" s="1212"/>
      <c r="OQ140" s="1212"/>
      <c r="OR140" s="1212"/>
      <c r="OS140" s="1212"/>
      <c r="OT140" s="1212"/>
      <c r="OU140" s="1212"/>
      <c r="OV140" s="1212"/>
      <c r="OW140" s="1212"/>
      <c r="OX140" s="1212"/>
      <c r="OY140" s="1212"/>
      <c r="OZ140" s="1212"/>
      <c r="PA140" s="1212"/>
      <c r="PB140" s="1212"/>
      <c r="PC140" s="1212"/>
      <c r="PD140" s="1212"/>
      <c r="PE140" s="1212"/>
      <c r="PF140" s="1212"/>
      <c r="PG140" s="1212"/>
      <c r="PH140" s="1212"/>
      <c r="PI140" s="1212"/>
      <c r="PJ140" s="1212"/>
      <c r="PK140" s="1212"/>
      <c r="PL140" s="1212"/>
      <c r="PM140" s="1212"/>
      <c r="PN140" s="1212"/>
      <c r="PO140" s="1212"/>
      <c r="PP140" s="1212"/>
      <c r="PQ140" s="1212"/>
      <c r="PR140" s="1212"/>
      <c r="PS140" s="1212"/>
      <c r="PT140" s="1212"/>
      <c r="PU140" s="1212"/>
      <c r="PV140" s="1212"/>
      <c r="PW140" s="1212"/>
      <c r="PX140" s="1212"/>
      <c r="PY140" s="1212"/>
      <c r="PZ140" s="1212"/>
      <c r="QA140" s="1212"/>
      <c r="QB140" s="1212"/>
      <c r="QC140" s="1212"/>
      <c r="QD140" s="1212"/>
      <c r="QE140" s="1212"/>
      <c r="QF140" s="1212"/>
      <c r="QG140" s="1212"/>
      <c r="QH140" s="1212"/>
      <c r="QI140" s="1212"/>
      <c r="QJ140" s="1212"/>
      <c r="QK140" s="1212"/>
      <c r="QL140" s="1212"/>
      <c r="QM140" s="1212"/>
      <c r="QN140" s="1212"/>
      <c r="QO140" s="1212"/>
      <c r="QP140" s="1212"/>
      <c r="QQ140" s="1212"/>
      <c r="QR140" s="1212"/>
      <c r="QS140" s="1212"/>
      <c r="QT140" s="1212"/>
      <c r="QU140" s="1212"/>
      <c r="QV140" s="1212"/>
      <c r="QW140" s="1212"/>
      <c r="QX140" s="1212"/>
      <c r="QY140" s="1212"/>
      <c r="QZ140" s="1212"/>
      <c r="RA140" s="1212"/>
      <c r="RB140" s="1212"/>
      <c r="RC140" s="1212"/>
      <c r="RD140" s="1212"/>
      <c r="RE140" s="1212"/>
      <c r="RF140" s="1212"/>
      <c r="RG140" s="1212"/>
      <c r="RH140" s="1212"/>
      <c r="RI140" s="1212"/>
      <c r="RJ140" s="1212"/>
      <c r="RK140" s="1212"/>
      <c r="RL140" s="1212"/>
      <c r="RM140" s="1212"/>
      <c r="RN140" s="1212"/>
      <c r="RO140" s="1212"/>
      <c r="RP140" s="1212"/>
      <c r="RQ140" s="1212"/>
      <c r="RR140" s="1212"/>
      <c r="RS140" s="1212"/>
      <c r="RT140" s="1212"/>
      <c r="RU140" s="1212"/>
      <c r="RV140" s="1212"/>
      <c r="RW140" s="1212"/>
      <c r="RX140" s="1212"/>
      <c r="RY140" s="1212"/>
      <c r="RZ140" s="1212"/>
      <c r="SA140" s="1212"/>
      <c r="SB140" s="1212"/>
      <c r="SC140" s="1212"/>
      <c r="SD140" s="1212"/>
      <c r="SE140" s="1212"/>
      <c r="SF140" s="1212"/>
      <c r="SG140" s="1212"/>
      <c r="SH140" s="1212"/>
      <c r="SI140" s="1212"/>
      <c r="SJ140" s="1212"/>
      <c r="SK140" s="1212"/>
      <c r="SL140" s="1212"/>
      <c r="SM140" s="1212"/>
      <c r="SN140" s="1212"/>
      <c r="SO140" s="1212"/>
      <c r="SP140" s="1212"/>
      <c r="SQ140" s="1212"/>
      <c r="SR140" s="1212"/>
      <c r="SS140" s="1212"/>
      <c r="ST140" s="1212"/>
      <c r="SU140" s="1212"/>
      <c r="SV140" s="1212"/>
      <c r="SW140" s="1212"/>
      <c r="SX140" s="1212"/>
      <c r="SY140" s="1212"/>
      <c r="SZ140" s="1212"/>
      <c r="TA140" s="1212"/>
      <c r="TB140" s="1212"/>
      <c r="TC140" s="1212"/>
      <c r="TD140" s="1212"/>
      <c r="TE140" s="1212"/>
      <c r="TF140" s="1212"/>
      <c r="TG140" s="1212"/>
      <c r="TH140" s="1212"/>
      <c r="TI140" s="1212"/>
      <c r="TJ140" s="1212"/>
      <c r="TK140" s="1212"/>
      <c r="TL140" s="1212"/>
      <c r="TM140" s="1212"/>
      <c r="TN140" s="1212"/>
      <c r="TO140" s="1212"/>
      <c r="TP140" s="1212"/>
      <c r="TQ140" s="1212"/>
      <c r="TR140" s="1212"/>
      <c r="TS140" s="1212"/>
      <c r="TT140" s="1212"/>
      <c r="TU140" s="1212"/>
      <c r="TV140" s="1212"/>
      <c r="TW140" s="1212"/>
      <c r="TX140" s="1212"/>
      <c r="TY140" s="1212"/>
      <c r="TZ140" s="1212"/>
      <c r="UA140" s="1212"/>
      <c r="UB140" s="1212"/>
      <c r="UC140" s="1212"/>
      <c r="UD140" s="1212"/>
      <c r="UE140" s="1212"/>
      <c r="UF140" s="1212"/>
      <c r="UG140" s="1212"/>
      <c r="UH140" s="1212"/>
      <c r="UI140" s="1212"/>
      <c r="UJ140" s="1212"/>
      <c r="UK140" s="1212"/>
      <c r="UL140" s="1212"/>
      <c r="UM140" s="1212"/>
      <c r="UN140" s="1212"/>
      <c r="UO140" s="1212"/>
      <c r="UP140" s="1212"/>
      <c r="UQ140" s="1212"/>
      <c r="UR140" s="1212"/>
      <c r="US140" s="1212"/>
      <c r="UT140" s="1212"/>
      <c r="UU140" s="1212"/>
      <c r="UV140" s="1212"/>
      <c r="UW140" s="1212"/>
      <c r="UX140" s="1212"/>
      <c r="UY140" s="1212"/>
      <c r="UZ140" s="1212"/>
      <c r="VA140" s="1212"/>
      <c r="VB140" s="1212"/>
      <c r="VC140" s="1212"/>
      <c r="VD140" s="1212"/>
      <c r="VE140" s="1212"/>
      <c r="VF140" s="1212"/>
      <c r="VG140" s="1212"/>
      <c r="VH140" s="1212"/>
      <c r="VI140" s="1212"/>
      <c r="VJ140" s="1212"/>
      <c r="VK140" s="1212"/>
      <c r="VL140" s="1212"/>
      <c r="VM140" s="1212"/>
      <c r="VN140" s="1212"/>
      <c r="VO140" s="1212"/>
      <c r="VP140" s="1212"/>
      <c r="VQ140" s="1212"/>
      <c r="VR140" s="1212"/>
      <c r="VS140" s="1212"/>
      <c r="VT140" s="1212"/>
      <c r="VU140" s="1212"/>
      <c r="VV140" s="1212"/>
      <c r="VW140" s="1212"/>
      <c r="VX140" s="1212"/>
      <c r="VY140" s="1212"/>
      <c r="VZ140" s="1212"/>
      <c r="WA140" s="1212"/>
      <c r="WB140" s="1212"/>
      <c r="WC140" s="1212"/>
      <c r="WD140" s="1212"/>
      <c r="WE140" s="1212"/>
      <c r="WF140" s="1212"/>
      <c r="WG140" s="1212"/>
      <c r="WH140" s="1212"/>
      <c r="WI140" s="1212"/>
      <c r="WJ140" s="1212"/>
      <c r="WK140" s="1212"/>
      <c r="WL140" s="1212"/>
      <c r="WM140" s="1212"/>
      <c r="WN140" s="1212"/>
      <c r="WO140" s="1212"/>
      <c r="WP140" s="1212"/>
      <c r="WQ140" s="1212"/>
      <c r="WR140" s="1212"/>
      <c r="WS140" s="1212"/>
      <c r="WT140" s="1212"/>
      <c r="WU140" s="1212"/>
      <c r="WV140" s="1212"/>
      <c r="WW140" s="1212"/>
      <c r="WX140" s="1212"/>
      <c r="WY140" s="1212"/>
      <c r="WZ140" s="1212"/>
      <c r="XA140" s="1212"/>
      <c r="XB140" s="1212"/>
      <c r="XC140" s="1212"/>
      <c r="XD140" s="1212"/>
      <c r="XE140" s="1212"/>
      <c r="XF140" s="1212"/>
      <c r="XG140" s="1212"/>
      <c r="XH140" s="1212"/>
      <c r="XI140" s="1212"/>
      <c r="XJ140" s="1212"/>
      <c r="XK140" s="1212"/>
      <c r="XL140" s="1212"/>
      <c r="XM140" s="1212"/>
      <c r="XN140" s="1212"/>
      <c r="XO140" s="1212"/>
      <c r="XP140" s="1212"/>
      <c r="XQ140" s="1212"/>
      <c r="XR140" s="1212"/>
      <c r="XS140" s="1212"/>
      <c r="XT140" s="1212"/>
      <c r="XU140" s="1212"/>
      <c r="XV140" s="1212"/>
      <c r="XW140" s="1212"/>
      <c r="XX140" s="1212"/>
      <c r="XY140" s="1212"/>
      <c r="XZ140" s="1212"/>
      <c r="YA140" s="1212"/>
      <c r="YB140" s="1212"/>
      <c r="YC140" s="1212"/>
      <c r="YD140" s="1212"/>
      <c r="YE140" s="1212"/>
      <c r="YF140" s="1212"/>
      <c r="YG140" s="1212"/>
      <c r="YH140" s="1212"/>
      <c r="YI140" s="1212"/>
      <c r="YJ140" s="1212"/>
      <c r="YK140" s="1212"/>
      <c r="YL140" s="1212"/>
      <c r="YM140" s="1212"/>
      <c r="YN140" s="1212"/>
      <c r="YO140" s="1212"/>
      <c r="YP140" s="1212"/>
      <c r="YQ140" s="1212"/>
      <c r="YR140" s="1212"/>
      <c r="YS140" s="1212"/>
      <c r="YT140" s="1212"/>
      <c r="YU140" s="1212"/>
      <c r="YV140" s="1212"/>
      <c r="YW140" s="1212"/>
      <c r="YX140" s="1212"/>
      <c r="YY140" s="1212"/>
      <c r="YZ140" s="1212"/>
      <c r="ZA140" s="1212"/>
      <c r="ZB140" s="1212"/>
      <c r="ZC140" s="1212"/>
      <c r="ZD140" s="1212"/>
      <c r="ZE140" s="1212"/>
      <c r="ZF140" s="1212"/>
      <c r="ZG140" s="1212"/>
      <c r="ZH140" s="1212"/>
      <c r="ZI140" s="1212"/>
      <c r="ZJ140" s="1212"/>
      <c r="ZK140" s="1212"/>
      <c r="ZL140" s="1212"/>
      <c r="ZM140" s="1212"/>
      <c r="ZN140" s="1212"/>
      <c r="ZO140" s="1212"/>
      <c r="ZP140" s="1212"/>
      <c r="ZQ140" s="1212"/>
      <c r="ZR140" s="1212"/>
      <c r="ZS140" s="1212"/>
      <c r="ZT140" s="1212"/>
      <c r="ZU140" s="1212"/>
      <c r="ZV140" s="1212"/>
      <c r="ZW140" s="1212"/>
      <c r="ZX140" s="1212"/>
      <c r="ZY140" s="1212"/>
      <c r="ZZ140" s="1212"/>
      <c r="AAA140" s="1212"/>
      <c r="AAB140" s="1212"/>
      <c r="AAC140" s="1212"/>
      <c r="AAD140" s="1212"/>
      <c r="AAE140" s="1212"/>
      <c r="AAF140" s="1212"/>
      <c r="AAG140" s="1212"/>
      <c r="AAH140" s="1212"/>
      <c r="AAI140" s="1212"/>
      <c r="AAJ140" s="1212"/>
      <c r="AAK140" s="1212"/>
      <c r="AAL140" s="1212"/>
      <c r="AAM140" s="1212"/>
      <c r="AAN140" s="1212"/>
      <c r="AAO140" s="1212"/>
      <c r="AAP140" s="1212"/>
      <c r="AAQ140" s="1212"/>
      <c r="AAR140" s="1212"/>
      <c r="AAS140" s="1212"/>
      <c r="AAT140" s="1212"/>
      <c r="AAU140" s="1212"/>
      <c r="AAV140" s="1212"/>
      <c r="AAW140" s="1212"/>
      <c r="AAX140" s="1212"/>
      <c r="AAY140" s="1212"/>
      <c r="AAZ140" s="1212"/>
      <c r="ABA140" s="1212"/>
      <c r="ABB140" s="1212"/>
      <c r="ABC140" s="1212"/>
      <c r="ABD140" s="1212"/>
      <c r="ABE140" s="1212"/>
      <c r="ABF140" s="1212"/>
      <c r="ABG140" s="1212"/>
      <c r="ABH140" s="1212"/>
      <c r="ABI140" s="1212"/>
      <c r="ABJ140" s="1212"/>
      <c r="ABK140" s="1212"/>
      <c r="ABL140" s="1212"/>
      <c r="ABM140" s="1212"/>
      <c r="ABN140" s="1212"/>
      <c r="ABO140" s="1212"/>
      <c r="ABP140" s="1212"/>
      <c r="ABQ140" s="1212"/>
      <c r="ABR140" s="1212"/>
      <c r="ABS140" s="1212"/>
      <c r="ABT140" s="1212"/>
      <c r="ABU140" s="1212"/>
      <c r="ABV140" s="1212"/>
      <c r="ABW140" s="1212"/>
      <c r="ABX140" s="1212"/>
      <c r="ABY140" s="1212"/>
      <c r="ABZ140" s="1212"/>
      <c r="ACA140" s="1212"/>
      <c r="ACB140" s="1212"/>
      <c r="ACC140" s="1212"/>
      <c r="ACD140" s="1212"/>
      <c r="ACE140" s="1212"/>
      <c r="ACF140" s="1212"/>
      <c r="ACG140" s="1212"/>
      <c r="ACH140" s="1212"/>
      <c r="ACI140" s="1212"/>
      <c r="ACJ140" s="1212"/>
      <c r="ACK140" s="1212"/>
      <c r="ACL140" s="1212"/>
      <c r="ACM140" s="1212"/>
      <c r="ACN140" s="1212"/>
      <c r="ACO140" s="1212"/>
      <c r="ACP140" s="1212"/>
      <c r="ACQ140" s="1212"/>
      <c r="ACR140" s="1212"/>
      <c r="ACS140" s="1212"/>
      <c r="ACT140" s="1212"/>
      <c r="ACU140" s="1212"/>
      <c r="ACV140" s="1212"/>
      <c r="ACW140" s="1212"/>
      <c r="ACX140" s="1212"/>
      <c r="ACY140" s="1212"/>
      <c r="ACZ140" s="1212"/>
      <c r="ADA140" s="1212"/>
      <c r="ADB140" s="1212"/>
      <c r="ADC140" s="1212"/>
      <c r="ADD140" s="1212"/>
      <c r="ADE140" s="1212"/>
      <c r="ADF140" s="1212"/>
      <c r="ADG140" s="1212"/>
      <c r="ADH140" s="1212"/>
      <c r="ADI140" s="1212"/>
      <c r="ADJ140" s="1212"/>
      <c r="ADK140" s="1212"/>
      <c r="ADL140" s="1212"/>
      <c r="ADM140" s="1212"/>
      <c r="ADN140" s="1212"/>
      <c r="ADO140" s="1212"/>
      <c r="ADP140" s="1212"/>
      <c r="ADQ140" s="1212"/>
      <c r="ADR140" s="1212"/>
      <c r="ADS140" s="1212"/>
      <c r="ADT140" s="1212"/>
      <c r="ADU140" s="1212"/>
      <c r="ADV140" s="1212"/>
      <c r="ADW140" s="1212"/>
      <c r="ADX140" s="1212"/>
      <c r="ADY140" s="1212"/>
      <c r="ADZ140" s="1212"/>
      <c r="AEA140" s="1212"/>
      <c r="AEB140" s="1212"/>
      <c r="AEC140" s="1212"/>
      <c r="AED140" s="1212"/>
      <c r="AEE140" s="1212"/>
      <c r="AEF140" s="1212"/>
      <c r="AEG140" s="1212"/>
      <c r="AEH140" s="1212"/>
      <c r="AEI140" s="1212"/>
      <c r="AEJ140" s="1212"/>
      <c r="AEK140" s="1212"/>
      <c r="AEL140" s="1212"/>
      <c r="AEM140" s="1212"/>
      <c r="AEN140" s="1212"/>
      <c r="AEO140" s="1212"/>
      <c r="AEP140" s="1212"/>
      <c r="AEQ140" s="1212"/>
      <c r="AER140" s="1212"/>
      <c r="AES140" s="1212"/>
      <c r="AET140" s="1212"/>
      <c r="AEU140" s="1212"/>
      <c r="AEV140" s="1212"/>
      <c r="AEW140" s="1212"/>
      <c r="AEX140" s="1212"/>
      <c r="AEY140" s="1212"/>
      <c r="AEZ140" s="1212"/>
      <c r="AFA140" s="1212"/>
      <c r="AFB140" s="1212"/>
      <c r="AFC140" s="1212"/>
      <c r="AFD140" s="1212"/>
      <c r="AFE140" s="1212"/>
      <c r="AFF140" s="1212"/>
      <c r="AFG140" s="1212"/>
      <c r="AFH140" s="1212"/>
      <c r="AFI140" s="1212"/>
      <c r="AFJ140" s="1212"/>
      <c r="AFK140" s="1212"/>
      <c r="AFL140" s="1212"/>
      <c r="AFM140" s="1212"/>
      <c r="AFN140" s="1212"/>
      <c r="AFO140" s="1212"/>
      <c r="AFP140" s="1212"/>
      <c r="AFQ140" s="1212"/>
      <c r="AFR140" s="1212"/>
      <c r="AFS140" s="1212"/>
      <c r="AFT140" s="1212"/>
      <c r="AFU140" s="1212"/>
      <c r="AFV140" s="1212"/>
      <c r="AFW140" s="1212"/>
      <c r="AFX140" s="1212"/>
      <c r="AFY140" s="1212"/>
      <c r="AFZ140" s="1212"/>
      <c r="AGA140" s="1212"/>
      <c r="AGB140" s="1212"/>
      <c r="AGC140" s="1212"/>
      <c r="AGD140" s="1212"/>
      <c r="AGE140" s="1212"/>
      <c r="AGF140" s="1212"/>
      <c r="AGG140" s="1212"/>
      <c r="AGH140" s="1212"/>
      <c r="AGI140" s="1212"/>
      <c r="AGJ140" s="1212"/>
      <c r="AGK140" s="1212"/>
      <c r="AGL140" s="1212"/>
      <c r="AGM140" s="1212"/>
      <c r="AGN140" s="1212"/>
      <c r="AGO140" s="1212"/>
      <c r="AGP140" s="1212"/>
      <c r="AGQ140" s="1212"/>
      <c r="AGR140" s="1212"/>
      <c r="AGS140" s="1212"/>
      <c r="AGT140" s="1212"/>
      <c r="AGU140" s="1212"/>
      <c r="AGV140" s="1212"/>
      <c r="AGW140" s="1212"/>
      <c r="AGX140" s="1212"/>
      <c r="AGY140" s="1212"/>
      <c r="AGZ140" s="1212"/>
      <c r="AHA140" s="1212"/>
      <c r="AHB140" s="1212"/>
      <c r="AHC140" s="1212"/>
      <c r="AHD140" s="1212"/>
      <c r="AHE140" s="1212"/>
      <c r="AHF140" s="1212"/>
      <c r="AHG140" s="1212"/>
      <c r="AHH140" s="1212"/>
      <c r="AHI140" s="1212"/>
      <c r="AHJ140" s="1212"/>
      <c r="AHK140" s="1212"/>
      <c r="AHL140" s="1212"/>
      <c r="AHM140" s="1212"/>
      <c r="AHN140" s="1212"/>
      <c r="AHO140" s="1212"/>
      <c r="AHP140" s="1212"/>
      <c r="AHQ140" s="1212"/>
      <c r="AHR140" s="1212"/>
      <c r="AHS140" s="1212"/>
      <c r="AHT140" s="1212"/>
      <c r="AHU140" s="1212"/>
      <c r="AHV140" s="1212"/>
      <c r="AHW140" s="1212"/>
      <c r="AHX140" s="1212"/>
      <c r="AHY140" s="1212"/>
      <c r="AHZ140" s="1212"/>
      <c r="AIA140" s="1212"/>
      <c r="AIB140" s="1212"/>
      <c r="AIC140" s="1212"/>
      <c r="AID140" s="1212"/>
      <c r="AIE140" s="1212"/>
      <c r="AIF140" s="1212"/>
      <c r="AIG140" s="1212"/>
      <c r="AIH140" s="1212"/>
      <c r="AII140" s="1212"/>
      <c r="AIJ140" s="1212"/>
      <c r="AIK140" s="1212"/>
      <c r="AIL140" s="1212"/>
      <c r="AIM140" s="1212"/>
      <c r="AIN140" s="1212"/>
      <c r="AIO140" s="1212"/>
      <c r="AIP140" s="1212"/>
      <c r="AIQ140" s="1212"/>
      <c r="AIR140" s="1212"/>
      <c r="AIS140" s="1212"/>
      <c r="AIT140" s="1212"/>
      <c r="AIU140" s="1212"/>
      <c r="AIV140" s="1212"/>
      <c r="AIW140" s="1212"/>
      <c r="AIX140" s="1212"/>
      <c r="AIY140" s="1212"/>
      <c r="AIZ140" s="1212"/>
      <c r="AJA140" s="1212"/>
      <c r="AJB140" s="1212"/>
      <c r="AJC140" s="1212"/>
      <c r="AJD140" s="1212"/>
      <c r="AJE140" s="1212"/>
      <c r="AJF140" s="1212"/>
      <c r="AJG140" s="1212"/>
      <c r="AJH140" s="1212"/>
      <c r="AJI140" s="1212"/>
      <c r="AJJ140" s="1212"/>
      <c r="AJK140" s="1212"/>
      <c r="AJL140" s="1212"/>
      <c r="AJM140" s="1212"/>
      <c r="AJN140" s="1212"/>
      <c r="AJO140" s="1212"/>
      <c r="AJP140" s="1212"/>
      <c r="AJQ140" s="1212"/>
      <c r="AJR140" s="1212"/>
      <c r="AJS140" s="1212"/>
      <c r="AJT140" s="1212"/>
      <c r="AJU140" s="1212"/>
      <c r="AJV140" s="1212"/>
      <c r="AJW140" s="1212"/>
      <c r="AJX140" s="1212"/>
      <c r="AJY140" s="1212"/>
      <c r="AJZ140" s="1212"/>
      <c r="AKA140" s="1212"/>
      <c r="AKB140" s="1212"/>
      <c r="AKC140" s="1212"/>
      <c r="AKD140" s="1212"/>
      <c r="AKE140" s="1212"/>
      <c r="AKF140" s="1212"/>
      <c r="AKG140" s="1212"/>
      <c r="AKH140" s="1212"/>
      <c r="AKI140" s="1212"/>
      <c r="AKJ140" s="1212"/>
      <c r="AKK140" s="1212"/>
      <c r="AKL140" s="1212"/>
      <c r="AKM140" s="1212"/>
      <c r="AKN140" s="1212"/>
      <c r="AKO140" s="1212"/>
      <c r="AKP140" s="1212"/>
      <c r="AKQ140" s="1212"/>
      <c r="AKR140" s="1212"/>
      <c r="AKS140" s="1212"/>
      <c r="AKT140" s="1212"/>
      <c r="AKU140" s="1212"/>
      <c r="AKV140" s="1212"/>
      <c r="AKW140" s="1212"/>
      <c r="AKX140" s="1212"/>
      <c r="AKY140" s="1212"/>
      <c r="AKZ140" s="1212"/>
      <c r="ALA140" s="1212"/>
      <c r="ALB140" s="1212"/>
      <c r="ALC140" s="1212"/>
      <c r="ALD140" s="1212"/>
      <c r="ALE140" s="1212"/>
      <c r="ALF140" s="1212"/>
      <c r="ALG140" s="1212"/>
      <c r="ALH140" s="1212"/>
      <c r="ALI140" s="1212"/>
      <c r="ALJ140" s="1212"/>
      <c r="ALK140" s="1212"/>
      <c r="ALL140" s="1212"/>
      <c r="ALM140" s="1212"/>
      <c r="ALN140" s="1212"/>
      <c r="ALO140" s="1212"/>
      <c r="ALP140" s="1212"/>
      <c r="ALQ140" s="1212"/>
      <c r="ALR140" s="1212"/>
      <c r="ALS140" s="1212"/>
      <c r="ALT140" s="1212"/>
      <c r="ALU140" s="1212"/>
      <c r="ALV140" s="1212"/>
      <c r="ALW140" s="1212"/>
      <c r="ALX140" s="1212"/>
      <c r="ALY140" s="1212"/>
      <c r="ALZ140" s="1212"/>
      <c r="AMA140" s="1212"/>
      <c r="AMB140" s="1212"/>
      <c r="AMC140" s="1212"/>
      <c r="AMD140" s="1212"/>
      <c r="AME140" s="1212"/>
      <c r="AMF140" s="1212"/>
      <c r="AMG140" s="1212"/>
      <c r="AMH140" s="1212"/>
      <c r="AMI140" s="1212"/>
      <c r="AMJ140" s="1212"/>
      <c r="AMK140" s="1212"/>
      <c r="AML140" s="1212"/>
      <c r="AMM140" s="1212"/>
      <c r="AMN140" s="1212"/>
      <c r="AMO140" s="1212"/>
      <c r="AMP140" s="1212"/>
      <c r="AMQ140" s="1212"/>
      <c r="AMR140" s="1212"/>
      <c r="AMS140" s="1212"/>
      <c r="AMT140" s="1212"/>
      <c r="AMU140" s="1212"/>
      <c r="AMV140" s="1212"/>
      <c r="AMW140" s="1212"/>
      <c r="AMX140" s="1212"/>
      <c r="AMY140" s="1212"/>
      <c r="AMZ140" s="1212"/>
      <c r="ANA140" s="1212"/>
      <c r="ANB140" s="1212"/>
      <c r="ANC140" s="1212"/>
      <c r="AND140" s="1212"/>
      <c r="ANE140" s="1212"/>
      <c r="ANF140" s="1212"/>
      <c r="ANG140" s="1212"/>
      <c r="ANH140" s="1212"/>
      <c r="ANI140" s="1212"/>
      <c r="ANJ140" s="1212"/>
      <c r="ANK140" s="1212"/>
      <c r="ANL140" s="1212"/>
      <c r="ANM140" s="1212"/>
      <c r="ANN140" s="1212"/>
      <c r="ANO140" s="1212"/>
      <c r="ANP140" s="1212"/>
      <c r="ANQ140" s="1212"/>
      <c r="ANR140" s="1212"/>
      <c r="ANS140" s="1212"/>
      <c r="ANT140" s="1212"/>
      <c r="ANU140" s="1212"/>
      <c r="ANV140" s="1212"/>
      <c r="ANW140" s="1212"/>
      <c r="ANX140" s="1212"/>
      <c r="ANY140" s="1212"/>
      <c r="ANZ140" s="1212"/>
      <c r="AOA140" s="1212"/>
      <c r="AOB140" s="1212"/>
      <c r="AOC140" s="1212"/>
      <c r="AOD140" s="1212"/>
      <c r="AOE140" s="1212"/>
      <c r="AOF140" s="1212"/>
      <c r="AOG140" s="1212"/>
      <c r="AOH140" s="1212"/>
      <c r="AOI140" s="1212"/>
      <c r="AOJ140" s="1212"/>
      <c r="AOK140" s="1212"/>
      <c r="AOL140" s="1212"/>
      <c r="AOM140" s="1212"/>
      <c r="AON140" s="1212"/>
      <c r="AOO140" s="1212"/>
      <c r="AOP140" s="1212"/>
      <c r="AOQ140" s="1212"/>
      <c r="AOR140" s="1212"/>
      <c r="AOS140" s="1212"/>
      <c r="AOT140" s="1212"/>
      <c r="AOU140" s="1212"/>
      <c r="AOV140" s="1212"/>
      <c r="AOW140" s="1212"/>
      <c r="AOX140" s="1212"/>
      <c r="AOY140" s="1212"/>
      <c r="AOZ140" s="1212"/>
      <c r="APA140" s="1212"/>
      <c r="APB140" s="1212"/>
      <c r="APC140" s="1212"/>
      <c r="APD140" s="1212"/>
      <c r="APE140" s="1212"/>
      <c r="APF140" s="1212"/>
      <c r="APG140" s="1212"/>
      <c r="APH140" s="1212"/>
      <c r="API140" s="1212"/>
      <c r="APJ140" s="1212"/>
      <c r="APK140" s="1212"/>
      <c r="APL140" s="1212"/>
      <c r="APM140" s="1212"/>
      <c r="APN140" s="1212"/>
      <c r="APO140" s="1212"/>
      <c r="APP140" s="1212"/>
      <c r="APQ140" s="1212"/>
      <c r="APR140" s="1212"/>
      <c r="APS140" s="1212"/>
      <c r="APT140" s="1212"/>
      <c r="APU140" s="1212"/>
      <c r="APV140" s="1212"/>
      <c r="APW140" s="1212"/>
      <c r="APX140" s="1212"/>
      <c r="APY140" s="1212"/>
      <c r="APZ140" s="1212"/>
      <c r="AQA140" s="1212"/>
      <c r="AQB140" s="1212"/>
      <c r="AQC140" s="1212"/>
      <c r="AQD140" s="1212"/>
      <c r="AQE140" s="1212"/>
      <c r="AQF140" s="1212"/>
      <c r="AQG140" s="1212"/>
      <c r="AQH140" s="1212"/>
      <c r="AQI140" s="1212"/>
      <c r="AQJ140" s="1212"/>
      <c r="AQK140" s="1212"/>
      <c r="AQL140" s="1212"/>
      <c r="AQM140" s="1212"/>
      <c r="AQN140" s="1212"/>
      <c r="AQO140" s="1212"/>
      <c r="AQP140" s="1212"/>
      <c r="AQQ140" s="1212"/>
      <c r="AQR140" s="1212"/>
      <c r="AQS140" s="1212"/>
      <c r="AQT140" s="1212"/>
      <c r="AQU140" s="1212"/>
      <c r="AQV140" s="1212"/>
      <c r="AQW140" s="1212"/>
      <c r="AQX140" s="1212"/>
      <c r="AQY140" s="1212"/>
      <c r="AQZ140" s="1212"/>
      <c r="ARA140" s="1212"/>
      <c r="ARB140" s="1212"/>
      <c r="ARC140" s="1212"/>
      <c r="ARD140" s="1212"/>
      <c r="ARE140" s="1212"/>
      <c r="ARF140" s="1212"/>
      <c r="ARG140" s="1212"/>
      <c r="ARH140" s="1212"/>
      <c r="ARI140" s="1212"/>
      <c r="ARJ140" s="1212"/>
      <c r="ARK140" s="1212"/>
      <c r="ARL140" s="1212"/>
      <c r="ARM140" s="1212"/>
      <c r="ARN140" s="1212"/>
      <c r="ARO140" s="1212"/>
      <c r="ARP140" s="1212"/>
      <c r="ARQ140" s="1212"/>
      <c r="ARR140" s="1212"/>
      <c r="ARS140" s="1212"/>
      <c r="ART140" s="1212"/>
      <c r="ARU140" s="1212"/>
      <c r="ARV140" s="1212"/>
      <c r="ARW140" s="1212"/>
      <c r="ARX140" s="1212"/>
      <c r="ARY140" s="1212"/>
      <c r="ARZ140" s="1212"/>
      <c r="ASA140" s="1212"/>
      <c r="ASB140" s="1212"/>
      <c r="ASC140" s="1212"/>
      <c r="ASD140" s="1212"/>
      <c r="ASE140" s="1212"/>
      <c r="ASF140" s="1212"/>
      <c r="ASG140" s="1212"/>
      <c r="ASH140" s="1212"/>
      <c r="ASI140" s="1212"/>
      <c r="ASJ140" s="1212"/>
      <c r="ASK140" s="1212"/>
      <c r="ASL140" s="1212"/>
      <c r="ASM140" s="1212"/>
      <c r="ASN140" s="1212"/>
      <c r="ASO140" s="1212"/>
      <c r="ASP140" s="1212"/>
      <c r="ASQ140" s="1212"/>
      <c r="ASR140" s="1212"/>
      <c r="ASS140" s="1212"/>
      <c r="AST140" s="1212"/>
      <c r="ASU140" s="1212"/>
      <c r="ASV140" s="1212"/>
      <c r="ASW140" s="1212"/>
      <c r="ASX140" s="1212"/>
      <c r="ASY140" s="1212"/>
      <c r="ASZ140" s="1212"/>
      <c r="ATA140" s="1212"/>
      <c r="ATB140" s="1212"/>
      <c r="ATC140" s="1212"/>
      <c r="ATD140" s="1212"/>
      <c r="ATE140" s="1212"/>
      <c r="ATF140" s="1212"/>
      <c r="ATG140" s="1212"/>
      <c r="ATH140" s="1212"/>
      <c r="ATI140" s="1212"/>
      <c r="ATJ140" s="1212"/>
      <c r="ATK140" s="1212"/>
      <c r="ATL140" s="1212"/>
      <c r="ATM140" s="1212"/>
      <c r="ATN140" s="1212"/>
      <c r="ATO140" s="1212"/>
      <c r="ATP140" s="1212"/>
      <c r="ATQ140" s="1212"/>
      <c r="ATR140" s="1212"/>
      <c r="ATS140" s="1212"/>
      <c r="ATT140" s="1212"/>
      <c r="ATU140" s="1212"/>
      <c r="ATV140" s="1212"/>
      <c r="ATW140" s="1212"/>
      <c r="ATX140" s="1212"/>
      <c r="ATY140" s="1212"/>
      <c r="ATZ140" s="1212"/>
      <c r="AUA140" s="1212"/>
      <c r="AUB140" s="1212"/>
      <c r="AUC140" s="1212"/>
      <c r="AUD140" s="1212"/>
      <c r="AUE140" s="1212"/>
      <c r="AUF140" s="1212"/>
      <c r="AUG140" s="1212"/>
      <c r="AUH140" s="1212"/>
      <c r="AUI140" s="1212"/>
      <c r="AUJ140" s="1212"/>
      <c r="AUK140" s="1212"/>
      <c r="AUL140" s="1212"/>
      <c r="AUM140" s="1212"/>
      <c r="AUN140" s="1212"/>
      <c r="AUO140" s="1212"/>
      <c r="AUP140" s="1212"/>
      <c r="AUQ140" s="1212"/>
      <c r="AUR140" s="1212"/>
      <c r="AUS140" s="1212"/>
      <c r="AUT140" s="1212"/>
      <c r="AUU140" s="1212"/>
      <c r="AUV140" s="1212"/>
      <c r="AUW140" s="1212"/>
      <c r="AUX140" s="1212"/>
      <c r="AUY140" s="1212"/>
      <c r="AUZ140" s="1212"/>
      <c r="AVA140" s="1212"/>
      <c r="AVB140" s="1212"/>
      <c r="AVC140" s="1212"/>
      <c r="AVD140" s="1212"/>
      <c r="AVE140" s="1212"/>
      <c r="AVF140" s="1212"/>
      <c r="AVG140" s="1212"/>
      <c r="AVH140" s="1212"/>
      <c r="AVI140" s="1212"/>
      <c r="AVJ140" s="1212"/>
      <c r="AVK140" s="1212"/>
      <c r="AVL140" s="1212"/>
      <c r="AVM140" s="1212"/>
      <c r="AVN140" s="1212"/>
      <c r="AVO140" s="1212"/>
      <c r="AVP140" s="1212"/>
      <c r="AVQ140" s="1212"/>
      <c r="AVR140" s="1212"/>
      <c r="AVS140" s="1212"/>
      <c r="AVT140" s="1212"/>
      <c r="AVU140" s="1212"/>
      <c r="AVV140" s="1212"/>
      <c r="AVW140" s="1212"/>
      <c r="AVX140" s="1212"/>
      <c r="AVY140" s="1212"/>
      <c r="AVZ140" s="1212"/>
      <c r="AWA140" s="1212"/>
      <c r="AWB140" s="1212"/>
      <c r="AWC140" s="1212"/>
      <c r="AWD140" s="1212"/>
      <c r="AWE140" s="1212"/>
      <c r="AWF140" s="1212"/>
      <c r="AWG140" s="1212"/>
      <c r="AWH140" s="1212"/>
      <c r="AWI140" s="1212"/>
      <c r="AWJ140" s="1212"/>
      <c r="AWK140" s="1212"/>
      <c r="AWL140" s="1212"/>
      <c r="AWM140" s="1212"/>
      <c r="AWN140" s="1212"/>
      <c r="AWO140" s="1212"/>
      <c r="AWP140" s="1212"/>
      <c r="AWQ140" s="1212"/>
      <c r="AWR140" s="1212"/>
      <c r="AWS140" s="1212"/>
      <c r="AWT140" s="1212"/>
      <c r="AWU140" s="1212"/>
      <c r="AWV140" s="1212"/>
      <c r="AWW140" s="1212"/>
      <c r="AWX140" s="1212"/>
      <c r="AWY140" s="1212"/>
      <c r="AWZ140" s="1212"/>
      <c r="AXA140" s="1212"/>
      <c r="AXB140" s="1212"/>
      <c r="AXC140" s="1212"/>
      <c r="AXD140" s="1212"/>
      <c r="AXE140" s="1212"/>
      <c r="AXF140" s="1212"/>
      <c r="AXG140" s="1212"/>
      <c r="AXH140" s="1212"/>
      <c r="AXI140" s="1212"/>
      <c r="AXJ140" s="1212"/>
      <c r="AXK140" s="1212"/>
      <c r="AXL140" s="1212"/>
      <c r="AXM140" s="1212"/>
      <c r="AXN140" s="1212"/>
      <c r="AXO140" s="1212"/>
      <c r="AXP140" s="1212"/>
      <c r="AXQ140" s="1212"/>
      <c r="AXR140" s="1212"/>
      <c r="AXS140" s="1212"/>
      <c r="AXT140" s="1212"/>
      <c r="AXU140" s="1212"/>
      <c r="AXV140" s="1212"/>
      <c r="AXW140" s="1212"/>
      <c r="AXX140" s="1212"/>
      <c r="AXY140" s="1212"/>
      <c r="AXZ140" s="1212"/>
      <c r="AYA140" s="1212"/>
      <c r="AYB140" s="1212"/>
      <c r="AYC140" s="1212"/>
      <c r="AYD140" s="1212"/>
      <c r="AYE140" s="1212"/>
      <c r="AYF140" s="1212"/>
      <c r="AYG140" s="1212"/>
      <c r="AYH140" s="1212"/>
      <c r="AYI140" s="1212"/>
      <c r="AYJ140" s="1212"/>
      <c r="AYK140" s="1212"/>
      <c r="AYL140" s="1212"/>
      <c r="AYM140" s="1212"/>
      <c r="AYN140" s="1212"/>
      <c r="AYO140" s="1212"/>
      <c r="AYP140" s="1212"/>
      <c r="AYQ140" s="1212"/>
      <c r="AYR140" s="1212"/>
      <c r="AYS140" s="1212"/>
      <c r="AYT140" s="1212"/>
      <c r="AYU140" s="1212"/>
      <c r="AYV140" s="1212"/>
      <c r="AYW140" s="1212"/>
      <c r="AYX140" s="1212"/>
      <c r="AYY140" s="1212"/>
      <c r="AYZ140" s="1212"/>
      <c r="AZA140" s="1212"/>
      <c r="AZB140" s="1212"/>
      <c r="AZC140" s="1212"/>
      <c r="AZD140" s="1212"/>
      <c r="AZE140" s="1212"/>
      <c r="AZF140" s="1212"/>
      <c r="AZG140" s="1212"/>
      <c r="AZH140" s="1212"/>
      <c r="AZI140" s="1212"/>
      <c r="AZJ140" s="1212"/>
      <c r="AZK140" s="1212"/>
      <c r="AZL140" s="1212"/>
      <c r="AZM140" s="1212"/>
      <c r="AZN140" s="1212"/>
      <c r="AZO140" s="1212"/>
      <c r="AZP140" s="1212"/>
      <c r="AZQ140" s="1212"/>
      <c r="AZR140" s="1212"/>
      <c r="AZS140" s="1212"/>
      <c r="AZT140" s="1212"/>
      <c r="AZU140" s="1212"/>
      <c r="AZV140" s="1212"/>
      <c r="AZW140" s="1212"/>
      <c r="AZX140" s="1212"/>
      <c r="AZY140" s="1212"/>
      <c r="AZZ140" s="1212"/>
      <c r="BAA140" s="1212"/>
      <c r="BAB140" s="1212"/>
      <c r="BAC140" s="1212"/>
      <c r="BAD140" s="1212"/>
      <c r="BAE140" s="1212"/>
      <c r="BAF140" s="1212"/>
      <c r="BAG140" s="1212"/>
      <c r="BAH140" s="1212"/>
      <c r="BAI140" s="1212"/>
      <c r="BAJ140" s="1212"/>
      <c r="BAK140" s="1212"/>
      <c r="BAL140" s="1212"/>
      <c r="BAM140" s="1212"/>
      <c r="BAN140" s="1212"/>
      <c r="BAO140" s="1212"/>
      <c r="BAP140" s="1212"/>
      <c r="BAQ140" s="1212"/>
      <c r="BAR140" s="1212"/>
      <c r="BAS140" s="1212"/>
      <c r="BAT140" s="1212"/>
      <c r="BAU140" s="1212"/>
      <c r="BAV140" s="1212"/>
      <c r="BAW140" s="1212"/>
      <c r="BAX140" s="1212"/>
      <c r="BAY140" s="1212"/>
      <c r="BAZ140" s="1212"/>
      <c r="BBA140" s="1212"/>
      <c r="BBB140" s="1212"/>
      <c r="BBC140" s="1212"/>
      <c r="BBD140" s="1212"/>
      <c r="BBE140" s="1212"/>
      <c r="BBF140" s="1212"/>
      <c r="BBG140" s="1212"/>
      <c r="BBH140" s="1212"/>
      <c r="BBI140" s="1212"/>
      <c r="BBJ140" s="1212"/>
      <c r="BBK140" s="1212"/>
      <c r="BBL140" s="1212"/>
      <c r="BBM140" s="1212"/>
      <c r="BBN140" s="1212"/>
      <c r="BBO140" s="1212"/>
      <c r="BBP140" s="1212"/>
      <c r="BBQ140" s="1212"/>
      <c r="BBR140" s="1212"/>
      <c r="BBS140" s="1212"/>
      <c r="BBT140" s="1212"/>
      <c r="BBU140" s="1212"/>
      <c r="BBV140" s="1212"/>
      <c r="BBW140" s="1212"/>
      <c r="BBX140" s="1212"/>
      <c r="BBY140" s="1212"/>
      <c r="BBZ140" s="1212"/>
      <c r="BCA140" s="1212"/>
      <c r="BCB140" s="1212"/>
      <c r="BCC140" s="1212"/>
      <c r="BCD140" s="1212"/>
      <c r="BCE140" s="1212"/>
      <c r="BCF140" s="1212"/>
      <c r="BCG140" s="1212"/>
      <c r="BCH140" s="1212"/>
      <c r="BCI140" s="1212"/>
      <c r="BCJ140" s="1212"/>
      <c r="BCK140" s="1212"/>
      <c r="BCL140" s="1212"/>
      <c r="BCM140" s="1212"/>
      <c r="BCN140" s="1212"/>
      <c r="BCO140" s="1212"/>
      <c r="BCP140" s="1212"/>
      <c r="BCQ140" s="1212"/>
      <c r="BCR140" s="1212"/>
      <c r="BCS140" s="1212"/>
      <c r="BCT140" s="1212"/>
      <c r="BCU140" s="1212"/>
      <c r="BCV140" s="1212"/>
      <c r="BCW140" s="1212"/>
      <c r="BCX140" s="1212"/>
      <c r="BCY140" s="1212"/>
      <c r="BCZ140" s="1212"/>
      <c r="BDA140" s="1212"/>
      <c r="BDB140" s="1212"/>
      <c r="BDC140" s="1212"/>
      <c r="BDD140" s="1212"/>
      <c r="BDE140" s="1212"/>
      <c r="BDF140" s="1212"/>
      <c r="BDG140" s="1212"/>
      <c r="BDH140" s="1212"/>
      <c r="BDI140" s="1212"/>
      <c r="BDJ140" s="1212"/>
      <c r="BDK140" s="1212"/>
      <c r="BDL140" s="1212"/>
      <c r="BDM140" s="1212"/>
      <c r="BDN140" s="1212"/>
      <c r="BDO140" s="1212"/>
      <c r="BDP140" s="1212"/>
      <c r="BDQ140" s="1212"/>
      <c r="BDR140" s="1212"/>
      <c r="BDS140" s="1212"/>
      <c r="BDT140" s="1212"/>
      <c r="BDU140" s="1212"/>
      <c r="BDV140" s="1212"/>
      <c r="BDW140" s="1212"/>
      <c r="BDX140" s="1212"/>
      <c r="BDY140" s="1212"/>
      <c r="BDZ140" s="1212"/>
      <c r="BEA140" s="1212"/>
      <c r="BEB140" s="1212"/>
      <c r="BEC140" s="1212"/>
      <c r="BED140" s="1212"/>
      <c r="BEE140" s="1212"/>
      <c r="BEF140" s="1212"/>
      <c r="BEG140" s="1212"/>
      <c r="BEH140" s="1212"/>
      <c r="BEI140" s="1212"/>
      <c r="BEJ140" s="1212"/>
      <c r="BEK140" s="1212"/>
      <c r="BEL140" s="1212"/>
      <c r="BEM140" s="1212"/>
      <c r="BEN140" s="1212"/>
      <c r="BEO140" s="1212"/>
      <c r="BEP140" s="1212"/>
      <c r="BEQ140" s="1212"/>
      <c r="BER140" s="1212"/>
      <c r="BES140" s="1212"/>
      <c r="BET140" s="1212"/>
      <c r="BEU140" s="1212"/>
      <c r="BEV140" s="1212"/>
      <c r="BEW140" s="1212"/>
      <c r="BEX140" s="1212"/>
      <c r="BEY140" s="1212"/>
      <c r="BEZ140" s="1212"/>
      <c r="BFA140" s="1212"/>
      <c r="BFB140" s="1212"/>
      <c r="BFC140" s="1212"/>
      <c r="BFD140" s="1212"/>
      <c r="BFE140" s="1212"/>
      <c r="BFF140" s="1212"/>
      <c r="BFG140" s="1212"/>
      <c r="BFH140" s="1212"/>
      <c r="BFI140" s="1212"/>
      <c r="BFJ140" s="1212"/>
      <c r="BFK140" s="1212"/>
      <c r="BFL140" s="1212"/>
      <c r="BFM140" s="1212"/>
      <c r="BFN140" s="1212"/>
      <c r="BFO140" s="1212"/>
      <c r="BFP140" s="1212"/>
      <c r="BFQ140" s="1212"/>
      <c r="BFR140" s="1212"/>
      <c r="BFS140" s="1212"/>
      <c r="BFT140" s="1212"/>
      <c r="BFU140" s="1212"/>
      <c r="BFV140" s="1212"/>
      <c r="BFW140" s="1212"/>
      <c r="BFX140" s="1212"/>
      <c r="BFY140" s="1212"/>
      <c r="BFZ140" s="1212"/>
      <c r="BGA140" s="1212"/>
      <c r="BGB140" s="1212"/>
      <c r="BGC140" s="1212"/>
      <c r="BGD140" s="1212"/>
      <c r="BGE140" s="1212"/>
      <c r="BGF140" s="1212"/>
      <c r="BGG140" s="1212"/>
      <c r="BGH140" s="1212"/>
      <c r="BGI140" s="1212"/>
      <c r="BGJ140" s="1212"/>
      <c r="BGK140" s="1212"/>
      <c r="BGL140" s="1212"/>
      <c r="BGM140" s="1212"/>
      <c r="BGN140" s="1212"/>
      <c r="BGO140" s="1212"/>
      <c r="BGP140" s="1212"/>
      <c r="BGQ140" s="1212"/>
      <c r="BGR140" s="1212"/>
      <c r="BGS140" s="1212"/>
      <c r="BGT140" s="1212"/>
      <c r="BGU140" s="1212"/>
      <c r="BGV140" s="1212"/>
      <c r="BGW140" s="1212"/>
      <c r="BGX140" s="1212"/>
      <c r="BGY140" s="1212"/>
      <c r="BGZ140" s="1212"/>
      <c r="BHA140" s="1212"/>
      <c r="BHB140" s="1212"/>
      <c r="BHC140" s="1212"/>
      <c r="BHD140" s="1212"/>
      <c r="BHE140" s="1212"/>
      <c r="BHF140" s="1212"/>
      <c r="BHG140" s="1212"/>
      <c r="BHH140" s="1212"/>
      <c r="BHI140" s="1212"/>
      <c r="BHJ140" s="1212"/>
      <c r="BHK140" s="1212"/>
      <c r="BHL140" s="1212"/>
      <c r="BHM140" s="1212"/>
      <c r="BHN140" s="1212"/>
      <c r="BHO140" s="1212"/>
      <c r="BHP140" s="1212"/>
      <c r="BHQ140" s="1212"/>
      <c r="BHR140" s="1212"/>
      <c r="BHS140" s="1212"/>
      <c r="BHT140" s="1212"/>
      <c r="BHU140" s="1212"/>
      <c r="BHV140" s="1212"/>
      <c r="BHW140" s="1212"/>
      <c r="BHX140" s="1212"/>
      <c r="BHY140" s="1212"/>
      <c r="BHZ140" s="1212"/>
      <c r="BIA140" s="1212"/>
      <c r="BIB140" s="1212"/>
      <c r="BIC140" s="1212"/>
      <c r="BID140" s="1212"/>
      <c r="BIE140" s="1212"/>
      <c r="BIF140" s="1212"/>
      <c r="BIG140" s="1212"/>
      <c r="BIH140" s="1212"/>
      <c r="BII140" s="1212"/>
      <c r="BIJ140" s="1212"/>
      <c r="BIK140" s="1212"/>
      <c r="BIL140" s="1212"/>
      <c r="BIM140" s="1212"/>
      <c r="BIN140" s="1212"/>
      <c r="BIO140" s="1212"/>
      <c r="BIP140" s="1212"/>
      <c r="BIQ140" s="1212"/>
      <c r="BIR140" s="1212"/>
      <c r="BIS140" s="1212"/>
      <c r="BIT140" s="1212"/>
      <c r="BIU140" s="1212"/>
      <c r="BIV140" s="1212"/>
      <c r="BIW140" s="1212"/>
      <c r="BIX140" s="1212"/>
      <c r="BIY140" s="1212"/>
      <c r="BIZ140" s="1212"/>
      <c r="BJA140" s="1212"/>
      <c r="BJB140" s="1212"/>
      <c r="BJC140" s="1212"/>
      <c r="BJD140" s="1212"/>
      <c r="BJE140" s="1212"/>
      <c r="BJF140" s="1212"/>
      <c r="BJG140" s="1212"/>
      <c r="BJH140" s="1212"/>
      <c r="BJI140" s="1212"/>
      <c r="BJJ140" s="1212"/>
      <c r="BJK140" s="1212"/>
      <c r="BJL140" s="1212"/>
      <c r="BJM140" s="1212"/>
      <c r="BJN140" s="1212"/>
      <c r="BJO140" s="1212"/>
      <c r="BJP140" s="1212"/>
      <c r="BJQ140" s="1212"/>
      <c r="BJR140" s="1212"/>
      <c r="BJS140" s="1212"/>
      <c r="BJT140" s="1212"/>
      <c r="BJU140" s="1212"/>
      <c r="BJV140" s="1212"/>
      <c r="BJW140" s="1212"/>
      <c r="BJX140" s="1212"/>
      <c r="BJY140" s="1212"/>
      <c r="BJZ140" s="1212"/>
      <c r="BKA140" s="1212"/>
      <c r="BKB140" s="1212"/>
      <c r="BKC140" s="1212"/>
      <c r="BKD140" s="1212"/>
      <c r="BKE140" s="1212"/>
      <c r="BKF140" s="1212"/>
      <c r="BKG140" s="1212"/>
      <c r="BKH140" s="1212"/>
      <c r="BKI140" s="1212"/>
      <c r="BKJ140" s="1212"/>
      <c r="BKK140" s="1212"/>
      <c r="BKL140" s="1212"/>
      <c r="BKM140" s="1212"/>
      <c r="BKN140" s="1212"/>
      <c r="BKO140" s="1212"/>
      <c r="BKP140" s="1212"/>
      <c r="BKQ140" s="1212"/>
      <c r="BKR140" s="1212"/>
      <c r="BKS140" s="1212"/>
      <c r="BKT140" s="1212"/>
      <c r="BKU140" s="1212"/>
      <c r="BKV140" s="1212"/>
      <c r="BKW140" s="1212"/>
      <c r="BKX140" s="1212"/>
      <c r="BKY140" s="1212"/>
      <c r="BKZ140" s="1212"/>
      <c r="BLA140" s="1212"/>
      <c r="BLB140" s="1212"/>
      <c r="BLC140" s="1212"/>
      <c r="BLD140" s="1212"/>
      <c r="BLE140" s="1212"/>
      <c r="BLF140" s="1212"/>
      <c r="BLG140" s="1212"/>
      <c r="BLH140" s="1212"/>
      <c r="BLI140" s="1212"/>
      <c r="BLJ140" s="1212"/>
      <c r="BLK140" s="1212"/>
      <c r="BLL140" s="1212"/>
      <c r="BLM140" s="1212"/>
      <c r="BLN140" s="1212"/>
      <c r="BLO140" s="1212"/>
      <c r="BLP140" s="1212"/>
      <c r="BLQ140" s="1212"/>
      <c r="BLR140" s="1212"/>
      <c r="BLS140" s="1212"/>
      <c r="BLT140" s="1212"/>
      <c r="BLU140" s="1212"/>
      <c r="BLV140" s="1212"/>
      <c r="BLW140" s="1212"/>
      <c r="BLX140" s="1212"/>
      <c r="BLY140" s="1212"/>
      <c r="BLZ140" s="1212"/>
      <c r="BMA140" s="1212"/>
      <c r="BMB140" s="1212"/>
      <c r="BMC140" s="1212"/>
      <c r="BMD140" s="1212"/>
      <c r="BME140" s="1212"/>
      <c r="BMF140" s="1212"/>
      <c r="BMG140" s="1212"/>
      <c r="BMH140" s="1212"/>
      <c r="BMI140" s="1212"/>
      <c r="BMJ140" s="1212"/>
      <c r="BMK140" s="1212"/>
      <c r="BML140" s="1212"/>
      <c r="BMM140" s="1212"/>
      <c r="BMN140" s="1212"/>
      <c r="BMO140" s="1212"/>
      <c r="BMP140" s="1212"/>
      <c r="BMQ140" s="1212"/>
      <c r="BMR140" s="1212"/>
      <c r="BMS140" s="1212"/>
      <c r="BMT140" s="1212"/>
      <c r="BMU140" s="1212"/>
      <c r="BMV140" s="1212"/>
      <c r="BMW140" s="1212"/>
      <c r="BMX140" s="1212"/>
      <c r="BMY140" s="1212"/>
      <c r="BMZ140" s="1212"/>
      <c r="BNA140" s="1212"/>
      <c r="BNB140" s="1212"/>
      <c r="BNC140" s="1212"/>
      <c r="BND140" s="1212"/>
      <c r="BNE140" s="1212"/>
      <c r="BNF140" s="1212"/>
      <c r="BNG140" s="1212"/>
      <c r="BNH140" s="1212"/>
      <c r="BNI140" s="1212"/>
      <c r="BNJ140" s="1212"/>
      <c r="BNK140" s="1212"/>
      <c r="BNL140" s="1212"/>
      <c r="BNM140" s="1212"/>
      <c r="BNN140" s="1212"/>
      <c r="BNO140" s="1212"/>
      <c r="BNP140" s="1212"/>
      <c r="BNQ140" s="1212"/>
      <c r="BNR140" s="1212"/>
      <c r="BNS140" s="1212"/>
      <c r="BNT140" s="1212"/>
      <c r="BNU140" s="1212"/>
      <c r="BNV140" s="1212"/>
      <c r="BNW140" s="1212"/>
      <c r="BNX140" s="1212"/>
      <c r="BNY140" s="1212"/>
      <c r="BNZ140" s="1212"/>
      <c r="BOA140" s="1212"/>
      <c r="BOB140" s="1212"/>
      <c r="BOC140" s="1212"/>
      <c r="BOD140" s="1212"/>
      <c r="BOE140" s="1212"/>
      <c r="BOF140" s="1212"/>
      <c r="BOG140" s="1212"/>
      <c r="BOH140" s="1212"/>
      <c r="BOI140" s="1212"/>
      <c r="BOJ140" s="1212"/>
      <c r="BOK140" s="1212"/>
      <c r="BOL140" s="1212"/>
      <c r="BOM140" s="1212"/>
      <c r="BON140" s="1212"/>
      <c r="BOO140" s="1212"/>
      <c r="BOP140" s="1212"/>
      <c r="BOQ140" s="1212"/>
      <c r="BOR140" s="1212"/>
      <c r="BOS140" s="1212"/>
      <c r="BOT140" s="1212"/>
      <c r="BOU140" s="1212"/>
      <c r="BOV140" s="1212"/>
      <c r="BOW140" s="1212"/>
      <c r="BOX140" s="1212"/>
      <c r="BOY140" s="1212"/>
      <c r="BOZ140" s="1212"/>
      <c r="BPA140" s="1212"/>
      <c r="BPB140" s="1212"/>
      <c r="BPC140" s="1212"/>
      <c r="BPD140" s="1212"/>
      <c r="BPE140" s="1212"/>
      <c r="BPF140" s="1212"/>
      <c r="BPG140" s="1212"/>
      <c r="BPH140" s="1212"/>
      <c r="BPI140" s="1212"/>
      <c r="BPJ140" s="1212"/>
      <c r="BPK140" s="1212"/>
      <c r="BPL140" s="1212"/>
      <c r="BPM140" s="1212"/>
      <c r="BPN140" s="1212"/>
      <c r="BPO140" s="1212"/>
      <c r="BPP140" s="1212"/>
      <c r="BPQ140" s="1212"/>
      <c r="BPR140" s="1212"/>
      <c r="BPS140" s="1212"/>
      <c r="BPT140" s="1212"/>
      <c r="BPU140" s="1212"/>
      <c r="BPV140" s="1212"/>
      <c r="BPW140" s="1212"/>
      <c r="BPX140" s="1212"/>
      <c r="BPY140" s="1212"/>
      <c r="BPZ140" s="1212"/>
      <c r="BQA140" s="1212"/>
      <c r="BQB140" s="1212"/>
      <c r="BQC140" s="1212"/>
      <c r="BQD140" s="1212"/>
      <c r="BQE140" s="1212"/>
      <c r="BQF140" s="1212"/>
      <c r="BQG140" s="1212"/>
      <c r="BQH140" s="1212"/>
      <c r="BQI140" s="1212"/>
      <c r="BQJ140" s="1212"/>
      <c r="BQK140" s="1212"/>
      <c r="BQL140" s="1212"/>
      <c r="BQM140" s="1212"/>
      <c r="BQN140" s="1212"/>
      <c r="BQO140" s="1212"/>
      <c r="BQP140" s="1212"/>
      <c r="BQQ140" s="1212"/>
      <c r="BQR140" s="1212"/>
      <c r="BQS140" s="1212"/>
      <c r="BQT140" s="1212"/>
      <c r="BQU140" s="1212"/>
      <c r="BQV140" s="1212"/>
      <c r="BQW140" s="1212"/>
      <c r="BQX140" s="1212"/>
      <c r="BQY140" s="1212"/>
      <c r="BQZ140" s="1212"/>
      <c r="BRA140" s="1212"/>
      <c r="BRB140" s="1212"/>
      <c r="BRC140" s="1212"/>
      <c r="BRD140" s="1212"/>
      <c r="BRE140" s="1212"/>
      <c r="BRF140" s="1212"/>
      <c r="BRG140" s="1212"/>
      <c r="BRH140" s="1212"/>
      <c r="BRI140" s="1212"/>
      <c r="BRJ140" s="1212"/>
      <c r="BRK140" s="1212"/>
      <c r="BRL140" s="1212"/>
      <c r="BRM140" s="1212"/>
      <c r="BRN140" s="1212"/>
      <c r="BRO140" s="1212"/>
      <c r="BRP140" s="1212"/>
      <c r="BRQ140" s="1212"/>
      <c r="BRR140" s="1212"/>
      <c r="BRS140" s="1212"/>
      <c r="BRT140" s="1212"/>
      <c r="BRU140" s="1212"/>
      <c r="BRV140" s="1212"/>
      <c r="BRW140" s="1212"/>
      <c r="BRX140" s="1212"/>
      <c r="BRY140" s="1212"/>
      <c r="BRZ140" s="1212"/>
      <c r="BSA140" s="1212"/>
      <c r="BSB140" s="1212"/>
      <c r="BSC140" s="1212"/>
      <c r="BSD140" s="1212"/>
      <c r="BSE140" s="1212"/>
      <c r="BSF140" s="1212"/>
      <c r="BSG140" s="1212"/>
      <c r="BSH140" s="1212"/>
      <c r="BSI140" s="1212"/>
      <c r="BSJ140" s="1212"/>
      <c r="BSK140" s="1212"/>
      <c r="BSL140" s="1212"/>
      <c r="BSM140" s="1212"/>
      <c r="BSN140" s="1212"/>
      <c r="BSO140" s="1212"/>
      <c r="BSP140" s="1212"/>
      <c r="BSQ140" s="1212"/>
      <c r="BSR140" s="1212"/>
      <c r="BSS140" s="1212"/>
      <c r="BST140" s="1212"/>
      <c r="BSU140" s="1212"/>
      <c r="BSV140" s="1212"/>
      <c r="BSW140" s="1212"/>
      <c r="BSX140" s="1212"/>
      <c r="BSY140" s="1212"/>
      <c r="BSZ140" s="1212"/>
      <c r="BTA140" s="1212"/>
      <c r="BTB140" s="1212"/>
      <c r="BTC140" s="1212"/>
      <c r="BTD140" s="1212"/>
      <c r="BTE140" s="1212"/>
      <c r="BTF140" s="1212"/>
      <c r="BTG140" s="1212"/>
      <c r="BTH140" s="1212"/>
      <c r="BTI140" s="1212"/>
      <c r="BTJ140" s="1212"/>
      <c r="BTK140" s="1212"/>
      <c r="BTL140" s="1212"/>
      <c r="BTM140" s="1212"/>
      <c r="BTN140" s="1212"/>
      <c r="BTO140" s="1212"/>
      <c r="BTP140" s="1212"/>
      <c r="BTQ140" s="1212"/>
      <c r="BTR140" s="1212"/>
      <c r="BTS140" s="1212"/>
      <c r="BTT140" s="1212"/>
      <c r="BTU140" s="1212"/>
      <c r="BTV140" s="1212"/>
      <c r="BTW140" s="1212"/>
      <c r="BTX140" s="1212"/>
      <c r="BTY140" s="1212"/>
      <c r="BTZ140" s="1212"/>
      <c r="BUA140" s="1212"/>
      <c r="BUB140" s="1212"/>
      <c r="BUC140" s="1212"/>
      <c r="BUD140" s="1212"/>
      <c r="BUE140" s="1212"/>
      <c r="BUF140" s="1212"/>
      <c r="BUG140" s="1212"/>
      <c r="BUH140" s="1212"/>
      <c r="BUI140" s="1212"/>
      <c r="BUJ140" s="1212"/>
      <c r="BUK140" s="1212"/>
      <c r="BUL140" s="1212"/>
      <c r="BUM140" s="1212"/>
      <c r="BUN140" s="1212"/>
      <c r="BUO140" s="1212"/>
      <c r="BUP140" s="1212"/>
      <c r="BUQ140" s="1212"/>
      <c r="BUR140" s="1212"/>
      <c r="BUS140" s="1212"/>
      <c r="BUT140" s="1212"/>
      <c r="BUU140" s="1212"/>
      <c r="BUV140" s="1212"/>
      <c r="BUW140" s="1212"/>
      <c r="BUX140" s="1212"/>
      <c r="BUY140" s="1212"/>
      <c r="BUZ140" s="1212"/>
      <c r="BVA140" s="1212"/>
      <c r="BVB140" s="1212"/>
      <c r="BVC140" s="1212"/>
      <c r="BVD140" s="1212"/>
      <c r="BVE140" s="1212"/>
      <c r="BVF140" s="1212"/>
      <c r="BVG140" s="1212"/>
      <c r="BVH140" s="1212"/>
      <c r="BVI140" s="1212"/>
      <c r="BVJ140" s="1212"/>
      <c r="BVK140" s="1212"/>
      <c r="BVL140" s="1212"/>
      <c r="BVM140" s="1212"/>
      <c r="BVN140" s="1212"/>
      <c r="BVO140" s="1212"/>
      <c r="BVP140" s="1212"/>
      <c r="BVQ140" s="1212"/>
      <c r="BVR140" s="1212"/>
      <c r="BVS140" s="1212"/>
      <c r="BVT140" s="1212"/>
      <c r="BVU140" s="1212"/>
      <c r="BVV140" s="1212"/>
      <c r="BVW140" s="1212"/>
      <c r="BVX140" s="1212"/>
      <c r="BVY140" s="1212"/>
      <c r="BVZ140" s="1212"/>
      <c r="BWA140" s="1212"/>
      <c r="BWB140" s="1212"/>
      <c r="BWC140" s="1212"/>
      <c r="BWD140" s="1212"/>
      <c r="BWE140" s="1212"/>
      <c r="BWF140" s="1212"/>
      <c r="BWG140" s="1212"/>
      <c r="BWH140" s="1212"/>
      <c r="BWI140" s="1212"/>
      <c r="BWJ140" s="1212"/>
      <c r="BWK140" s="1212"/>
      <c r="BWL140" s="1212"/>
      <c r="BWM140" s="1212"/>
      <c r="BWN140" s="1212"/>
      <c r="BWO140" s="1212"/>
      <c r="BWP140" s="1212"/>
      <c r="BWQ140" s="1212"/>
      <c r="BWR140" s="1212"/>
      <c r="BWS140" s="1212"/>
      <c r="BWT140" s="1212"/>
      <c r="BWU140" s="1212"/>
      <c r="BWV140" s="1212"/>
      <c r="BWW140" s="1212"/>
      <c r="BWX140" s="1212"/>
      <c r="BWY140" s="1212"/>
      <c r="BWZ140" s="1212"/>
      <c r="BXA140" s="1212"/>
      <c r="BXB140" s="1212"/>
      <c r="BXC140" s="1212"/>
      <c r="BXD140" s="1212"/>
      <c r="BXE140" s="1212"/>
      <c r="BXF140" s="1212"/>
      <c r="BXG140" s="1212"/>
      <c r="BXH140" s="1212"/>
      <c r="BXI140" s="1212"/>
      <c r="BXJ140" s="1212"/>
      <c r="BXK140" s="1212"/>
      <c r="BXL140" s="1212"/>
      <c r="BXM140" s="1212"/>
      <c r="BXN140" s="1212"/>
      <c r="BXO140" s="1212"/>
      <c r="BXP140" s="1212"/>
      <c r="BXQ140" s="1212"/>
      <c r="BXR140" s="1212"/>
      <c r="BXS140" s="1212"/>
      <c r="BXT140" s="1212"/>
      <c r="BXU140" s="1212"/>
      <c r="BXV140" s="1212"/>
      <c r="BXW140" s="1212"/>
      <c r="BXX140" s="1212"/>
      <c r="BXY140" s="1212"/>
      <c r="BXZ140" s="1212"/>
      <c r="BYA140" s="1212"/>
      <c r="BYB140" s="1212"/>
      <c r="BYC140" s="1212"/>
      <c r="BYD140" s="1212"/>
      <c r="BYE140" s="1212"/>
      <c r="BYF140" s="1212"/>
      <c r="BYG140" s="1212"/>
      <c r="BYH140" s="1212"/>
      <c r="BYI140" s="1212"/>
      <c r="BYJ140" s="1212"/>
      <c r="BYK140" s="1212"/>
      <c r="BYL140" s="1212"/>
      <c r="BYM140" s="1212"/>
      <c r="BYN140" s="1212"/>
      <c r="BYO140" s="1212"/>
      <c r="BYP140" s="1212"/>
      <c r="BYQ140" s="1212"/>
      <c r="BYR140" s="1212"/>
      <c r="BYS140" s="1212"/>
      <c r="BYT140" s="1212"/>
      <c r="BYU140" s="1212"/>
      <c r="BYV140" s="1212"/>
      <c r="BYW140" s="1212"/>
      <c r="BYX140" s="1212"/>
      <c r="BYY140" s="1212"/>
      <c r="BYZ140" s="1212"/>
      <c r="BZA140" s="1212"/>
      <c r="BZB140" s="1212"/>
      <c r="BZC140" s="1212"/>
      <c r="BZD140" s="1212"/>
      <c r="BZE140" s="1212"/>
      <c r="BZF140" s="1212"/>
      <c r="BZG140" s="1212"/>
      <c r="BZH140" s="1212"/>
      <c r="BZI140" s="1212"/>
      <c r="BZJ140" s="1212"/>
      <c r="BZK140" s="1212"/>
      <c r="BZL140" s="1212"/>
      <c r="BZM140" s="1212"/>
      <c r="BZN140" s="1212"/>
      <c r="BZO140" s="1212"/>
      <c r="BZP140" s="1212"/>
      <c r="BZQ140" s="1212"/>
      <c r="BZR140" s="1212"/>
      <c r="BZS140" s="1212"/>
      <c r="BZT140" s="1212"/>
      <c r="BZU140" s="1212"/>
      <c r="BZV140" s="1212"/>
      <c r="BZW140" s="1212"/>
      <c r="BZX140" s="1212"/>
      <c r="BZY140" s="1212"/>
      <c r="BZZ140" s="1212"/>
      <c r="CAA140" s="1212"/>
      <c r="CAB140" s="1212"/>
      <c r="CAC140" s="1212"/>
      <c r="CAD140" s="1212"/>
      <c r="CAE140" s="1212"/>
      <c r="CAF140" s="1212"/>
      <c r="CAG140" s="1212"/>
      <c r="CAH140" s="1212"/>
      <c r="CAI140" s="1212"/>
      <c r="CAJ140" s="1212"/>
      <c r="CAK140" s="1212"/>
      <c r="CAL140" s="1212"/>
      <c r="CAM140" s="1212"/>
      <c r="CAN140" s="1212"/>
      <c r="CAO140" s="1212"/>
      <c r="CAP140" s="1212"/>
      <c r="CAQ140" s="1212"/>
      <c r="CAR140" s="1212"/>
      <c r="CAS140" s="1212"/>
      <c r="CAT140" s="1212"/>
      <c r="CAU140" s="1212"/>
      <c r="CAV140" s="1212"/>
      <c r="CAW140" s="1212"/>
      <c r="CAX140" s="1212"/>
      <c r="CAY140" s="1212"/>
      <c r="CAZ140" s="1212"/>
      <c r="CBA140" s="1212"/>
      <c r="CBB140" s="1212"/>
      <c r="CBC140" s="1212"/>
      <c r="CBD140" s="1212"/>
      <c r="CBE140" s="1212"/>
      <c r="CBF140" s="1212"/>
      <c r="CBG140" s="1212"/>
      <c r="CBH140" s="1212"/>
      <c r="CBI140" s="1212"/>
      <c r="CBJ140" s="1212"/>
      <c r="CBK140" s="1212"/>
      <c r="CBL140" s="1212"/>
      <c r="CBM140" s="1212"/>
      <c r="CBN140" s="1212"/>
      <c r="CBO140" s="1212"/>
      <c r="CBP140" s="1212"/>
      <c r="CBQ140" s="1212"/>
      <c r="CBR140" s="1212"/>
      <c r="CBS140" s="1212"/>
      <c r="CBT140" s="1212"/>
      <c r="CBU140" s="1212"/>
      <c r="CBV140" s="1212"/>
      <c r="CBW140" s="1212"/>
      <c r="CBX140" s="1212"/>
      <c r="CBY140" s="1212"/>
      <c r="CBZ140" s="1212"/>
      <c r="CCA140" s="1212"/>
      <c r="CCB140" s="1212"/>
      <c r="CCC140" s="1212"/>
      <c r="CCD140" s="1212"/>
      <c r="CCE140" s="1212"/>
      <c r="CCF140" s="1212"/>
      <c r="CCG140" s="1212"/>
      <c r="CCH140" s="1212"/>
      <c r="CCI140" s="1212"/>
      <c r="CCJ140" s="1212"/>
      <c r="CCK140" s="1212"/>
      <c r="CCL140" s="1212"/>
      <c r="CCM140" s="1212"/>
      <c r="CCN140" s="1212"/>
      <c r="CCO140" s="1212"/>
      <c r="CCP140" s="1212"/>
      <c r="CCQ140" s="1212"/>
      <c r="CCR140" s="1212"/>
      <c r="CCS140" s="1212"/>
      <c r="CCT140" s="1212"/>
      <c r="CCU140" s="1212"/>
      <c r="CCV140" s="1212"/>
      <c r="CCW140" s="1212"/>
      <c r="CCX140" s="1212"/>
      <c r="CCY140" s="1212"/>
      <c r="CCZ140" s="1212"/>
      <c r="CDA140" s="1212"/>
      <c r="CDB140" s="1212"/>
      <c r="CDC140" s="1212"/>
      <c r="CDD140" s="1212"/>
      <c r="CDE140" s="1212"/>
      <c r="CDF140" s="1212"/>
      <c r="CDG140" s="1212"/>
      <c r="CDH140" s="1212"/>
      <c r="CDI140" s="1212"/>
      <c r="CDJ140" s="1212"/>
      <c r="CDK140" s="1212"/>
      <c r="CDL140" s="1212"/>
      <c r="CDM140" s="1212"/>
      <c r="CDN140" s="1212"/>
      <c r="CDO140" s="1212"/>
      <c r="CDP140" s="1212"/>
      <c r="CDQ140" s="1212"/>
      <c r="CDR140" s="1212"/>
      <c r="CDS140" s="1212"/>
      <c r="CDT140" s="1212"/>
      <c r="CDU140" s="1212"/>
      <c r="CDV140" s="1212"/>
      <c r="CDW140" s="1212"/>
      <c r="CDX140" s="1212"/>
      <c r="CDY140" s="1212"/>
      <c r="CDZ140" s="1212"/>
      <c r="CEA140" s="1212"/>
      <c r="CEB140" s="1212"/>
      <c r="CEC140" s="1212"/>
      <c r="CED140" s="1212"/>
      <c r="CEE140" s="1212"/>
      <c r="CEF140" s="1212"/>
      <c r="CEG140" s="1212"/>
      <c r="CEH140" s="1212"/>
      <c r="CEI140" s="1212"/>
      <c r="CEJ140" s="1212"/>
      <c r="CEK140" s="1212"/>
      <c r="CEL140" s="1212"/>
      <c r="CEM140" s="1212"/>
      <c r="CEN140" s="1212"/>
      <c r="CEO140" s="1212"/>
      <c r="CEP140" s="1212"/>
      <c r="CEQ140" s="1212"/>
      <c r="CER140" s="1212"/>
      <c r="CES140" s="1212"/>
      <c r="CET140" s="1212"/>
      <c r="CEU140" s="1212"/>
      <c r="CEV140" s="1212"/>
      <c r="CEW140" s="1212"/>
      <c r="CEX140" s="1212"/>
      <c r="CEY140" s="1212"/>
      <c r="CEZ140" s="1212"/>
      <c r="CFA140" s="1212"/>
      <c r="CFB140" s="1212"/>
      <c r="CFC140" s="1212"/>
      <c r="CFD140" s="1212"/>
      <c r="CFE140" s="1212"/>
      <c r="CFF140" s="1212"/>
      <c r="CFG140" s="1212"/>
      <c r="CFH140" s="1212"/>
      <c r="CFI140" s="1212"/>
      <c r="CFJ140" s="1212"/>
      <c r="CFK140" s="1212"/>
      <c r="CFL140" s="1212"/>
      <c r="CFM140" s="1212"/>
      <c r="CFN140" s="1212"/>
      <c r="CFO140" s="1212"/>
      <c r="CFP140" s="1212"/>
      <c r="CFQ140" s="1212"/>
      <c r="CFR140" s="1212"/>
      <c r="CFS140" s="1212"/>
      <c r="CFT140" s="1212"/>
      <c r="CFU140" s="1212"/>
      <c r="CFV140" s="1212"/>
      <c r="CFW140" s="1212"/>
      <c r="CFX140" s="1212"/>
      <c r="CFY140" s="1212"/>
      <c r="CFZ140" s="1212"/>
      <c r="CGA140" s="1212"/>
      <c r="CGB140" s="1212"/>
      <c r="CGC140" s="1212"/>
      <c r="CGD140" s="1212"/>
      <c r="CGE140" s="1212"/>
      <c r="CGF140" s="1212"/>
      <c r="CGG140" s="1212"/>
      <c r="CGH140" s="1212"/>
      <c r="CGI140" s="1212"/>
      <c r="CGJ140" s="1212"/>
      <c r="CGK140" s="1212"/>
      <c r="CGL140" s="1212"/>
      <c r="CGM140" s="1212"/>
      <c r="CGN140" s="1212"/>
      <c r="CGO140" s="1212"/>
      <c r="CGP140" s="1212"/>
      <c r="CGQ140" s="1212"/>
      <c r="CGR140" s="1212"/>
      <c r="CGS140" s="1212"/>
      <c r="CGT140" s="1212"/>
      <c r="CGU140" s="1212"/>
      <c r="CGV140" s="1212"/>
      <c r="CGW140" s="1212"/>
      <c r="CGX140" s="1212"/>
      <c r="CGY140" s="1212"/>
      <c r="CGZ140" s="1212"/>
      <c r="CHA140" s="1212"/>
      <c r="CHB140" s="1212"/>
      <c r="CHC140" s="1212"/>
      <c r="CHD140" s="1212"/>
      <c r="CHE140" s="1212"/>
      <c r="CHF140" s="1212"/>
      <c r="CHG140" s="1212"/>
      <c r="CHH140" s="1212"/>
      <c r="CHI140" s="1212"/>
      <c r="CHJ140" s="1212"/>
      <c r="CHK140" s="1212"/>
      <c r="CHL140" s="1212"/>
      <c r="CHM140" s="1212"/>
      <c r="CHN140" s="1212"/>
      <c r="CHO140" s="1212"/>
      <c r="CHP140" s="1212"/>
      <c r="CHQ140" s="1212"/>
      <c r="CHR140" s="1212"/>
      <c r="CHS140" s="1212"/>
      <c r="CHT140" s="1212"/>
      <c r="CHU140" s="1212"/>
      <c r="CHV140" s="1212"/>
      <c r="CHW140" s="1212"/>
      <c r="CHX140" s="1212"/>
      <c r="CHY140" s="1212"/>
      <c r="CHZ140" s="1212"/>
      <c r="CIA140" s="1212"/>
      <c r="CIB140" s="1212"/>
      <c r="CIC140" s="1212"/>
      <c r="CID140" s="1212"/>
      <c r="CIE140" s="1212"/>
      <c r="CIF140" s="1212"/>
      <c r="CIG140" s="1212"/>
      <c r="CIH140" s="1212"/>
      <c r="CII140" s="1212"/>
      <c r="CIJ140" s="1212"/>
      <c r="CIK140" s="1212"/>
      <c r="CIL140" s="1212"/>
      <c r="CIM140" s="1212"/>
      <c r="CIN140" s="1212"/>
      <c r="CIO140" s="1212"/>
      <c r="CIP140" s="1212"/>
      <c r="CIQ140" s="1212"/>
      <c r="CIR140" s="1212"/>
      <c r="CIS140" s="1212"/>
      <c r="CIT140" s="1212"/>
      <c r="CIU140" s="1212"/>
      <c r="CIV140" s="1212"/>
      <c r="CIW140" s="1212"/>
      <c r="CIX140" s="1212"/>
      <c r="CIY140" s="1212"/>
      <c r="CIZ140" s="1212"/>
      <c r="CJA140" s="1212"/>
      <c r="CJB140" s="1212"/>
      <c r="CJC140" s="1212"/>
      <c r="CJD140" s="1212"/>
      <c r="CJE140" s="1212"/>
      <c r="CJF140" s="1212"/>
      <c r="CJG140" s="1212"/>
      <c r="CJH140" s="1212"/>
      <c r="CJI140" s="1212"/>
      <c r="CJJ140" s="1212"/>
      <c r="CJK140" s="1212"/>
      <c r="CJL140" s="1212"/>
      <c r="CJM140" s="1212"/>
      <c r="CJN140" s="1212"/>
      <c r="CJO140" s="1212"/>
      <c r="CJP140" s="1212"/>
      <c r="CJQ140" s="1212"/>
      <c r="CJR140" s="1212"/>
      <c r="CJS140" s="1212"/>
      <c r="CJT140" s="1212"/>
      <c r="CJU140" s="1212"/>
      <c r="CJV140" s="1212"/>
      <c r="CJW140" s="1212"/>
      <c r="CJX140" s="1212"/>
      <c r="CJY140" s="1212"/>
      <c r="CJZ140" s="1212"/>
      <c r="CKA140" s="1212"/>
      <c r="CKB140" s="1212"/>
      <c r="CKC140" s="1212"/>
      <c r="CKD140" s="1212"/>
      <c r="CKE140" s="1212"/>
      <c r="CKF140" s="1212"/>
      <c r="CKG140" s="1212"/>
      <c r="CKH140" s="1212"/>
      <c r="CKI140" s="1212"/>
      <c r="CKJ140" s="1212"/>
      <c r="CKK140" s="1212"/>
      <c r="CKL140" s="1212"/>
      <c r="CKM140" s="1212"/>
      <c r="CKN140" s="1212"/>
      <c r="CKO140" s="1212"/>
      <c r="CKP140" s="1212"/>
      <c r="CKQ140" s="1212"/>
      <c r="CKR140" s="1212"/>
      <c r="CKS140" s="1212"/>
      <c r="CKT140" s="1212"/>
      <c r="CKU140" s="1212"/>
      <c r="CKV140" s="1212"/>
      <c r="CKW140" s="1212"/>
      <c r="CKX140" s="1212"/>
      <c r="CKY140" s="1212"/>
      <c r="CKZ140" s="1212"/>
      <c r="CLA140" s="1212"/>
      <c r="CLB140" s="1212"/>
      <c r="CLC140" s="1212"/>
      <c r="CLD140" s="1212"/>
      <c r="CLE140" s="1212"/>
      <c r="CLF140" s="1212"/>
      <c r="CLG140" s="1212"/>
      <c r="CLH140" s="1212"/>
      <c r="CLI140" s="1212"/>
      <c r="CLJ140" s="1212"/>
      <c r="CLK140" s="1212"/>
      <c r="CLL140" s="1212"/>
      <c r="CLM140" s="1212"/>
      <c r="CLN140" s="1212"/>
      <c r="CLO140" s="1212"/>
      <c r="CLP140" s="1212"/>
      <c r="CLQ140" s="1212"/>
      <c r="CLR140" s="1212"/>
      <c r="CLS140" s="1212"/>
      <c r="CLT140" s="1212"/>
      <c r="CLU140" s="1212"/>
      <c r="CLV140" s="1212"/>
      <c r="CLW140" s="1212"/>
      <c r="CLX140" s="1212"/>
      <c r="CLY140" s="1212"/>
      <c r="CLZ140" s="1212"/>
      <c r="CMA140" s="1212"/>
      <c r="CMB140" s="1212"/>
      <c r="CMC140" s="1212"/>
      <c r="CMD140" s="1212"/>
      <c r="CME140" s="1212"/>
      <c r="CMF140" s="1212"/>
      <c r="CMG140" s="1212"/>
      <c r="CMH140" s="1212"/>
      <c r="CMI140" s="1212"/>
      <c r="CMJ140" s="1212"/>
      <c r="CMK140" s="1212"/>
      <c r="CML140" s="1212"/>
      <c r="CMM140" s="1212"/>
      <c r="CMN140" s="1212"/>
      <c r="CMO140" s="1212"/>
      <c r="CMP140" s="1212"/>
      <c r="CMQ140" s="1212"/>
      <c r="CMR140" s="1212"/>
      <c r="CMS140" s="1212"/>
      <c r="CMT140" s="1212"/>
      <c r="CMU140" s="1212"/>
      <c r="CMV140" s="1212"/>
      <c r="CMW140" s="1212"/>
      <c r="CMX140" s="1212"/>
      <c r="CMY140" s="1212"/>
      <c r="CMZ140" s="1212"/>
      <c r="CNA140" s="1212"/>
      <c r="CNB140" s="1212"/>
      <c r="CNC140" s="1212"/>
      <c r="CND140" s="1212"/>
      <c r="CNE140" s="1212"/>
      <c r="CNF140" s="1212"/>
      <c r="CNG140" s="1212"/>
      <c r="CNH140" s="1212"/>
      <c r="CNI140" s="1212"/>
      <c r="CNJ140" s="1212"/>
      <c r="CNK140" s="1212"/>
      <c r="CNL140" s="1212"/>
      <c r="CNM140" s="1212"/>
      <c r="CNN140" s="1212"/>
      <c r="CNO140" s="1212"/>
      <c r="CNP140" s="1212"/>
      <c r="CNQ140" s="1212"/>
      <c r="CNR140" s="1212"/>
      <c r="CNS140" s="1212"/>
      <c r="CNT140" s="1212"/>
      <c r="CNU140" s="1212"/>
      <c r="CNV140" s="1212"/>
      <c r="CNW140" s="1212"/>
      <c r="CNX140" s="1212"/>
      <c r="CNY140" s="1212"/>
      <c r="CNZ140" s="1212"/>
      <c r="COA140" s="1212"/>
      <c r="COB140" s="1212"/>
      <c r="COC140" s="1212"/>
      <c r="COD140" s="1212"/>
      <c r="COE140" s="1212"/>
      <c r="COF140" s="1212"/>
      <c r="COG140" s="1212"/>
      <c r="COH140" s="1212"/>
      <c r="COI140" s="1212"/>
      <c r="COJ140" s="1212"/>
      <c r="COK140" s="1212"/>
      <c r="COL140" s="1212"/>
      <c r="COM140" s="1212"/>
      <c r="CON140" s="1212"/>
      <c r="COO140" s="1212"/>
      <c r="COP140" s="1212"/>
      <c r="COQ140" s="1212"/>
      <c r="COR140" s="1212"/>
      <c r="COS140" s="1212"/>
      <c r="COT140" s="1212"/>
      <c r="COU140" s="1212"/>
      <c r="COV140" s="1212"/>
      <c r="COW140" s="1212"/>
      <c r="COX140" s="1212"/>
      <c r="COY140" s="1212"/>
      <c r="COZ140" s="1212"/>
      <c r="CPA140" s="1212"/>
      <c r="CPB140" s="1212"/>
      <c r="CPC140" s="1212"/>
      <c r="CPD140" s="1212"/>
      <c r="CPE140" s="1212"/>
      <c r="CPF140" s="1212"/>
      <c r="CPG140" s="1212"/>
      <c r="CPH140" s="1212"/>
      <c r="CPI140" s="1212"/>
      <c r="CPJ140" s="1212"/>
      <c r="CPK140" s="1212"/>
      <c r="CPL140" s="1212"/>
      <c r="CPM140" s="1212"/>
      <c r="CPN140" s="1212"/>
      <c r="CPO140" s="1212"/>
      <c r="CPP140" s="1212"/>
      <c r="CPQ140" s="1212"/>
      <c r="CPR140" s="1212"/>
      <c r="CPS140" s="1212"/>
      <c r="CPT140" s="1212"/>
      <c r="CPU140" s="1212"/>
      <c r="CPV140" s="1212"/>
      <c r="CPW140" s="1212"/>
      <c r="CPX140" s="1212"/>
      <c r="CPY140" s="1212"/>
      <c r="CPZ140" s="1212"/>
      <c r="CQA140" s="1212"/>
      <c r="CQB140" s="1212"/>
      <c r="CQC140" s="1212"/>
      <c r="CQD140" s="1212"/>
      <c r="CQE140" s="1212"/>
      <c r="CQF140" s="1212"/>
      <c r="CQG140" s="1212"/>
      <c r="CQH140" s="1212"/>
      <c r="CQI140" s="1212"/>
      <c r="CQJ140" s="1212"/>
      <c r="CQK140" s="1212"/>
      <c r="CQL140" s="1212"/>
      <c r="CQM140" s="1212"/>
      <c r="CQN140" s="1212"/>
      <c r="CQO140" s="1212"/>
      <c r="CQP140" s="1212"/>
      <c r="CQQ140" s="1212"/>
      <c r="CQR140" s="1212"/>
      <c r="CQS140" s="1212"/>
      <c r="CQT140" s="1212"/>
      <c r="CQU140" s="1212"/>
      <c r="CQV140" s="1212"/>
      <c r="CQW140" s="1212"/>
      <c r="CQX140" s="1212"/>
      <c r="CQY140" s="1212"/>
      <c r="CQZ140" s="1212"/>
      <c r="CRA140" s="1212"/>
      <c r="CRB140" s="1212"/>
      <c r="CRC140" s="1212"/>
      <c r="CRD140" s="1212"/>
      <c r="CRE140" s="1212"/>
      <c r="CRF140" s="1212"/>
      <c r="CRG140" s="1212"/>
      <c r="CRH140" s="1212"/>
      <c r="CRI140" s="1212"/>
      <c r="CRJ140" s="1212"/>
      <c r="CRK140" s="1212"/>
      <c r="CRL140" s="1212"/>
      <c r="CRM140" s="1212"/>
      <c r="CRN140" s="1212"/>
      <c r="CRO140" s="1212"/>
      <c r="CRP140" s="1212"/>
      <c r="CRQ140" s="1212"/>
      <c r="CRR140" s="1212"/>
      <c r="CRS140" s="1212"/>
      <c r="CRT140" s="1212"/>
      <c r="CRU140" s="1212"/>
      <c r="CRV140" s="1212"/>
      <c r="CRW140" s="1212"/>
      <c r="CRX140" s="1212"/>
      <c r="CRY140" s="1212"/>
      <c r="CRZ140" s="1212"/>
      <c r="CSA140" s="1212"/>
      <c r="CSB140" s="1212"/>
      <c r="CSC140" s="1212"/>
      <c r="CSD140" s="1212"/>
      <c r="CSE140" s="1212"/>
      <c r="CSF140" s="1212"/>
      <c r="CSG140" s="1212"/>
      <c r="CSH140" s="1212"/>
      <c r="CSI140" s="1212"/>
      <c r="CSJ140" s="1212"/>
      <c r="CSK140" s="1212"/>
      <c r="CSL140" s="1212"/>
      <c r="CSM140" s="1212"/>
      <c r="CSN140" s="1212"/>
      <c r="CSO140" s="1212"/>
      <c r="CSP140" s="1212"/>
      <c r="CSQ140" s="1212"/>
      <c r="CSR140" s="1212"/>
      <c r="CSS140" s="1212"/>
      <c r="CST140" s="1212"/>
      <c r="CSU140" s="1212"/>
      <c r="CSV140" s="1212"/>
      <c r="CSW140" s="1212"/>
      <c r="CSX140" s="1212"/>
      <c r="CSY140" s="1212"/>
      <c r="CSZ140" s="1212"/>
      <c r="CTA140" s="1212"/>
      <c r="CTB140" s="1212"/>
      <c r="CTC140" s="1212"/>
      <c r="CTD140" s="1212"/>
      <c r="CTE140" s="1212"/>
      <c r="CTF140" s="1212"/>
      <c r="CTG140" s="1212"/>
      <c r="CTH140" s="1212"/>
      <c r="CTI140" s="1212"/>
      <c r="CTJ140" s="1212"/>
      <c r="CTK140" s="1212"/>
      <c r="CTL140" s="1212"/>
      <c r="CTM140" s="1212"/>
      <c r="CTN140" s="1212"/>
      <c r="CTO140" s="1212"/>
      <c r="CTP140" s="1212"/>
      <c r="CTQ140" s="1212"/>
      <c r="CTR140" s="1212"/>
      <c r="CTS140" s="1212"/>
      <c r="CTT140" s="1212"/>
      <c r="CTU140" s="1212"/>
      <c r="CTV140" s="1212"/>
      <c r="CTW140" s="1212"/>
      <c r="CTX140" s="1212"/>
      <c r="CTY140" s="1212"/>
      <c r="CTZ140" s="1212"/>
      <c r="CUA140" s="1212"/>
      <c r="CUB140" s="1212"/>
      <c r="CUC140" s="1212"/>
      <c r="CUD140" s="1212"/>
      <c r="CUE140" s="1212"/>
      <c r="CUF140" s="1212"/>
      <c r="CUG140" s="1212"/>
      <c r="CUH140" s="1212"/>
      <c r="CUI140" s="1212"/>
      <c r="CUJ140" s="1212"/>
      <c r="CUK140" s="1212"/>
      <c r="CUL140" s="1212"/>
      <c r="CUM140" s="1212"/>
      <c r="CUN140" s="1212"/>
      <c r="CUO140" s="1212"/>
      <c r="CUP140" s="1212"/>
      <c r="CUQ140" s="1212"/>
      <c r="CUR140" s="1212"/>
      <c r="CUS140" s="1212"/>
      <c r="CUT140" s="1212"/>
      <c r="CUU140" s="1212"/>
      <c r="CUV140" s="1212"/>
      <c r="CUW140" s="1212"/>
      <c r="CUX140" s="1212"/>
      <c r="CUY140" s="1212"/>
      <c r="CUZ140" s="1212"/>
      <c r="CVA140" s="1212"/>
      <c r="CVB140" s="1212"/>
      <c r="CVC140" s="1212"/>
      <c r="CVD140" s="1212"/>
      <c r="CVE140" s="1212"/>
      <c r="CVF140" s="1212"/>
      <c r="CVG140" s="1212"/>
      <c r="CVH140" s="1212"/>
      <c r="CVI140" s="1212"/>
      <c r="CVJ140" s="1212"/>
      <c r="CVK140" s="1212"/>
      <c r="CVL140" s="1212"/>
      <c r="CVM140" s="1212"/>
      <c r="CVN140" s="1212"/>
      <c r="CVO140" s="1212"/>
      <c r="CVP140" s="1212"/>
      <c r="CVQ140" s="1212"/>
      <c r="CVR140" s="1212"/>
      <c r="CVS140" s="1212"/>
      <c r="CVT140" s="1212"/>
      <c r="CVU140" s="1212"/>
      <c r="CVV140" s="1212"/>
      <c r="CVW140" s="1212"/>
      <c r="CVX140" s="1212"/>
      <c r="CVY140" s="1212"/>
      <c r="CVZ140" s="1212"/>
      <c r="CWA140" s="1212"/>
      <c r="CWB140" s="1212"/>
      <c r="CWC140" s="1212"/>
      <c r="CWD140" s="1212"/>
      <c r="CWE140" s="1212"/>
      <c r="CWF140" s="1212"/>
      <c r="CWG140" s="1212"/>
      <c r="CWH140" s="1212"/>
      <c r="CWI140" s="1212"/>
      <c r="CWJ140" s="1212"/>
      <c r="CWK140" s="1212"/>
      <c r="CWL140" s="1212"/>
      <c r="CWM140" s="1212"/>
      <c r="CWN140" s="1212"/>
      <c r="CWO140" s="1212"/>
      <c r="CWP140" s="1212"/>
      <c r="CWQ140" s="1212"/>
      <c r="CWR140" s="1212"/>
      <c r="CWS140" s="1212"/>
      <c r="CWT140" s="1212"/>
      <c r="CWU140" s="1212"/>
      <c r="CWV140" s="1212"/>
      <c r="CWW140" s="1212"/>
      <c r="CWX140" s="1212"/>
      <c r="CWY140" s="1212"/>
      <c r="CWZ140" s="1212"/>
      <c r="CXA140" s="1212"/>
      <c r="CXB140" s="1212"/>
      <c r="CXC140" s="1212"/>
      <c r="CXD140" s="1212"/>
      <c r="CXE140" s="1212"/>
      <c r="CXF140" s="1212"/>
      <c r="CXG140" s="1212"/>
      <c r="CXH140" s="1212"/>
      <c r="CXI140" s="1212"/>
      <c r="CXJ140" s="1212"/>
      <c r="CXK140" s="1212"/>
      <c r="CXL140" s="1212"/>
      <c r="CXM140" s="1212"/>
      <c r="CXN140" s="1212"/>
      <c r="CXO140" s="1212"/>
      <c r="CXP140" s="1212"/>
      <c r="CXQ140" s="1212"/>
      <c r="CXR140" s="1212"/>
      <c r="CXS140" s="1212"/>
      <c r="CXT140" s="1212"/>
      <c r="CXU140" s="1212"/>
      <c r="CXV140" s="1212"/>
      <c r="CXW140" s="1212"/>
      <c r="CXX140" s="1212"/>
      <c r="CXY140" s="1212"/>
      <c r="CXZ140" s="1212"/>
      <c r="CYA140" s="1212"/>
      <c r="CYB140" s="1212"/>
      <c r="CYC140" s="1212"/>
      <c r="CYD140" s="1212"/>
      <c r="CYE140" s="1212"/>
      <c r="CYF140" s="1212"/>
      <c r="CYG140" s="1212"/>
      <c r="CYH140" s="1212"/>
      <c r="CYI140" s="1212"/>
      <c r="CYJ140" s="1212"/>
      <c r="CYK140" s="1212"/>
      <c r="CYL140" s="1212"/>
      <c r="CYM140" s="1212"/>
      <c r="CYN140" s="1212"/>
      <c r="CYO140" s="1212"/>
      <c r="CYP140" s="1212"/>
      <c r="CYQ140" s="1212"/>
      <c r="CYR140" s="1212"/>
      <c r="CYS140" s="1212"/>
      <c r="CYT140" s="1212"/>
      <c r="CYU140" s="1212"/>
      <c r="CYV140" s="1212"/>
      <c r="CYW140" s="1212"/>
      <c r="CYX140" s="1212"/>
      <c r="CYY140" s="1212"/>
      <c r="CYZ140" s="1212"/>
      <c r="CZA140" s="1212"/>
      <c r="CZB140" s="1212"/>
      <c r="CZC140" s="1212"/>
      <c r="CZD140" s="1212"/>
      <c r="CZE140" s="1212"/>
      <c r="CZF140" s="1212"/>
      <c r="CZG140" s="1212"/>
      <c r="CZH140" s="1212"/>
      <c r="CZI140" s="1212"/>
      <c r="CZJ140" s="1212"/>
      <c r="CZK140" s="1212"/>
      <c r="CZL140" s="1212"/>
      <c r="CZM140" s="1212"/>
      <c r="CZN140" s="1212"/>
      <c r="CZO140" s="1212"/>
      <c r="CZP140" s="1212"/>
      <c r="CZQ140" s="1212"/>
      <c r="CZR140" s="1212"/>
      <c r="CZS140" s="1212"/>
      <c r="CZT140" s="1212"/>
      <c r="CZU140" s="1212"/>
      <c r="CZV140" s="1212"/>
      <c r="CZW140" s="1212"/>
      <c r="CZX140" s="1212"/>
      <c r="CZY140" s="1212"/>
      <c r="CZZ140" s="1212"/>
      <c r="DAA140" s="1212"/>
      <c r="DAB140" s="1212"/>
      <c r="DAC140" s="1212"/>
      <c r="DAD140" s="1212"/>
      <c r="DAE140" s="1212"/>
      <c r="DAF140" s="1212"/>
      <c r="DAG140" s="1212"/>
      <c r="DAH140" s="1212"/>
      <c r="DAI140" s="1212"/>
      <c r="DAJ140" s="1212"/>
      <c r="DAK140" s="1212"/>
      <c r="DAL140" s="1212"/>
      <c r="DAM140" s="1212"/>
      <c r="DAN140" s="1212"/>
      <c r="DAO140" s="1212"/>
      <c r="DAP140" s="1212"/>
      <c r="DAQ140" s="1212"/>
      <c r="DAR140" s="1212"/>
      <c r="DAS140" s="1212"/>
      <c r="DAT140" s="1212"/>
      <c r="DAU140" s="1212"/>
      <c r="DAV140" s="1212"/>
      <c r="DAW140" s="1212"/>
      <c r="DAX140" s="1212"/>
      <c r="DAY140" s="1212"/>
      <c r="DAZ140" s="1212"/>
      <c r="DBA140" s="1212"/>
      <c r="DBB140" s="1212"/>
      <c r="DBC140" s="1212"/>
      <c r="DBD140" s="1212"/>
      <c r="DBE140" s="1212"/>
      <c r="DBF140" s="1212"/>
      <c r="DBG140" s="1212"/>
      <c r="DBH140" s="1212"/>
      <c r="DBI140" s="1212"/>
      <c r="DBJ140" s="1212"/>
      <c r="DBK140" s="1212"/>
      <c r="DBL140" s="1212"/>
      <c r="DBM140" s="1212"/>
      <c r="DBN140" s="1212"/>
      <c r="DBO140" s="1212"/>
      <c r="DBP140" s="1212"/>
      <c r="DBQ140" s="1212"/>
      <c r="DBR140" s="1212"/>
      <c r="DBS140" s="1212"/>
      <c r="DBT140" s="1212"/>
      <c r="DBU140" s="1212"/>
      <c r="DBV140" s="1212"/>
      <c r="DBW140" s="1212"/>
      <c r="DBX140" s="1212"/>
      <c r="DBY140" s="1212"/>
      <c r="DBZ140" s="1212"/>
      <c r="DCA140" s="1212"/>
      <c r="DCB140" s="1212"/>
      <c r="DCC140" s="1212"/>
      <c r="DCD140" s="1212"/>
      <c r="DCE140" s="1212"/>
      <c r="DCF140" s="1212"/>
      <c r="DCG140" s="1212"/>
      <c r="DCH140" s="1212"/>
      <c r="DCI140" s="1212"/>
      <c r="DCJ140" s="1212"/>
      <c r="DCK140" s="1212"/>
      <c r="DCL140" s="1212"/>
      <c r="DCM140" s="1212"/>
      <c r="DCN140" s="1212"/>
      <c r="DCO140" s="1212"/>
      <c r="DCP140" s="1212"/>
      <c r="DCQ140" s="1212"/>
      <c r="DCR140" s="1212"/>
      <c r="DCS140" s="1212"/>
      <c r="DCT140" s="1212"/>
      <c r="DCU140" s="1212"/>
      <c r="DCV140" s="1212"/>
      <c r="DCW140" s="1212"/>
      <c r="DCX140" s="1212"/>
      <c r="DCY140" s="1212"/>
      <c r="DCZ140" s="1212"/>
      <c r="DDA140" s="1212"/>
      <c r="DDB140" s="1212"/>
      <c r="DDC140" s="1212"/>
      <c r="DDD140" s="1212"/>
      <c r="DDE140" s="1212"/>
      <c r="DDF140" s="1212"/>
      <c r="DDG140" s="1212"/>
      <c r="DDH140" s="1212"/>
      <c r="DDI140" s="1212"/>
      <c r="DDJ140" s="1212"/>
      <c r="DDK140" s="1212"/>
      <c r="DDL140" s="1212"/>
      <c r="DDM140" s="1212"/>
      <c r="DDN140" s="1212"/>
      <c r="DDO140" s="1212"/>
      <c r="DDP140" s="1212"/>
      <c r="DDQ140" s="1212"/>
      <c r="DDR140" s="1212"/>
      <c r="DDS140" s="1212"/>
      <c r="DDT140" s="1212"/>
      <c r="DDU140" s="1212"/>
      <c r="DDV140" s="1212"/>
      <c r="DDW140" s="1212"/>
      <c r="DDX140" s="1212"/>
      <c r="DDY140" s="1212"/>
      <c r="DDZ140" s="1212"/>
      <c r="DEA140" s="1212"/>
      <c r="DEB140" s="1212"/>
      <c r="DEC140" s="1212"/>
      <c r="DED140" s="1212"/>
      <c r="DEE140" s="1212"/>
      <c r="DEF140" s="1212"/>
      <c r="DEG140" s="1212"/>
      <c r="DEH140" s="1212"/>
      <c r="DEI140" s="1212"/>
      <c r="DEJ140" s="1212"/>
      <c r="DEK140" s="1212"/>
      <c r="DEL140" s="1212"/>
      <c r="DEM140" s="1212"/>
      <c r="DEN140" s="1212"/>
      <c r="DEO140" s="1212"/>
      <c r="DEP140" s="1212"/>
      <c r="DEQ140" s="1212"/>
      <c r="DER140" s="1212"/>
      <c r="DES140" s="1212"/>
      <c r="DET140" s="1212"/>
      <c r="DEU140" s="1212"/>
      <c r="DEV140" s="1212"/>
      <c r="DEW140" s="1212"/>
      <c r="DEX140" s="1212"/>
      <c r="DEY140" s="1212"/>
      <c r="DEZ140" s="1212"/>
      <c r="DFA140" s="1212"/>
      <c r="DFB140" s="1212"/>
      <c r="DFC140" s="1212"/>
      <c r="DFD140" s="1212"/>
      <c r="DFE140" s="1212"/>
      <c r="DFF140" s="1212"/>
      <c r="DFG140" s="1212"/>
      <c r="DFH140" s="1212"/>
      <c r="DFI140" s="1212"/>
      <c r="DFJ140" s="1212"/>
      <c r="DFK140" s="1212"/>
      <c r="DFL140" s="1212"/>
      <c r="DFM140" s="1212"/>
      <c r="DFN140" s="1212"/>
      <c r="DFO140" s="1212"/>
      <c r="DFP140" s="1212"/>
      <c r="DFQ140" s="1212"/>
      <c r="DFR140" s="1212"/>
      <c r="DFS140" s="1212"/>
      <c r="DFT140" s="1212"/>
      <c r="DFU140" s="1212"/>
      <c r="DFV140" s="1212"/>
      <c r="DFW140" s="1212"/>
      <c r="DFX140" s="1212"/>
      <c r="DFY140" s="1212"/>
      <c r="DFZ140" s="1212"/>
      <c r="DGA140" s="1212"/>
      <c r="DGB140" s="1212"/>
      <c r="DGC140" s="1212"/>
      <c r="DGD140" s="1212"/>
      <c r="DGE140" s="1212"/>
      <c r="DGF140" s="1212"/>
      <c r="DGG140" s="1212"/>
      <c r="DGH140" s="1212"/>
      <c r="DGI140" s="1212"/>
      <c r="DGJ140" s="1212"/>
      <c r="DGK140" s="1212"/>
      <c r="DGL140" s="1212"/>
      <c r="DGM140" s="1212"/>
      <c r="DGN140" s="1212"/>
      <c r="DGO140" s="1212"/>
      <c r="DGP140" s="1212"/>
      <c r="DGQ140" s="1212"/>
      <c r="DGR140" s="1212"/>
      <c r="DGS140" s="1212"/>
      <c r="DGT140" s="1212"/>
      <c r="DGU140" s="1212"/>
      <c r="DGV140" s="1212"/>
      <c r="DGW140" s="1212"/>
      <c r="DGX140" s="1212"/>
      <c r="DGY140" s="1212"/>
      <c r="DGZ140" s="1212"/>
      <c r="DHA140" s="1212"/>
      <c r="DHB140" s="1212"/>
      <c r="DHC140" s="1212"/>
      <c r="DHD140" s="1212"/>
      <c r="DHE140" s="1212"/>
      <c r="DHF140" s="1212"/>
      <c r="DHG140" s="1212"/>
      <c r="DHH140" s="1212"/>
      <c r="DHI140" s="1212"/>
      <c r="DHJ140" s="1212"/>
      <c r="DHK140" s="1212"/>
      <c r="DHL140" s="1212"/>
      <c r="DHM140" s="1212"/>
      <c r="DHN140" s="1212"/>
      <c r="DHO140" s="1212"/>
      <c r="DHP140" s="1212"/>
      <c r="DHQ140" s="1212"/>
      <c r="DHR140" s="1212"/>
      <c r="DHS140" s="1212"/>
      <c r="DHT140" s="1212"/>
      <c r="DHU140" s="1212"/>
      <c r="DHV140" s="1212"/>
      <c r="DHW140" s="1212"/>
      <c r="DHX140" s="1212"/>
      <c r="DHY140" s="1212"/>
      <c r="DHZ140" s="1212"/>
      <c r="DIA140" s="1212"/>
      <c r="DIB140" s="1212"/>
      <c r="DIC140" s="1212"/>
      <c r="DID140" s="1212"/>
      <c r="DIE140" s="1212"/>
      <c r="DIF140" s="1212"/>
      <c r="DIG140" s="1212"/>
      <c r="DIH140" s="1212"/>
      <c r="DII140" s="1212"/>
      <c r="DIJ140" s="1212"/>
      <c r="DIK140" s="1212"/>
      <c r="DIL140" s="1212"/>
      <c r="DIM140" s="1212"/>
      <c r="DIN140" s="1212"/>
      <c r="DIO140" s="1212"/>
      <c r="DIP140" s="1212"/>
      <c r="DIQ140" s="1212"/>
      <c r="DIR140" s="1212"/>
      <c r="DIS140" s="1212"/>
      <c r="DIT140" s="1212"/>
      <c r="DIU140" s="1212"/>
      <c r="DIV140" s="1212"/>
      <c r="DIW140" s="1212"/>
      <c r="DIX140" s="1212"/>
      <c r="DIY140" s="1212"/>
      <c r="DIZ140" s="1212"/>
      <c r="DJA140" s="1212"/>
      <c r="DJB140" s="1212"/>
      <c r="DJC140" s="1212"/>
      <c r="DJD140" s="1212"/>
      <c r="DJE140" s="1212"/>
      <c r="DJF140" s="1212"/>
      <c r="DJG140" s="1212"/>
      <c r="DJH140" s="1212"/>
      <c r="DJI140" s="1212"/>
      <c r="DJJ140" s="1212"/>
      <c r="DJK140" s="1212"/>
      <c r="DJL140" s="1212"/>
      <c r="DJM140" s="1212"/>
      <c r="DJN140" s="1212"/>
      <c r="DJO140" s="1212"/>
      <c r="DJP140" s="1212"/>
      <c r="DJQ140" s="1212"/>
      <c r="DJR140" s="1212"/>
      <c r="DJS140" s="1212"/>
      <c r="DJT140" s="1212"/>
      <c r="DJU140" s="1212"/>
      <c r="DJV140" s="1212"/>
      <c r="DJW140" s="1212"/>
      <c r="DJX140" s="1212"/>
      <c r="DJY140" s="1212"/>
      <c r="DJZ140" s="1212"/>
      <c r="DKA140" s="1212"/>
      <c r="DKB140" s="1212"/>
      <c r="DKC140" s="1212"/>
      <c r="DKD140" s="1212"/>
      <c r="DKE140" s="1212"/>
      <c r="DKF140" s="1212"/>
      <c r="DKG140" s="1212"/>
      <c r="DKH140" s="1212"/>
      <c r="DKI140" s="1212"/>
      <c r="DKJ140" s="1212"/>
      <c r="DKK140" s="1212"/>
      <c r="DKL140" s="1212"/>
      <c r="DKM140" s="1212"/>
      <c r="DKN140" s="1212"/>
      <c r="DKO140" s="1212"/>
      <c r="DKP140" s="1212"/>
      <c r="DKQ140" s="1212"/>
      <c r="DKR140" s="1212"/>
      <c r="DKS140" s="1212"/>
      <c r="DKT140" s="1212"/>
      <c r="DKU140" s="1212"/>
      <c r="DKV140" s="1212"/>
      <c r="DKW140" s="1212"/>
      <c r="DKX140" s="1212"/>
      <c r="DKY140" s="1212"/>
      <c r="DKZ140" s="1212"/>
      <c r="DLA140" s="1212"/>
      <c r="DLB140" s="1212"/>
      <c r="DLC140" s="1212"/>
      <c r="DLD140" s="1212"/>
      <c r="DLE140" s="1212"/>
      <c r="DLF140" s="1212"/>
      <c r="DLG140" s="1212"/>
      <c r="DLH140" s="1212"/>
      <c r="DLI140" s="1212"/>
      <c r="DLJ140" s="1212"/>
      <c r="DLK140" s="1212"/>
      <c r="DLL140" s="1212"/>
      <c r="DLM140" s="1212"/>
      <c r="DLN140" s="1212"/>
      <c r="DLO140" s="1212"/>
      <c r="DLP140" s="1212"/>
      <c r="DLQ140" s="1212"/>
      <c r="DLR140" s="1212"/>
      <c r="DLS140" s="1212"/>
      <c r="DLT140" s="1212"/>
      <c r="DLU140" s="1212"/>
      <c r="DLV140" s="1212"/>
      <c r="DLW140" s="1212"/>
      <c r="DLX140" s="1212"/>
      <c r="DLY140" s="1212"/>
      <c r="DLZ140" s="1212"/>
      <c r="DMA140" s="1212"/>
      <c r="DMB140" s="1212"/>
      <c r="DMC140" s="1212"/>
      <c r="DMD140" s="1212"/>
      <c r="DME140" s="1212"/>
      <c r="DMF140" s="1212"/>
      <c r="DMG140" s="1212"/>
      <c r="DMH140" s="1212"/>
      <c r="DMI140" s="1212"/>
      <c r="DMJ140" s="1212"/>
      <c r="DMK140" s="1212"/>
      <c r="DML140" s="1212"/>
      <c r="DMM140" s="1212"/>
      <c r="DMN140" s="1212"/>
      <c r="DMO140" s="1212"/>
      <c r="DMP140" s="1212"/>
      <c r="DMQ140" s="1212"/>
      <c r="DMR140" s="1212"/>
      <c r="DMS140" s="1212"/>
      <c r="DMT140" s="1212"/>
      <c r="DMU140" s="1212"/>
      <c r="DMV140" s="1212"/>
      <c r="DMW140" s="1212"/>
      <c r="DMX140" s="1212"/>
      <c r="DMY140" s="1212"/>
      <c r="DMZ140" s="1212"/>
      <c r="DNA140" s="1212"/>
      <c r="DNB140" s="1212"/>
      <c r="DNC140" s="1212"/>
      <c r="DND140" s="1212"/>
      <c r="DNE140" s="1212"/>
      <c r="DNF140" s="1212"/>
      <c r="DNG140" s="1212"/>
      <c r="DNH140" s="1212"/>
      <c r="DNI140" s="1212"/>
      <c r="DNJ140" s="1212"/>
      <c r="DNK140" s="1212"/>
      <c r="DNL140" s="1212"/>
      <c r="DNM140" s="1212"/>
      <c r="DNN140" s="1212"/>
      <c r="DNO140" s="1212"/>
      <c r="DNP140" s="1212"/>
      <c r="DNQ140" s="1212"/>
      <c r="DNR140" s="1212"/>
      <c r="DNS140" s="1212"/>
      <c r="DNT140" s="1212"/>
      <c r="DNU140" s="1212"/>
      <c r="DNV140" s="1212"/>
      <c r="DNW140" s="1212"/>
      <c r="DNX140" s="1212"/>
      <c r="DNY140" s="1212"/>
      <c r="DNZ140" s="1212"/>
      <c r="DOA140" s="1212"/>
      <c r="DOB140" s="1212"/>
      <c r="DOC140" s="1212"/>
      <c r="DOD140" s="1212"/>
      <c r="DOE140" s="1212"/>
      <c r="DOF140" s="1212"/>
      <c r="DOG140" s="1212"/>
      <c r="DOH140" s="1212"/>
      <c r="DOI140" s="1212"/>
      <c r="DOJ140" s="1212"/>
      <c r="DOK140" s="1212"/>
      <c r="DOL140" s="1212"/>
      <c r="DOM140" s="1212"/>
      <c r="DON140" s="1212"/>
      <c r="DOO140" s="1212"/>
      <c r="DOP140" s="1212"/>
      <c r="DOQ140" s="1212"/>
      <c r="DOR140" s="1212"/>
      <c r="DOS140" s="1212"/>
      <c r="DOT140" s="1212"/>
      <c r="DOU140" s="1212"/>
      <c r="DOV140" s="1212"/>
      <c r="DOW140" s="1212"/>
      <c r="DOX140" s="1212"/>
      <c r="DOY140" s="1212"/>
      <c r="DOZ140" s="1212"/>
      <c r="DPA140" s="1212"/>
      <c r="DPB140" s="1212"/>
      <c r="DPC140" s="1212"/>
      <c r="DPD140" s="1212"/>
      <c r="DPE140" s="1212"/>
      <c r="DPF140" s="1212"/>
      <c r="DPG140" s="1212"/>
      <c r="DPH140" s="1212"/>
      <c r="DPI140" s="1212"/>
      <c r="DPJ140" s="1212"/>
      <c r="DPK140" s="1212"/>
      <c r="DPL140" s="1212"/>
      <c r="DPM140" s="1212"/>
      <c r="DPN140" s="1212"/>
      <c r="DPO140" s="1212"/>
      <c r="DPP140" s="1212"/>
      <c r="DPQ140" s="1212"/>
      <c r="DPR140" s="1212"/>
      <c r="DPS140" s="1212"/>
      <c r="DPT140" s="1212"/>
      <c r="DPU140" s="1212"/>
      <c r="DPV140" s="1212"/>
      <c r="DPW140" s="1212"/>
      <c r="DPX140" s="1212"/>
      <c r="DPY140" s="1212"/>
      <c r="DPZ140" s="1212"/>
      <c r="DQA140" s="1212"/>
      <c r="DQB140" s="1212"/>
      <c r="DQC140" s="1212"/>
      <c r="DQD140" s="1212"/>
      <c r="DQE140" s="1212"/>
      <c r="DQF140" s="1212"/>
      <c r="DQG140" s="1212"/>
      <c r="DQH140" s="1212"/>
      <c r="DQI140" s="1212"/>
      <c r="DQJ140" s="1212"/>
      <c r="DQK140" s="1212"/>
      <c r="DQL140" s="1212"/>
      <c r="DQM140" s="1212"/>
      <c r="DQN140" s="1212"/>
      <c r="DQO140" s="1212"/>
      <c r="DQP140" s="1212"/>
      <c r="DQQ140" s="1212"/>
      <c r="DQR140" s="1212"/>
      <c r="DQS140" s="1212"/>
      <c r="DQT140" s="1212"/>
      <c r="DQU140" s="1212"/>
      <c r="DQV140" s="1212"/>
      <c r="DQW140" s="1212"/>
      <c r="DQX140" s="1212"/>
      <c r="DQY140" s="1212"/>
      <c r="DQZ140" s="1212"/>
      <c r="DRA140" s="1212"/>
      <c r="DRB140" s="1212"/>
      <c r="DRC140" s="1212"/>
      <c r="DRD140" s="1212"/>
      <c r="DRE140" s="1212"/>
      <c r="DRF140" s="1212"/>
      <c r="DRG140" s="1212"/>
      <c r="DRH140" s="1212"/>
      <c r="DRI140" s="1212"/>
      <c r="DRJ140" s="1212"/>
      <c r="DRK140" s="1212"/>
      <c r="DRL140" s="1212"/>
      <c r="DRM140" s="1212"/>
      <c r="DRN140" s="1212"/>
      <c r="DRO140" s="1212"/>
      <c r="DRP140" s="1212"/>
      <c r="DRQ140" s="1212"/>
      <c r="DRR140" s="1212"/>
      <c r="DRS140" s="1212"/>
      <c r="DRT140" s="1212"/>
      <c r="DRU140" s="1212"/>
      <c r="DRV140" s="1212"/>
      <c r="DRW140" s="1212"/>
      <c r="DRX140" s="1212"/>
      <c r="DRY140" s="1212"/>
      <c r="DRZ140" s="1212"/>
      <c r="DSA140" s="1212"/>
      <c r="DSB140" s="1212"/>
      <c r="DSC140" s="1212"/>
      <c r="DSD140" s="1212"/>
      <c r="DSE140" s="1212"/>
      <c r="DSF140" s="1212"/>
      <c r="DSG140" s="1212"/>
      <c r="DSH140" s="1212"/>
      <c r="DSI140" s="1212"/>
      <c r="DSJ140" s="1212"/>
      <c r="DSK140" s="1212"/>
      <c r="DSL140" s="1212"/>
      <c r="DSM140" s="1212"/>
      <c r="DSN140" s="1212"/>
      <c r="DSO140" s="1212"/>
      <c r="DSP140" s="1212"/>
      <c r="DSQ140" s="1212"/>
      <c r="DSR140" s="1212"/>
      <c r="DSS140" s="1212"/>
      <c r="DST140" s="1212"/>
      <c r="DSU140" s="1212"/>
      <c r="DSV140" s="1212"/>
      <c r="DSW140" s="1212"/>
      <c r="DSX140" s="1212"/>
      <c r="DSY140" s="1212"/>
      <c r="DSZ140" s="1212"/>
      <c r="DTA140" s="1212"/>
      <c r="DTB140" s="1212"/>
      <c r="DTC140" s="1212"/>
      <c r="DTD140" s="1212"/>
      <c r="DTE140" s="1212"/>
      <c r="DTF140" s="1212"/>
      <c r="DTG140" s="1212"/>
      <c r="DTH140" s="1212"/>
      <c r="DTI140" s="1212"/>
      <c r="DTJ140" s="1212"/>
      <c r="DTK140" s="1212"/>
      <c r="DTL140" s="1212"/>
      <c r="DTM140" s="1212"/>
      <c r="DTN140" s="1212"/>
      <c r="DTO140" s="1212"/>
      <c r="DTP140" s="1212"/>
      <c r="DTQ140" s="1212"/>
      <c r="DTR140" s="1212"/>
      <c r="DTS140" s="1212"/>
      <c r="DTT140" s="1212"/>
      <c r="DTU140" s="1212"/>
      <c r="DTV140" s="1212"/>
      <c r="DTW140" s="1212"/>
      <c r="DTX140" s="1212"/>
      <c r="DTY140" s="1212"/>
      <c r="DTZ140" s="1212"/>
      <c r="DUA140" s="1212"/>
      <c r="DUB140" s="1212"/>
      <c r="DUC140" s="1212"/>
      <c r="DUD140" s="1212"/>
      <c r="DUE140" s="1212"/>
      <c r="DUF140" s="1212"/>
      <c r="DUG140" s="1212"/>
      <c r="DUH140" s="1212"/>
      <c r="DUI140" s="1212"/>
      <c r="DUJ140" s="1212"/>
      <c r="DUK140" s="1212"/>
      <c r="DUL140" s="1212"/>
      <c r="DUM140" s="1212"/>
      <c r="DUN140" s="1212"/>
      <c r="DUO140" s="1212"/>
      <c r="DUP140" s="1212"/>
      <c r="DUQ140" s="1212"/>
      <c r="DUR140" s="1212"/>
      <c r="DUS140" s="1212"/>
      <c r="DUT140" s="1212"/>
      <c r="DUU140" s="1212"/>
      <c r="DUV140" s="1212"/>
      <c r="DUW140" s="1212"/>
      <c r="DUX140" s="1212"/>
      <c r="DUY140" s="1212"/>
      <c r="DUZ140" s="1212"/>
      <c r="DVA140" s="1212"/>
      <c r="DVB140" s="1212"/>
      <c r="DVC140" s="1212"/>
      <c r="DVD140" s="1212"/>
      <c r="DVE140" s="1212"/>
      <c r="DVF140" s="1212"/>
      <c r="DVG140" s="1212"/>
      <c r="DVH140" s="1212"/>
      <c r="DVI140" s="1212"/>
      <c r="DVJ140" s="1212"/>
      <c r="DVK140" s="1212"/>
      <c r="DVL140" s="1212"/>
      <c r="DVM140" s="1212"/>
      <c r="DVN140" s="1212"/>
      <c r="DVO140" s="1212"/>
      <c r="DVP140" s="1212"/>
      <c r="DVQ140" s="1212"/>
      <c r="DVR140" s="1212"/>
      <c r="DVS140" s="1212"/>
      <c r="DVT140" s="1212"/>
      <c r="DVU140" s="1212"/>
      <c r="DVV140" s="1212"/>
      <c r="DVW140" s="1212"/>
      <c r="DVX140" s="1212"/>
      <c r="DVY140" s="1212"/>
      <c r="DVZ140" s="1212"/>
      <c r="DWA140" s="1212"/>
      <c r="DWB140" s="1212"/>
      <c r="DWC140" s="1212"/>
      <c r="DWD140" s="1212"/>
      <c r="DWE140" s="1212"/>
      <c r="DWF140" s="1212"/>
      <c r="DWG140" s="1212"/>
      <c r="DWH140" s="1212"/>
      <c r="DWI140" s="1212"/>
      <c r="DWJ140" s="1212"/>
      <c r="DWK140" s="1212"/>
      <c r="DWL140" s="1212"/>
      <c r="DWM140" s="1212"/>
      <c r="DWN140" s="1212"/>
      <c r="DWO140" s="1212"/>
      <c r="DWP140" s="1212"/>
      <c r="DWQ140" s="1212"/>
      <c r="DWR140" s="1212"/>
      <c r="DWS140" s="1212"/>
      <c r="DWT140" s="1212"/>
      <c r="DWU140" s="1212"/>
      <c r="DWV140" s="1212"/>
      <c r="DWW140" s="1212"/>
      <c r="DWX140" s="1212"/>
      <c r="DWY140" s="1212"/>
      <c r="DWZ140" s="1212"/>
      <c r="DXA140" s="1212"/>
      <c r="DXB140" s="1212"/>
      <c r="DXC140" s="1212"/>
      <c r="DXD140" s="1212"/>
      <c r="DXE140" s="1212"/>
      <c r="DXF140" s="1212"/>
      <c r="DXG140" s="1212"/>
      <c r="DXH140" s="1212"/>
      <c r="DXI140" s="1212"/>
      <c r="DXJ140" s="1212"/>
      <c r="DXK140" s="1212"/>
      <c r="DXL140" s="1212"/>
      <c r="DXM140" s="1212"/>
      <c r="DXN140" s="1212"/>
      <c r="DXO140" s="1212"/>
      <c r="DXP140" s="1212"/>
      <c r="DXQ140" s="1212"/>
      <c r="DXR140" s="1212"/>
      <c r="DXS140" s="1212"/>
      <c r="DXT140" s="1212"/>
      <c r="DXU140" s="1212"/>
      <c r="DXV140" s="1212"/>
      <c r="DXW140" s="1212"/>
      <c r="DXX140" s="1212"/>
      <c r="DXY140" s="1212"/>
      <c r="DXZ140" s="1212"/>
      <c r="DYA140" s="1212"/>
      <c r="DYB140" s="1212"/>
      <c r="DYC140" s="1212"/>
      <c r="DYD140" s="1212"/>
      <c r="DYE140" s="1212"/>
      <c r="DYF140" s="1212"/>
      <c r="DYG140" s="1212"/>
      <c r="DYH140" s="1212"/>
      <c r="DYI140" s="1212"/>
      <c r="DYJ140" s="1212"/>
      <c r="DYK140" s="1212"/>
      <c r="DYL140" s="1212"/>
      <c r="DYM140" s="1212"/>
      <c r="DYN140" s="1212"/>
      <c r="DYO140" s="1212"/>
      <c r="DYP140" s="1212"/>
      <c r="DYQ140" s="1212"/>
      <c r="DYR140" s="1212"/>
      <c r="DYS140" s="1212"/>
      <c r="DYT140" s="1212"/>
      <c r="DYU140" s="1212"/>
      <c r="DYV140" s="1212"/>
      <c r="DYW140" s="1212"/>
      <c r="DYX140" s="1212"/>
      <c r="DYY140" s="1212"/>
      <c r="DYZ140" s="1212"/>
      <c r="DZA140" s="1212"/>
      <c r="DZB140" s="1212"/>
      <c r="DZC140" s="1212"/>
      <c r="DZD140" s="1212"/>
      <c r="DZE140" s="1212"/>
      <c r="DZF140" s="1212"/>
      <c r="DZG140" s="1212"/>
      <c r="DZH140" s="1212"/>
      <c r="DZI140" s="1212"/>
      <c r="DZJ140" s="1212"/>
      <c r="DZK140" s="1212"/>
      <c r="DZL140" s="1212"/>
      <c r="DZM140" s="1212"/>
      <c r="DZN140" s="1212"/>
      <c r="DZO140" s="1212"/>
      <c r="DZP140" s="1212"/>
      <c r="DZQ140" s="1212"/>
      <c r="DZR140" s="1212"/>
      <c r="DZS140" s="1212"/>
      <c r="DZT140" s="1212"/>
      <c r="DZU140" s="1212"/>
      <c r="DZV140" s="1212"/>
      <c r="DZW140" s="1212"/>
      <c r="DZX140" s="1212"/>
      <c r="DZY140" s="1212"/>
      <c r="DZZ140" s="1212"/>
      <c r="EAA140" s="1212"/>
      <c r="EAB140" s="1212"/>
      <c r="EAC140" s="1212"/>
      <c r="EAD140" s="1212"/>
      <c r="EAE140" s="1212"/>
      <c r="EAF140" s="1212"/>
      <c r="EAG140" s="1212"/>
      <c r="EAH140" s="1212"/>
      <c r="EAI140" s="1212"/>
      <c r="EAJ140" s="1212"/>
      <c r="EAK140" s="1212"/>
      <c r="EAL140" s="1212"/>
      <c r="EAM140" s="1212"/>
      <c r="EAN140" s="1212"/>
      <c r="EAO140" s="1212"/>
      <c r="EAP140" s="1212"/>
      <c r="EAQ140" s="1212"/>
      <c r="EAR140" s="1212"/>
      <c r="EAS140" s="1212"/>
      <c r="EAT140" s="1212"/>
      <c r="EAU140" s="1212"/>
      <c r="EAV140" s="1212"/>
      <c r="EAW140" s="1212"/>
      <c r="EAX140" s="1212"/>
      <c r="EAY140" s="1212"/>
      <c r="EAZ140" s="1212"/>
      <c r="EBA140" s="1212"/>
      <c r="EBB140" s="1212"/>
      <c r="EBC140" s="1212"/>
      <c r="EBD140" s="1212"/>
      <c r="EBE140" s="1212"/>
      <c r="EBF140" s="1212"/>
      <c r="EBG140" s="1212"/>
      <c r="EBH140" s="1212"/>
      <c r="EBI140" s="1212"/>
      <c r="EBJ140" s="1212"/>
      <c r="EBK140" s="1212"/>
      <c r="EBL140" s="1212"/>
      <c r="EBM140" s="1212"/>
      <c r="EBN140" s="1212"/>
      <c r="EBO140" s="1212"/>
      <c r="EBP140" s="1212"/>
      <c r="EBQ140" s="1212"/>
      <c r="EBR140" s="1212"/>
      <c r="EBS140" s="1212"/>
      <c r="EBT140" s="1212"/>
      <c r="EBU140" s="1212"/>
      <c r="EBV140" s="1212"/>
      <c r="EBW140" s="1212"/>
      <c r="EBX140" s="1212"/>
      <c r="EBY140" s="1212"/>
      <c r="EBZ140" s="1212"/>
      <c r="ECA140" s="1212"/>
      <c r="ECB140" s="1212"/>
      <c r="ECC140" s="1212"/>
      <c r="ECD140" s="1212"/>
      <c r="ECE140" s="1212"/>
      <c r="ECF140" s="1212"/>
      <c r="ECG140" s="1212"/>
      <c r="ECH140" s="1212"/>
      <c r="ECI140" s="1212"/>
      <c r="ECJ140" s="1212"/>
      <c r="ECK140" s="1212"/>
      <c r="ECL140" s="1212"/>
      <c r="ECM140" s="1212"/>
      <c r="ECN140" s="1212"/>
      <c r="ECO140" s="1212"/>
      <c r="ECP140" s="1212"/>
      <c r="ECQ140" s="1212"/>
      <c r="ECR140" s="1212"/>
      <c r="ECS140" s="1212"/>
      <c r="ECT140" s="1212"/>
      <c r="ECU140" s="1212"/>
      <c r="ECV140" s="1212"/>
      <c r="ECW140" s="1212"/>
      <c r="ECX140" s="1212"/>
      <c r="ECY140" s="1212"/>
      <c r="ECZ140" s="1212"/>
      <c r="EDA140" s="1212"/>
      <c r="EDB140" s="1212"/>
      <c r="EDC140" s="1212"/>
      <c r="EDD140" s="1212"/>
      <c r="EDE140" s="1212"/>
      <c r="EDF140" s="1212"/>
      <c r="EDG140" s="1212"/>
      <c r="EDH140" s="1212"/>
      <c r="EDI140" s="1212"/>
      <c r="EDJ140" s="1212"/>
      <c r="EDK140" s="1212"/>
      <c r="EDL140" s="1212"/>
      <c r="EDM140" s="1212"/>
      <c r="EDN140" s="1212"/>
      <c r="EDO140" s="1212"/>
      <c r="EDP140" s="1212"/>
      <c r="EDQ140" s="1212"/>
      <c r="EDR140" s="1212"/>
      <c r="EDS140" s="1212"/>
      <c r="EDT140" s="1212"/>
      <c r="EDU140" s="1212"/>
      <c r="EDV140" s="1212"/>
      <c r="EDW140" s="1212"/>
      <c r="EDX140" s="1212"/>
      <c r="EDY140" s="1212"/>
      <c r="EDZ140" s="1212"/>
      <c r="EEA140" s="1212"/>
      <c r="EEB140" s="1212"/>
      <c r="EEC140" s="1212"/>
      <c r="EED140" s="1212"/>
      <c r="EEE140" s="1212"/>
      <c r="EEF140" s="1212"/>
      <c r="EEG140" s="1212"/>
      <c r="EEH140" s="1212"/>
      <c r="EEI140" s="1212"/>
      <c r="EEJ140" s="1212"/>
      <c r="EEK140" s="1212"/>
      <c r="EEL140" s="1212"/>
      <c r="EEM140" s="1212"/>
      <c r="EEN140" s="1212"/>
      <c r="EEO140" s="1212"/>
      <c r="EEP140" s="1212"/>
      <c r="EEQ140" s="1212"/>
      <c r="EER140" s="1212"/>
      <c r="EES140" s="1212"/>
      <c r="EET140" s="1212"/>
      <c r="EEU140" s="1212"/>
      <c r="EEV140" s="1212"/>
      <c r="EEW140" s="1212"/>
      <c r="EEX140" s="1212"/>
      <c r="EEY140" s="1212"/>
      <c r="EEZ140" s="1212"/>
      <c r="EFA140" s="1212"/>
      <c r="EFB140" s="1212"/>
      <c r="EFC140" s="1212"/>
      <c r="EFD140" s="1212"/>
      <c r="EFE140" s="1212"/>
      <c r="EFF140" s="1212"/>
      <c r="EFG140" s="1212"/>
      <c r="EFH140" s="1212"/>
      <c r="EFI140" s="1212"/>
      <c r="EFJ140" s="1212"/>
      <c r="EFK140" s="1212"/>
      <c r="EFL140" s="1212"/>
      <c r="EFM140" s="1212"/>
      <c r="EFN140" s="1212"/>
      <c r="EFO140" s="1212"/>
      <c r="EFP140" s="1212"/>
      <c r="EFQ140" s="1212"/>
      <c r="EFR140" s="1212"/>
      <c r="EFS140" s="1212"/>
      <c r="EFT140" s="1212"/>
      <c r="EFU140" s="1212"/>
      <c r="EFV140" s="1212"/>
      <c r="EFW140" s="1212"/>
      <c r="EFX140" s="1212"/>
      <c r="EFY140" s="1212"/>
      <c r="EFZ140" s="1212"/>
      <c r="EGA140" s="1212"/>
      <c r="EGB140" s="1212"/>
      <c r="EGC140" s="1212"/>
      <c r="EGD140" s="1212"/>
      <c r="EGE140" s="1212"/>
      <c r="EGF140" s="1212"/>
      <c r="EGG140" s="1212"/>
      <c r="EGH140" s="1212"/>
      <c r="EGI140" s="1212"/>
      <c r="EGJ140" s="1212"/>
      <c r="EGK140" s="1212"/>
      <c r="EGL140" s="1212"/>
      <c r="EGM140" s="1212"/>
      <c r="EGN140" s="1212"/>
      <c r="EGO140" s="1212"/>
      <c r="EGP140" s="1212"/>
      <c r="EGQ140" s="1212"/>
      <c r="EGR140" s="1212"/>
      <c r="EGS140" s="1212"/>
      <c r="EGT140" s="1212"/>
      <c r="EGU140" s="1212"/>
      <c r="EGV140" s="1212"/>
      <c r="EGW140" s="1212"/>
      <c r="EGX140" s="1212"/>
      <c r="EGY140" s="1212"/>
      <c r="EGZ140" s="1212"/>
      <c r="EHA140" s="1212"/>
      <c r="EHB140" s="1212"/>
      <c r="EHC140" s="1212"/>
      <c r="EHD140" s="1212"/>
      <c r="EHE140" s="1212"/>
      <c r="EHF140" s="1212"/>
      <c r="EHG140" s="1212"/>
      <c r="EHH140" s="1212"/>
      <c r="EHI140" s="1212"/>
      <c r="EHJ140" s="1212"/>
      <c r="EHK140" s="1212"/>
      <c r="EHL140" s="1212"/>
      <c r="EHM140" s="1212"/>
      <c r="EHN140" s="1212"/>
      <c r="EHO140" s="1212"/>
      <c r="EHP140" s="1212"/>
      <c r="EHQ140" s="1212"/>
      <c r="EHR140" s="1212"/>
      <c r="EHS140" s="1212"/>
      <c r="EHT140" s="1212"/>
      <c r="EHU140" s="1212"/>
      <c r="EHV140" s="1212"/>
      <c r="EHW140" s="1212"/>
      <c r="EHX140" s="1212"/>
      <c r="EHY140" s="1212"/>
      <c r="EHZ140" s="1212"/>
      <c r="EIA140" s="1212"/>
      <c r="EIB140" s="1212"/>
      <c r="EIC140" s="1212"/>
      <c r="EID140" s="1212"/>
      <c r="EIE140" s="1212"/>
      <c r="EIF140" s="1212"/>
      <c r="EIG140" s="1212"/>
      <c r="EIH140" s="1212"/>
      <c r="EII140" s="1212"/>
      <c r="EIJ140" s="1212"/>
      <c r="EIK140" s="1212"/>
      <c r="EIL140" s="1212"/>
      <c r="EIM140" s="1212"/>
      <c r="EIN140" s="1212"/>
      <c r="EIO140" s="1212"/>
      <c r="EIP140" s="1212"/>
      <c r="EIQ140" s="1212"/>
      <c r="EIR140" s="1212"/>
      <c r="EIS140" s="1212"/>
      <c r="EIT140" s="1212"/>
      <c r="EIU140" s="1212"/>
      <c r="EIV140" s="1212"/>
      <c r="EIW140" s="1212"/>
      <c r="EIX140" s="1212"/>
      <c r="EIY140" s="1212"/>
      <c r="EIZ140" s="1212"/>
      <c r="EJA140" s="1212"/>
      <c r="EJB140" s="1212"/>
      <c r="EJC140" s="1212"/>
      <c r="EJD140" s="1212"/>
      <c r="EJE140" s="1212"/>
      <c r="EJF140" s="1212"/>
      <c r="EJG140" s="1212"/>
      <c r="EJH140" s="1212"/>
      <c r="EJI140" s="1212"/>
      <c r="EJJ140" s="1212"/>
      <c r="EJK140" s="1212"/>
      <c r="EJL140" s="1212"/>
      <c r="EJM140" s="1212"/>
      <c r="EJN140" s="1212"/>
      <c r="EJO140" s="1212"/>
      <c r="EJP140" s="1212"/>
      <c r="EJQ140" s="1212"/>
      <c r="EJR140" s="1212"/>
      <c r="EJS140" s="1212"/>
      <c r="EJT140" s="1212"/>
      <c r="EJU140" s="1212"/>
      <c r="EJV140" s="1212"/>
      <c r="EJW140" s="1212"/>
      <c r="EJX140" s="1212"/>
      <c r="EJY140" s="1212"/>
      <c r="EJZ140" s="1212"/>
      <c r="EKA140" s="1212"/>
      <c r="EKB140" s="1212"/>
      <c r="EKC140" s="1212"/>
      <c r="EKD140" s="1212"/>
      <c r="EKE140" s="1212"/>
      <c r="EKF140" s="1212"/>
      <c r="EKG140" s="1212"/>
      <c r="EKH140" s="1212"/>
      <c r="EKI140" s="1212"/>
      <c r="EKJ140" s="1212"/>
      <c r="EKK140" s="1212"/>
      <c r="EKL140" s="1212"/>
      <c r="EKM140" s="1212"/>
      <c r="EKN140" s="1212"/>
      <c r="EKO140" s="1212"/>
      <c r="EKP140" s="1212"/>
      <c r="EKQ140" s="1212"/>
      <c r="EKR140" s="1212"/>
      <c r="EKS140" s="1212"/>
      <c r="EKT140" s="1212"/>
      <c r="EKU140" s="1212"/>
      <c r="EKV140" s="1212"/>
      <c r="EKW140" s="1212"/>
      <c r="EKX140" s="1212"/>
      <c r="EKY140" s="1212"/>
      <c r="EKZ140" s="1212"/>
      <c r="ELA140" s="1212"/>
      <c r="ELB140" s="1212"/>
      <c r="ELC140" s="1212"/>
      <c r="ELD140" s="1212"/>
      <c r="ELE140" s="1212"/>
      <c r="ELF140" s="1212"/>
      <c r="ELG140" s="1212"/>
      <c r="ELH140" s="1212"/>
      <c r="ELI140" s="1212"/>
      <c r="ELJ140" s="1212"/>
      <c r="ELK140" s="1212"/>
      <c r="ELL140" s="1212"/>
      <c r="ELM140" s="1212"/>
      <c r="ELN140" s="1212"/>
      <c r="ELO140" s="1212"/>
      <c r="ELP140" s="1212"/>
      <c r="ELQ140" s="1212"/>
      <c r="ELR140" s="1212"/>
      <c r="ELS140" s="1212"/>
      <c r="ELT140" s="1212"/>
      <c r="ELU140" s="1212"/>
      <c r="ELV140" s="1212"/>
      <c r="ELW140" s="1212"/>
      <c r="ELX140" s="1212"/>
      <c r="ELY140" s="1212"/>
      <c r="ELZ140" s="1212"/>
      <c r="EMA140" s="1212"/>
      <c r="EMB140" s="1212"/>
      <c r="EMC140" s="1212"/>
      <c r="EMD140" s="1212"/>
      <c r="EME140" s="1212"/>
      <c r="EMF140" s="1212"/>
      <c r="EMG140" s="1212"/>
      <c r="EMH140" s="1212"/>
      <c r="EMI140" s="1212"/>
      <c r="EMJ140" s="1212"/>
      <c r="EMK140" s="1212"/>
      <c r="EML140" s="1212"/>
      <c r="EMM140" s="1212"/>
      <c r="EMN140" s="1212"/>
      <c r="EMO140" s="1212"/>
      <c r="EMP140" s="1212"/>
      <c r="EMQ140" s="1212"/>
      <c r="EMR140" s="1212"/>
      <c r="EMS140" s="1212"/>
      <c r="EMT140" s="1212"/>
      <c r="EMU140" s="1212"/>
      <c r="EMV140" s="1212"/>
      <c r="EMW140" s="1212"/>
      <c r="EMX140" s="1212"/>
      <c r="EMY140" s="1212"/>
      <c r="EMZ140" s="1212"/>
      <c r="ENA140" s="1212"/>
      <c r="ENB140" s="1212"/>
      <c r="ENC140" s="1212"/>
      <c r="END140" s="1212"/>
      <c r="ENE140" s="1212"/>
      <c r="ENF140" s="1212"/>
      <c r="ENG140" s="1212"/>
      <c r="ENH140" s="1212"/>
      <c r="ENI140" s="1212"/>
      <c r="ENJ140" s="1212"/>
      <c r="ENK140" s="1212"/>
      <c r="ENL140" s="1212"/>
      <c r="ENM140" s="1212"/>
      <c r="ENN140" s="1212"/>
      <c r="ENO140" s="1212"/>
      <c r="ENP140" s="1212"/>
      <c r="ENQ140" s="1212"/>
      <c r="ENR140" s="1212"/>
      <c r="ENS140" s="1212"/>
      <c r="ENT140" s="1212"/>
      <c r="ENU140" s="1212"/>
      <c r="ENV140" s="1212"/>
      <c r="ENW140" s="1212"/>
      <c r="ENX140" s="1212"/>
      <c r="ENY140" s="1212"/>
      <c r="ENZ140" s="1212"/>
      <c r="EOA140" s="1212"/>
      <c r="EOB140" s="1212"/>
      <c r="EOC140" s="1212"/>
      <c r="EOD140" s="1212"/>
      <c r="EOE140" s="1212"/>
      <c r="EOF140" s="1212"/>
      <c r="EOG140" s="1212"/>
      <c r="EOH140" s="1212"/>
      <c r="EOI140" s="1212"/>
      <c r="EOJ140" s="1068"/>
      <c r="EOK140" s="1068"/>
      <c r="EOL140" s="1068"/>
      <c r="EOM140" s="1068"/>
      <c r="EON140" s="1068"/>
      <c r="EOO140" s="1068"/>
      <c r="EOP140" s="1068"/>
      <c r="EOQ140" s="1068"/>
      <c r="EOR140" s="1068"/>
      <c r="EOS140" s="1068"/>
      <c r="EOT140" s="1068"/>
      <c r="EOU140" s="1068"/>
      <c r="EOV140" s="1068"/>
      <c r="EOW140" s="1068"/>
      <c r="EOX140" s="1068"/>
      <c r="EOY140" s="1068"/>
      <c r="EOZ140" s="1068"/>
      <c r="EPA140" s="1068"/>
      <c r="EPB140" s="1068"/>
      <c r="EPC140" s="1068"/>
      <c r="EPD140" s="1068"/>
      <c r="EPE140" s="1068"/>
      <c r="EPF140" s="1068"/>
      <c r="EPG140" s="1068"/>
      <c r="EPH140" s="1068"/>
      <c r="EPI140" s="1068"/>
      <c r="EPJ140" s="1068"/>
      <c r="EPK140" s="1068"/>
      <c r="EPL140" s="1068"/>
      <c r="EPM140" s="1068"/>
      <c r="EPN140" s="1068"/>
      <c r="EPO140" s="1068"/>
      <c r="EPP140" s="1068"/>
      <c r="EPQ140" s="1068"/>
      <c r="EPR140" s="1068"/>
      <c r="EPS140" s="1068"/>
      <c r="EPT140" s="1068"/>
    </row>
    <row r="141" spans="2:3816">
      <c r="B141" s="1068"/>
      <c r="C141" s="1068"/>
      <c r="D141" s="1068"/>
      <c r="E141" s="1068"/>
      <c r="F141" s="1068"/>
      <c r="G141" s="1068"/>
      <c r="H141" s="1068"/>
      <c r="I141" s="1068"/>
      <c r="J141" s="1068"/>
      <c r="K141" s="1068"/>
      <c r="L141" s="1068"/>
      <c r="M141" s="1068"/>
      <c r="N141" s="1068"/>
      <c r="O141" s="1068"/>
      <c r="P141" s="1212"/>
      <c r="Q141" s="1212"/>
      <c r="R141" s="1212"/>
      <c r="S141" s="1212"/>
      <c r="T141" s="1212"/>
      <c r="U141" s="1212"/>
      <c r="V141" s="1212"/>
      <c r="W141" s="1212"/>
      <c r="X141" s="1212"/>
      <c r="Y141" s="1212"/>
      <c r="Z141" s="1212"/>
      <c r="AA141" s="1212"/>
      <c r="AB141" s="1212"/>
      <c r="AC141" s="1212"/>
      <c r="AD141" s="1212"/>
      <c r="AE141" s="1212"/>
      <c r="AF141" s="1212"/>
      <c r="AG141" s="1212"/>
      <c r="AH141" s="1212"/>
      <c r="AI141" s="1212"/>
      <c r="AJ141" s="1212"/>
      <c r="AK141" s="1212"/>
      <c r="AL141" s="1212"/>
      <c r="AM141" s="1212"/>
      <c r="AN141" s="1212"/>
      <c r="AO141" s="1212"/>
      <c r="AP141" s="1212"/>
      <c r="AQ141" s="1212"/>
      <c r="AR141" s="1212"/>
      <c r="AS141" s="1212"/>
      <c r="AT141" s="1212"/>
      <c r="AU141" s="1212"/>
      <c r="AV141" s="1212"/>
      <c r="AW141" s="1212"/>
      <c r="AX141" s="1212"/>
      <c r="AY141" s="1212"/>
      <c r="AZ141" s="1212"/>
      <c r="BA141" s="1212"/>
      <c r="BB141" s="1212"/>
      <c r="BC141" s="1212"/>
      <c r="BD141" s="1212"/>
      <c r="BE141" s="1212"/>
      <c r="BF141" s="1212"/>
      <c r="BG141" s="1212"/>
      <c r="BH141" s="1212"/>
      <c r="BI141" s="1212"/>
      <c r="BJ141" s="1212"/>
      <c r="BK141" s="1212"/>
      <c r="BL141" s="1212"/>
      <c r="BM141" s="1212"/>
      <c r="BN141" s="1212"/>
      <c r="BO141" s="1212"/>
      <c r="BP141" s="1212"/>
      <c r="BQ141" s="1212"/>
      <c r="BR141" s="1212"/>
      <c r="BS141" s="1212"/>
      <c r="BT141" s="1212"/>
      <c r="BU141" s="1212"/>
      <c r="BV141" s="1212"/>
      <c r="BW141" s="1212"/>
      <c r="BX141" s="1212"/>
      <c r="BY141" s="1212"/>
      <c r="BZ141" s="1212"/>
      <c r="CA141" s="1212"/>
      <c r="CB141" s="1212"/>
      <c r="CC141" s="1212"/>
      <c r="CD141" s="1212"/>
      <c r="CE141" s="1212"/>
      <c r="CF141" s="1212"/>
      <c r="CG141" s="1212"/>
      <c r="CH141" s="1212"/>
      <c r="CI141" s="1212"/>
      <c r="CJ141" s="1212"/>
      <c r="CK141" s="1212"/>
      <c r="CL141" s="1212"/>
      <c r="CM141" s="1212"/>
      <c r="CN141" s="1212"/>
      <c r="CO141" s="1212"/>
      <c r="CP141" s="1212"/>
      <c r="CQ141" s="1212"/>
      <c r="CR141" s="1212"/>
      <c r="CS141" s="1212"/>
      <c r="CT141" s="1212"/>
      <c r="CU141" s="1212"/>
      <c r="CV141" s="1212"/>
      <c r="CW141" s="1212"/>
      <c r="CX141" s="1212"/>
      <c r="CY141" s="1212"/>
      <c r="CZ141" s="1212"/>
      <c r="DA141" s="1212"/>
      <c r="DB141" s="1212"/>
      <c r="DC141" s="1212"/>
      <c r="DD141" s="1212"/>
      <c r="DE141" s="1212"/>
      <c r="DF141" s="1212"/>
      <c r="DG141" s="1212"/>
      <c r="DH141" s="1212"/>
      <c r="DI141" s="1212"/>
      <c r="DJ141" s="1212"/>
      <c r="DK141" s="1212"/>
      <c r="DL141" s="1212"/>
      <c r="DM141" s="1212"/>
      <c r="DN141" s="1212"/>
      <c r="DO141" s="1212"/>
      <c r="DP141" s="1212"/>
      <c r="DQ141" s="1212"/>
      <c r="DR141" s="1212"/>
      <c r="DS141" s="1212"/>
      <c r="DT141" s="1212"/>
      <c r="DU141" s="1212"/>
      <c r="DV141" s="1212"/>
      <c r="DW141" s="1212"/>
      <c r="DX141" s="1212"/>
      <c r="DY141" s="1212"/>
      <c r="DZ141" s="1212"/>
      <c r="EA141" s="1212"/>
      <c r="EB141" s="1212"/>
      <c r="EC141" s="1212"/>
      <c r="ED141" s="1212"/>
      <c r="EE141" s="1212"/>
      <c r="EF141" s="1212"/>
      <c r="EG141" s="1212"/>
      <c r="EH141" s="1212"/>
      <c r="EI141" s="1212"/>
      <c r="EJ141" s="1212"/>
      <c r="EK141" s="1212"/>
      <c r="EL141" s="1212"/>
      <c r="EM141" s="1212"/>
      <c r="EN141" s="1212"/>
      <c r="EO141" s="1212"/>
      <c r="EP141" s="1212"/>
      <c r="EQ141" s="1212"/>
      <c r="ER141" s="1212"/>
      <c r="ES141" s="1212"/>
      <c r="ET141" s="1212"/>
      <c r="EU141" s="1212"/>
      <c r="EV141" s="1212"/>
      <c r="EW141" s="1212"/>
      <c r="EX141" s="1212"/>
      <c r="EY141" s="1212"/>
      <c r="EZ141" s="1212"/>
      <c r="FA141" s="1212"/>
      <c r="FB141" s="1212"/>
      <c r="FC141" s="1212"/>
      <c r="FD141" s="1212"/>
      <c r="FE141" s="1212"/>
      <c r="FF141" s="1212"/>
      <c r="FG141" s="1212"/>
      <c r="FH141" s="1212"/>
      <c r="FI141" s="1212"/>
      <c r="FJ141" s="1212"/>
      <c r="FK141" s="1212"/>
      <c r="FL141" s="1212"/>
      <c r="FM141" s="1212"/>
      <c r="FN141" s="1212"/>
      <c r="FO141" s="1212"/>
      <c r="FP141" s="1212"/>
      <c r="FQ141" s="1212"/>
      <c r="FR141" s="1212"/>
      <c r="FS141" s="1212"/>
      <c r="FT141" s="1212"/>
      <c r="FU141" s="1212"/>
      <c r="FV141" s="1212"/>
      <c r="FW141" s="1212"/>
      <c r="FX141" s="1212"/>
      <c r="FY141" s="1212"/>
      <c r="FZ141" s="1212"/>
      <c r="GA141" s="1212"/>
      <c r="GB141" s="1212"/>
      <c r="GC141" s="1212"/>
      <c r="GD141" s="1212"/>
      <c r="GE141" s="1212"/>
      <c r="GF141" s="1212"/>
      <c r="GG141" s="1212"/>
      <c r="GH141" s="1212"/>
      <c r="GI141" s="1212"/>
      <c r="GJ141" s="1212"/>
      <c r="GK141" s="1212"/>
      <c r="GL141" s="1212"/>
      <c r="GM141" s="1212"/>
      <c r="GN141" s="1212"/>
      <c r="GO141" s="1212"/>
      <c r="GP141" s="1212"/>
      <c r="GQ141" s="1212"/>
      <c r="GR141" s="1212"/>
      <c r="GS141" s="1212"/>
      <c r="GT141" s="1212"/>
      <c r="GU141" s="1212"/>
      <c r="GV141" s="1212"/>
      <c r="GW141" s="1212"/>
      <c r="GX141" s="1212"/>
      <c r="GY141" s="1212"/>
      <c r="GZ141" s="1212"/>
      <c r="HA141" s="1212"/>
      <c r="HB141" s="1212"/>
      <c r="HC141" s="1212"/>
      <c r="HD141" s="1212"/>
      <c r="HE141" s="1212"/>
      <c r="HF141" s="1212"/>
      <c r="HG141" s="1212"/>
      <c r="HH141" s="1212"/>
      <c r="HI141" s="1212"/>
      <c r="HJ141" s="1212"/>
      <c r="HK141" s="1212"/>
      <c r="HL141" s="1212"/>
      <c r="HM141" s="1212"/>
      <c r="HN141" s="1212"/>
      <c r="HO141" s="1212"/>
      <c r="HP141" s="1212"/>
      <c r="HQ141" s="1212"/>
      <c r="HR141" s="1212"/>
      <c r="HS141" s="1212"/>
      <c r="HT141" s="1212"/>
      <c r="HU141" s="1212"/>
      <c r="HV141" s="1212"/>
      <c r="HW141" s="1212"/>
      <c r="HX141" s="1212"/>
      <c r="HY141" s="1212"/>
      <c r="HZ141" s="1212"/>
      <c r="IA141" s="1212"/>
      <c r="IB141" s="1212"/>
      <c r="IC141" s="1212"/>
      <c r="ID141" s="1212"/>
      <c r="IE141" s="1212"/>
      <c r="IF141" s="1212"/>
      <c r="IG141" s="1212"/>
      <c r="IH141" s="1212"/>
      <c r="II141" s="1212"/>
      <c r="IJ141" s="1212"/>
      <c r="IK141" s="1212"/>
      <c r="IL141" s="1212"/>
      <c r="IM141" s="1212"/>
      <c r="IN141" s="1212"/>
      <c r="IO141" s="1212"/>
      <c r="IP141" s="1212"/>
      <c r="IQ141" s="1212"/>
      <c r="IR141" s="1212"/>
      <c r="IS141" s="1212"/>
      <c r="IT141" s="1212"/>
      <c r="IU141" s="1212"/>
      <c r="IV141" s="1212"/>
      <c r="IW141" s="1212"/>
      <c r="IX141" s="1212"/>
      <c r="IY141" s="1212"/>
      <c r="IZ141" s="1212"/>
      <c r="JA141" s="1212"/>
      <c r="JB141" s="1212"/>
      <c r="JC141" s="1212"/>
      <c r="JD141" s="1212"/>
      <c r="JE141" s="1212"/>
      <c r="JF141" s="1212"/>
      <c r="JG141" s="1212"/>
      <c r="JH141" s="1212"/>
      <c r="JI141" s="1212"/>
      <c r="JJ141" s="1212"/>
      <c r="JK141" s="1212"/>
      <c r="JL141" s="1212"/>
      <c r="JM141" s="1212"/>
      <c r="JN141" s="1212"/>
      <c r="JO141" s="1212"/>
      <c r="JP141" s="1212"/>
      <c r="JQ141" s="1212"/>
      <c r="JR141" s="1212"/>
      <c r="JS141" s="1212"/>
      <c r="JT141" s="1212"/>
      <c r="JU141" s="1212"/>
      <c r="JV141" s="1212"/>
      <c r="JW141" s="1212"/>
      <c r="JX141" s="1212"/>
      <c r="JY141" s="1212"/>
      <c r="JZ141" s="1212"/>
      <c r="KA141" s="1212"/>
      <c r="KB141" s="1212"/>
      <c r="KC141" s="1212"/>
      <c r="KD141" s="1212"/>
      <c r="KE141" s="1212"/>
      <c r="KF141" s="1212"/>
      <c r="KG141" s="1212"/>
      <c r="KH141" s="1212"/>
      <c r="KI141" s="1212"/>
      <c r="KJ141" s="1212"/>
      <c r="KK141" s="1212"/>
      <c r="KL141" s="1212"/>
      <c r="KM141" s="1212"/>
      <c r="KN141" s="1212"/>
      <c r="KO141" s="1212"/>
      <c r="KP141" s="1212"/>
      <c r="KQ141" s="1212"/>
      <c r="KR141" s="1212"/>
      <c r="KS141" s="1212"/>
      <c r="KT141" s="1212"/>
      <c r="KU141" s="1212"/>
      <c r="KV141" s="1212"/>
      <c r="KW141" s="1212"/>
      <c r="KX141" s="1212"/>
      <c r="KY141" s="1212"/>
      <c r="KZ141" s="1212"/>
      <c r="LA141" s="1212"/>
      <c r="LB141" s="1212"/>
      <c r="LC141" s="1212"/>
      <c r="LD141" s="1212"/>
      <c r="LE141" s="1212"/>
      <c r="LF141" s="1212"/>
      <c r="LG141" s="1212"/>
      <c r="LH141" s="1212"/>
      <c r="LI141" s="1212"/>
      <c r="LJ141" s="1212"/>
      <c r="LK141" s="1212"/>
      <c r="LL141" s="1212"/>
      <c r="LM141" s="1212"/>
      <c r="LN141" s="1212"/>
      <c r="LO141" s="1212"/>
      <c r="LP141" s="1212"/>
      <c r="LQ141" s="1212"/>
      <c r="LR141" s="1212"/>
      <c r="LS141" s="1212"/>
      <c r="LT141" s="1212"/>
      <c r="LU141" s="1212"/>
      <c r="LV141" s="1212"/>
      <c r="LW141" s="1212"/>
      <c r="LX141" s="1212"/>
      <c r="LY141" s="1212"/>
      <c r="LZ141" s="1212"/>
      <c r="MA141" s="1212"/>
      <c r="MB141" s="1212"/>
      <c r="MC141" s="1212"/>
      <c r="MD141" s="1212"/>
      <c r="ME141" s="1212"/>
      <c r="MF141" s="1212"/>
      <c r="MG141" s="1212"/>
      <c r="MH141" s="1212"/>
      <c r="MI141" s="1212"/>
      <c r="MJ141" s="1212"/>
      <c r="MK141" s="1212"/>
      <c r="ML141" s="1212"/>
      <c r="MM141" s="1212"/>
      <c r="MN141" s="1212"/>
      <c r="MO141" s="1212"/>
      <c r="MP141" s="1212"/>
      <c r="MQ141" s="1212"/>
      <c r="MR141" s="1212"/>
      <c r="MS141" s="1212"/>
      <c r="MT141" s="1212"/>
      <c r="MU141" s="1212"/>
      <c r="MV141" s="1212"/>
      <c r="MW141" s="1212"/>
      <c r="MX141" s="1212"/>
      <c r="MY141" s="1212"/>
      <c r="MZ141" s="1212"/>
      <c r="NA141" s="1212"/>
      <c r="NB141" s="1212"/>
      <c r="NC141" s="1212"/>
      <c r="ND141" s="1212"/>
      <c r="NE141" s="1212"/>
      <c r="NF141" s="1212"/>
      <c r="NG141" s="1212"/>
      <c r="NH141" s="1212"/>
      <c r="NI141" s="1212"/>
      <c r="NJ141" s="1212"/>
      <c r="NK141" s="1212"/>
      <c r="NL141" s="1212"/>
      <c r="NM141" s="1212"/>
      <c r="NN141" s="1212"/>
      <c r="NO141" s="1212"/>
      <c r="NP141" s="1212"/>
      <c r="NQ141" s="1212"/>
      <c r="NR141" s="1212"/>
      <c r="NS141" s="1212"/>
      <c r="NT141" s="1212"/>
      <c r="NU141" s="1212"/>
      <c r="NV141" s="1212"/>
      <c r="NW141" s="1212"/>
      <c r="NX141" s="1212"/>
      <c r="NY141" s="1212"/>
      <c r="NZ141" s="1212"/>
      <c r="OA141" s="1212"/>
      <c r="OB141" s="1212"/>
      <c r="OC141" s="1212"/>
      <c r="OD141" s="1212"/>
      <c r="OE141" s="1212"/>
      <c r="OF141" s="1212"/>
      <c r="OG141" s="1212"/>
      <c r="OH141" s="1212"/>
      <c r="OI141" s="1212"/>
      <c r="OJ141" s="1212"/>
      <c r="OK141" s="1212"/>
      <c r="OL141" s="1212"/>
      <c r="OM141" s="1212"/>
      <c r="ON141" s="1212"/>
      <c r="OO141" s="1212"/>
      <c r="OP141" s="1212"/>
      <c r="OQ141" s="1212"/>
      <c r="OR141" s="1212"/>
      <c r="OS141" s="1212"/>
      <c r="OT141" s="1212"/>
      <c r="OU141" s="1212"/>
      <c r="OV141" s="1212"/>
      <c r="OW141" s="1212"/>
      <c r="OX141" s="1212"/>
      <c r="OY141" s="1212"/>
      <c r="OZ141" s="1212"/>
      <c r="PA141" s="1212"/>
      <c r="PB141" s="1212"/>
      <c r="PC141" s="1212"/>
      <c r="PD141" s="1212"/>
      <c r="PE141" s="1212"/>
      <c r="PF141" s="1212"/>
      <c r="PG141" s="1212"/>
      <c r="PH141" s="1212"/>
      <c r="PI141" s="1212"/>
      <c r="PJ141" s="1212"/>
      <c r="PK141" s="1212"/>
      <c r="PL141" s="1212"/>
      <c r="PM141" s="1212"/>
      <c r="PN141" s="1212"/>
      <c r="PO141" s="1212"/>
      <c r="PP141" s="1212"/>
      <c r="PQ141" s="1212"/>
      <c r="PR141" s="1212"/>
      <c r="PS141" s="1212"/>
      <c r="PT141" s="1212"/>
      <c r="PU141" s="1212"/>
      <c r="PV141" s="1212"/>
      <c r="PW141" s="1212"/>
      <c r="PX141" s="1212"/>
      <c r="PY141" s="1212"/>
      <c r="PZ141" s="1212"/>
      <c r="QA141" s="1212"/>
      <c r="QB141" s="1212"/>
      <c r="QC141" s="1212"/>
      <c r="QD141" s="1212"/>
      <c r="QE141" s="1212"/>
      <c r="QF141" s="1212"/>
      <c r="QG141" s="1212"/>
      <c r="QH141" s="1212"/>
      <c r="QI141" s="1212"/>
      <c r="QJ141" s="1212"/>
      <c r="QK141" s="1212"/>
      <c r="QL141" s="1212"/>
      <c r="QM141" s="1212"/>
      <c r="QN141" s="1212"/>
      <c r="QO141" s="1212"/>
      <c r="QP141" s="1212"/>
      <c r="QQ141" s="1212"/>
      <c r="QR141" s="1212"/>
      <c r="QS141" s="1212"/>
      <c r="QT141" s="1212"/>
      <c r="QU141" s="1212"/>
      <c r="QV141" s="1212"/>
      <c r="QW141" s="1212"/>
      <c r="QX141" s="1212"/>
      <c r="QY141" s="1212"/>
      <c r="QZ141" s="1212"/>
      <c r="RA141" s="1212"/>
      <c r="RB141" s="1212"/>
      <c r="RC141" s="1212"/>
      <c r="RD141" s="1212"/>
      <c r="RE141" s="1212"/>
      <c r="RF141" s="1212"/>
      <c r="RG141" s="1212"/>
      <c r="RH141" s="1212"/>
      <c r="RI141" s="1212"/>
      <c r="RJ141" s="1212"/>
      <c r="RK141" s="1212"/>
      <c r="RL141" s="1212"/>
      <c r="RM141" s="1212"/>
      <c r="RN141" s="1212"/>
      <c r="RO141" s="1212"/>
      <c r="RP141" s="1212"/>
      <c r="RQ141" s="1212"/>
      <c r="RR141" s="1212"/>
      <c r="RS141" s="1212"/>
      <c r="RT141" s="1212"/>
      <c r="RU141" s="1212"/>
      <c r="RV141" s="1212"/>
      <c r="RW141" s="1212"/>
      <c r="RX141" s="1212"/>
      <c r="RY141" s="1212"/>
      <c r="RZ141" s="1212"/>
      <c r="SA141" s="1212"/>
      <c r="SB141" s="1212"/>
      <c r="SC141" s="1212"/>
      <c r="SD141" s="1212"/>
      <c r="SE141" s="1212"/>
      <c r="SF141" s="1212"/>
      <c r="SG141" s="1212"/>
      <c r="SH141" s="1212"/>
      <c r="SI141" s="1212"/>
      <c r="SJ141" s="1212"/>
      <c r="SK141" s="1212"/>
      <c r="SL141" s="1212"/>
      <c r="SM141" s="1212"/>
      <c r="SN141" s="1212"/>
      <c r="SO141" s="1212"/>
      <c r="SP141" s="1212"/>
      <c r="SQ141" s="1212"/>
      <c r="SR141" s="1212"/>
      <c r="SS141" s="1212"/>
      <c r="ST141" s="1212"/>
      <c r="SU141" s="1212"/>
      <c r="SV141" s="1212"/>
      <c r="SW141" s="1212"/>
      <c r="SX141" s="1212"/>
      <c r="SY141" s="1212"/>
      <c r="SZ141" s="1212"/>
      <c r="TA141" s="1212"/>
      <c r="TB141" s="1212"/>
      <c r="TC141" s="1212"/>
      <c r="TD141" s="1212"/>
      <c r="TE141" s="1212"/>
      <c r="TF141" s="1212"/>
      <c r="TG141" s="1212"/>
      <c r="TH141" s="1212"/>
      <c r="TI141" s="1212"/>
      <c r="TJ141" s="1212"/>
      <c r="TK141" s="1212"/>
      <c r="TL141" s="1212"/>
      <c r="TM141" s="1212"/>
      <c r="TN141" s="1212"/>
      <c r="TO141" s="1212"/>
      <c r="TP141" s="1212"/>
      <c r="TQ141" s="1212"/>
      <c r="TR141" s="1212"/>
      <c r="TS141" s="1212"/>
      <c r="TT141" s="1212"/>
      <c r="TU141" s="1212"/>
      <c r="TV141" s="1212"/>
      <c r="TW141" s="1212"/>
      <c r="TX141" s="1212"/>
      <c r="TY141" s="1212"/>
      <c r="TZ141" s="1212"/>
      <c r="UA141" s="1212"/>
      <c r="UB141" s="1212"/>
      <c r="UC141" s="1212"/>
      <c r="UD141" s="1212"/>
      <c r="UE141" s="1212"/>
      <c r="UF141" s="1212"/>
      <c r="UG141" s="1212"/>
      <c r="UH141" s="1212"/>
      <c r="UI141" s="1212"/>
      <c r="UJ141" s="1212"/>
      <c r="UK141" s="1212"/>
      <c r="UL141" s="1212"/>
      <c r="UM141" s="1212"/>
      <c r="UN141" s="1212"/>
      <c r="UO141" s="1212"/>
      <c r="UP141" s="1212"/>
      <c r="UQ141" s="1212"/>
      <c r="UR141" s="1212"/>
      <c r="US141" s="1212"/>
      <c r="UT141" s="1212"/>
      <c r="UU141" s="1212"/>
      <c r="UV141" s="1212"/>
      <c r="UW141" s="1212"/>
      <c r="UX141" s="1212"/>
      <c r="UY141" s="1212"/>
      <c r="UZ141" s="1212"/>
      <c r="VA141" s="1212"/>
      <c r="VB141" s="1212"/>
      <c r="VC141" s="1212"/>
      <c r="VD141" s="1212"/>
      <c r="VE141" s="1212"/>
      <c r="VF141" s="1212"/>
      <c r="VG141" s="1212"/>
      <c r="VH141" s="1212"/>
      <c r="VI141" s="1212"/>
      <c r="VJ141" s="1212"/>
      <c r="VK141" s="1212"/>
      <c r="VL141" s="1212"/>
      <c r="VM141" s="1212"/>
      <c r="VN141" s="1212"/>
      <c r="VO141" s="1212"/>
      <c r="VP141" s="1212"/>
      <c r="VQ141" s="1212"/>
      <c r="VR141" s="1212"/>
      <c r="VS141" s="1212"/>
      <c r="VT141" s="1212"/>
      <c r="VU141" s="1212"/>
      <c r="VV141" s="1212"/>
      <c r="VW141" s="1212"/>
      <c r="VX141" s="1212"/>
      <c r="VY141" s="1212"/>
      <c r="VZ141" s="1212"/>
      <c r="WA141" s="1212"/>
      <c r="WB141" s="1212"/>
      <c r="WC141" s="1212"/>
      <c r="WD141" s="1212"/>
      <c r="WE141" s="1212"/>
      <c r="WF141" s="1212"/>
      <c r="WG141" s="1212"/>
      <c r="WH141" s="1212"/>
      <c r="WI141" s="1212"/>
      <c r="WJ141" s="1212"/>
      <c r="WK141" s="1212"/>
      <c r="WL141" s="1212"/>
      <c r="WM141" s="1212"/>
      <c r="WN141" s="1212"/>
      <c r="WO141" s="1212"/>
      <c r="WP141" s="1212"/>
      <c r="WQ141" s="1212"/>
      <c r="WR141" s="1212"/>
      <c r="WS141" s="1212"/>
      <c r="WT141" s="1212"/>
      <c r="WU141" s="1212"/>
      <c r="WV141" s="1212"/>
      <c r="WW141" s="1212"/>
      <c r="WX141" s="1212"/>
      <c r="WY141" s="1212"/>
      <c r="WZ141" s="1212"/>
      <c r="XA141" s="1212"/>
      <c r="XB141" s="1212"/>
      <c r="XC141" s="1212"/>
      <c r="XD141" s="1212"/>
      <c r="XE141" s="1212"/>
      <c r="XF141" s="1212"/>
      <c r="XG141" s="1212"/>
      <c r="XH141" s="1212"/>
      <c r="XI141" s="1212"/>
      <c r="XJ141" s="1212"/>
      <c r="XK141" s="1212"/>
      <c r="XL141" s="1212"/>
      <c r="XM141" s="1212"/>
      <c r="XN141" s="1212"/>
      <c r="XO141" s="1212"/>
      <c r="XP141" s="1212"/>
      <c r="XQ141" s="1212"/>
      <c r="XR141" s="1212"/>
      <c r="XS141" s="1212"/>
      <c r="XT141" s="1212"/>
      <c r="XU141" s="1212"/>
      <c r="XV141" s="1212"/>
      <c r="XW141" s="1212"/>
      <c r="XX141" s="1212"/>
      <c r="XY141" s="1212"/>
      <c r="XZ141" s="1212"/>
      <c r="YA141" s="1212"/>
      <c r="YB141" s="1212"/>
      <c r="YC141" s="1212"/>
      <c r="YD141" s="1212"/>
      <c r="YE141" s="1212"/>
      <c r="YF141" s="1212"/>
      <c r="YG141" s="1212"/>
      <c r="YH141" s="1212"/>
      <c r="YI141" s="1212"/>
      <c r="YJ141" s="1212"/>
      <c r="YK141" s="1212"/>
      <c r="YL141" s="1212"/>
      <c r="YM141" s="1212"/>
      <c r="YN141" s="1212"/>
      <c r="YO141" s="1212"/>
      <c r="YP141" s="1212"/>
      <c r="YQ141" s="1212"/>
      <c r="YR141" s="1212"/>
      <c r="YS141" s="1212"/>
      <c r="YT141" s="1212"/>
      <c r="YU141" s="1212"/>
      <c r="YV141" s="1212"/>
      <c r="YW141" s="1212"/>
      <c r="YX141" s="1212"/>
      <c r="YY141" s="1212"/>
      <c r="YZ141" s="1212"/>
      <c r="ZA141" s="1212"/>
      <c r="ZB141" s="1212"/>
      <c r="ZC141" s="1212"/>
      <c r="ZD141" s="1212"/>
      <c r="ZE141" s="1212"/>
      <c r="ZF141" s="1212"/>
      <c r="ZG141" s="1212"/>
      <c r="ZH141" s="1212"/>
      <c r="ZI141" s="1212"/>
      <c r="ZJ141" s="1212"/>
      <c r="ZK141" s="1212"/>
      <c r="ZL141" s="1212"/>
      <c r="ZM141" s="1212"/>
      <c r="ZN141" s="1212"/>
      <c r="ZO141" s="1212"/>
      <c r="ZP141" s="1212"/>
      <c r="ZQ141" s="1212"/>
      <c r="ZR141" s="1212"/>
      <c r="ZS141" s="1212"/>
      <c r="ZT141" s="1212"/>
      <c r="ZU141" s="1212"/>
      <c r="ZV141" s="1212"/>
      <c r="ZW141" s="1212"/>
      <c r="ZX141" s="1212"/>
      <c r="ZY141" s="1212"/>
      <c r="ZZ141" s="1212"/>
      <c r="AAA141" s="1212"/>
      <c r="AAB141" s="1212"/>
      <c r="AAC141" s="1212"/>
      <c r="AAD141" s="1212"/>
      <c r="AAE141" s="1212"/>
      <c r="AAF141" s="1212"/>
      <c r="AAG141" s="1212"/>
      <c r="AAH141" s="1212"/>
      <c r="AAI141" s="1212"/>
      <c r="AAJ141" s="1212"/>
      <c r="AAK141" s="1212"/>
      <c r="AAL141" s="1212"/>
      <c r="AAM141" s="1212"/>
      <c r="AAN141" s="1212"/>
      <c r="AAO141" s="1212"/>
      <c r="AAP141" s="1212"/>
      <c r="AAQ141" s="1212"/>
      <c r="AAR141" s="1212"/>
      <c r="AAS141" s="1212"/>
      <c r="AAT141" s="1212"/>
      <c r="AAU141" s="1212"/>
      <c r="AAV141" s="1212"/>
      <c r="AAW141" s="1212"/>
      <c r="AAX141" s="1212"/>
      <c r="AAY141" s="1212"/>
      <c r="AAZ141" s="1212"/>
      <c r="ABA141" s="1212"/>
      <c r="ABB141" s="1212"/>
      <c r="ABC141" s="1212"/>
      <c r="ABD141" s="1212"/>
      <c r="ABE141" s="1212"/>
      <c r="ABF141" s="1212"/>
      <c r="ABG141" s="1212"/>
      <c r="ABH141" s="1212"/>
      <c r="ABI141" s="1212"/>
      <c r="ABJ141" s="1212"/>
      <c r="ABK141" s="1212"/>
      <c r="ABL141" s="1212"/>
      <c r="ABM141" s="1212"/>
      <c r="ABN141" s="1212"/>
      <c r="ABO141" s="1212"/>
      <c r="ABP141" s="1212"/>
      <c r="ABQ141" s="1212"/>
      <c r="ABR141" s="1212"/>
      <c r="ABS141" s="1212"/>
      <c r="ABT141" s="1212"/>
      <c r="ABU141" s="1212"/>
      <c r="ABV141" s="1212"/>
      <c r="ABW141" s="1212"/>
      <c r="ABX141" s="1212"/>
      <c r="ABY141" s="1212"/>
      <c r="ABZ141" s="1212"/>
      <c r="ACA141" s="1212"/>
      <c r="ACB141" s="1212"/>
      <c r="ACC141" s="1212"/>
      <c r="ACD141" s="1212"/>
      <c r="ACE141" s="1212"/>
      <c r="ACF141" s="1212"/>
      <c r="ACG141" s="1212"/>
      <c r="ACH141" s="1212"/>
      <c r="ACI141" s="1212"/>
      <c r="ACJ141" s="1212"/>
      <c r="ACK141" s="1212"/>
      <c r="ACL141" s="1212"/>
      <c r="ACM141" s="1212"/>
      <c r="ACN141" s="1212"/>
      <c r="ACO141" s="1212"/>
      <c r="ACP141" s="1212"/>
      <c r="ACQ141" s="1212"/>
      <c r="ACR141" s="1212"/>
      <c r="ACS141" s="1212"/>
      <c r="ACT141" s="1212"/>
      <c r="ACU141" s="1212"/>
      <c r="ACV141" s="1212"/>
      <c r="ACW141" s="1212"/>
      <c r="ACX141" s="1212"/>
      <c r="ACY141" s="1212"/>
      <c r="ACZ141" s="1212"/>
      <c r="ADA141" s="1212"/>
      <c r="ADB141" s="1212"/>
      <c r="ADC141" s="1212"/>
      <c r="ADD141" s="1212"/>
      <c r="ADE141" s="1212"/>
      <c r="ADF141" s="1212"/>
      <c r="ADG141" s="1212"/>
      <c r="ADH141" s="1212"/>
      <c r="ADI141" s="1212"/>
      <c r="ADJ141" s="1212"/>
      <c r="ADK141" s="1212"/>
      <c r="ADL141" s="1212"/>
      <c r="ADM141" s="1212"/>
      <c r="ADN141" s="1212"/>
      <c r="ADO141" s="1212"/>
      <c r="ADP141" s="1212"/>
      <c r="ADQ141" s="1212"/>
      <c r="ADR141" s="1212"/>
      <c r="ADS141" s="1212"/>
      <c r="ADT141" s="1212"/>
      <c r="ADU141" s="1212"/>
      <c r="ADV141" s="1212"/>
      <c r="ADW141" s="1212"/>
      <c r="ADX141" s="1212"/>
      <c r="ADY141" s="1212"/>
      <c r="ADZ141" s="1212"/>
      <c r="AEA141" s="1212"/>
      <c r="AEB141" s="1212"/>
      <c r="AEC141" s="1212"/>
      <c r="AED141" s="1212"/>
      <c r="AEE141" s="1212"/>
      <c r="AEF141" s="1212"/>
      <c r="AEG141" s="1212"/>
      <c r="AEH141" s="1212"/>
      <c r="AEI141" s="1212"/>
      <c r="AEJ141" s="1212"/>
      <c r="AEK141" s="1212"/>
      <c r="AEL141" s="1212"/>
      <c r="AEM141" s="1212"/>
      <c r="AEN141" s="1212"/>
      <c r="AEO141" s="1212"/>
      <c r="AEP141" s="1212"/>
      <c r="AEQ141" s="1212"/>
      <c r="AER141" s="1212"/>
      <c r="AES141" s="1212"/>
      <c r="AET141" s="1212"/>
      <c r="AEU141" s="1212"/>
      <c r="AEV141" s="1212"/>
      <c r="AEW141" s="1212"/>
      <c r="AEX141" s="1212"/>
      <c r="AEY141" s="1212"/>
      <c r="AEZ141" s="1212"/>
      <c r="AFA141" s="1212"/>
      <c r="AFB141" s="1212"/>
      <c r="AFC141" s="1212"/>
      <c r="AFD141" s="1212"/>
      <c r="AFE141" s="1212"/>
      <c r="AFF141" s="1212"/>
      <c r="AFG141" s="1212"/>
      <c r="AFH141" s="1212"/>
      <c r="AFI141" s="1212"/>
      <c r="AFJ141" s="1212"/>
      <c r="AFK141" s="1212"/>
      <c r="AFL141" s="1212"/>
      <c r="AFM141" s="1212"/>
      <c r="AFN141" s="1212"/>
      <c r="AFO141" s="1212"/>
      <c r="AFP141" s="1212"/>
      <c r="AFQ141" s="1212"/>
      <c r="AFR141" s="1212"/>
      <c r="AFS141" s="1212"/>
      <c r="AFT141" s="1212"/>
      <c r="AFU141" s="1212"/>
      <c r="AFV141" s="1212"/>
      <c r="AFW141" s="1212"/>
      <c r="AFX141" s="1212"/>
      <c r="AFY141" s="1212"/>
      <c r="AFZ141" s="1212"/>
      <c r="AGA141" s="1212"/>
      <c r="AGB141" s="1212"/>
      <c r="AGC141" s="1212"/>
      <c r="AGD141" s="1212"/>
      <c r="AGE141" s="1212"/>
      <c r="AGF141" s="1212"/>
      <c r="AGG141" s="1212"/>
      <c r="AGH141" s="1212"/>
      <c r="AGI141" s="1212"/>
      <c r="AGJ141" s="1212"/>
      <c r="AGK141" s="1212"/>
      <c r="AGL141" s="1212"/>
      <c r="AGM141" s="1212"/>
      <c r="AGN141" s="1212"/>
      <c r="AGO141" s="1212"/>
      <c r="AGP141" s="1212"/>
      <c r="AGQ141" s="1212"/>
      <c r="AGR141" s="1212"/>
      <c r="AGS141" s="1212"/>
      <c r="AGT141" s="1212"/>
      <c r="AGU141" s="1212"/>
      <c r="AGV141" s="1212"/>
      <c r="AGW141" s="1212"/>
      <c r="AGX141" s="1212"/>
      <c r="AGY141" s="1212"/>
      <c r="AGZ141" s="1212"/>
      <c r="AHA141" s="1212"/>
      <c r="AHB141" s="1212"/>
      <c r="AHC141" s="1212"/>
      <c r="AHD141" s="1212"/>
      <c r="AHE141" s="1212"/>
      <c r="AHF141" s="1212"/>
      <c r="AHG141" s="1212"/>
      <c r="AHH141" s="1212"/>
      <c r="AHI141" s="1212"/>
      <c r="AHJ141" s="1212"/>
      <c r="AHK141" s="1212"/>
      <c r="AHL141" s="1212"/>
      <c r="AHM141" s="1212"/>
      <c r="AHN141" s="1212"/>
      <c r="AHO141" s="1212"/>
      <c r="AHP141" s="1212"/>
      <c r="AHQ141" s="1212"/>
      <c r="AHR141" s="1212"/>
      <c r="AHS141" s="1212"/>
      <c r="AHT141" s="1212"/>
      <c r="AHU141" s="1212"/>
      <c r="AHV141" s="1212"/>
      <c r="AHW141" s="1212"/>
      <c r="AHX141" s="1212"/>
      <c r="AHY141" s="1212"/>
      <c r="AHZ141" s="1212"/>
      <c r="AIA141" s="1212"/>
      <c r="AIB141" s="1212"/>
      <c r="AIC141" s="1212"/>
      <c r="AID141" s="1212"/>
      <c r="AIE141" s="1212"/>
      <c r="AIF141" s="1212"/>
      <c r="AIG141" s="1212"/>
      <c r="AIH141" s="1212"/>
      <c r="AII141" s="1212"/>
      <c r="AIJ141" s="1212"/>
      <c r="AIK141" s="1212"/>
      <c r="AIL141" s="1212"/>
      <c r="AIM141" s="1212"/>
      <c r="AIN141" s="1212"/>
      <c r="AIO141" s="1212"/>
      <c r="AIP141" s="1212"/>
      <c r="AIQ141" s="1212"/>
      <c r="AIR141" s="1212"/>
      <c r="AIS141" s="1212"/>
      <c r="AIT141" s="1212"/>
      <c r="AIU141" s="1212"/>
      <c r="AIV141" s="1212"/>
      <c r="AIW141" s="1212"/>
      <c r="AIX141" s="1212"/>
      <c r="AIY141" s="1212"/>
      <c r="AIZ141" s="1212"/>
      <c r="AJA141" s="1212"/>
      <c r="AJB141" s="1212"/>
      <c r="AJC141" s="1212"/>
      <c r="AJD141" s="1212"/>
      <c r="AJE141" s="1212"/>
      <c r="AJF141" s="1212"/>
      <c r="AJG141" s="1212"/>
      <c r="AJH141" s="1212"/>
      <c r="AJI141" s="1212"/>
      <c r="AJJ141" s="1212"/>
      <c r="AJK141" s="1212"/>
      <c r="AJL141" s="1212"/>
      <c r="AJM141" s="1212"/>
      <c r="AJN141" s="1212"/>
      <c r="AJO141" s="1212"/>
      <c r="AJP141" s="1212"/>
      <c r="AJQ141" s="1212"/>
      <c r="AJR141" s="1212"/>
      <c r="AJS141" s="1212"/>
      <c r="AJT141" s="1212"/>
      <c r="AJU141" s="1212"/>
      <c r="AJV141" s="1212"/>
      <c r="AJW141" s="1212"/>
      <c r="AJX141" s="1212"/>
      <c r="AJY141" s="1212"/>
      <c r="AJZ141" s="1212"/>
      <c r="AKA141" s="1212"/>
      <c r="AKB141" s="1212"/>
      <c r="AKC141" s="1212"/>
      <c r="AKD141" s="1212"/>
      <c r="AKE141" s="1212"/>
      <c r="AKF141" s="1212"/>
      <c r="AKG141" s="1212"/>
      <c r="AKH141" s="1212"/>
      <c r="AKI141" s="1212"/>
      <c r="AKJ141" s="1212"/>
      <c r="AKK141" s="1212"/>
      <c r="AKL141" s="1212"/>
      <c r="AKM141" s="1212"/>
      <c r="AKN141" s="1212"/>
      <c r="AKO141" s="1212"/>
      <c r="AKP141" s="1212"/>
      <c r="AKQ141" s="1212"/>
      <c r="AKR141" s="1212"/>
      <c r="AKS141" s="1212"/>
      <c r="AKT141" s="1212"/>
      <c r="AKU141" s="1212"/>
      <c r="AKV141" s="1212"/>
      <c r="AKW141" s="1212"/>
      <c r="AKX141" s="1212"/>
      <c r="AKY141" s="1212"/>
      <c r="AKZ141" s="1212"/>
      <c r="ALA141" s="1212"/>
      <c r="ALB141" s="1212"/>
      <c r="ALC141" s="1212"/>
      <c r="ALD141" s="1212"/>
      <c r="ALE141" s="1212"/>
      <c r="ALF141" s="1212"/>
      <c r="ALG141" s="1212"/>
      <c r="ALH141" s="1212"/>
      <c r="ALI141" s="1212"/>
      <c r="ALJ141" s="1212"/>
      <c r="ALK141" s="1212"/>
      <c r="ALL141" s="1212"/>
      <c r="ALM141" s="1212"/>
      <c r="ALN141" s="1212"/>
      <c r="ALO141" s="1212"/>
      <c r="ALP141" s="1212"/>
      <c r="ALQ141" s="1212"/>
      <c r="ALR141" s="1212"/>
      <c r="ALS141" s="1212"/>
      <c r="ALT141" s="1212"/>
      <c r="ALU141" s="1212"/>
      <c r="ALV141" s="1212"/>
      <c r="ALW141" s="1212"/>
      <c r="ALX141" s="1212"/>
      <c r="ALY141" s="1212"/>
      <c r="ALZ141" s="1212"/>
      <c r="AMA141" s="1212"/>
      <c r="AMB141" s="1212"/>
      <c r="AMC141" s="1212"/>
      <c r="AMD141" s="1212"/>
      <c r="AME141" s="1212"/>
      <c r="AMF141" s="1212"/>
      <c r="AMG141" s="1212"/>
      <c r="AMH141" s="1212"/>
      <c r="AMI141" s="1212"/>
      <c r="AMJ141" s="1212"/>
      <c r="AMK141" s="1212"/>
      <c r="AML141" s="1212"/>
      <c r="AMM141" s="1212"/>
      <c r="AMN141" s="1212"/>
      <c r="AMO141" s="1212"/>
      <c r="AMP141" s="1212"/>
      <c r="AMQ141" s="1212"/>
      <c r="AMR141" s="1212"/>
      <c r="AMS141" s="1212"/>
      <c r="AMT141" s="1212"/>
      <c r="AMU141" s="1212"/>
      <c r="AMV141" s="1212"/>
      <c r="AMW141" s="1212"/>
      <c r="AMX141" s="1212"/>
      <c r="AMY141" s="1212"/>
      <c r="AMZ141" s="1212"/>
      <c r="ANA141" s="1212"/>
      <c r="ANB141" s="1212"/>
      <c r="ANC141" s="1212"/>
      <c r="AND141" s="1212"/>
      <c r="ANE141" s="1212"/>
      <c r="ANF141" s="1212"/>
      <c r="ANG141" s="1212"/>
      <c r="ANH141" s="1212"/>
      <c r="ANI141" s="1212"/>
      <c r="ANJ141" s="1212"/>
      <c r="ANK141" s="1212"/>
      <c r="ANL141" s="1212"/>
      <c r="ANM141" s="1212"/>
      <c r="ANN141" s="1212"/>
      <c r="ANO141" s="1212"/>
      <c r="ANP141" s="1212"/>
      <c r="ANQ141" s="1212"/>
      <c r="ANR141" s="1212"/>
      <c r="ANS141" s="1212"/>
      <c r="ANT141" s="1212"/>
      <c r="ANU141" s="1212"/>
      <c r="ANV141" s="1212"/>
      <c r="ANW141" s="1212"/>
      <c r="ANX141" s="1212"/>
      <c r="ANY141" s="1212"/>
      <c r="ANZ141" s="1212"/>
      <c r="AOA141" s="1212"/>
      <c r="AOB141" s="1212"/>
      <c r="AOC141" s="1212"/>
      <c r="AOD141" s="1212"/>
      <c r="AOE141" s="1212"/>
      <c r="AOF141" s="1212"/>
      <c r="AOG141" s="1212"/>
      <c r="AOH141" s="1212"/>
      <c r="AOI141" s="1212"/>
      <c r="AOJ141" s="1212"/>
      <c r="AOK141" s="1212"/>
      <c r="AOL141" s="1212"/>
      <c r="AOM141" s="1212"/>
      <c r="AON141" s="1212"/>
      <c r="AOO141" s="1212"/>
      <c r="AOP141" s="1212"/>
      <c r="AOQ141" s="1212"/>
      <c r="AOR141" s="1212"/>
      <c r="AOS141" s="1212"/>
      <c r="AOT141" s="1212"/>
      <c r="AOU141" s="1212"/>
      <c r="AOV141" s="1212"/>
      <c r="AOW141" s="1212"/>
      <c r="AOX141" s="1212"/>
      <c r="AOY141" s="1212"/>
      <c r="AOZ141" s="1212"/>
      <c r="APA141" s="1212"/>
      <c r="APB141" s="1212"/>
      <c r="APC141" s="1212"/>
      <c r="APD141" s="1212"/>
      <c r="APE141" s="1212"/>
      <c r="APF141" s="1212"/>
      <c r="APG141" s="1212"/>
      <c r="APH141" s="1212"/>
      <c r="API141" s="1212"/>
      <c r="APJ141" s="1212"/>
      <c r="APK141" s="1212"/>
      <c r="APL141" s="1212"/>
      <c r="APM141" s="1212"/>
      <c r="APN141" s="1212"/>
      <c r="APO141" s="1212"/>
      <c r="APP141" s="1212"/>
      <c r="APQ141" s="1212"/>
      <c r="APR141" s="1212"/>
      <c r="APS141" s="1212"/>
      <c r="APT141" s="1212"/>
      <c r="APU141" s="1212"/>
      <c r="APV141" s="1212"/>
      <c r="APW141" s="1212"/>
      <c r="APX141" s="1212"/>
      <c r="APY141" s="1212"/>
      <c r="APZ141" s="1212"/>
      <c r="AQA141" s="1212"/>
      <c r="AQB141" s="1212"/>
      <c r="AQC141" s="1212"/>
      <c r="AQD141" s="1212"/>
      <c r="AQE141" s="1212"/>
      <c r="AQF141" s="1212"/>
      <c r="AQG141" s="1212"/>
      <c r="AQH141" s="1212"/>
      <c r="AQI141" s="1212"/>
      <c r="AQJ141" s="1212"/>
      <c r="AQK141" s="1212"/>
      <c r="AQL141" s="1212"/>
      <c r="AQM141" s="1212"/>
      <c r="AQN141" s="1212"/>
      <c r="AQO141" s="1212"/>
      <c r="AQP141" s="1212"/>
      <c r="AQQ141" s="1212"/>
      <c r="AQR141" s="1212"/>
      <c r="AQS141" s="1212"/>
      <c r="AQT141" s="1212"/>
      <c r="AQU141" s="1212"/>
      <c r="AQV141" s="1212"/>
      <c r="AQW141" s="1212"/>
      <c r="AQX141" s="1212"/>
      <c r="AQY141" s="1212"/>
      <c r="AQZ141" s="1212"/>
      <c r="ARA141" s="1212"/>
      <c r="ARB141" s="1212"/>
      <c r="ARC141" s="1212"/>
      <c r="ARD141" s="1212"/>
      <c r="ARE141" s="1212"/>
      <c r="ARF141" s="1212"/>
      <c r="ARG141" s="1212"/>
      <c r="ARH141" s="1212"/>
      <c r="ARI141" s="1212"/>
      <c r="ARJ141" s="1212"/>
      <c r="ARK141" s="1212"/>
      <c r="ARL141" s="1212"/>
      <c r="ARM141" s="1212"/>
      <c r="ARN141" s="1212"/>
      <c r="ARO141" s="1212"/>
      <c r="ARP141" s="1212"/>
      <c r="ARQ141" s="1212"/>
      <c r="ARR141" s="1212"/>
      <c r="ARS141" s="1212"/>
      <c r="ART141" s="1212"/>
      <c r="ARU141" s="1212"/>
      <c r="ARV141" s="1212"/>
      <c r="ARW141" s="1212"/>
      <c r="ARX141" s="1212"/>
      <c r="ARY141" s="1212"/>
      <c r="ARZ141" s="1212"/>
      <c r="ASA141" s="1212"/>
      <c r="ASB141" s="1212"/>
      <c r="ASC141" s="1212"/>
      <c r="ASD141" s="1212"/>
      <c r="ASE141" s="1212"/>
      <c r="ASF141" s="1212"/>
      <c r="ASG141" s="1212"/>
      <c r="ASH141" s="1212"/>
      <c r="ASI141" s="1212"/>
      <c r="ASJ141" s="1212"/>
      <c r="ASK141" s="1212"/>
      <c r="ASL141" s="1212"/>
      <c r="ASM141" s="1212"/>
      <c r="ASN141" s="1212"/>
      <c r="ASO141" s="1212"/>
      <c r="ASP141" s="1212"/>
      <c r="ASQ141" s="1212"/>
      <c r="ASR141" s="1212"/>
      <c r="ASS141" s="1212"/>
      <c r="AST141" s="1212"/>
      <c r="ASU141" s="1212"/>
      <c r="ASV141" s="1212"/>
      <c r="ASW141" s="1212"/>
      <c r="ASX141" s="1212"/>
      <c r="ASY141" s="1212"/>
      <c r="ASZ141" s="1212"/>
      <c r="ATA141" s="1212"/>
      <c r="ATB141" s="1212"/>
      <c r="ATC141" s="1212"/>
      <c r="ATD141" s="1212"/>
      <c r="ATE141" s="1212"/>
      <c r="ATF141" s="1212"/>
      <c r="ATG141" s="1212"/>
      <c r="ATH141" s="1212"/>
      <c r="ATI141" s="1212"/>
      <c r="ATJ141" s="1212"/>
      <c r="ATK141" s="1212"/>
      <c r="ATL141" s="1212"/>
      <c r="ATM141" s="1212"/>
      <c r="ATN141" s="1212"/>
      <c r="ATO141" s="1212"/>
      <c r="ATP141" s="1212"/>
      <c r="ATQ141" s="1212"/>
      <c r="ATR141" s="1212"/>
      <c r="ATS141" s="1212"/>
      <c r="ATT141" s="1212"/>
      <c r="ATU141" s="1212"/>
      <c r="ATV141" s="1212"/>
      <c r="ATW141" s="1212"/>
      <c r="ATX141" s="1212"/>
      <c r="ATY141" s="1212"/>
      <c r="ATZ141" s="1212"/>
      <c r="AUA141" s="1212"/>
      <c r="AUB141" s="1212"/>
      <c r="AUC141" s="1212"/>
      <c r="AUD141" s="1212"/>
      <c r="AUE141" s="1212"/>
      <c r="AUF141" s="1212"/>
      <c r="AUG141" s="1212"/>
      <c r="AUH141" s="1212"/>
      <c r="AUI141" s="1212"/>
      <c r="AUJ141" s="1212"/>
      <c r="AUK141" s="1212"/>
      <c r="AUL141" s="1212"/>
      <c r="AUM141" s="1212"/>
      <c r="AUN141" s="1212"/>
      <c r="AUO141" s="1212"/>
      <c r="AUP141" s="1212"/>
      <c r="AUQ141" s="1212"/>
      <c r="AUR141" s="1212"/>
      <c r="AUS141" s="1212"/>
      <c r="AUT141" s="1212"/>
      <c r="AUU141" s="1212"/>
      <c r="AUV141" s="1212"/>
      <c r="AUW141" s="1212"/>
      <c r="AUX141" s="1212"/>
      <c r="AUY141" s="1212"/>
      <c r="AUZ141" s="1212"/>
      <c r="AVA141" s="1212"/>
      <c r="AVB141" s="1212"/>
      <c r="AVC141" s="1212"/>
      <c r="AVD141" s="1212"/>
      <c r="AVE141" s="1212"/>
      <c r="AVF141" s="1212"/>
      <c r="AVG141" s="1212"/>
      <c r="AVH141" s="1212"/>
      <c r="AVI141" s="1212"/>
      <c r="AVJ141" s="1212"/>
      <c r="AVK141" s="1212"/>
      <c r="AVL141" s="1212"/>
      <c r="AVM141" s="1212"/>
      <c r="AVN141" s="1212"/>
      <c r="AVO141" s="1212"/>
      <c r="AVP141" s="1212"/>
      <c r="AVQ141" s="1212"/>
      <c r="AVR141" s="1212"/>
      <c r="AVS141" s="1212"/>
      <c r="AVT141" s="1212"/>
      <c r="AVU141" s="1212"/>
      <c r="AVV141" s="1212"/>
      <c r="AVW141" s="1212"/>
      <c r="AVX141" s="1212"/>
      <c r="AVY141" s="1212"/>
      <c r="AVZ141" s="1212"/>
      <c r="AWA141" s="1212"/>
      <c r="AWB141" s="1212"/>
      <c r="AWC141" s="1212"/>
      <c r="AWD141" s="1212"/>
      <c r="AWE141" s="1212"/>
      <c r="AWF141" s="1212"/>
      <c r="AWG141" s="1212"/>
      <c r="AWH141" s="1212"/>
      <c r="AWI141" s="1212"/>
      <c r="AWJ141" s="1212"/>
      <c r="AWK141" s="1212"/>
      <c r="AWL141" s="1212"/>
      <c r="AWM141" s="1212"/>
      <c r="AWN141" s="1212"/>
      <c r="AWO141" s="1212"/>
      <c r="AWP141" s="1212"/>
      <c r="AWQ141" s="1212"/>
      <c r="AWR141" s="1212"/>
      <c r="AWS141" s="1212"/>
      <c r="AWT141" s="1212"/>
      <c r="AWU141" s="1212"/>
      <c r="AWV141" s="1212"/>
      <c r="AWW141" s="1212"/>
      <c r="AWX141" s="1212"/>
      <c r="AWY141" s="1212"/>
      <c r="AWZ141" s="1212"/>
      <c r="AXA141" s="1212"/>
      <c r="AXB141" s="1212"/>
      <c r="AXC141" s="1212"/>
      <c r="AXD141" s="1212"/>
      <c r="AXE141" s="1212"/>
      <c r="AXF141" s="1212"/>
      <c r="AXG141" s="1212"/>
      <c r="AXH141" s="1212"/>
      <c r="AXI141" s="1212"/>
      <c r="AXJ141" s="1212"/>
      <c r="AXK141" s="1212"/>
      <c r="AXL141" s="1212"/>
      <c r="AXM141" s="1212"/>
      <c r="AXN141" s="1212"/>
      <c r="AXO141" s="1212"/>
      <c r="AXP141" s="1212"/>
      <c r="AXQ141" s="1212"/>
      <c r="AXR141" s="1212"/>
      <c r="AXS141" s="1212"/>
      <c r="AXT141" s="1212"/>
      <c r="AXU141" s="1212"/>
      <c r="AXV141" s="1212"/>
      <c r="AXW141" s="1212"/>
      <c r="AXX141" s="1212"/>
      <c r="AXY141" s="1212"/>
      <c r="AXZ141" s="1212"/>
      <c r="AYA141" s="1212"/>
      <c r="AYB141" s="1212"/>
      <c r="AYC141" s="1212"/>
      <c r="AYD141" s="1212"/>
      <c r="AYE141" s="1212"/>
      <c r="AYF141" s="1212"/>
      <c r="AYG141" s="1212"/>
      <c r="AYH141" s="1212"/>
      <c r="AYI141" s="1212"/>
      <c r="AYJ141" s="1212"/>
      <c r="AYK141" s="1212"/>
      <c r="AYL141" s="1212"/>
      <c r="AYM141" s="1212"/>
      <c r="AYN141" s="1212"/>
      <c r="AYO141" s="1212"/>
      <c r="AYP141" s="1212"/>
      <c r="AYQ141" s="1212"/>
      <c r="AYR141" s="1212"/>
      <c r="AYS141" s="1212"/>
      <c r="AYT141" s="1212"/>
      <c r="AYU141" s="1212"/>
      <c r="AYV141" s="1212"/>
      <c r="AYW141" s="1212"/>
      <c r="AYX141" s="1212"/>
      <c r="AYY141" s="1212"/>
      <c r="AYZ141" s="1212"/>
      <c r="AZA141" s="1212"/>
      <c r="AZB141" s="1212"/>
      <c r="AZC141" s="1212"/>
      <c r="AZD141" s="1212"/>
      <c r="AZE141" s="1212"/>
      <c r="AZF141" s="1212"/>
      <c r="AZG141" s="1212"/>
      <c r="AZH141" s="1212"/>
      <c r="AZI141" s="1212"/>
      <c r="AZJ141" s="1212"/>
      <c r="AZK141" s="1212"/>
      <c r="AZL141" s="1212"/>
      <c r="AZM141" s="1212"/>
      <c r="AZN141" s="1212"/>
      <c r="AZO141" s="1212"/>
      <c r="AZP141" s="1212"/>
      <c r="AZQ141" s="1212"/>
      <c r="AZR141" s="1212"/>
      <c r="AZS141" s="1212"/>
      <c r="AZT141" s="1212"/>
      <c r="AZU141" s="1212"/>
      <c r="AZV141" s="1212"/>
      <c r="AZW141" s="1212"/>
      <c r="AZX141" s="1212"/>
      <c r="AZY141" s="1212"/>
      <c r="AZZ141" s="1212"/>
      <c r="BAA141" s="1212"/>
      <c r="BAB141" s="1212"/>
      <c r="BAC141" s="1212"/>
      <c r="BAD141" s="1212"/>
      <c r="BAE141" s="1212"/>
      <c r="BAF141" s="1212"/>
      <c r="BAG141" s="1212"/>
      <c r="BAH141" s="1212"/>
      <c r="BAI141" s="1212"/>
      <c r="BAJ141" s="1212"/>
      <c r="BAK141" s="1212"/>
      <c r="BAL141" s="1212"/>
      <c r="BAM141" s="1212"/>
      <c r="BAN141" s="1212"/>
      <c r="BAO141" s="1212"/>
      <c r="BAP141" s="1212"/>
      <c r="BAQ141" s="1212"/>
      <c r="BAR141" s="1212"/>
      <c r="BAS141" s="1212"/>
      <c r="BAT141" s="1212"/>
      <c r="BAU141" s="1212"/>
      <c r="BAV141" s="1212"/>
      <c r="BAW141" s="1212"/>
      <c r="BAX141" s="1212"/>
      <c r="BAY141" s="1212"/>
      <c r="BAZ141" s="1212"/>
      <c r="BBA141" s="1212"/>
      <c r="BBB141" s="1212"/>
      <c r="BBC141" s="1212"/>
      <c r="BBD141" s="1212"/>
      <c r="BBE141" s="1212"/>
      <c r="BBF141" s="1212"/>
      <c r="BBG141" s="1212"/>
      <c r="BBH141" s="1212"/>
      <c r="BBI141" s="1212"/>
      <c r="BBJ141" s="1212"/>
      <c r="BBK141" s="1212"/>
      <c r="BBL141" s="1212"/>
      <c r="BBM141" s="1212"/>
      <c r="BBN141" s="1212"/>
      <c r="BBO141" s="1212"/>
      <c r="BBP141" s="1212"/>
      <c r="BBQ141" s="1212"/>
      <c r="BBR141" s="1212"/>
      <c r="BBS141" s="1212"/>
      <c r="BBT141" s="1212"/>
      <c r="BBU141" s="1212"/>
      <c r="BBV141" s="1212"/>
      <c r="BBW141" s="1212"/>
      <c r="BBX141" s="1212"/>
      <c r="BBY141" s="1212"/>
      <c r="BBZ141" s="1212"/>
      <c r="BCA141" s="1212"/>
      <c r="BCB141" s="1212"/>
      <c r="BCC141" s="1212"/>
      <c r="BCD141" s="1212"/>
      <c r="BCE141" s="1212"/>
      <c r="BCF141" s="1212"/>
      <c r="BCG141" s="1212"/>
      <c r="BCH141" s="1212"/>
      <c r="BCI141" s="1212"/>
      <c r="BCJ141" s="1212"/>
      <c r="BCK141" s="1212"/>
      <c r="BCL141" s="1212"/>
      <c r="BCM141" s="1212"/>
      <c r="BCN141" s="1212"/>
      <c r="BCO141" s="1212"/>
      <c r="BCP141" s="1212"/>
      <c r="BCQ141" s="1212"/>
      <c r="BCR141" s="1212"/>
      <c r="BCS141" s="1212"/>
      <c r="BCT141" s="1212"/>
      <c r="BCU141" s="1212"/>
      <c r="BCV141" s="1212"/>
      <c r="BCW141" s="1212"/>
      <c r="BCX141" s="1212"/>
      <c r="BCY141" s="1212"/>
      <c r="BCZ141" s="1212"/>
      <c r="BDA141" s="1212"/>
      <c r="BDB141" s="1212"/>
      <c r="BDC141" s="1212"/>
      <c r="BDD141" s="1212"/>
      <c r="BDE141" s="1212"/>
      <c r="BDF141" s="1212"/>
      <c r="BDG141" s="1212"/>
      <c r="BDH141" s="1212"/>
      <c r="BDI141" s="1212"/>
      <c r="BDJ141" s="1212"/>
      <c r="BDK141" s="1212"/>
      <c r="BDL141" s="1212"/>
      <c r="BDM141" s="1212"/>
      <c r="BDN141" s="1212"/>
      <c r="BDO141" s="1212"/>
      <c r="BDP141" s="1212"/>
      <c r="BDQ141" s="1212"/>
      <c r="BDR141" s="1212"/>
      <c r="BDS141" s="1212"/>
      <c r="BDT141" s="1212"/>
      <c r="BDU141" s="1212"/>
      <c r="BDV141" s="1212"/>
      <c r="BDW141" s="1212"/>
      <c r="BDX141" s="1212"/>
      <c r="BDY141" s="1212"/>
      <c r="BDZ141" s="1212"/>
      <c r="BEA141" s="1212"/>
      <c r="BEB141" s="1212"/>
      <c r="BEC141" s="1212"/>
      <c r="BED141" s="1212"/>
      <c r="BEE141" s="1212"/>
      <c r="BEF141" s="1212"/>
      <c r="BEG141" s="1212"/>
      <c r="BEH141" s="1212"/>
      <c r="BEI141" s="1212"/>
      <c r="BEJ141" s="1212"/>
      <c r="BEK141" s="1212"/>
      <c r="BEL141" s="1212"/>
      <c r="BEM141" s="1212"/>
      <c r="BEN141" s="1212"/>
      <c r="BEO141" s="1212"/>
      <c r="BEP141" s="1212"/>
      <c r="BEQ141" s="1212"/>
      <c r="BER141" s="1212"/>
      <c r="BES141" s="1212"/>
      <c r="BET141" s="1212"/>
      <c r="BEU141" s="1212"/>
      <c r="BEV141" s="1212"/>
      <c r="BEW141" s="1212"/>
      <c r="BEX141" s="1212"/>
      <c r="BEY141" s="1212"/>
      <c r="BEZ141" s="1212"/>
      <c r="BFA141" s="1212"/>
      <c r="BFB141" s="1212"/>
      <c r="BFC141" s="1212"/>
      <c r="BFD141" s="1212"/>
      <c r="BFE141" s="1212"/>
      <c r="BFF141" s="1212"/>
      <c r="BFG141" s="1212"/>
      <c r="BFH141" s="1212"/>
      <c r="BFI141" s="1212"/>
      <c r="BFJ141" s="1212"/>
      <c r="BFK141" s="1212"/>
      <c r="BFL141" s="1212"/>
      <c r="BFM141" s="1212"/>
      <c r="BFN141" s="1212"/>
      <c r="BFO141" s="1212"/>
      <c r="BFP141" s="1212"/>
      <c r="BFQ141" s="1212"/>
      <c r="BFR141" s="1212"/>
      <c r="BFS141" s="1212"/>
      <c r="BFT141" s="1212"/>
      <c r="BFU141" s="1212"/>
      <c r="BFV141" s="1212"/>
      <c r="BFW141" s="1212"/>
      <c r="BFX141" s="1212"/>
      <c r="BFY141" s="1212"/>
      <c r="BFZ141" s="1212"/>
      <c r="BGA141" s="1212"/>
      <c r="BGB141" s="1212"/>
      <c r="BGC141" s="1212"/>
      <c r="BGD141" s="1212"/>
      <c r="BGE141" s="1212"/>
      <c r="BGF141" s="1212"/>
      <c r="BGG141" s="1212"/>
      <c r="BGH141" s="1212"/>
      <c r="BGI141" s="1212"/>
      <c r="BGJ141" s="1212"/>
      <c r="BGK141" s="1212"/>
      <c r="BGL141" s="1212"/>
      <c r="BGM141" s="1212"/>
      <c r="BGN141" s="1212"/>
      <c r="BGO141" s="1212"/>
      <c r="BGP141" s="1212"/>
      <c r="BGQ141" s="1212"/>
      <c r="BGR141" s="1212"/>
      <c r="BGS141" s="1212"/>
      <c r="BGT141" s="1212"/>
      <c r="BGU141" s="1212"/>
      <c r="BGV141" s="1212"/>
      <c r="BGW141" s="1212"/>
      <c r="BGX141" s="1212"/>
      <c r="BGY141" s="1212"/>
      <c r="BGZ141" s="1212"/>
      <c r="BHA141" s="1212"/>
      <c r="BHB141" s="1212"/>
      <c r="BHC141" s="1212"/>
      <c r="BHD141" s="1212"/>
      <c r="BHE141" s="1212"/>
      <c r="BHF141" s="1212"/>
      <c r="BHG141" s="1212"/>
      <c r="BHH141" s="1212"/>
      <c r="BHI141" s="1212"/>
      <c r="BHJ141" s="1212"/>
      <c r="BHK141" s="1212"/>
      <c r="BHL141" s="1212"/>
      <c r="BHM141" s="1212"/>
      <c r="BHN141" s="1212"/>
      <c r="BHO141" s="1212"/>
      <c r="BHP141" s="1212"/>
      <c r="BHQ141" s="1212"/>
      <c r="BHR141" s="1212"/>
      <c r="BHS141" s="1212"/>
      <c r="BHT141" s="1212"/>
      <c r="BHU141" s="1212"/>
      <c r="BHV141" s="1212"/>
      <c r="BHW141" s="1212"/>
      <c r="BHX141" s="1212"/>
      <c r="BHY141" s="1212"/>
      <c r="BHZ141" s="1212"/>
      <c r="BIA141" s="1212"/>
      <c r="BIB141" s="1212"/>
      <c r="BIC141" s="1212"/>
      <c r="BID141" s="1212"/>
      <c r="BIE141" s="1212"/>
      <c r="BIF141" s="1212"/>
      <c r="BIG141" s="1212"/>
      <c r="BIH141" s="1212"/>
      <c r="BII141" s="1212"/>
      <c r="BIJ141" s="1212"/>
      <c r="BIK141" s="1212"/>
      <c r="BIL141" s="1212"/>
      <c r="BIM141" s="1212"/>
      <c r="BIN141" s="1212"/>
      <c r="BIO141" s="1212"/>
      <c r="BIP141" s="1212"/>
      <c r="BIQ141" s="1212"/>
      <c r="BIR141" s="1212"/>
      <c r="BIS141" s="1212"/>
      <c r="BIT141" s="1212"/>
      <c r="BIU141" s="1212"/>
      <c r="BIV141" s="1212"/>
      <c r="BIW141" s="1212"/>
      <c r="BIX141" s="1212"/>
      <c r="BIY141" s="1212"/>
      <c r="BIZ141" s="1212"/>
      <c r="BJA141" s="1212"/>
      <c r="BJB141" s="1212"/>
      <c r="BJC141" s="1212"/>
      <c r="BJD141" s="1212"/>
      <c r="BJE141" s="1212"/>
      <c r="BJF141" s="1212"/>
      <c r="BJG141" s="1212"/>
      <c r="BJH141" s="1212"/>
      <c r="BJI141" s="1212"/>
      <c r="BJJ141" s="1212"/>
      <c r="BJK141" s="1212"/>
      <c r="BJL141" s="1212"/>
      <c r="BJM141" s="1212"/>
      <c r="BJN141" s="1212"/>
      <c r="BJO141" s="1212"/>
      <c r="BJP141" s="1212"/>
      <c r="BJQ141" s="1212"/>
      <c r="BJR141" s="1212"/>
      <c r="BJS141" s="1212"/>
      <c r="BJT141" s="1212"/>
      <c r="BJU141" s="1212"/>
      <c r="BJV141" s="1212"/>
      <c r="BJW141" s="1212"/>
      <c r="BJX141" s="1212"/>
      <c r="BJY141" s="1212"/>
      <c r="BJZ141" s="1212"/>
      <c r="BKA141" s="1212"/>
      <c r="BKB141" s="1212"/>
      <c r="BKC141" s="1212"/>
      <c r="BKD141" s="1212"/>
      <c r="BKE141" s="1212"/>
      <c r="BKF141" s="1212"/>
      <c r="BKG141" s="1212"/>
      <c r="BKH141" s="1212"/>
      <c r="BKI141" s="1212"/>
      <c r="BKJ141" s="1212"/>
      <c r="BKK141" s="1212"/>
      <c r="BKL141" s="1212"/>
      <c r="BKM141" s="1212"/>
      <c r="BKN141" s="1212"/>
      <c r="BKO141" s="1212"/>
      <c r="BKP141" s="1212"/>
      <c r="BKQ141" s="1212"/>
      <c r="BKR141" s="1212"/>
      <c r="BKS141" s="1212"/>
      <c r="BKT141" s="1212"/>
      <c r="BKU141" s="1212"/>
      <c r="BKV141" s="1212"/>
      <c r="BKW141" s="1212"/>
      <c r="BKX141" s="1212"/>
      <c r="BKY141" s="1212"/>
      <c r="BKZ141" s="1212"/>
      <c r="BLA141" s="1212"/>
      <c r="BLB141" s="1212"/>
      <c r="BLC141" s="1212"/>
      <c r="BLD141" s="1212"/>
      <c r="BLE141" s="1212"/>
      <c r="BLF141" s="1212"/>
      <c r="BLG141" s="1212"/>
      <c r="BLH141" s="1212"/>
      <c r="BLI141" s="1212"/>
      <c r="BLJ141" s="1212"/>
      <c r="BLK141" s="1212"/>
      <c r="BLL141" s="1212"/>
      <c r="BLM141" s="1212"/>
      <c r="BLN141" s="1212"/>
      <c r="BLO141" s="1212"/>
      <c r="BLP141" s="1212"/>
      <c r="BLQ141" s="1212"/>
      <c r="BLR141" s="1212"/>
      <c r="BLS141" s="1212"/>
      <c r="BLT141" s="1212"/>
      <c r="BLU141" s="1212"/>
      <c r="BLV141" s="1212"/>
      <c r="BLW141" s="1212"/>
      <c r="BLX141" s="1212"/>
      <c r="BLY141" s="1212"/>
      <c r="BLZ141" s="1212"/>
      <c r="BMA141" s="1212"/>
      <c r="BMB141" s="1212"/>
      <c r="BMC141" s="1212"/>
      <c r="BMD141" s="1212"/>
      <c r="BME141" s="1212"/>
      <c r="BMF141" s="1212"/>
      <c r="BMG141" s="1212"/>
      <c r="BMH141" s="1212"/>
      <c r="BMI141" s="1212"/>
      <c r="BMJ141" s="1212"/>
      <c r="BMK141" s="1212"/>
      <c r="BML141" s="1212"/>
      <c r="BMM141" s="1212"/>
      <c r="BMN141" s="1212"/>
      <c r="BMO141" s="1212"/>
      <c r="BMP141" s="1212"/>
      <c r="BMQ141" s="1212"/>
      <c r="BMR141" s="1212"/>
      <c r="BMS141" s="1212"/>
      <c r="BMT141" s="1212"/>
      <c r="BMU141" s="1212"/>
      <c r="BMV141" s="1212"/>
      <c r="BMW141" s="1212"/>
      <c r="BMX141" s="1212"/>
      <c r="BMY141" s="1212"/>
      <c r="BMZ141" s="1212"/>
      <c r="BNA141" s="1212"/>
      <c r="BNB141" s="1212"/>
      <c r="BNC141" s="1212"/>
      <c r="BND141" s="1212"/>
      <c r="BNE141" s="1212"/>
      <c r="BNF141" s="1212"/>
      <c r="BNG141" s="1212"/>
      <c r="BNH141" s="1212"/>
      <c r="BNI141" s="1212"/>
      <c r="BNJ141" s="1212"/>
      <c r="BNK141" s="1212"/>
      <c r="BNL141" s="1212"/>
      <c r="BNM141" s="1212"/>
      <c r="BNN141" s="1212"/>
      <c r="BNO141" s="1212"/>
      <c r="BNP141" s="1212"/>
      <c r="BNQ141" s="1212"/>
      <c r="BNR141" s="1212"/>
      <c r="BNS141" s="1212"/>
      <c r="BNT141" s="1212"/>
      <c r="BNU141" s="1212"/>
      <c r="BNV141" s="1212"/>
      <c r="BNW141" s="1212"/>
      <c r="BNX141" s="1212"/>
      <c r="BNY141" s="1212"/>
      <c r="BNZ141" s="1212"/>
      <c r="BOA141" s="1212"/>
      <c r="BOB141" s="1212"/>
      <c r="BOC141" s="1212"/>
      <c r="BOD141" s="1212"/>
      <c r="BOE141" s="1212"/>
      <c r="BOF141" s="1212"/>
      <c r="BOG141" s="1212"/>
      <c r="BOH141" s="1212"/>
      <c r="BOI141" s="1212"/>
      <c r="BOJ141" s="1212"/>
      <c r="BOK141" s="1212"/>
      <c r="BOL141" s="1212"/>
      <c r="BOM141" s="1212"/>
      <c r="BON141" s="1212"/>
      <c r="BOO141" s="1212"/>
      <c r="BOP141" s="1212"/>
      <c r="BOQ141" s="1212"/>
      <c r="BOR141" s="1212"/>
      <c r="BOS141" s="1212"/>
      <c r="BOT141" s="1212"/>
      <c r="BOU141" s="1212"/>
      <c r="BOV141" s="1212"/>
      <c r="BOW141" s="1212"/>
      <c r="BOX141" s="1212"/>
      <c r="BOY141" s="1212"/>
      <c r="BOZ141" s="1212"/>
      <c r="BPA141" s="1212"/>
      <c r="BPB141" s="1212"/>
      <c r="BPC141" s="1212"/>
      <c r="BPD141" s="1212"/>
      <c r="BPE141" s="1212"/>
      <c r="BPF141" s="1212"/>
      <c r="BPG141" s="1212"/>
      <c r="BPH141" s="1212"/>
      <c r="BPI141" s="1212"/>
      <c r="BPJ141" s="1212"/>
      <c r="BPK141" s="1212"/>
      <c r="BPL141" s="1212"/>
      <c r="BPM141" s="1212"/>
      <c r="BPN141" s="1212"/>
      <c r="BPO141" s="1212"/>
      <c r="BPP141" s="1212"/>
      <c r="BPQ141" s="1212"/>
      <c r="BPR141" s="1212"/>
      <c r="BPS141" s="1212"/>
      <c r="BPT141" s="1212"/>
      <c r="BPU141" s="1212"/>
      <c r="BPV141" s="1212"/>
      <c r="BPW141" s="1212"/>
      <c r="BPX141" s="1212"/>
      <c r="BPY141" s="1212"/>
      <c r="BPZ141" s="1212"/>
      <c r="BQA141" s="1212"/>
      <c r="BQB141" s="1212"/>
      <c r="BQC141" s="1212"/>
      <c r="BQD141" s="1212"/>
      <c r="BQE141" s="1212"/>
      <c r="BQF141" s="1212"/>
      <c r="BQG141" s="1212"/>
      <c r="BQH141" s="1212"/>
      <c r="BQI141" s="1212"/>
      <c r="BQJ141" s="1212"/>
      <c r="BQK141" s="1212"/>
      <c r="BQL141" s="1212"/>
      <c r="BQM141" s="1212"/>
      <c r="BQN141" s="1212"/>
      <c r="BQO141" s="1212"/>
      <c r="BQP141" s="1212"/>
      <c r="BQQ141" s="1212"/>
      <c r="BQR141" s="1212"/>
      <c r="BQS141" s="1212"/>
      <c r="BQT141" s="1212"/>
      <c r="BQU141" s="1212"/>
      <c r="BQV141" s="1212"/>
      <c r="BQW141" s="1212"/>
      <c r="BQX141" s="1212"/>
      <c r="BQY141" s="1212"/>
      <c r="BQZ141" s="1212"/>
      <c r="BRA141" s="1212"/>
      <c r="BRB141" s="1212"/>
      <c r="BRC141" s="1212"/>
      <c r="BRD141" s="1212"/>
      <c r="BRE141" s="1212"/>
      <c r="BRF141" s="1212"/>
      <c r="BRG141" s="1212"/>
      <c r="BRH141" s="1212"/>
      <c r="BRI141" s="1212"/>
      <c r="BRJ141" s="1212"/>
      <c r="BRK141" s="1212"/>
      <c r="BRL141" s="1212"/>
      <c r="BRM141" s="1212"/>
      <c r="BRN141" s="1212"/>
      <c r="BRO141" s="1212"/>
      <c r="BRP141" s="1212"/>
      <c r="BRQ141" s="1212"/>
      <c r="BRR141" s="1212"/>
      <c r="BRS141" s="1212"/>
      <c r="BRT141" s="1212"/>
      <c r="BRU141" s="1212"/>
      <c r="BRV141" s="1212"/>
      <c r="BRW141" s="1212"/>
      <c r="BRX141" s="1212"/>
      <c r="BRY141" s="1212"/>
      <c r="BRZ141" s="1212"/>
      <c r="BSA141" s="1212"/>
      <c r="BSB141" s="1212"/>
      <c r="BSC141" s="1212"/>
      <c r="BSD141" s="1212"/>
      <c r="BSE141" s="1212"/>
      <c r="BSF141" s="1212"/>
      <c r="BSG141" s="1212"/>
      <c r="BSH141" s="1212"/>
      <c r="BSI141" s="1212"/>
      <c r="BSJ141" s="1212"/>
      <c r="BSK141" s="1212"/>
      <c r="BSL141" s="1212"/>
      <c r="BSM141" s="1212"/>
      <c r="BSN141" s="1212"/>
      <c r="BSO141" s="1212"/>
      <c r="BSP141" s="1212"/>
      <c r="BSQ141" s="1212"/>
      <c r="BSR141" s="1212"/>
      <c r="BSS141" s="1212"/>
      <c r="BST141" s="1212"/>
      <c r="BSU141" s="1212"/>
      <c r="BSV141" s="1212"/>
      <c r="BSW141" s="1212"/>
      <c r="BSX141" s="1212"/>
      <c r="BSY141" s="1212"/>
      <c r="BSZ141" s="1212"/>
      <c r="BTA141" s="1212"/>
      <c r="BTB141" s="1212"/>
      <c r="BTC141" s="1212"/>
      <c r="BTD141" s="1212"/>
      <c r="BTE141" s="1212"/>
      <c r="BTF141" s="1212"/>
      <c r="BTG141" s="1212"/>
      <c r="BTH141" s="1212"/>
      <c r="BTI141" s="1212"/>
      <c r="BTJ141" s="1212"/>
      <c r="BTK141" s="1212"/>
      <c r="BTL141" s="1212"/>
      <c r="BTM141" s="1212"/>
      <c r="BTN141" s="1212"/>
      <c r="BTO141" s="1212"/>
      <c r="BTP141" s="1212"/>
      <c r="BTQ141" s="1212"/>
      <c r="BTR141" s="1212"/>
      <c r="BTS141" s="1212"/>
      <c r="BTT141" s="1212"/>
      <c r="BTU141" s="1212"/>
      <c r="BTV141" s="1212"/>
      <c r="BTW141" s="1212"/>
      <c r="BTX141" s="1212"/>
      <c r="BTY141" s="1212"/>
      <c r="BTZ141" s="1212"/>
      <c r="BUA141" s="1212"/>
      <c r="BUB141" s="1212"/>
      <c r="BUC141" s="1212"/>
      <c r="BUD141" s="1212"/>
      <c r="BUE141" s="1212"/>
      <c r="BUF141" s="1212"/>
      <c r="BUG141" s="1212"/>
      <c r="BUH141" s="1212"/>
      <c r="BUI141" s="1212"/>
      <c r="BUJ141" s="1212"/>
      <c r="BUK141" s="1212"/>
      <c r="BUL141" s="1212"/>
      <c r="BUM141" s="1212"/>
      <c r="BUN141" s="1212"/>
      <c r="BUO141" s="1212"/>
      <c r="BUP141" s="1212"/>
      <c r="BUQ141" s="1212"/>
      <c r="BUR141" s="1212"/>
      <c r="BUS141" s="1212"/>
      <c r="BUT141" s="1212"/>
      <c r="BUU141" s="1212"/>
      <c r="BUV141" s="1212"/>
      <c r="BUW141" s="1212"/>
      <c r="BUX141" s="1212"/>
      <c r="BUY141" s="1212"/>
      <c r="BUZ141" s="1212"/>
      <c r="BVA141" s="1212"/>
      <c r="BVB141" s="1212"/>
      <c r="BVC141" s="1212"/>
      <c r="BVD141" s="1212"/>
      <c r="BVE141" s="1212"/>
      <c r="BVF141" s="1212"/>
      <c r="BVG141" s="1212"/>
      <c r="BVH141" s="1212"/>
      <c r="BVI141" s="1212"/>
      <c r="BVJ141" s="1212"/>
      <c r="BVK141" s="1212"/>
      <c r="BVL141" s="1212"/>
      <c r="BVM141" s="1212"/>
      <c r="BVN141" s="1212"/>
      <c r="BVO141" s="1212"/>
      <c r="BVP141" s="1212"/>
      <c r="BVQ141" s="1212"/>
      <c r="BVR141" s="1212"/>
      <c r="BVS141" s="1212"/>
      <c r="BVT141" s="1212"/>
      <c r="BVU141" s="1212"/>
      <c r="BVV141" s="1212"/>
      <c r="BVW141" s="1212"/>
      <c r="BVX141" s="1212"/>
      <c r="BVY141" s="1212"/>
      <c r="BVZ141" s="1212"/>
      <c r="BWA141" s="1212"/>
      <c r="BWB141" s="1212"/>
      <c r="BWC141" s="1212"/>
      <c r="BWD141" s="1212"/>
      <c r="BWE141" s="1212"/>
      <c r="BWF141" s="1212"/>
      <c r="BWG141" s="1212"/>
      <c r="BWH141" s="1212"/>
      <c r="BWI141" s="1212"/>
      <c r="BWJ141" s="1212"/>
      <c r="BWK141" s="1212"/>
      <c r="BWL141" s="1212"/>
      <c r="BWM141" s="1212"/>
      <c r="BWN141" s="1212"/>
      <c r="BWO141" s="1212"/>
      <c r="BWP141" s="1212"/>
      <c r="BWQ141" s="1212"/>
      <c r="BWR141" s="1212"/>
      <c r="BWS141" s="1212"/>
      <c r="BWT141" s="1212"/>
      <c r="BWU141" s="1212"/>
      <c r="BWV141" s="1212"/>
      <c r="BWW141" s="1212"/>
      <c r="BWX141" s="1212"/>
      <c r="BWY141" s="1212"/>
      <c r="BWZ141" s="1212"/>
      <c r="BXA141" s="1212"/>
      <c r="BXB141" s="1212"/>
      <c r="BXC141" s="1212"/>
      <c r="BXD141" s="1212"/>
      <c r="BXE141" s="1212"/>
      <c r="BXF141" s="1212"/>
      <c r="BXG141" s="1212"/>
      <c r="BXH141" s="1212"/>
      <c r="BXI141" s="1212"/>
      <c r="BXJ141" s="1212"/>
      <c r="BXK141" s="1212"/>
      <c r="BXL141" s="1212"/>
      <c r="BXM141" s="1212"/>
      <c r="BXN141" s="1212"/>
      <c r="BXO141" s="1212"/>
      <c r="BXP141" s="1212"/>
      <c r="BXQ141" s="1212"/>
      <c r="BXR141" s="1212"/>
      <c r="BXS141" s="1212"/>
      <c r="BXT141" s="1212"/>
      <c r="BXU141" s="1212"/>
      <c r="BXV141" s="1212"/>
      <c r="BXW141" s="1212"/>
      <c r="BXX141" s="1212"/>
      <c r="BXY141" s="1212"/>
      <c r="BXZ141" s="1212"/>
      <c r="BYA141" s="1212"/>
      <c r="BYB141" s="1212"/>
      <c r="BYC141" s="1212"/>
      <c r="BYD141" s="1212"/>
      <c r="BYE141" s="1212"/>
      <c r="BYF141" s="1212"/>
      <c r="BYG141" s="1212"/>
      <c r="BYH141" s="1212"/>
      <c r="BYI141" s="1212"/>
      <c r="BYJ141" s="1212"/>
      <c r="BYK141" s="1212"/>
      <c r="BYL141" s="1212"/>
      <c r="BYM141" s="1212"/>
      <c r="BYN141" s="1212"/>
      <c r="BYO141" s="1212"/>
      <c r="BYP141" s="1212"/>
      <c r="BYQ141" s="1212"/>
      <c r="BYR141" s="1212"/>
      <c r="BYS141" s="1212"/>
      <c r="BYT141" s="1212"/>
      <c r="BYU141" s="1212"/>
      <c r="BYV141" s="1212"/>
      <c r="BYW141" s="1212"/>
      <c r="BYX141" s="1212"/>
      <c r="BYY141" s="1212"/>
      <c r="BYZ141" s="1212"/>
      <c r="BZA141" s="1212"/>
      <c r="BZB141" s="1212"/>
      <c r="BZC141" s="1212"/>
      <c r="BZD141" s="1212"/>
      <c r="BZE141" s="1212"/>
      <c r="BZF141" s="1212"/>
      <c r="BZG141" s="1212"/>
      <c r="BZH141" s="1212"/>
      <c r="BZI141" s="1212"/>
      <c r="BZJ141" s="1212"/>
      <c r="BZK141" s="1212"/>
      <c r="BZL141" s="1212"/>
      <c r="BZM141" s="1212"/>
      <c r="BZN141" s="1212"/>
      <c r="BZO141" s="1212"/>
      <c r="BZP141" s="1212"/>
      <c r="BZQ141" s="1212"/>
      <c r="BZR141" s="1212"/>
      <c r="BZS141" s="1212"/>
      <c r="BZT141" s="1212"/>
      <c r="BZU141" s="1212"/>
      <c r="BZV141" s="1212"/>
      <c r="BZW141" s="1212"/>
      <c r="BZX141" s="1212"/>
      <c r="BZY141" s="1212"/>
      <c r="BZZ141" s="1212"/>
      <c r="CAA141" s="1212"/>
      <c r="CAB141" s="1212"/>
      <c r="CAC141" s="1212"/>
      <c r="CAD141" s="1212"/>
      <c r="CAE141" s="1212"/>
      <c r="CAF141" s="1212"/>
      <c r="CAG141" s="1212"/>
      <c r="CAH141" s="1212"/>
      <c r="CAI141" s="1212"/>
      <c r="CAJ141" s="1212"/>
      <c r="CAK141" s="1212"/>
      <c r="CAL141" s="1212"/>
      <c r="CAM141" s="1212"/>
      <c r="CAN141" s="1212"/>
      <c r="CAO141" s="1212"/>
      <c r="CAP141" s="1212"/>
      <c r="CAQ141" s="1212"/>
      <c r="CAR141" s="1212"/>
      <c r="CAS141" s="1212"/>
      <c r="CAT141" s="1212"/>
      <c r="CAU141" s="1212"/>
      <c r="CAV141" s="1212"/>
      <c r="CAW141" s="1212"/>
      <c r="CAX141" s="1212"/>
      <c r="CAY141" s="1212"/>
      <c r="CAZ141" s="1212"/>
      <c r="CBA141" s="1212"/>
      <c r="CBB141" s="1212"/>
      <c r="CBC141" s="1212"/>
      <c r="CBD141" s="1212"/>
      <c r="CBE141" s="1212"/>
      <c r="CBF141" s="1212"/>
      <c r="CBG141" s="1212"/>
      <c r="CBH141" s="1212"/>
      <c r="CBI141" s="1212"/>
      <c r="CBJ141" s="1212"/>
      <c r="CBK141" s="1212"/>
      <c r="CBL141" s="1212"/>
      <c r="CBM141" s="1212"/>
      <c r="CBN141" s="1212"/>
      <c r="CBO141" s="1212"/>
      <c r="CBP141" s="1212"/>
      <c r="CBQ141" s="1212"/>
      <c r="CBR141" s="1212"/>
      <c r="CBS141" s="1212"/>
      <c r="CBT141" s="1212"/>
      <c r="CBU141" s="1212"/>
      <c r="CBV141" s="1212"/>
      <c r="CBW141" s="1212"/>
      <c r="CBX141" s="1212"/>
      <c r="CBY141" s="1212"/>
      <c r="CBZ141" s="1212"/>
      <c r="CCA141" s="1212"/>
      <c r="CCB141" s="1212"/>
      <c r="CCC141" s="1212"/>
      <c r="CCD141" s="1212"/>
      <c r="CCE141" s="1212"/>
      <c r="CCF141" s="1212"/>
      <c r="CCG141" s="1212"/>
      <c r="CCH141" s="1212"/>
      <c r="CCI141" s="1212"/>
      <c r="CCJ141" s="1212"/>
      <c r="CCK141" s="1212"/>
      <c r="CCL141" s="1212"/>
      <c r="CCM141" s="1212"/>
      <c r="CCN141" s="1212"/>
      <c r="CCO141" s="1212"/>
      <c r="CCP141" s="1212"/>
      <c r="CCQ141" s="1212"/>
      <c r="CCR141" s="1212"/>
      <c r="CCS141" s="1212"/>
      <c r="CCT141" s="1212"/>
      <c r="CCU141" s="1212"/>
      <c r="CCV141" s="1212"/>
      <c r="CCW141" s="1212"/>
      <c r="CCX141" s="1212"/>
      <c r="CCY141" s="1212"/>
      <c r="CCZ141" s="1212"/>
      <c r="CDA141" s="1212"/>
      <c r="CDB141" s="1212"/>
      <c r="CDC141" s="1212"/>
      <c r="CDD141" s="1212"/>
      <c r="CDE141" s="1212"/>
      <c r="CDF141" s="1212"/>
      <c r="CDG141" s="1212"/>
      <c r="CDH141" s="1212"/>
      <c r="CDI141" s="1212"/>
      <c r="CDJ141" s="1212"/>
      <c r="CDK141" s="1212"/>
      <c r="CDL141" s="1212"/>
      <c r="CDM141" s="1212"/>
      <c r="CDN141" s="1212"/>
      <c r="CDO141" s="1212"/>
      <c r="CDP141" s="1212"/>
      <c r="CDQ141" s="1212"/>
      <c r="CDR141" s="1212"/>
      <c r="CDS141" s="1212"/>
      <c r="CDT141" s="1212"/>
      <c r="CDU141" s="1212"/>
      <c r="CDV141" s="1212"/>
      <c r="CDW141" s="1212"/>
      <c r="CDX141" s="1212"/>
      <c r="CDY141" s="1212"/>
      <c r="CDZ141" s="1212"/>
      <c r="CEA141" s="1212"/>
      <c r="CEB141" s="1212"/>
      <c r="CEC141" s="1212"/>
      <c r="CED141" s="1212"/>
      <c r="CEE141" s="1212"/>
      <c r="CEF141" s="1212"/>
      <c r="CEG141" s="1212"/>
      <c r="CEH141" s="1212"/>
      <c r="CEI141" s="1212"/>
      <c r="CEJ141" s="1212"/>
      <c r="CEK141" s="1212"/>
      <c r="CEL141" s="1212"/>
      <c r="CEM141" s="1212"/>
      <c r="CEN141" s="1212"/>
      <c r="CEO141" s="1212"/>
      <c r="CEP141" s="1212"/>
      <c r="CEQ141" s="1212"/>
      <c r="CER141" s="1212"/>
      <c r="CES141" s="1212"/>
      <c r="CET141" s="1212"/>
      <c r="CEU141" s="1212"/>
      <c r="CEV141" s="1212"/>
      <c r="CEW141" s="1212"/>
      <c r="CEX141" s="1212"/>
      <c r="CEY141" s="1212"/>
      <c r="CEZ141" s="1212"/>
      <c r="CFA141" s="1212"/>
      <c r="CFB141" s="1212"/>
      <c r="CFC141" s="1212"/>
      <c r="CFD141" s="1212"/>
      <c r="CFE141" s="1212"/>
      <c r="CFF141" s="1212"/>
      <c r="CFG141" s="1212"/>
      <c r="CFH141" s="1212"/>
      <c r="CFI141" s="1212"/>
      <c r="CFJ141" s="1212"/>
      <c r="CFK141" s="1212"/>
      <c r="CFL141" s="1212"/>
      <c r="CFM141" s="1212"/>
      <c r="CFN141" s="1212"/>
      <c r="CFO141" s="1212"/>
      <c r="CFP141" s="1212"/>
      <c r="CFQ141" s="1212"/>
      <c r="CFR141" s="1212"/>
      <c r="CFS141" s="1212"/>
      <c r="CFT141" s="1212"/>
      <c r="CFU141" s="1212"/>
      <c r="CFV141" s="1212"/>
      <c r="CFW141" s="1212"/>
      <c r="CFX141" s="1212"/>
      <c r="CFY141" s="1212"/>
      <c r="CFZ141" s="1212"/>
      <c r="CGA141" s="1212"/>
      <c r="CGB141" s="1212"/>
      <c r="CGC141" s="1212"/>
      <c r="CGD141" s="1212"/>
      <c r="CGE141" s="1212"/>
      <c r="CGF141" s="1212"/>
      <c r="CGG141" s="1212"/>
      <c r="CGH141" s="1212"/>
      <c r="CGI141" s="1212"/>
      <c r="CGJ141" s="1212"/>
      <c r="CGK141" s="1212"/>
      <c r="CGL141" s="1212"/>
      <c r="CGM141" s="1212"/>
      <c r="CGN141" s="1212"/>
      <c r="CGO141" s="1212"/>
      <c r="CGP141" s="1212"/>
      <c r="CGQ141" s="1212"/>
      <c r="CGR141" s="1212"/>
      <c r="CGS141" s="1212"/>
      <c r="CGT141" s="1212"/>
      <c r="CGU141" s="1212"/>
      <c r="CGV141" s="1212"/>
      <c r="CGW141" s="1212"/>
      <c r="CGX141" s="1212"/>
      <c r="CGY141" s="1212"/>
      <c r="CGZ141" s="1212"/>
      <c r="CHA141" s="1212"/>
      <c r="CHB141" s="1212"/>
      <c r="CHC141" s="1212"/>
      <c r="CHD141" s="1212"/>
      <c r="CHE141" s="1212"/>
      <c r="CHF141" s="1212"/>
      <c r="CHG141" s="1212"/>
      <c r="CHH141" s="1212"/>
      <c r="CHI141" s="1212"/>
      <c r="CHJ141" s="1212"/>
      <c r="CHK141" s="1212"/>
      <c r="CHL141" s="1212"/>
      <c r="CHM141" s="1212"/>
      <c r="CHN141" s="1212"/>
      <c r="CHO141" s="1212"/>
      <c r="CHP141" s="1212"/>
      <c r="CHQ141" s="1212"/>
      <c r="CHR141" s="1212"/>
      <c r="CHS141" s="1212"/>
      <c r="CHT141" s="1212"/>
      <c r="CHU141" s="1212"/>
      <c r="CHV141" s="1212"/>
      <c r="CHW141" s="1212"/>
      <c r="CHX141" s="1212"/>
      <c r="CHY141" s="1212"/>
      <c r="CHZ141" s="1212"/>
      <c r="CIA141" s="1212"/>
      <c r="CIB141" s="1212"/>
      <c r="CIC141" s="1212"/>
      <c r="CID141" s="1212"/>
      <c r="CIE141" s="1212"/>
      <c r="CIF141" s="1212"/>
      <c r="CIG141" s="1212"/>
      <c r="CIH141" s="1212"/>
      <c r="CII141" s="1212"/>
      <c r="CIJ141" s="1212"/>
      <c r="CIK141" s="1212"/>
      <c r="CIL141" s="1212"/>
      <c r="CIM141" s="1212"/>
      <c r="CIN141" s="1212"/>
      <c r="CIO141" s="1212"/>
      <c r="CIP141" s="1212"/>
      <c r="CIQ141" s="1212"/>
      <c r="CIR141" s="1212"/>
      <c r="CIS141" s="1212"/>
      <c r="CIT141" s="1212"/>
      <c r="CIU141" s="1212"/>
      <c r="CIV141" s="1212"/>
      <c r="CIW141" s="1212"/>
      <c r="CIX141" s="1212"/>
      <c r="CIY141" s="1212"/>
      <c r="CIZ141" s="1212"/>
      <c r="CJA141" s="1212"/>
      <c r="CJB141" s="1212"/>
      <c r="CJC141" s="1212"/>
      <c r="CJD141" s="1212"/>
      <c r="CJE141" s="1212"/>
      <c r="CJF141" s="1212"/>
      <c r="CJG141" s="1212"/>
      <c r="CJH141" s="1212"/>
      <c r="CJI141" s="1212"/>
      <c r="CJJ141" s="1212"/>
      <c r="CJK141" s="1212"/>
      <c r="CJL141" s="1212"/>
      <c r="CJM141" s="1212"/>
      <c r="CJN141" s="1212"/>
      <c r="CJO141" s="1212"/>
      <c r="CJP141" s="1212"/>
      <c r="CJQ141" s="1212"/>
      <c r="CJR141" s="1212"/>
      <c r="CJS141" s="1212"/>
      <c r="CJT141" s="1212"/>
      <c r="CJU141" s="1212"/>
      <c r="CJV141" s="1212"/>
      <c r="CJW141" s="1212"/>
      <c r="CJX141" s="1212"/>
      <c r="CJY141" s="1212"/>
      <c r="CJZ141" s="1212"/>
      <c r="CKA141" s="1212"/>
      <c r="CKB141" s="1212"/>
      <c r="CKC141" s="1212"/>
      <c r="CKD141" s="1212"/>
      <c r="CKE141" s="1212"/>
      <c r="CKF141" s="1212"/>
      <c r="CKG141" s="1212"/>
      <c r="CKH141" s="1212"/>
      <c r="CKI141" s="1212"/>
      <c r="CKJ141" s="1212"/>
      <c r="CKK141" s="1212"/>
      <c r="CKL141" s="1212"/>
      <c r="CKM141" s="1212"/>
      <c r="CKN141" s="1212"/>
      <c r="CKO141" s="1212"/>
      <c r="CKP141" s="1212"/>
      <c r="CKQ141" s="1212"/>
      <c r="CKR141" s="1212"/>
      <c r="CKS141" s="1212"/>
      <c r="CKT141" s="1212"/>
      <c r="CKU141" s="1212"/>
      <c r="CKV141" s="1212"/>
      <c r="CKW141" s="1212"/>
      <c r="CKX141" s="1212"/>
      <c r="CKY141" s="1212"/>
      <c r="CKZ141" s="1212"/>
      <c r="CLA141" s="1212"/>
      <c r="CLB141" s="1212"/>
      <c r="CLC141" s="1212"/>
      <c r="CLD141" s="1212"/>
      <c r="CLE141" s="1212"/>
      <c r="CLF141" s="1212"/>
      <c r="CLG141" s="1212"/>
      <c r="CLH141" s="1212"/>
      <c r="CLI141" s="1212"/>
      <c r="CLJ141" s="1212"/>
      <c r="CLK141" s="1212"/>
      <c r="CLL141" s="1212"/>
      <c r="CLM141" s="1212"/>
      <c r="CLN141" s="1212"/>
      <c r="CLO141" s="1212"/>
      <c r="CLP141" s="1212"/>
      <c r="CLQ141" s="1212"/>
      <c r="CLR141" s="1212"/>
      <c r="CLS141" s="1212"/>
      <c r="CLT141" s="1212"/>
      <c r="CLU141" s="1212"/>
      <c r="CLV141" s="1212"/>
      <c r="CLW141" s="1212"/>
      <c r="CLX141" s="1212"/>
      <c r="CLY141" s="1212"/>
      <c r="CLZ141" s="1212"/>
      <c r="CMA141" s="1212"/>
      <c r="CMB141" s="1212"/>
      <c r="CMC141" s="1212"/>
      <c r="CMD141" s="1212"/>
      <c r="CME141" s="1212"/>
      <c r="CMF141" s="1212"/>
      <c r="CMG141" s="1212"/>
      <c r="CMH141" s="1212"/>
      <c r="CMI141" s="1212"/>
      <c r="CMJ141" s="1212"/>
      <c r="CMK141" s="1212"/>
      <c r="CML141" s="1212"/>
      <c r="CMM141" s="1212"/>
      <c r="CMN141" s="1212"/>
      <c r="CMO141" s="1212"/>
      <c r="CMP141" s="1212"/>
      <c r="CMQ141" s="1212"/>
      <c r="CMR141" s="1212"/>
      <c r="CMS141" s="1212"/>
      <c r="CMT141" s="1212"/>
      <c r="CMU141" s="1212"/>
      <c r="CMV141" s="1212"/>
      <c r="CMW141" s="1212"/>
      <c r="CMX141" s="1212"/>
      <c r="CMY141" s="1212"/>
      <c r="CMZ141" s="1212"/>
      <c r="CNA141" s="1212"/>
      <c r="CNB141" s="1212"/>
      <c r="CNC141" s="1212"/>
      <c r="CND141" s="1212"/>
      <c r="CNE141" s="1212"/>
      <c r="CNF141" s="1212"/>
      <c r="CNG141" s="1212"/>
      <c r="CNH141" s="1212"/>
      <c r="CNI141" s="1212"/>
      <c r="CNJ141" s="1212"/>
      <c r="CNK141" s="1212"/>
      <c r="CNL141" s="1212"/>
      <c r="CNM141" s="1212"/>
      <c r="CNN141" s="1212"/>
      <c r="CNO141" s="1212"/>
      <c r="CNP141" s="1212"/>
      <c r="CNQ141" s="1212"/>
      <c r="CNR141" s="1212"/>
      <c r="CNS141" s="1212"/>
      <c r="CNT141" s="1212"/>
      <c r="CNU141" s="1212"/>
      <c r="CNV141" s="1212"/>
      <c r="CNW141" s="1212"/>
      <c r="CNX141" s="1212"/>
      <c r="CNY141" s="1212"/>
      <c r="CNZ141" s="1212"/>
      <c r="COA141" s="1212"/>
      <c r="COB141" s="1212"/>
      <c r="COC141" s="1212"/>
      <c r="COD141" s="1212"/>
      <c r="COE141" s="1212"/>
      <c r="COF141" s="1212"/>
      <c r="COG141" s="1212"/>
      <c r="COH141" s="1212"/>
      <c r="COI141" s="1212"/>
      <c r="COJ141" s="1212"/>
      <c r="COK141" s="1212"/>
      <c r="COL141" s="1212"/>
      <c r="COM141" s="1212"/>
      <c r="CON141" s="1212"/>
      <c r="COO141" s="1212"/>
      <c r="COP141" s="1212"/>
      <c r="COQ141" s="1212"/>
      <c r="COR141" s="1212"/>
      <c r="COS141" s="1212"/>
      <c r="COT141" s="1212"/>
      <c r="COU141" s="1212"/>
      <c r="COV141" s="1212"/>
      <c r="COW141" s="1212"/>
      <c r="COX141" s="1212"/>
      <c r="COY141" s="1212"/>
      <c r="COZ141" s="1212"/>
      <c r="CPA141" s="1212"/>
      <c r="CPB141" s="1212"/>
      <c r="CPC141" s="1212"/>
      <c r="CPD141" s="1212"/>
      <c r="CPE141" s="1212"/>
      <c r="CPF141" s="1212"/>
      <c r="CPG141" s="1212"/>
      <c r="CPH141" s="1212"/>
      <c r="CPI141" s="1212"/>
      <c r="CPJ141" s="1212"/>
      <c r="CPK141" s="1212"/>
      <c r="CPL141" s="1212"/>
      <c r="CPM141" s="1212"/>
      <c r="CPN141" s="1212"/>
      <c r="CPO141" s="1212"/>
      <c r="CPP141" s="1212"/>
      <c r="CPQ141" s="1212"/>
      <c r="CPR141" s="1212"/>
      <c r="CPS141" s="1212"/>
      <c r="CPT141" s="1212"/>
      <c r="CPU141" s="1212"/>
      <c r="CPV141" s="1212"/>
      <c r="CPW141" s="1212"/>
      <c r="CPX141" s="1212"/>
      <c r="CPY141" s="1212"/>
      <c r="CPZ141" s="1212"/>
      <c r="CQA141" s="1212"/>
      <c r="CQB141" s="1212"/>
      <c r="CQC141" s="1212"/>
      <c r="CQD141" s="1212"/>
      <c r="CQE141" s="1212"/>
      <c r="CQF141" s="1212"/>
      <c r="CQG141" s="1212"/>
      <c r="CQH141" s="1212"/>
      <c r="CQI141" s="1212"/>
      <c r="CQJ141" s="1212"/>
      <c r="CQK141" s="1212"/>
      <c r="CQL141" s="1212"/>
      <c r="CQM141" s="1212"/>
      <c r="CQN141" s="1212"/>
      <c r="CQO141" s="1212"/>
      <c r="CQP141" s="1212"/>
      <c r="CQQ141" s="1212"/>
      <c r="CQR141" s="1212"/>
      <c r="CQS141" s="1212"/>
      <c r="CQT141" s="1212"/>
      <c r="CQU141" s="1212"/>
      <c r="CQV141" s="1212"/>
      <c r="CQW141" s="1212"/>
      <c r="CQX141" s="1212"/>
      <c r="CQY141" s="1212"/>
      <c r="CQZ141" s="1212"/>
      <c r="CRA141" s="1212"/>
      <c r="CRB141" s="1212"/>
      <c r="CRC141" s="1212"/>
      <c r="CRD141" s="1212"/>
      <c r="CRE141" s="1212"/>
      <c r="CRF141" s="1212"/>
      <c r="CRG141" s="1212"/>
      <c r="CRH141" s="1212"/>
      <c r="CRI141" s="1212"/>
      <c r="CRJ141" s="1212"/>
      <c r="CRK141" s="1212"/>
      <c r="CRL141" s="1212"/>
      <c r="CRM141" s="1212"/>
      <c r="CRN141" s="1212"/>
      <c r="CRO141" s="1212"/>
      <c r="CRP141" s="1212"/>
      <c r="CRQ141" s="1212"/>
      <c r="CRR141" s="1212"/>
      <c r="CRS141" s="1212"/>
      <c r="CRT141" s="1212"/>
      <c r="CRU141" s="1212"/>
      <c r="CRV141" s="1212"/>
      <c r="CRW141" s="1212"/>
      <c r="CRX141" s="1212"/>
      <c r="CRY141" s="1212"/>
      <c r="CRZ141" s="1212"/>
      <c r="CSA141" s="1212"/>
      <c r="CSB141" s="1212"/>
      <c r="CSC141" s="1212"/>
      <c r="CSD141" s="1212"/>
      <c r="CSE141" s="1212"/>
      <c r="CSF141" s="1212"/>
      <c r="CSG141" s="1212"/>
      <c r="CSH141" s="1212"/>
      <c r="CSI141" s="1212"/>
      <c r="CSJ141" s="1212"/>
      <c r="CSK141" s="1212"/>
      <c r="CSL141" s="1212"/>
      <c r="CSM141" s="1212"/>
      <c r="CSN141" s="1212"/>
      <c r="CSO141" s="1212"/>
      <c r="CSP141" s="1212"/>
      <c r="CSQ141" s="1212"/>
      <c r="CSR141" s="1212"/>
      <c r="CSS141" s="1212"/>
      <c r="CST141" s="1212"/>
      <c r="CSU141" s="1212"/>
      <c r="CSV141" s="1212"/>
      <c r="CSW141" s="1212"/>
      <c r="CSX141" s="1212"/>
      <c r="CSY141" s="1212"/>
      <c r="CSZ141" s="1212"/>
      <c r="CTA141" s="1212"/>
      <c r="CTB141" s="1212"/>
      <c r="CTC141" s="1212"/>
      <c r="CTD141" s="1212"/>
      <c r="CTE141" s="1212"/>
      <c r="CTF141" s="1212"/>
      <c r="CTG141" s="1212"/>
      <c r="CTH141" s="1212"/>
      <c r="CTI141" s="1212"/>
      <c r="CTJ141" s="1212"/>
      <c r="CTK141" s="1212"/>
      <c r="CTL141" s="1212"/>
      <c r="CTM141" s="1212"/>
      <c r="CTN141" s="1212"/>
      <c r="CTO141" s="1212"/>
      <c r="CTP141" s="1212"/>
      <c r="CTQ141" s="1212"/>
      <c r="CTR141" s="1212"/>
      <c r="CTS141" s="1212"/>
      <c r="CTT141" s="1212"/>
      <c r="CTU141" s="1212"/>
      <c r="CTV141" s="1212"/>
      <c r="CTW141" s="1212"/>
      <c r="CTX141" s="1212"/>
      <c r="CTY141" s="1212"/>
      <c r="CTZ141" s="1212"/>
      <c r="CUA141" s="1212"/>
      <c r="CUB141" s="1212"/>
      <c r="CUC141" s="1212"/>
      <c r="CUD141" s="1212"/>
      <c r="CUE141" s="1212"/>
      <c r="CUF141" s="1212"/>
      <c r="CUG141" s="1212"/>
      <c r="CUH141" s="1212"/>
      <c r="CUI141" s="1212"/>
      <c r="CUJ141" s="1212"/>
      <c r="CUK141" s="1212"/>
      <c r="CUL141" s="1212"/>
      <c r="CUM141" s="1212"/>
      <c r="CUN141" s="1212"/>
      <c r="CUO141" s="1212"/>
      <c r="CUP141" s="1212"/>
      <c r="CUQ141" s="1212"/>
      <c r="CUR141" s="1212"/>
      <c r="CUS141" s="1212"/>
      <c r="CUT141" s="1212"/>
      <c r="CUU141" s="1212"/>
      <c r="CUV141" s="1212"/>
      <c r="CUW141" s="1212"/>
      <c r="CUX141" s="1212"/>
      <c r="CUY141" s="1212"/>
      <c r="CUZ141" s="1212"/>
      <c r="CVA141" s="1212"/>
      <c r="CVB141" s="1212"/>
      <c r="CVC141" s="1212"/>
      <c r="CVD141" s="1212"/>
      <c r="CVE141" s="1212"/>
      <c r="CVF141" s="1212"/>
      <c r="CVG141" s="1212"/>
      <c r="CVH141" s="1212"/>
      <c r="CVI141" s="1212"/>
      <c r="CVJ141" s="1212"/>
      <c r="CVK141" s="1212"/>
      <c r="CVL141" s="1212"/>
      <c r="CVM141" s="1212"/>
      <c r="CVN141" s="1212"/>
      <c r="CVO141" s="1212"/>
      <c r="CVP141" s="1212"/>
      <c r="CVQ141" s="1212"/>
      <c r="CVR141" s="1212"/>
      <c r="CVS141" s="1212"/>
      <c r="CVT141" s="1212"/>
      <c r="CVU141" s="1212"/>
      <c r="CVV141" s="1212"/>
      <c r="CVW141" s="1212"/>
      <c r="CVX141" s="1212"/>
      <c r="CVY141" s="1212"/>
      <c r="CVZ141" s="1212"/>
      <c r="CWA141" s="1212"/>
      <c r="CWB141" s="1212"/>
      <c r="CWC141" s="1212"/>
      <c r="CWD141" s="1212"/>
      <c r="CWE141" s="1212"/>
      <c r="CWF141" s="1212"/>
      <c r="CWG141" s="1212"/>
      <c r="CWH141" s="1212"/>
      <c r="CWI141" s="1212"/>
      <c r="CWJ141" s="1212"/>
      <c r="CWK141" s="1212"/>
      <c r="CWL141" s="1212"/>
      <c r="CWM141" s="1212"/>
      <c r="CWN141" s="1212"/>
      <c r="CWO141" s="1212"/>
      <c r="CWP141" s="1212"/>
      <c r="CWQ141" s="1212"/>
      <c r="CWR141" s="1212"/>
      <c r="CWS141" s="1212"/>
      <c r="CWT141" s="1212"/>
      <c r="CWU141" s="1212"/>
      <c r="CWV141" s="1212"/>
      <c r="CWW141" s="1212"/>
      <c r="CWX141" s="1212"/>
      <c r="CWY141" s="1212"/>
      <c r="CWZ141" s="1212"/>
      <c r="CXA141" s="1212"/>
      <c r="CXB141" s="1212"/>
      <c r="CXC141" s="1212"/>
      <c r="CXD141" s="1212"/>
      <c r="CXE141" s="1212"/>
      <c r="CXF141" s="1212"/>
      <c r="CXG141" s="1212"/>
      <c r="CXH141" s="1212"/>
      <c r="CXI141" s="1212"/>
      <c r="CXJ141" s="1212"/>
      <c r="CXK141" s="1212"/>
      <c r="CXL141" s="1212"/>
      <c r="CXM141" s="1212"/>
      <c r="CXN141" s="1212"/>
      <c r="CXO141" s="1212"/>
      <c r="CXP141" s="1212"/>
      <c r="CXQ141" s="1212"/>
      <c r="CXR141" s="1212"/>
      <c r="CXS141" s="1212"/>
      <c r="CXT141" s="1212"/>
      <c r="CXU141" s="1212"/>
      <c r="CXV141" s="1212"/>
      <c r="CXW141" s="1212"/>
      <c r="CXX141" s="1212"/>
      <c r="CXY141" s="1212"/>
      <c r="CXZ141" s="1212"/>
      <c r="CYA141" s="1212"/>
      <c r="CYB141" s="1212"/>
      <c r="CYC141" s="1212"/>
      <c r="CYD141" s="1212"/>
      <c r="CYE141" s="1212"/>
      <c r="CYF141" s="1212"/>
      <c r="CYG141" s="1212"/>
      <c r="CYH141" s="1212"/>
      <c r="CYI141" s="1212"/>
      <c r="CYJ141" s="1212"/>
      <c r="CYK141" s="1212"/>
      <c r="CYL141" s="1212"/>
      <c r="CYM141" s="1212"/>
      <c r="CYN141" s="1212"/>
      <c r="CYO141" s="1212"/>
      <c r="CYP141" s="1212"/>
      <c r="CYQ141" s="1212"/>
      <c r="CYR141" s="1212"/>
      <c r="CYS141" s="1212"/>
      <c r="CYT141" s="1212"/>
      <c r="CYU141" s="1212"/>
      <c r="CYV141" s="1212"/>
      <c r="CYW141" s="1212"/>
      <c r="CYX141" s="1212"/>
      <c r="CYY141" s="1212"/>
      <c r="CYZ141" s="1212"/>
      <c r="CZA141" s="1212"/>
      <c r="CZB141" s="1212"/>
      <c r="CZC141" s="1212"/>
      <c r="CZD141" s="1212"/>
      <c r="CZE141" s="1212"/>
      <c r="CZF141" s="1212"/>
      <c r="CZG141" s="1212"/>
      <c r="CZH141" s="1212"/>
      <c r="CZI141" s="1212"/>
      <c r="CZJ141" s="1212"/>
      <c r="CZK141" s="1212"/>
      <c r="CZL141" s="1212"/>
      <c r="CZM141" s="1212"/>
      <c r="CZN141" s="1212"/>
      <c r="CZO141" s="1212"/>
      <c r="CZP141" s="1212"/>
      <c r="CZQ141" s="1212"/>
      <c r="CZR141" s="1212"/>
      <c r="CZS141" s="1212"/>
      <c r="CZT141" s="1212"/>
      <c r="CZU141" s="1212"/>
      <c r="CZV141" s="1212"/>
      <c r="CZW141" s="1212"/>
      <c r="CZX141" s="1212"/>
      <c r="CZY141" s="1212"/>
      <c r="CZZ141" s="1212"/>
      <c r="DAA141" s="1212"/>
      <c r="DAB141" s="1212"/>
      <c r="DAC141" s="1212"/>
      <c r="DAD141" s="1212"/>
      <c r="DAE141" s="1212"/>
      <c r="DAF141" s="1212"/>
      <c r="DAG141" s="1212"/>
      <c r="DAH141" s="1212"/>
      <c r="DAI141" s="1212"/>
      <c r="DAJ141" s="1212"/>
      <c r="DAK141" s="1212"/>
      <c r="DAL141" s="1212"/>
      <c r="DAM141" s="1212"/>
      <c r="DAN141" s="1212"/>
      <c r="DAO141" s="1212"/>
      <c r="DAP141" s="1212"/>
      <c r="DAQ141" s="1212"/>
      <c r="DAR141" s="1212"/>
      <c r="DAS141" s="1212"/>
      <c r="DAT141" s="1212"/>
      <c r="DAU141" s="1212"/>
      <c r="DAV141" s="1212"/>
      <c r="DAW141" s="1212"/>
      <c r="DAX141" s="1212"/>
      <c r="DAY141" s="1212"/>
      <c r="DAZ141" s="1212"/>
      <c r="DBA141" s="1212"/>
      <c r="DBB141" s="1212"/>
      <c r="DBC141" s="1212"/>
      <c r="DBD141" s="1212"/>
      <c r="DBE141" s="1212"/>
      <c r="DBF141" s="1212"/>
      <c r="DBG141" s="1212"/>
      <c r="DBH141" s="1212"/>
      <c r="DBI141" s="1212"/>
      <c r="DBJ141" s="1212"/>
      <c r="DBK141" s="1212"/>
      <c r="DBL141" s="1212"/>
      <c r="DBM141" s="1212"/>
      <c r="DBN141" s="1212"/>
      <c r="DBO141" s="1212"/>
      <c r="DBP141" s="1212"/>
      <c r="DBQ141" s="1212"/>
      <c r="DBR141" s="1212"/>
      <c r="DBS141" s="1212"/>
      <c r="DBT141" s="1212"/>
      <c r="DBU141" s="1212"/>
      <c r="DBV141" s="1212"/>
      <c r="DBW141" s="1212"/>
      <c r="DBX141" s="1212"/>
      <c r="DBY141" s="1212"/>
      <c r="DBZ141" s="1212"/>
      <c r="DCA141" s="1212"/>
      <c r="DCB141" s="1212"/>
      <c r="DCC141" s="1212"/>
      <c r="DCD141" s="1212"/>
      <c r="DCE141" s="1212"/>
      <c r="DCF141" s="1212"/>
      <c r="DCG141" s="1212"/>
      <c r="DCH141" s="1212"/>
      <c r="DCI141" s="1212"/>
      <c r="DCJ141" s="1212"/>
      <c r="DCK141" s="1212"/>
      <c r="DCL141" s="1212"/>
      <c r="DCM141" s="1212"/>
      <c r="DCN141" s="1212"/>
      <c r="DCO141" s="1212"/>
      <c r="DCP141" s="1212"/>
      <c r="DCQ141" s="1212"/>
      <c r="DCR141" s="1212"/>
      <c r="DCS141" s="1212"/>
      <c r="DCT141" s="1212"/>
      <c r="DCU141" s="1212"/>
      <c r="DCV141" s="1212"/>
      <c r="DCW141" s="1212"/>
      <c r="DCX141" s="1212"/>
      <c r="DCY141" s="1212"/>
      <c r="DCZ141" s="1212"/>
      <c r="DDA141" s="1212"/>
      <c r="DDB141" s="1212"/>
      <c r="DDC141" s="1212"/>
      <c r="DDD141" s="1212"/>
      <c r="DDE141" s="1212"/>
      <c r="DDF141" s="1212"/>
      <c r="DDG141" s="1212"/>
      <c r="DDH141" s="1212"/>
      <c r="DDI141" s="1212"/>
      <c r="DDJ141" s="1212"/>
      <c r="DDK141" s="1212"/>
      <c r="DDL141" s="1212"/>
      <c r="DDM141" s="1212"/>
      <c r="DDN141" s="1212"/>
      <c r="DDO141" s="1212"/>
      <c r="DDP141" s="1212"/>
      <c r="DDQ141" s="1212"/>
      <c r="DDR141" s="1212"/>
      <c r="DDS141" s="1212"/>
      <c r="DDT141" s="1212"/>
      <c r="DDU141" s="1212"/>
      <c r="DDV141" s="1212"/>
      <c r="DDW141" s="1212"/>
      <c r="DDX141" s="1212"/>
      <c r="DDY141" s="1212"/>
      <c r="DDZ141" s="1212"/>
      <c r="DEA141" s="1212"/>
      <c r="DEB141" s="1212"/>
      <c r="DEC141" s="1212"/>
      <c r="DED141" s="1212"/>
      <c r="DEE141" s="1212"/>
      <c r="DEF141" s="1212"/>
      <c r="DEG141" s="1212"/>
      <c r="DEH141" s="1212"/>
      <c r="DEI141" s="1212"/>
      <c r="DEJ141" s="1212"/>
      <c r="DEK141" s="1212"/>
      <c r="DEL141" s="1212"/>
      <c r="DEM141" s="1212"/>
      <c r="DEN141" s="1212"/>
      <c r="DEO141" s="1212"/>
      <c r="DEP141" s="1212"/>
      <c r="DEQ141" s="1212"/>
      <c r="DER141" s="1212"/>
      <c r="DES141" s="1212"/>
      <c r="DET141" s="1212"/>
      <c r="DEU141" s="1212"/>
      <c r="DEV141" s="1212"/>
      <c r="DEW141" s="1212"/>
      <c r="DEX141" s="1212"/>
      <c r="DEY141" s="1212"/>
      <c r="DEZ141" s="1212"/>
      <c r="DFA141" s="1212"/>
      <c r="DFB141" s="1212"/>
      <c r="DFC141" s="1212"/>
      <c r="DFD141" s="1212"/>
      <c r="DFE141" s="1212"/>
      <c r="DFF141" s="1212"/>
      <c r="DFG141" s="1212"/>
      <c r="DFH141" s="1212"/>
      <c r="DFI141" s="1212"/>
      <c r="DFJ141" s="1212"/>
      <c r="DFK141" s="1212"/>
      <c r="DFL141" s="1212"/>
      <c r="DFM141" s="1212"/>
      <c r="DFN141" s="1212"/>
      <c r="DFO141" s="1212"/>
      <c r="DFP141" s="1212"/>
      <c r="DFQ141" s="1212"/>
      <c r="DFR141" s="1212"/>
      <c r="DFS141" s="1212"/>
      <c r="DFT141" s="1212"/>
      <c r="DFU141" s="1212"/>
      <c r="DFV141" s="1212"/>
      <c r="DFW141" s="1212"/>
      <c r="DFX141" s="1212"/>
      <c r="DFY141" s="1212"/>
      <c r="DFZ141" s="1212"/>
      <c r="DGA141" s="1212"/>
      <c r="DGB141" s="1212"/>
      <c r="DGC141" s="1212"/>
      <c r="DGD141" s="1212"/>
      <c r="DGE141" s="1212"/>
      <c r="DGF141" s="1212"/>
      <c r="DGG141" s="1212"/>
      <c r="DGH141" s="1212"/>
      <c r="DGI141" s="1212"/>
      <c r="DGJ141" s="1212"/>
      <c r="DGK141" s="1212"/>
      <c r="DGL141" s="1212"/>
      <c r="DGM141" s="1212"/>
      <c r="DGN141" s="1212"/>
      <c r="DGO141" s="1212"/>
      <c r="DGP141" s="1212"/>
      <c r="DGQ141" s="1212"/>
      <c r="DGR141" s="1212"/>
      <c r="DGS141" s="1212"/>
      <c r="DGT141" s="1212"/>
      <c r="DGU141" s="1212"/>
      <c r="DGV141" s="1212"/>
      <c r="DGW141" s="1212"/>
      <c r="DGX141" s="1212"/>
      <c r="DGY141" s="1212"/>
      <c r="DGZ141" s="1212"/>
      <c r="DHA141" s="1212"/>
      <c r="DHB141" s="1212"/>
      <c r="DHC141" s="1212"/>
      <c r="DHD141" s="1212"/>
      <c r="DHE141" s="1212"/>
      <c r="DHF141" s="1212"/>
      <c r="DHG141" s="1212"/>
      <c r="DHH141" s="1212"/>
      <c r="DHI141" s="1212"/>
      <c r="DHJ141" s="1212"/>
      <c r="DHK141" s="1212"/>
      <c r="DHL141" s="1212"/>
      <c r="DHM141" s="1212"/>
      <c r="DHN141" s="1212"/>
      <c r="DHO141" s="1212"/>
      <c r="DHP141" s="1212"/>
      <c r="DHQ141" s="1212"/>
      <c r="DHR141" s="1212"/>
      <c r="DHS141" s="1212"/>
      <c r="DHT141" s="1212"/>
      <c r="DHU141" s="1212"/>
      <c r="DHV141" s="1212"/>
      <c r="DHW141" s="1212"/>
      <c r="DHX141" s="1212"/>
      <c r="DHY141" s="1212"/>
      <c r="DHZ141" s="1212"/>
      <c r="DIA141" s="1212"/>
      <c r="DIB141" s="1212"/>
      <c r="DIC141" s="1212"/>
      <c r="DID141" s="1212"/>
      <c r="DIE141" s="1212"/>
      <c r="DIF141" s="1212"/>
      <c r="DIG141" s="1212"/>
      <c r="DIH141" s="1212"/>
      <c r="DII141" s="1212"/>
      <c r="DIJ141" s="1212"/>
      <c r="DIK141" s="1212"/>
      <c r="DIL141" s="1212"/>
      <c r="DIM141" s="1212"/>
      <c r="DIN141" s="1212"/>
      <c r="DIO141" s="1212"/>
      <c r="DIP141" s="1212"/>
      <c r="DIQ141" s="1212"/>
      <c r="DIR141" s="1212"/>
      <c r="DIS141" s="1212"/>
      <c r="DIT141" s="1212"/>
      <c r="DIU141" s="1212"/>
      <c r="DIV141" s="1212"/>
      <c r="DIW141" s="1212"/>
      <c r="DIX141" s="1212"/>
      <c r="DIY141" s="1212"/>
      <c r="DIZ141" s="1212"/>
      <c r="DJA141" s="1212"/>
      <c r="DJB141" s="1212"/>
      <c r="DJC141" s="1212"/>
      <c r="DJD141" s="1212"/>
      <c r="DJE141" s="1212"/>
      <c r="DJF141" s="1212"/>
      <c r="DJG141" s="1212"/>
      <c r="DJH141" s="1212"/>
      <c r="DJI141" s="1212"/>
      <c r="DJJ141" s="1212"/>
      <c r="DJK141" s="1212"/>
      <c r="DJL141" s="1212"/>
      <c r="DJM141" s="1212"/>
      <c r="DJN141" s="1212"/>
      <c r="DJO141" s="1212"/>
      <c r="DJP141" s="1212"/>
      <c r="DJQ141" s="1212"/>
      <c r="DJR141" s="1212"/>
      <c r="DJS141" s="1212"/>
      <c r="DJT141" s="1212"/>
      <c r="DJU141" s="1212"/>
      <c r="DJV141" s="1212"/>
      <c r="DJW141" s="1212"/>
      <c r="DJX141" s="1212"/>
      <c r="DJY141" s="1212"/>
      <c r="DJZ141" s="1212"/>
      <c r="DKA141" s="1212"/>
      <c r="DKB141" s="1212"/>
      <c r="DKC141" s="1212"/>
      <c r="DKD141" s="1212"/>
      <c r="DKE141" s="1212"/>
      <c r="DKF141" s="1212"/>
      <c r="DKG141" s="1212"/>
      <c r="DKH141" s="1212"/>
      <c r="DKI141" s="1212"/>
      <c r="DKJ141" s="1212"/>
      <c r="DKK141" s="1212"/>
      <c r="DKL141" s="1212"/>
      <c r="DKM141" s="1212"/>
      <c r="DKN141" s="1212"/>
      <c r="DKO141" s="1212"/>
      <c r="DKP141" s="1212"/>
      <c r="DKQ141" s="1212"/>
      <c r="DKR141" s="1212"/>
      <c r="DKS141" s="1212"/>
      <c r="DKT141" s="1212"/>
      <c r="DKU141" s="1212"/>
      <c r="DKV141" s="1212"/>
      <c r="DKW141" s="1212"/>
      <c r="DKX141" s="1212"/>
      <c r="DKY141" s="1212"/>
      <c r="DKZ141" s="1212"/>
      <c r="DLA141" s="1212"/>
      <c r="DLB141" s="1212"/>
      <c r="DLC141" s="1212"/>
      <c r="DLD141" s="1212"/>
      <c r="DLE141" s="1212"/>
      <c r="DLF141" s="1212"/>
      <c r="DLG141" s="1212"/>
      <c r="DLH141" s="1212"/>
      <c r="DLI141" s="1212"/>
      <c r="DLJ141" s="1212"/>
      <c r="DLK141" s="1212"/>
      <c r="DLL141" s="1212"/>
      <c r="DLM141" s="1212"/>
      <c r="DLN141" s="1212"/>
      <c r="DLO141" s="1212"/>
      <c r="DLP141" s="1212"/>
      <c r="DLQ141" s="1212"/>
      <c r="DLR141" s="1212"/>
      <c r="DLS141" s="1212"/>
      <c r="DLT141" s="1212"/>
      <c r="DLU141" s="1212"/>
      <c r="DLV141" s="1212"/>
      <c r="DLW141" s="1212"/>
      <c r="DLX141" s="1212"/>
      <c r="DLY141" s="1212"/>
      <c r="DLZ141" s="1212"/>
      <c r="DMA141" s="1212"/>
      <c r="DMB141" s="1212"/>
      <c r="DMC141" s="1212"/>
      <c r="DMD141" s="1212"/>
      <c r="DME141" s="1212"/>
      <c r="DMF141" s="1212"/>
      <c r="DMG141" s="1212"/>
      <c r="DMH141" s="1212"/>
      <c r="DMI141" s="1212"/>
      <c r="DMJ141" s="1212"/>
      <c r="DMK141" s="1212"/>
      <c r="DML141" s="1212"/>
      <c r="DMM141" s="1212"/>
      <c r="DMN141" s="1212"/>
      <c r="DMO141" s="1212"/>
      <c r="DMP141" s="1212"/>
      <c r="DMQ141" s="1212"/>
      <c r="DMR141" s="1212"/>
      <c r="DMS141" s="1212"/>
      <c r="DMT141" s="1212"/>
      <c r="DMU141" s="1212"/>
      <c r="DMV141" s="1212"/>
      <c r="DMW141" s="1212"/>
      <c r="DMX141" s="1212"/>
      <c r="DMY141" s="1212"/>
      <c r="DMZ141" s="1212"/>
      <c r="DNA141" s="1212"/>
      <c r="DNB141" s="1212"/>
      <c r="DNC141" s="1212"/>
      <c r="DND141" s="1212"/>
      <c r="DNE141" s="1212"/>
      <c r="DNF141" s="1212"/>
      <c r="DNG141" s="1212"/>
      <c r="DNH141" s="1212"/>
      <c r="DNI141" s="1212"/>
      <c r="DNJ141" s="1212"/>
      <c r="DNK141" s="1212"/>
      <c r="DNL141" s="1212"/>
      <c r="DNM141" s="1212"/>
      <c r="DNN141" s="1212"/>
      <c r="DNO141" s="1212"/>
      <c r="DNP141" s="1212"/>
      <c r="DNQ141" s="1212"/>
      <c r="DNR141" s="1212"/>
      <c r="DNS141" s="1212"/>
      <c r="DNT141" s="1212"/>
      <c r="DNU141" s="1212"/>
      <c r="DNV141" s="1212"/>
      <c r="DNW141" s="1212"/>
      <c r="DNX141" s="1212"/>
      <c r="DNY141" s="1212"/>
      <c r="DNZ141" s="1212"/>
      <c r="DOA141" s="1212"/>
      <c r="DOB141" s="1212"/>
      <c r="DOC141" s="1212"/>
      <c r="DOD141" s="1212"/>
      <c r="DOE141" s="1212"/>
      <c r="DOF141" s="1212"/>
      <c r="DOG141" s="1212"/>
      <c r="DOH141" s="1212"/>
      <c r="DOI141" s="1212"/>
      <c r="DOJ141" s="1212"/>
      <c r="DOK141" s="1212"/>
      <c r="DOL141" s="1212"/>
      <c r="DOM141" s="1212"/>
      <c r="DON141" s="1212"/>
      <c r="DOO141" s="1212"/>
      <c r="DOP141" s="1212"/>
      <c r="DOQ141" s="1212"/>
      <c r="DOR141" s="1212"/>
      <c r="DOS141" s="1212"/>
      <c r="DOT141" s="1212"/>
      <c r="DOU141" s="1212"/>
      <c r="DOV141" s="1212"/>
      <c r="DOW141" s="1212"/>
      <c r="DOX141" s="1212"/>
      <c r="DOY141" s="1212"/>
      <c r="DOZ141" s="1212"/>
      <c r="DPA141" s="1212"/>
      <c r="DPB141" s="1212"/>
      <c r="DPC141" s="1212"/>
      <c r="DPD141" s="1212"/>
      <c r="DPE141" s="1212"/>
      <c r="DPF141" s="1212"/>
      <c r="DPG141" s="1212"/>
      <c r="DPH141" s="1212"/>
      <c r="DPI141" s="1212"/>
      <c r="DPJ141" s="1212"/>
      <c r="DPK141" s="1212"/>
      <c r="DPL141" s="1212"/>
      <c r="DPM141" s="1212"/>
      <c r="DPN141" s="1212"/>
      <c r="DPO141" s="1212"/>
      <c r="DPP141" s="1212"/>
      <c r="DPQ141" s="1212"/>
      <c r="DPR141" s="1212"/>
      <c r="DPS141" s="1212"/>
      <c r="DPT141" s="1212"/>
      <c r="DPU141" s="1212"/>
      <c r="DPV141" s="1212"/>
      <c r="DPW141" s="1212"/>
      <c r="DPX141" s="1212"/>
      <c r="DPY141" s="1212"/>
      <c r="DPZ141" s="1212"/>
      <c r="DQA141" s="1212"/>
      <c r="DQB141" s="1212"/>
      <c r="DQC141" s="1212"/>
      <c r="DQD141" s="1212"/>
      <c r="DQE141" s="1212"/>
      <c r="DQF141" s="1212"/>
      <c r="DQG141" s="1212"/>
      <c r="DQH141" s="1212"/>
      <c r="DQI141" s="1212"/>
      <c r="DQJ141" s="1212"/>
      <c r="DQK141" s="1212"/>
      <c r="DQL141" s="1212"/>
      <c r="DQM141" s="1212"/>
      <c r="DQN141" s="1212"/>
      <c r="DQO141" s="1212"/>
      <c r="DQP141" s="1212"/>
      <c r="DQQ141" s="1212"/>
      <c r="DQR141" s="1212"/>
      <c r="DQS141" s="1212"/>
      <c r="DQT141" s="1212"/>
      <c r="DQU141" s="1212"/>
      <c r="DQV141" s="1212"/>
      <c r="DQW141" s="1212"/>
      <c r="DQX141" s="1212"/>
      <c r="DQY141" s="1212"/>
      <c r="DQZ141" s="1212"/>
      <c r="DRA141" s="1212"/>
      <c r="DRB141" s="1212"/>
      <c r="DRC141" s="1212"/>
      <c r="DRD141" s="1212"/>
      <c r="DRE141" s="1212"/>
      <c r="DRF141" s="1212"/>
      <c r="DRG141" s="1212"/>
      <c r="DRH141" s="1212"/>
      <c r="DRI141" s="1212"/>
      <c r="DRJ141" s="1212"/>
      <c r="DRK141" s="1212"/>
      <c r="DRL141" s="1212"/>
      <c r="DRM141" s="1212"/>
      <c r="DRN141" s="1212"/>
      <c r="DRO141" s="1212"/>
      <c r="DRP141" s="1212"/>
      <c r="DRQ141" s="1212"/>
      <c r="DRR141" s="1212"/>
      <c r="DRS141" s="1212"/>
      <c r="DRT141" s="1212"/>
      <c r="DRU141" s="1212"/>
      <c r="DRV141" s="1212"/>
      <c r="DRW141" s="1212"/>
      <c r="DRX141" s="1212"/>
      <c r="DRY141" s="1212"/>
      <c r="DRZ141" s="1212"/>
      <c r="DSA141" s="1212"/>
      <c r="DSB141" s="1212"/>
      <c r="DSC141" s="1212"/>
      <c r="DSD141" s="1212"/>
      <c r="DSE141" s="1212"/>
      <c r="DSF141" s="1212"/>
      <c r="DSG141" s="1212"/>
      <c r="DSH141" s="1212"/>
      <c r="DSI141" s="1212"/>
      <c r="DSJ141" s="1212"/>
      <c r="DSK141" s="1212"/>
      <c r="DSL141" s="1212"/>
      <c r="DSM141" s="1212"/>
      <c r="DSN141" s="1212"/>
      <c r="DSO141" s="1212"/>
      <c r="DSP141" s="1212"/>
      <c r="DSQ141" s="1212"/>
      <c r="DSR141" s="1212"/>
      <c r="DSS141" s="1212"/>
      <c r="DST141" s="1212"/>
      <c r="DSU141" s="1212"/>
      <c r="DSV141" s="1212"/>
      <c r="DSW141" s="1212"/>
      <c r="DSX141" s="1212"/>
      <c r="DSY141" s="1212"/>
      <c r="DSZ141" s="1212"/>
      <c r="DTA141" s="1212"/>
      <c r="DTB141" s="1212"/>
      <c r="DTC141" s="1212"/>
      <c r="DTD141" s="1212"/>
      <c r="DTE141" s="1212"/>
      <c r="DTF141" s="1212"/>
      <c r="DTG141" s="1212"/>
      <c r="DTH141" s="1212"/>
      <c r="DTI141" s="1212"/>
      <c r="DTJ141" s="1212"/>
      <c r="DTK141" s="1212"/>
      <c r="DTL141" s="1212"/>
      <c r="DTM141" s="1212"/>
      <c r="DTN141" s="1212"/>
      <c r="DTO141" s="1212"/>
      <c r="DTP141" s="1212"/>
      <c r="DTQ141" s="1212"/>
      <c r="DTR141" s="1212"/>
      <c r="DTS141" s="1212"/>
      <c r="DTT141" s="1212"/>
      <c r="DTU141" s="1212"/>
      <c r="DTV141" s="1212"/>
      <c r="DTW141" s="1212"/>
      <c r="DTX141" s="1212"/>
      <c r="DTY141" s="1212"/>
      <c r="DTZ141" s="1212"/>
      <c r="DUA141" s="1212"/>
      <c r="DUB141" s="1212"/>
      <c r="DUC141" s="1212"/>
      <c r="DUD141" s="1212"/>
      <c r="DUE141" s="1212"/>
      <c r="DUF141" s="1212"/>
      <c r="DUG141" s="1212"/>
      <c r="DUH141" s="1212"/>
      <c r="DUI141" s="1212"/>
      <c r="DUJ141" s="1212"/>
      <c r="DUK141" s="1212"/>
      <c r="DUL141" s="1212"/>
      <c r="DUM141" s="1212"/>
      <c r="DUN141" s="1212"/>
      <c r="DUO141" s="1212"/>
      <c r="DUP141" s="1212"/>
      <c r="DUQ141" s="1212"/>
      <c r="DUR141" s="1212"/>
      <c r="DUS141" s="1212"/>
      <c r="DUT141" s="1212"/>
      <c r="DUU141" s="1212"/>
      <c r="DUV141" s="1212"/>
      <c r="DUW141" s="1212"/>
      <c r="DUX141" s="1212"/>
      <c r="DUY141" s="1212"/>
      <c r="DUZ141" s="1212"/>
      <c r="DVA141" s="1212"/>
      <c r="DVB141" s="1212"/>
      <c r="DVC141" s="1212"/>
      <c r="DVD141" s="1212"/>
      <c r="DVE141" s="1212"/>
      <c r="DVF141" s="1212"/>
      <c r="DVG141" s="1212"/>
      <c r="DVH141" s="1212"/>
      <c r="DVI141" s="1212"/>
      <c r="DVJ141" s="1212"/>
      <c r="DVK141" s="1212"/>
      <c r="DVL141" s="1212"/>
      <c r="DVM141" s="1212"/>
      <c r="DVN141" s="1212"/>
      <c r="DVO141" s="1212"/>
      <c r="DVP141" s="1212"/>
      <c r="DVQ141" s="1212"/>
      <c r="DVR141" s="1212"/>
      <c r="DVS141" s="1212"/>
      <c r="DVT141" s="1212"/>
      <c r="DVU141" s="1212"/>
      <c r="DVV141" s="1212"/>
      <c r="DVW141" s="1212"/>
      <c r="DVX141" s="1212"/>
      <c r="DVY141" s="1212"/>
      <c r="DVZ141" s="1212"/>
      <c r="DWA141" s="1212"/>
      <c r="DWB141" s="1212"/>
      <c r="DWC141" s="1212"/>
      <c r="DWD141" s="1212"/>
      <c r="DWE141" s="1212"/>
      <c r="DWF141" s="1212"/>
      <c r="DWG141" s="1212"/>
      <c r="DWH141" s="1212"/>
      <c r="DWI141" s="1212"/>
      <c r="DWJ141" s="1212"/>
      <c r="DWK141" s="1212"/>
      <c r="DWL141" s="1212"/>
      <c r="DWM141" s="1212"/>
      <c r="DWN141" s="1212"/>
      <c r="DWO141" s="1212"/>
      <c r="DWP141" s="1212"/>
      <c r="DWQ141" s="1212"/>
      <c r="DWR141" s="1212"/>
      <c r="DWS141" s="1212"/>
      <c r="DWT141" s="1212"/>
      <c r="DWU141" s="1212"/>
      <c r="DWV141" s="1212"/>
      <c r="DWW141" s="1212"/>
      <c r="DWX141" s="1212"/>
      <c r="DWY141" s="1212"/>
      <c r="DWZ141" s="1212"/>
      <c r="DXA141" s="1212"/>
      <c r="DXB141" s="1212"/>
      <c r="DXC141" s="1212"/>
      <c r="DXD141" s="1212"/>
      <c r="DXE141" s="1212"/>
      <c r="DXF141" s="1212"/>
      <c r="DXG141" s="1212"/>
      <c r="DXH141" s="1212"/>
      <c r="DXI141" s="1212"/>
      <c r="DXJ141" s="1212"/>
      <c r="DXK141" s="1212"/>
      <c r="DXL141" s="1212"/>
      <c r="DXM141" s="1212"/>
      <c r="DXN141" s="1212"/>
      <c r="DXO141" s="1212"/>
      <c r="DXP141" s="1212"/>
      <c r="DXQ141" s="1212"/>
      <c r="DXR141" s="1212"/>
      <c r="DXS141" s="1212"/>
      <c r="DXT141" s="1212"/>
      <c r="DXU141" s="1212"/>
      <c r="DXV141" s="1212"/>
      <c r="DXW141" s="1212"/>
      <c r="DXX141" s="1212"/>
      <c r="DXY141" s="1212"/>
      <c r="DXZ141" s="1212"/>
      <c r="DYA141" s="1212"/>
      <c r="DYB141" s="1212"/>
      <c r="DYC141" s="1212"/>
      <c r="DYD141" s="1212"/>
      <c r="DYE141" s="1212"/>
      <c r="DYF141" s="1212"/>
      <c r="DYG141" s="1212"/>
      <c r="DYH141" s="1212"/>
      <c r="DYI141" s="1212"/>
      <c r="DYJ141" s="1212"/>
      <c r="DYK141" s="1212"/>
      <c r="DYL141" s="1212"/>
      <c r="DYM141" s="1212"/>
      <c r="DYN141" s="1212"/>
      <c r="DYO141" s="1212"/>
      <c r="DYP141" s="1212"/>
      <c r="DYQ141" s="1212"/>
      <c r="DYR141" s="1212"/>
      <c r="DYS141" s="1212"/>
      <c r="DYT141" s="1212"/>
      <c r="DYU141" s="1212"/>
      <c r="DYV141" s="1212"/>
      <c r="DYW141" s="1212"/>
      <c r="DYX141" s="1212"/>
      <c r="DYY141" s="1212"/>
      <c r="DYZ141" s="1212"/>
      <c r="DZA141" s="1212"/>
      <c r="DZB141" s="1212"/>
      <c r="DZC141" s="1212"/>
      <c r="DZD141" s="1212"/>
      <c r="DZE141" s="1212"/>
      <c r="DZF141" s="1212"/>
      <c r="DZG141" s="1212"/>
      <c r="DZH141" s="1212"/>
      <c r="DZI141" s="1212"/>
      <c r="DZJ141" s="1212"/>
      <c r="DZK141" s="1212"/>
      <c r="DZL141" s="1212"/>
      <c r="DZM141" s="1212"/>
      <c r="DZN141" s="1212"/>
      <c r="DZO141" s="1212"/>
      <c r="DZP141" s="1212"/>
      <c r="DZQ141" s="1212"/>
      <c r="DZR141" s="1212"/>
      <c r="DZS141" s="1212"/>
      <c r="DZT141" s="1212"/>
      <c r="DZU141" s="1212"/>
      <c r="DZV141" s="1212"/>
      <c r="DZW141" s="1212"/>
      <c r="DZX141" s="1212"/>
      <c r="DZY141" s="1212"/>
      <c r="DZZ141" s="1212"/>
      <c r="EAA141" s="1212"/>
      <c r="EAB141" s="1212"/>
      <c r="EAC141" s="1212"/>
      <c r="EAD141" s="1212"/>
      <c r="EAE141" s="1212"/>
      <c r="EAF141" s="1212"/>
      <c r="EAG141" s="1212"/>
      <c r="EAH141" s="1212"/>
      <c r="EAI141" s="1212"/>
      <c r="EAJ141" s="1212"/>
      <c r="EAK141" s="1212"/>
      <c r="EAL141" s="1212"/>
      <c r="EAM141" s="1212"/>
      <c r="EAN141" s="1212"/>
      <c r="EAO141" s="1212"/>
      <c r="EAP141" s="1212"/>
      <c r="EAQ141" s="1212"/>
      <c r="EAR141" s="1212"/>
      <c r="EAS141" s="1212"/>
      <c r="EAT141" s="1212"/>
      <c r="EAU141" s="1212"/>
      <c r="EAV141" s="1212"/>
      <c r="EAW141" s="1212"/>
      <c r="EAX141" s="1212"/>
      <c r="EAY141" s="1212"/>
      <c r="EAZ141" s="1212"/>
      <c r="EBA141" s="1212"/>
      <c r="EBB141" s="1212"/>
      <c r="EBC141" s="1212"/>
      <c r="EBD141" s="1212"/>
      <c r="EBE141" s="1212"/>
      <c r="EBF141" s="1212"/>
      <c r="EBG141" s="1212"/>
      <c r="EBH141" s="1212"/>
      <c r="EBI141" s="1212"/>
      <c r="EBJ141" s="1212"/>
      <c r="EBK141" s="1212"/>
      <c r="EBL141" s="1212"/>
      <c r="EBM141" s="1212"/>
      <c r="EBN141" s="1212"/>
      <c r="EBO141" s="1212"/>
      <c r="EBP141" s="1212"/>
      <c r="EBQ141" s="1212"/>
      <c r="EBR141" s="1212"/>
      <c r="EBS141" s="1212"/>
      <c r="EBT141" s="1212"/>
      <c r="EBU141" s="1212"/>
      <c r="EBV141" s="1212"/>
      <c r="EBW141" s="1212"/>
      <c r="EBX141" s="1212"/>
      <c r="EBY141" s="1212"/>
      <c r="EBZ141" s="1212"/>
      <c r="ECA141" s="1212"/>
      <c r="ECB141" s="1212"/>
      <c r="ECC141" s="1212"/>
      <c r="ECD141" s="1212"/>
      <c r="ECE141" s="1212"/>
      <c r="ECF141" s="1212"/>
      <c r="ECG141" s="1212"/>
      <c r="ECH141" s="1212"/>
      <c r="ECI141" s="1212"/>
      <c r="ECJ141" s="1212"/>
      <c r="ECK141" s="1212"/>
      <c r="ECL141" s="1212"/>
      <c r="ECM141" s="1212"/>
      <c r="ECN141" s="1212"/>
      <c r="ECO141" s="1212"/>
      <c r="ECP141" s="1212"/>
      <c r="ECQ141" s="1212"/>
      <c r="ECR141" s="1212"/>
      <c r="ECS141" s="1212"/>
      <c r="ECT141" s="1212"/>
      <c r="ECU141" s="1212"/>
      <c r="ECV141" s="1212"/>
      <c r="ECW141" s="1212"/>
      <c r="ECX141" s="1212"/>
      <c r="ECY141" s="1212"/>
      <c r="ECZ141" s="1212"/>
      <c r="EDA141" s="1212"/>
      <c r="EDB141" s="1212"/>
      <c r="EDC141" s="1212"/>
      <c r="EDD141" s="1212"/>
      <c r="EDE141" s="1212"/>
      <c r="EDF141" s="1212"/>
      <c r="EDG141" s="1212"/>
      <c r="EDH141" s="1212"/>
      <c r="EDI141" s="1212"/>
      <c r="EDJ141" s="1212"/>
      <c r="EDK141" s="1212"/>
      <c r="EDL141" s="1212"/>
      <c r="EDM141" s="1212"/>
      <c r="EDN141" s="1212"/>
      <c r="EDO141" s="1212"/>
      <c r="EDP141" s="1212"/>
      <c r="EDQ141" s="1212"/>
      <c r="EDR141" s="1212"/>
      <c r="EDS141" s="1212"/>
      <c r="EDT141" s="1212"/>
      <c r="EDU141" s="1212"/>
      <c r="EDV141" s="1212"/>
      <c r="EDW141" s="1212"/>
      <c r="EDX141" s="1212"/>
      <c r="EDY141" s="1212"/>
      <c r="EDZ141" s="1212"/>
      <c r="EEA141" s="1212"/>
      <c r="EEB141" s="1212"/>
      <c r="EEC141" s="1212"/>
      <c r="EED141" s="1212"/>
      <c r="EEE141" s="1212"/>
      <c r="EEF141" s="1212"/>
      <c r="EEG141" s="1212"/>
      <c r="EEH141" s="1212"/>
      <c r="EEI141" s="1212"/>
      <c r="EEJ141" s="1212"/>
      <c r="EEK141" s="1212"/>
      <c r="EEL141" s="1212"/>
      <c r="EEM141" s="1212"/>
      <c r="EEN141" s="1212"/>
      <c r="EEO141" s="1212"/>
      <c r="EEP141" s="1212"/>
      <c r="EEQ141" s="1212"/>
      <c r="EER141" s="1212"/>
      <c r="EES141" s="1212"/>
      <c r="EET141" s="1212"/>
      <c r="EEU141" s="1212"/>
      <c r="EEV141" s="1212"/>
      <c r="EEW141" s="1212"/>
      <c r="EEX141" s="1212"/>
      <c r="EEY141" s="1212"/>
      <c r="EEZ141" s="1212"/>
      <c r="EFA141" s="1212"/>
      <c r="EFB141" s="1212"/>
      <c r="EFC141" s="1212"/>
      <c r="EFD141" s="1212"/>
      <c r="EFE141" s="1212"/>
      <c r="EFF141" s="1212"/>
      <c r="EFG141" s="1212"/>
      <c r="EFH141" s="1212"/>
      <c r="EFI141" s="1212"/>
      <c r="EFJ141" s="1212"/>
      <c r="EFK141" s="1212"/>
      <c r="EFL141" s="1212"/>
      <c r="EFM141" s="1212"/>
      <c r="EFN141" s="1212"/>
      <c r="EFO141" s="1212"/>
      <c r="EFP141" s="1212"/>
      <c r="EFQ141" s="1212"/>
      <c r="EFR141" s="1212"/>
      <c r="EFS141" s="1212"/>
      <c r="EFT141" s="1212"/>
      <c r="EFU141" s="1212"/>
      <c r="EFV141" s="1212"/>
      <c r="EFW141" s="1212"/>
      <c r="EFX141" s="1212"/>
      <c r="EFY141" s="1212"/>
      <c r="EFZ141" s="1212"/>
      <c r="EGA141" s="1212"/>
      <c r="EGB141" s="1212"/>
      <c r="EGC141" s="1212"/>
      <c r="EGD141" s="1212"/>
      <c r="EGE141" s="1212"/>
      <c r="EGF141" s="1212"/>
      <c r="EGG141" s="1212"/>
      <c r="EGH141" s="1212"/>
      <c r="EGI141" s="1212"/>
      <c r="EGJ141" s="1212"/>
      <c r="EGK141" s="1212"/>
      <c r="EGL141" s="1212"/>
      <c r="EGM141" s="1212"/>
      <c r="EGN141" s="1212"/>
      <c r="EGO141" s="1212"/>
      <c r="EGP141" s="1212"/>
      <c r="EGQ141" s="1212"/>
      <c r="EGR141" s="1212"/>
      <c r="EGS141" s="1212"/>
      <c r="EGT141" s="1212"/>
      <c r="EGU141" s="1212"/>
      <c r="EGV141" s="1212"/>
      <c r="EGW141" s="1212"/>
      <c r="EGX141" s="1212"/>
      <c r="EGY141" s="1212"/>
      <c r="EGZ141" s="1212"/>
      <c r="EHA141" s="1212"/>
      <c r="EHB141" s="1212"/>
      <c r="EHC141" s="1212"/>
      <c r="EHD141" s="1212"/>
      <c r="EHE141" s="1212"/>
      <c r="EHF141" s="1212"/>
      <c r="EHG141" s="1212"/>
      <c r="EHH141" s="1212"/>
      <c r="EHI141" s="1212"/>
      <c r="EHJ141" s="1212"/>
      <c r="EHK141" s="1212"/>
      <c r="EHL141" s="1212"/>
      <c r="EHM141" s="1212"/>
      <c r="EHN141" s="1212"/>
      <c r="EHO141" s="1212"/>
      <c r="EHP141" s="1212"/>
      <c r="EHQ141" s="1212"/>
      <c r="EHR141" s="1212"/>
      <c r="EHS141" s="1212"/>
      <c r="EHT141" s="1212"/>
      <c r="EHU141" s="1212"/>
      <c r="EHV141" s="1212"/>
      <c r="EHW141" s="1212"/>
      <c r="EHX141" s="1212"/>
      <c r="EHY141" s="1212"/>
      <c r="EHZ141" s="1212"/>
      <c r="EIA141" s="1212"/>
      <c r="EIB141" s="1212"/>
      <c r="EIC141" s="1212"/>
      <c r="EID141" s="1212"/>
      <c r="EIE141" s="1212"/>
      <c r="EIF141" s="1212"/>
      <c r="EIG141" s="1212"/>
      <c r="EIH141" s="1212"/>
      <c r="EII141" s="1212"/>
      <c r="EIJ141" s="1212"/>
      <c r="EIK141" s="1212"/>
      <c r="EIL141" s="1212"/>
      <c r="EIM141" s="1212"/>
      <c r="EIN141" s="1212"/>
      <c r="EIO141" s="1212"/>
      <c r="EIP141" s="1212"/>
      <c r="EIQ141" s="1212"/>
      <c r="EIR141" s="1212"/>
      <c r="EIS141" s="1212"/>
      <c r="EIT141" s="1212"/>
      <c r="EIU141" s="1212"/>
      <c r="EIV141" s="1212"/>
      <c r="EIW141" s="1212"/>
      <c r="EIX141" s="1212"/>
      <c r="EIY141" s="1212"/>
      <c r="EIZ141" s="1212"/>
      <c r="EJA141" s="1212"/>
      <c r="EJB141" s="1212"/>
      <c r="EJC141" s="1212"/>
      <c r="EJD141" s="1212"/>
      <c r="EJE141" s="1212"/>
      <c r="EJF141" s="1212"/>
      <c r="EJG141" s="1212"/>
      <c r="EJH141" s="1212"/>
      <c r="EJI141" s="1212"/>
      <c r="EJJ141" s="1212"/>
      <c r="EJK141" s="1212"/>
      <c r="EJL141" s="1212"/>
      <c r="EJM141" s="1212"/>
      <c r="EJN141" s="1212"/>
      <c r="EJO141" s="1212"/>
      <c r="EJP141" s="1212"/>
      <c r="EJQ141" s="1212"/>
      <c r="EJR141" s="1212"/>
      <c r="EJS141" s="1212"/>
      <c r="EJT141" s="1212"/>
      <c r="EJU141" s="1212"/>
      <c r="EJV141" s="1212"/>
      <c r="EJW141" s="1212"/>
      <c r="EJX141" s="1212"/>
      <c r="EJY141" s="1212"/>
      <c r="EJZ141" s="1212"/>
      <c r="EKA141" s="1212"/>
      <c r="EKB141" s="1212"/>
      <c r="EKC141" s="1212"/>
      <c r="EKD141" s="1212"/>
      <c r="EKE141" s="1212"/>
      <c r="EKF141" s="1212"/>
      <c r="EKG141" s="1212"/>
      <c r="EKH141" s="1212"/>
      <c r="EKI141" s="1212"/>
      <c r="EKJ141" s="1212"/>
      <c r="EKK141" s="1212"/>
      <c r="EKL141" s="1212"/>
      <c r="EKM141" s="1212"/>
      <c r="EKN141" s="1212"/>
      <c r="EKO141" s="1212"/>
      <c r="EKP141" s="1212"/>
      <c r="EKQ141" s="1212"/>
      <c r="EKR141" s="1212"/>
      <c r="EKS141" s="1212"/>
      <c r="EKT141" s="1212"/>
      <c r="EKU141" s="1212"/>
      <c r="EKV141" s="1212"/>
      <c r="EKW141" s="1212"/>
      <c r="EKX141" s="1212"/>
      <c r="EKY141" s="1212"/>
      <c r="EKZ141" s="1212"/>
      <c r="ELA141" s="1212"/>
      <c r="ELB141" s="1212"/>
      <c r="ELC141" s="1212"/>
      <c r="ELD141" s="1212"/>
      <c r="ELE141" s="1212"/>
      <c r="ELF141" s="1212"/>
      <c r="ELG141" s="1212"/>
      <c r="ELH141" s="1212"/>
      <c r="ELI141" s="1212"/>
      <c r="ELJ141" s="1212"/>
      <c r="ELK141" s="1212"/>
      <c r="ELL141" s="1212"/>
      <c r="ELM141" s="1212"/>
      <c r="ELN141" s="1212"/>
      <c r="ELO141" s="1212"/>
      <c r="ELP141" s="1212"/>
      <c r="ELQ141" s="1212"/>
      <c r="ELR141" s="1212"/>
      <c r="ELS141" s="1212"/>
      <c r="ELT141" s="1212"/>
      <c r="ELU141" s="1212"/>
      <c r="ELV141" s="1212"/>
      <c r="ELW141" s="1212"/>
      <c r="ELX141" s="1212"/>
      <c r="ELY141" s="1212"/>
      <c r="ELZ141" s="1212"/>
      <c r="EMA141" s="1212"/>
      <c r="EMB141" s="1212"/>
      <c r="EMC141" s="1212"/>
      <c r="EMD141" s="1212"/>
      <c r="EME141" s="1212"/>
      <c r="EMF141" s="1212"/>
      <c r="EMG141" s="1212"/>
      <c r="EMH141" s="1212"/>
      <c r="EMI141" s="1212"/>
      <c r="EMJ141" s="1212"/>
      <c r="EMK141" s="1212"/>
      <c r="EML141" s="1212"/>
      <c r="EMM141" s="1212"/>
      <c r="EMN141" s="1212"/>
      <c r="EMO141" s="1212"/>
      <c r="EMP141" s="1212"/>
      <c r="EMQ141" s="1212"/>
      <c r="EMR141" s="1212"/>
      <c r="EMS141" s="1212"/>
      <c r="EMT141" s="1212"/>
      <c r="EMU141" s="1212"/>
      <c r="EMV141" s="1212"/>
      <c r="EMW141" s="1212"/>
      <c r="EMX141" s="1212"/>
      <c r="EMY141" s="1212"/>
      <c r="EMZ141" s="1212"/>
      <c r="ENA141" s="1212"/>
      <c r="ENB141" s="1212"/>
      <c r="ENC141" s="1212"/>
      <c r="END141" s="1212"/>
      <c r="ENE141" s="1212"/>
      <c r="ENF141" s="1212"/>
      <c r="ENG141" s="1212"/>
      <c r="ENH141" s="1212"/>
      <c r="ENI141" s="1212"/>
      <c r="ENJ141" s="1212"/>
      <c r="ENK141" s="1212"/>
      <c r="ENL141" s="1212"/>
      <c r="ENM141" s="1212"/>
      <c r="ENN141" s="1212"/>
      <c r="ENO141" s="1212"/>
      <c r="ENP141" s="1212"/>
      <c r="ENQ141" s="1212"/>
      <c r="ENR141" s="1212"/>
      <c r="ENS141" s="1212"/>
      <c r="ENT141" s="1212"/>
      <c r="ENU141" s="1212"/>
      <c r="ENV141" s="1212"/>
      <c r="ENW141" s="1212"/>
      <c r="ENX141" s="1212"/>
      <c r="ENY141" s="1212"/>
      <c r="ENZ141" s="1212"/>
      <c r="EOA141" s="1212"/>
      <c r="EOB141" s="1212"/>
      <c r="EOC141" s="1212"/>
      <c r="EOD141" s="1212"/>
      <c r="EOE141" s="1212"/>
      <c r="EOF141" s="1212"/>
      <c r="EOG141" s="1212"/>
      <c r="EOH141" s="1212"/>
      <c r="EOI141" s="1212"/>
      <c r="EOJ141" s="1068"/>
      <c r="EOK141" s="1068"/>
      <c r="EOL141" s="1068"/>
      <c r="EOM141" s="1068"/>
      <c r="EON141" s="1068"/>
      <c r="EOO141" s="1068"/>
      <c r="EOP141" s="1068"/>
      <c r="EOQ141" s="1068"/>
      <c r="EOR141" s="1068"/>
      <c r="EOS141" s="1068"/>
      <c r="EOT141" s="1068"/>
      <c r="EOU141" s="1068"/>
      <c r="EOV141" s="1068"/>
      <c r="EOW141" s="1068"/>
      <c r="EOX141" s="1068"/>
      <c r="EOY141" s="1068"/>
      <c r="EOZ141" s="1068"/>
      <c r="EPA141" s="1068"/>
      <c r="EPB141" s="1068"/>
      <c r="EPC141" s="1068"/>
      <c r="EPD141" s="1068"/>
      <c r="EPE141" s="1068"/>
      <c r="EPF141" s="1068"/>
      <c r="EPG141" s="1068"/>
      <c r="EPH141" s="1068"/>
      <c r="EPI141" s="1068"/>
      <c r="EPJ141" s="1068"/>
      <c r="EPK141" s="1068"/>
      <c r="EPL141" s="1068"/>
      <c r="EPM141" s="1068"/>
      <c r="EPN141" s="1068"/>
      <c r="EPO141" s="1068"/>
      <c r="EPP141" s="1068"/>
      <c r="EPQ141" s="1068"/>
      <c r="EPR141" s="1068"/>
      <c r="EPS141" s="1068"/>
      <c r="EPT141" s="1068"/>
    </row>
    <row r="142" spans="2:3816">
      <c r="B142" s="1068"/>
      <c r="C142" s="1068"/>
      <c r="D142" s="1068"/>
      <c r="E142" s="1068"/>
      <c r="F142" s="1068"/>
      <c r="G142" s="1068"/>
      <c r="H142" s="1068"/>
      <c r="I142" s="1068"/>
      <c r="J142" s="1068"/>
      <c r="K142" s="1068"/>
      <c r="L142" s="1068"/>
      <c r="M142" s="1068"/>
      <c r="N142" s="1068"/>
      <c r="O142" s="1068"/>
      <c r="P142" s="1212"/>
      <c r="Q142" s="1212"/>
      <c r="R142" s="1212"/>
      <c r="S142" s="1212"/>
      <c r="T142" s="1212"/>
      <c r="U142" s="1212"/>
      <c r="V142" s="1212"/>
      <c r="W142" s="1212"/>
      <c r="X142" s="1212"/>
      <c r="Y142" s="1212"/>
      <c r="Z142" s="1212"/>
      <c r="AA142" s="1212"/>
      <c r="AB142" s="1212"/>
      <c r="AC142" s="1212"/>
      <c r="AD142" s="1212"/>
      <c r="AE142" s="1212"/>
      <c r="AF142" s="1212"/>
      <c r="AG142" s="1212"/>
      <c r="AH142" s="1212"/>
      <c r="AI142" s="1212"/>
      <c r="AJ142" s="1212"/>
      <c r="AK142" s="1212"/>
      <c r="AL142" s="1212"/>
      <c r="AM142" s="1212"/>
      <c r="AN142" s="1212"/>
      <c r="AO142" s="1212"/>
      <c r="AP142" s="1212"/>
      <c r="AQ142" s="1212"/>
      <c r="AR142" s="1212"/>
      <c r="AS142" s="1212"/>
      <c r="AT142" s="1212"/>
      <c r="AU142" s="1212"/>
      <c r="AV142" s="1212"/>
      <c r="AW142" s="1212"/>
      <c r="AX142" s="1212"/>
      <c r="AY142" s="1212"/>
      <c r="AZ142" s="1212"/>
      <c r="BA142" s="1212"/>
      <c r="BB142" s="1212"/>
      <c r="BC142" s="1212"/>
      <c r="BD142" s="1212"/>
      <c r="BE142" s="1212"/>
      <c r="BF142" s="1212"/>
      <c r="BG142" s="1212"/>
      <c r="BH142" s="1212"/>
      <c r="BI142" s="1212"/>
      <c r="BJ142" s="1212"/>
      <c r="BK142" s="1212"/>
      <c r="BL142" s="1212"/>
      <c r="BM142" s="1212"/>
      <c r="BN142" s="1212"/>
      <c r="BO142" s="1212"/>
      <c r="BP142" s="1212"/>
      <c r="BQ142" s="1212"/>
      <c r="BR142" s="1212"/>
      <c r="BS142" s="1212"/>
      <c r="BT142" s="1212"/>
      <c r="BU142" s="1212"/>
      <c r="BV142" s="1212"/>
      <c r="BW142" s="1212"/>
      <c r="BX142" s="1212"/>
      <c r="BY142" s="1212"/>
      <c r="BZ142" s="1212"/>
      <c r="CA142" s="1212"/>
      <c r="CB142" s="1212"/>
      <c r="CC142" s="1212"/>
      <c r="CD142" s="1212"/>
      <c r="CE142" s="1212"/>
      <c r="CF142" s="1212"/>
      <c r="CG142" s="1212"/>
      <c r="CH142" s="1212"/>
      <c r="CI142" s="1212"/>
      <c r="CJ142" s="1212"/>
      <c r="CK142" s="1212"/>
      <c r="CL142" s="1212"/>
      <c r="CM142" s="1212"/>
      <c r="CN142" s="1212"/>
      <c r="CO142" s="1212"/>
      <c r="CP142" s="1212"/>
      <c r="CQ142" s="1212"/>
      <c r="CR142" s="1212"/>
      <c r="CS142" s="1212"/>
      <c r="CT142" s="1212"/>
      <c r="CU142" s="1212"/>
      <c r="CV142" s="1212"/>
      <c r="CW142" s="1212"/>
      <c r="CX142" s="1212"/>
      <c r="CY142" s="1212"/>
      <c r="CZ142" s="1212"/>
      <c r="DA142" s="1212"/>
      <c r="DB142" s="1212"/>
      <c r="DC142" s="1212"/>
      <c r="DD142" s="1212"/>
      <c r="DE142" s="1212"/>
      <c r="DF142" s="1212"/>
      <c r="DG142" s="1212"/>
      <c r="DH142" s="1212"/>
      <c r="DI142" s="1212"/>
      <c r="DJ142" s="1212"/>
      <c r="DK142" s="1212"/>
      <c r="DL142" s="1212"/>
      <c r="DM142" s="1212"/>
      <c r="DN142" s="1212"/>
      <c r="DO142" s="1212"/>
      <c r="DP142" s="1212"/>
      <c r="DQ142" s="1212"/>
      <c r="DR142" s="1212"/>
      <c r="DS142" s="1212"/>
      <c r="DT142" s="1212"/>
      <c r="DU142" s="1212"/>
      <c r="DV142" s="1212"/>
      <c r="DW142" s="1212"/>
      <c r="DX142" s="1212"/>
      <c r="DY142" s="1212"/>
      <c r="DZ142" s="1212"/>
      <c r="EA142" s="1212"/>
      <c r="EB142" s="1212"/>
      <c r="EC142" s="1212"/>
      <c r="ED142" s="1212"/>
      <c r="EE142" s="1212"/>
      <c r="EF142" s="1212"/>
      <c r="EG142" s="1212"/>
      <c r="EH142" s="1212"/>
      <c r="EI142" s="1212"/>
      <c r="EJ142" s="1212"/>
      <c r="EK142" s="1212"/>
      <c r="EL142" s="1212"/>
      <c r="EM142" s="1212"/>
      <c r="EN142" s="1212"/>
      <c r="EO142" s="1212"/>
      <c r="EP142" s="1212"/>
      <c r="EQ142" s="1212"/>
      <c r="ER142" s="1212"/>
      <c r="ES142" s="1212"/>
      <c r="ET142" s="1212"/>
      <c r="EU142" s="1212"/>
      <c r="EV142" s="1212"/>
      <c r="EW142" s="1212"/>
      <c r="EX142" s="1212"/>
      <c r="EY142" s="1212"/>
      <c r="EZ142" s="1212"/>
      <c r="FA142" s="1212"/>
      <c r="FB142" s="1212"/>
      <c r="FC142" s="1212"/>
      <c r="FD142" s="1212"/>
      <c r="FE142" s="1212"/>
      <c r="FF142" s="1212"/>
      <c r="FG142" s="1212"/>
      <c r="FH142" s="1212"/>
      <c r="FI142" s="1212"/>
      <c r="FJ142" s="1212"/>
      <c r="FK142" s="1212"/>
      <c r="FL142" s="1212"/>
      <c r="FM142" s="1212"/>
      <c r="FN142" s="1212"/>
      <c r="FO142" s="1212"/>
      <c r="FP142" s="1212"/>
      <c r="FQ142" s="1212"/>
      <c r="FR142" s="1212"/>
      <c r="FS142" s="1212"/>
      <c r="FT142" s="1212"/>
      <c r="FU142" s="1212"/>
      <c r="FV142" s="1212"/>
      <c r="FW142" s="1212"/>
      <c r="FX142" s="1212"/>
      <c r="FY142" s="1212"/>
      <c r="FZ142" s="1212"/>
      <c r="GA142" s="1212"/>
      <c r="GB142" s="1212"/>
      <c r="GC142" s="1212"/>
      <c r="GD142" s="1212"/>
      <c r="GE142" s="1212"/>
      <c r="GF142" s="1212"/>
      <c r="GG142" s="1212"/>
      <c r="GH142" s="1212"/>
      <c r="GI142" s="1212"/>
      <c r="GJ142" s="1212"/>
      <c r="GK142" s="1212"/>
      <c r="GL142" s="1212"/>
      <c r="GM142" s="1212"/>
      <c r="GN142" s="1212"/>
      <c r="GO142" s="1212"/>
      <c r="GP142" s="1212"/>
      <c r="GQ142" s="1212"/>
      <c r="GR142" s="1212"/>
      <c r="GS142" s="1212"/>
      <c r="GT142" s="1212"/>
      <c r="GU142" s="1212"/>
      <c r="GV142" s="1212"/>
      <c r="GW142" s="1212"/>
      <c r="GX142" s="1212"/>
      <c r="GY142" s="1212"/>
      <c r="GZ142" s="1212"/>
      <c r="HA142" s="1212"/>
      <c r="HB142" s="1212"/>
      <c r="HC142" s="1212"/>
      <c r="HD142" s="1212"/>
      <c r="HE142" s="1212"/>
      <c r="HF142" s="1212"/>
      <c r="HG142" s="1212"/>
      <c r="HH142" s="1212"/>
      <c r="HI142" s="1212"/>
      <c r="HJ142" s="1212"/>
      <c r="HK142" s="1212"/>
      <c r="HL142" s="1212"/>
      <c r="HM142" s="1212"/>
      <c r="HN142" s="1212"/>
      <c r="HO142" s="1212"/>
      <c r="HP142" s="1212"/>
      <c r="HQ142" s="1212"/>
      <c r="HR142" s="1212"/>
      <c r="HS142" s="1212"/>
      <c r="HT142" s="1212"/>
      <c r="HU142" s="1212"/>
      <c r="HV142" s="1212"/>
      <c r="HW142" s="1212"/>
      <c r="HX142" s="1212"/>
      <c r="HY142" s="1212"/>
      <c r="HZ142" s="1212"/>
      <c r="IA142" s="1212"/>
      <c r="IB142" s="1212"/>
      <c r="IC142" s="1212"/>
      <c r="ID142" s="1212"/>
      <c r="IE142" s="1212"/>
      <c r="IF142" s="1212"/>
      <c r="IG142" s="1212"/>
      <c r="IH142" s="1212"/>
      <c r="II142" s="1212"/>
      <c r="IJ142" s="1212"/>
      <c r="IK142" s="1212"/>
      <c r="IL142" s="1212"/>
      <c r="IM142" s="1212"/>
      <c r="IN142" s="1212"/>
      <c r="IO142" s="1212"/>
      <c r="IP142" s="1212"/>
      <c r="IQ142" s="1212"/>
      <c r="IR142" s="1212"/>
      <c r="IS142" s="1212"/>
      <c r="IT142" s="1212"/>
      <c r="IU142" s="1212"/>
      <c r="IV142" s="1212"/>
      <c r="IW142" s="1212"/>
      <c r="IX142" s="1212"/>
      <c r="IY142" s="1212"/>
      <c r="IZ142" s="1212"/>
      <c r="JA142" s="1212"/>
      <c r="JB142" s="1212"/>
      <c r="JC142" s="1212"/>
      <c r="JD142" s="1212"/>
      <c r="JE142" s="1212"/>
      <c r="JF142" s="1212"/>
      <c r="JG142" s="1212"/>
      <c r="JH142" s="1212"/>
      <c r="JI142" s="1212"/>
      <c r="JJ142" s="1212"/>
      <c r="JK142" s="1212"/>
      <c r="JL142" s="1212"/>
      <c r="JM142" s="1212"/>
      <c r="JN142" s="1212"/>
      <c r="JO142" s="1212"/>
      <c r="JP142" s="1212"/>
      <c r="JQ142" s="1212"/>
      <c r="JR142" s="1212"/>
      <c r="JS142" s="1212"/>
      <c r="JT142" s="1212"/>
      <c r="JU142" s="1212"/>
      <c r="JV142" s="1212"/>
      <c r="JW142" s="1212"/>
      <c r="JX142" s="1212"/>
      <c r="JY142" s="1212"/>
      <c r="JZ142" s="1212"/>
      <c r="KA142" s="1212"/>
      <c r="KB142" s="1212"/>
      <c r="KC142" s="1212"/>
      <c r="KD142" s="1212"/>
      <c r="KE142" s="1212"/>
      <c r="KF142" s="1212"/>
      <c r="KG142" s="1212"/>
      <c r="KH142" s="1212"/>
      <c r="KI142" s="1212"/>
      <c r="KJ142" s="1212"/>
      <c r="KK142" s="1212"/>
      <c r="KL142" s="1212"/>
      <c r="KM142" s="1212"/>
      <c r="KN142" s="1212"/>
      <c r="KO142" s="1212"/>
      <c r="KP142" s="1212"/>
      <c r="KQ142" s="1212"/>
      <c r="KR142" s="1212"/>
      <c r="KS142" s="1212"/>
      <c r="KT142" s="1212"/>
      <c r="KU142" s="1212"/>
      <c r="KV142" s="1212"/>
      <c r="KW142" s="1212"/>
      <c r="KX142" s="1212"/>
      <c r="KY142" s="1212"/>
      <c r="KZ142" s="1212"/>
      <c r="LA142" s="1212"/>
      <c r="LB142" s="1212"/>
      <c r="LC142" s="1212"/>
      <c r="LD142" s="1212"/>
      <c r="LE142" s="1212"/>
      <c r="LF142" s="1212"/>
      <c r="LG142" s="1212"/>
      <c r="LH142" s="1212"/>
      <c r="LI142" s="1212"/>
      <c r="LJ142" s="1212"/>
      <c r="LK142" s="1212"/>
      <c r="LL142" s="1212"/>
      <c r="LM142" s="1212"/>
      <c r="LN142" s="1212"/>
      <c r="LO142" s="1212"/>
      <c r="LP142" s="1212"/>
      <c r="LQ142" s="1212"/>
      <c r="LR142" s="1212"/>
      <c r="LS142" s="1212"/>
      <c r="LT142" s="1212"/>
      <c r="LU142" s="1212"/>
      <c r="LV142" s="1212"/>
      <c r="LW142" s="1212"/>
      <c r="LX142" s="1212"/>
      <c r="LY142" s="1212"/>
      <c r="LZ142" s="1212"/>
      <c r="MA142" s="1212"/>
      <c r="MB142" s="1212"/>
      <c r="MC142" s="1212"/>
      <c r="MD142" s="1212"/>
      <c r="ME142" s="1212"/>
      <c r="MF142" s="1212"/>
      <c r="MG142" s="1212"/>
      <c r="MH142" s="1212"/>
      <c r="MI142" s="1212"/>
      <c r="MJ142" s="1212"/>
      <c r="MK142" s="1212"/>
      <c r="ML142" s="1212"/>
      <c r="MM142" s="1212"/>
      <c r="MN142" s="1212"/>
      <c r="MO142" s="1212"/>
      <c r="MP142" s="1212"/>
      <c r="MQ142" s="1212"/>
      <c r="MR142" s="1212"/>
      <c r="MS142" s="1212"/>
      <c r="MT142" s="1212"/>
      <c r="MU142" s="1212"/>
      <c r="MV142" s="1212"/>
      <c r="MW142" s="1212"/>
      <c r="MX142" s="1212"/>
      <c r="MY142" s="1212"/>
      <c r="MZ142" s="1212"/>
      <c r="NA142" s="1212"/>
      <c r="NB142" s="1212"/>
      <c r="NC142" s="1212"/>
      <c r="ND142" s="1212"/>
      <c r="NE142" s="1212"/>
      <c r="NF142" s="1212"/>
      <c r="NG142" s="1212"/>
      <c r="NH142" s="1212"/>
      <c r="NI142" s="1212"/>
      <c r="NJ142" s="1212"/>
      <c r="NK142" s="1212"/>
      <c r="NL142" s="1212"/>
      <c r="NM142" s="1212"/>
      <c r="NN142" s="1212"/>
      <c r="NO142" s="1212"/>
      <c r="NP142" s="1212"/>
      <c r="NQ142" s="1212"/>
      <c r="NR142" s="1212"/>
      <c r="NS142" s="1212"/>
      <c r="NT142" s="1212"/>
      <c r="NU142" s="1212"/>
      <c r="NV142" s="1212"/>
      <c r="NW142" s="1212"/>
      <c r="NX142" s="1212"/>
      <c r="NY142" s="1212"/>
      <c r="NZ142" s="1212"/>
      <c r="OA142" s="1212"/>
      <c r="OB142" s="1212"/>
      <c r="OC142" s="1212"/>
      <c r="OD142" s="1212"/>
      <c r="OE142" s="1212"/>
      <c r="OF142" s="1212"/>
      <c r="OG142" s="1212"/>
      <c r="OH142" s="1212"/>
      <c r="OI142" s="1212"/>
      <c r="OJ142" s="1212"/>
      <c r="OK142" s="1212"/>
      <c r="OL142" s="1212"/>
      <c r="OM142" s="1212"/>
      <c r="ON142" s="1212"/>
      <c r="OO142" s="1212"/>
      <c r="OP142" s="1212"/>
      <c r="OQ142" s="1212"/>
      <c r="OR142" s="1212"/>
      <c r="OS142" s="1212"/>
      <c r="OT142" s="1212"/>
      <c r="OU142" s="1212"/>
      <c r="OV142" s="1212"/>
      <c r="OW142" s="1212"/>
      <c r="OX142" s="1212"/>
      <c r="OY142" s="1212"/>
      <c r="OZ142" s="1212"/>
      <c r="PA142" s="1212"/>
      <c r="PB142" s="1212"/>
      <c r="PC142" s="1212"/>
      <c r="PD142" s="1212"/>
      <c r="PE142" s="1212"/>
      <c r="PF142" s="1212"/>
      <c r="PG142" s="1212"/>
      <c r="PH142" s="1212"/>
      <c r="PI142" s="1212"/>
      <c r="PJ142" s="1212"/>
      <c r="PK142" s="1212"/>
      <c r="PL142" s="1212"/>
      <c r="PM142" s="1212"/>
      <c r="PN142" s="1212"/>
      <c r="PO142" s="1212"/>
      <c r="PP142" s="1212"/>
      <c r="PQ142" s="1212"/>
      <c r="PR142" s="1212"/>
      <c r="PS142" s="1212"/>
      <c r="PT142" s="1212"/>
      <c r="PU142" s="1212"/>
      <c r="PV142" s="1212"/>
      <c r="PW142" s="1212"/>
      <c r="PX142" s="1212"/>
      <c r="PY142" s="1212"/>
      <c r="PZ142" s="1212"/>
      <c r="QA142" s="1212"/>
      <c r="QB142" s="1212"/>
      <c r="QC142" s="1212"/>
      <c r="QD142" s="1212"/>
      <c r="QE142" s="1212"/>
      <c r="QF142" s="1212"/>
      <c r="QG142" s="1212"/>
      <c r="QH142" s="1212"/>
      <c r="QI142" s="1212"/>
      <c r="QJ142" s="1212"/>
      <c r="QK142" s="1212"/>
      <c r="QL142" s="1212"/>
      <c r="QM142" s="1212"/>
      <c r="QN142" s="1212"/>
      <c r="QO142" s="1212"/>
      <c r="QP142" s="1212"/>
      <c r="QQ142" s="1212"/>
      <c r="QR142" s="1212"/>
      <c r="QS142" s="1212"/>
      <c r="QT142" s="1212"/>
      <c r="QU142" s="1212"/>
      <c r="QV142" s="1212"/>
      <c r="QW142" s="1212"/>
      <c r="QX142" s="1212"/>
      <c r="QY142" s="1212"/>
      <c r="QZ142" s="1212"/>
      <c r="RA142" s="1212"/>
      <c r="RB142" s="1212"/>
      <c r="RC142" s="1212"/>
      <c r="RD142" s="1212"/>
      <c r="RE142" s="1212"/>
      <c r="RF142" s="1212"/>
      <c r="RG142" s="1212"/>
      <c r="RH142" s="1212"/>
      <c r="RI142" s="1212"/>
      <c r="RJ142" s="1212"/>
      <c r="RK142" s="1212"/>
      <c r="RL142" s="1212"/>
      <c r="RM142" s="1212"/>
      <c r="RN142" s="1212"/>
      <c r="RO142" s="1212"/>
      <c r="RP142" s="1212"/>
      <c r="RQ142" s="1212"/>
      <c r="RR142" s="1212"/>
      <c r="RS142" s="1212"/>
      <c r="RT142" s="1212"/>
      <c r="RU142" s="1212"/>
      <c r="RV142" s="1212"/>
      <c r="RW142" s="1212"/>
      <c r="RX142" s="1212"/>
      <c r="RY142" s="1212"/>
      <c r="RZ142" s="1212"/>
      <c r="SA142" s="1212"/>
      <c r="SB142" s="1212"/>
      <c r="SC142" s="1212"/>
      <c r="SD142" s="1212"/>
      <c r="SE142" s="1212"/>
      <c r="SF142" s="1212"/>
      <c r="SG142" s="1212"/>
      <c r="SH142" s="1212"/>
      <c r="SI142" s="1212"/>
      <c r="SJ142" s="1212"/>
      <c r="SK142" s="1212"/>
      <c r="SL142" s="1212"/>
      <c r="SM142" s="1212"/>
      <c r="SN142" s="1212"/>
      <c r="SO142" s="1212"/>
      <c r="SP142" s="1212"/>
      <c r="SQ142" s="1212"/>
      <c r="SR142" s="1212"/>
      <c r="SS142" s="1212"/>
      <c r="ST142" s="1212"/>
      <c r="SU142" s="1212"/>
      <c r="SV142" s="1212"/>
      <c r="SW142" s="1212"/>
      <c r="SX142" s="1212"/>
      <c r="SY142" s="1212"/>
      <c r="SZ142" s="1212"/>
      <c r="TA142" s="1212"/>
      <c r="TB142" s="1212"/>
      <c r="TC142" s="1212"/>
      <c r="TD142" s="1212"/>
      <c r="TE142" s="1212"/>
      <c r="TF142" s="1212"/>
      <c r="TG142" s="1212"/>
      <c r="TH142" s="1212"/>
      <c r="TI142" s="1212"/>
      <c r="TJ142" s="1212"/>
      <c r="TK142" s="1212"/>
      <c r="TL142" s="1212"/>
      <c r="TM142" s="1212"/>
      <c r="TN142" s="1212"/>
      <c r="TO142" s="1212"/>
      <c r="TP142" s="1212"/>
      <c r="TQ142" s="1212"/>
      <c r="TR142" s="1212"/>
      <c r="TS142" s="1212"/>
      <c r="TT142" s="1212"/>
      <c r="TU142" s="1212"/>
      <c r="TV142" s="1212"/>
      <c r="TW142" s="1212"/>
      <c r="TX142" s="1212"/>
      <c r="TY142" s="1212"/>
      <c r="TZ142" s="1212"/>
      <c r="UA142" s="1212"/>
      <c r="UB142" s="1212"/>
      <c r="UC142" s="1212"/>
      <c r="UD142" s="1212"/>
      <c r="UE142" s="1212"/>
      <c r="UF142" s="1212"/>
      <c r="UG142" s="1212"/>
      <c r="UH142" s="1212"/>
      <c r="UI142" s="1212"/>
      <c r="UJ142" s="1212"/>
      <c r="UK142" s="1212"/>
      <c r="UL142" s="1212"/>
      <c r="UM142" s="1212"/>
      <c r="UN142" s="1212"/>
      <c r="UO142" s="1212"/>
      <c r="UP142" s="1212"/>
      <c r="UQ142" s="1212"/>
      <c r="UR142" s="1212"/>
      <c r="US142" s="1212"/>
      <c r="UT142" s="1212"/>
      <c r="UU142" s="1212"/>
      <c r="UV142" s="1212"/>
      <c r="UW142" s="1212"/>
      <c r="UX142" s="1212"/>
      <c r="UY142" s="1212"/>
      <c r="UZ142" s="1212"/>
      <c r="VA142" s="1212"/>
      <c r="VB142" s="1212"/>
      <c r="VC142" s="1212"/>
      <c r="VD142" s="1212"/>
      <c r="VE142" s="1212"/>
      <c r="VF142" s="1212"/>
      <c r="VG142" s="1212"/>
      <c r="VH142" s="1212"/>
      <c r="VI142" s="1212"/>
      <c r="VJ142" s="1212"/>
      <c r="VK142" s="1212"/>
      <c r="VL142" s="1212"/>
      <c r="VM142" s="1212"/>
      <c r="VN142" s="1212"/>
      <c r="VO142" s="1212"/>
      <c r="VP142" s="1212"/>
      <c r="VQ142" s="1212"/>
      <c r="VR142" s="1212"/>
      <c r="VS142" s="1212"/>
      <c r="VT142" s="1212"/>
      <c r="VU142" s="1212"/>
      <c r="VV142" s="1212"/>
      <c r="VW142" s="1212"/>
      <c r="VX142" s="1212"/>
      <c r="VY142" s="1212"/>
      <c r="VZ142" s="1212"/>
      <c r="WA142" s="1212"/>
      <c r="WB142" s="1212"/>
      <c r="WC142" s="1212"/>
      <c r="WD142" s="1212"/>
      <c r="WE142" s="1212"/>
      <c r="WF142" s="1212"/>
      <c r="WG142" s="1212"/>
      <c r="WH142" s="1212"/>
      <c r="WI142" s="1212"/>
      <c r="WJ142" s="1212"/>
      <c r="WK142" s="1212"/>
      <c r="WL142" s="1212"/>
      <c r="WM142" s="1212"/>
      <c r="WN142" s="1212"/>
      <c r="WO142" s="1212"/>
      <c r="WP142" s="1212"/>
      <c r="WQ142" s="1212"/>
      <c r="WR142" s="1212"/>
      <c r="WS142" s="1212"/>
      <c r="WT142" s="1212"/>
      <c r="WU142" s="1212"/>
      <c r="WV142" s="1212"/>
      <c r="WW142" s="1212"/>
      <c r="WX142" s="1212"/>
      <c r="WY142" s="1212"/>
      <c r="WZ142" s="1212"/>
      <c r="XA142" s="1212"/>
      <c r="XB142" s="1212"/>
      <c r="XC142" s="1212"/>
      <c r="XD142" s="1212"/>
      <c r="XE142" s="1212"/>
      <c r="XF142" s="1212"/>
      <c r="XG142" s="1212"/>
      <c r="XH142" s="1212"/>
      <c r="XI142" s="1212"/>
      <c r="XJ142" s="1212"/>
      <c r="XK142" s="1212"/>
      <c r="XL142" s="1212"/>
      <c r="XM142" s="1212"/>
      <c r="XN142" s="1212"/>
      <c r="XO142" s="1212"/>
      <c r="XP142" s="1212"/>
      <c r="XQ142" s="1212"/>
      <c r="XR142" s="1212"/>
      <c r="XS142" s="1212"/>
      <c r="XT142" s="1212"/>
      <c r="XU142" s="1212"/>
      <c r="XV142" s="1212"/>
      <c r="XW142" s="1212"/>
      <c r="XX142" s="1212"/>
      <c r="XY142" s="1212"/>
      <c r="XZ142" s="1212"/>
      <c r="YA142" s="1212"/>
      <c r="YB142" s="1212"/>
      <c r="YC142" s="1212"/>
      <c r="YD142" s="1212"/>
      <c r="YE142" s="1212"/>
      <c r="YF142" s="1212"/>
      <c r="YG142" s="1212"/>
      <c r="YH142" s="1212"/>
      <c r="YI142" s="1212"/>
      <c r="YJ142" s="1212"/>
      <c r="YK142" s="1212"/>
      <c r="YL142" s="1212"/>
      <c r="YM142" s="1212"/>
      <c r="YN142" s="1212"/>
      <c r="YO142" s="1212"/>
      <c r="YP142" s="1212"/>
      <c r="YQ142" s="1212"/>
      <c r="YR142" s="1212"/>
      <c r="YS142" s="1212"/>
      <c r="YT142" s="1212"/>
      <c r="YU142" s="1212"/>
      <c r="YV142" s="1212"/>
      <c r="YW142" s="1212"/>
      <c r="YX142" s="1212"/>
      <c r="YY142" s="1212"/>
      <c r="YZ142" s="1212"/>
      <c r="ZA142" s="1212"/>
      <c r="ZB142" s="1212"/>
      <c r="ZC142" s="1212"/>
      <c r="ZD142" s="1212"/>
      <c r="ZE142" s="1212"/>
      <c r="ZF142" s="1212"/>
      <c r="ZG142" s="1212"/>
      <c r="ZH142" s="1212"/>
      <c r="ZI142" s="1212"/>
      <c r="ZJ142" s="1212"/>
      <c r="ZK142" s="1212"/>
      <c r="ZL142" s="1212"/>
      <c r="ZM142" s="1212"/>
      <c r="ZN142" s="1212"/>
      <c r="ZO142" s="1212"/>
      <c r="ZP142" s="1212"/>
      <c r="ZQ142" s="1212"/>
      <c r="ZR142" s="1212"/>
      <c r="ZS142" s="1212"/>
      <c r="ZT142" s="1212"/>
      <c r="ZU142" s="1212"/>
      <c r="ZV142" s="1212"/>
      <c r="ZW142" s="1212"/>
      <c r="ZX142" s="1212"/>
      <c r="ZY142" s="1212"/>
      <c r="ZZ142" s="1212"/>
      <c r="AAA142" s="1212"/>
      <c r="AAB142" s="1212"/>
      <c r="AAC142" s="1212"/>
      <c r="AAD142" s="1212"/>
      <c r="AAE142" s="1212"/>
      <c r="AAF142" s="1212"/>
      <c r="AAG142" s="1212"/>
      <c r="AAH142" s="1212"/>
      <c r="AAI142" s="1212"/>
      <c r="AAJ142" s="1212"/>
      <c r="AAK142" s="1212"/>
      <c r="AAL142" s="1212"/>
      <c r="AAM142" s="1212"/>
      <c r="AAN142" s="1212"/>
      <c r="AAO142" s="1212"/>
      <c r="AAP142" s="1212"/>
      <c r="AAQ142" s="1212"/>
      <c r="AAR142" s="1212"/>
      <c r="AAS142" s="1212"/>
      <c r="AAT142" s="1212"/>
      <c r="AAU142" s="1212"/>
      <c r="AAV142" s="1212"/>
      <c r="AAW142" s="1212"/>
      <c r="AAX142" s="1212"/>
      <c r="AAY142" s="1212"/>
      <c r="AAZ142" s="1212"/>
      <c r="ABA142" s="1212"/>
      <c r="ABB142" s="1212"/>
      <c r="ABC142" s="1212"/>
      <c r="ABD142" s="1212"/>
      <c r="ABE142" s="1212"/>
      <c r="ABF142" s="1212"/>
      <c r="ABG142" s="1212"/>
      <c r="ABH142" s="1212"/>
      <c r="ABI142" s="1212"/>
      <c r="ABJ142" s="1212"/>
      <c r="ABK142" s="1212"/>
      <c r="ABL142" s="1212"/>
      <c r="ABM142" s="1212"/>
      <c r="ABN142" s="1212"/>
      <c r="ABO142" s="1212"/>
      <c r="ABP142" s="1212"/>
      <c r="ABQ142" s="1212"/>
      <c r="ABR142" s="1212"/>
      <c r="ABS142" s="1212"/>
      <c r="ABT142" s="1212"/>
      <c r="ABU142" s="1212"/>
      <c r="ABV142" s="1212"/>
      <c r="ABW142" s="1212"/>
      <c r="ABX142" s="1212"/>
      <c r="ABY142" s="1212"/>
      <c r="ABZ142" s="1212"/>
      <c r="ACA142" s="1212"/>
      <c r="ACB142" s="1212"/>
      <c r="ACC142" s="1212"/>
      <c r="ACD142" s="1212"/>
      <c r="ACE142" s="1212"/>
      <c r="ACF142" s="1212"/>
      <c r="ACG142" s="1212"/>
      <c r="ACH142" s="1212"/>
      <c r="ACI142" s="1212"/>
      <c r="ACJ142" s="1212"/>
      <c r="ACK142" s="1212"/>
      <c r="ACL142" s="1212"/>
      <c r="ACM142" s="1212"/>
      <c r="ACN142" s="1212"/>
      <c r="ACO142" s="1212"/>
      <c r="ACP142" s="1212"/>
      <c r="ACQ142" s="1212"/>
      <c r="ACR142" s="1212"/>
      <c r="ACS142" s="1212"/>
      <c r="ACT142" s="1212"/>
      <c r="ACU142" s="1212"/>
      <c r="ACV142" s="1212"/>
      <c r="ACW142" s="1212"/>
      <c r="ACX142" s="1212"/>
      <c r="ACY142" s="1212"/>
      <c r="ACZ142" s="1212"/>
      <c r="ADA142" s="1212"/>
      <c r="ADB142" s="1212"/>
      <c r="ADC142" s="1212"/>
      <c r="ADD142" s="1212"/>
      <c r="ADE142" s="1212"/>
      <c r="ADF142" s="1212"/>
      <c r="ADG142" s="1212"/>
      <c r="ADH142" s="1212"/>
      <c r="ADI142" s="1212"/>
      <c r="ADJ142" s="1212"/>
      <c r="ADK142" s="1212"/>
      <c r="ADL142" s="1212"/>
      <c r="ADM142" s="1212"/>
      <c r="ADN142" s="1212"/>
      <c r="ADO142" s="1212"/>
      <c r="ADP142" s="1212"/>
      <c r="ADQ142" s="1212"/>
      <c r="ADR142" s="1212"/>
      <c r="ADS142" s="1212"/>
      <c r="ADT142" s="1212"/>
      <c r="ADU142" s="1212"/>
      <c r="ADV142" s="1212"/>
      <c r="ADW142" s="1212"/>
      <c r="ADX142" s="1212"/>
      <c r="ADY142" s="1212"/>
      <c r="ADZ142" s="1212"/>
      <c r="AEA142" s="1212"/>
      <c r="AEB142" s="1212"/>
      <c r="AEC142" s="1212"/>
      <c r="AED142" s="1212"/>
      <c r="AEE142" s="1212"/>
      <c r="AEF142" s="1212"/>
      <c r="AEG142" s="1212"/>
      <c r="AEH142" s="1212"/>
      <c r="AEI142" s="1212"/>
      <c r="AEJ142" s="1212"/>
      <c r="AEK142" s="1212"/>
      <c r="AEL142" s="1212"/>
      <c r="AEM142" s="1212"/>
      <c r="AEN142" s="1212"/>
      <c r="AEO142" s="1212"/>
      <c r="AEP142" s="1212"/>
      <c r="AEQ142" s="1212"/>
      <c r="AER142" s="1212"/>
      <c r="AES142" s="1212"/>
      <c r="AET142" s="1212"/>
      <c r="AEU142" s="1212"/>
      <c r="AEV142" s="1212"/>
      <c r="AEW142" s="1212"/>
      <c r="AEX142" s="1212"/>
      <c r="AEY142" s="1212"/>
      <c r="AEZ142" s="1212"/>
      <c r="AFA142" s="1212"/>
      <c r="AFB142" s="1212"/>
      <c r="AFC142" s="1212"/>
      <c r="AFD142" s="1212"/>
      <c r="AFE142" s="1212"/>
      <c r="AFF142" s="1212"/>
      <c r="AFG142" s="1212"/>
      <c r="AFH142" s="1212"/>
      <c r="AFI142" s="1212"/>
      <c r="AFJ142" s="1212"/>
      <c r="AFK142" s="1212"/>
      <c r="AFL142" s="1212"/>
      <c r="AFM142" s="1212"/>
      <c r="AFN142" s="1212"/>
      <c r="AFO142" s="1212"/>
      <c r="AFP142" s="1212"/>
      <c r="AFQ142" s="1212"/>
      <c r="AFR142" s="1212"/>
      <c r="AFS142" s="1212"/>
      <c r="AFT142" s="1212"/>
      <c r="AFU142" s="1212"/>
      <c r="AFV142" s="1212"/>
      <c r="AFW142" s="1212"/>
      <c r="AFX142" s="1212"/>
      <c r="AFY142" s="1212"/>
      <c r="AFZ142" s="1212"/>
      <c r="AGA142" s="1212"/>
      <c r="AGB142" s="1212"/>
      <c r="AGC142" s="1212"/>
      <c r="AGD142" s="1212"/>
      <c r="AGE142" s="1212"/>
      <c r="AGF142" s="1212"/>
      <c r="AGG142" s="1212"/>
      <c r="AGH142" s="1212"/>
      <c r="AGI142" s="1212"/>
      <c r="AGJ142" s="1212"/>
      <c r="AGK142" s="1212"/>
      <c r="AGL142" s="1212"/>
      <c r="AGM142" s="1212"/>
      <c r="AGN142" s="1212"/>
      <c r="AGO142" s="1212"/>
      <c r="AGP142" s="1212"/>
      <c r="AGQ142" s="1212"/>
      <c r="AGR142" s="1212"/>
      <c r="AGS142" s="1212"/>
      <c r="AGT142" s="1212"/>
      <c r="AGU142" s="1212"/>
      <c r="AGV142" s="1212"/>
      <c r="AGW142" s="1212"/>
      <c r="AGX142" s="1212"/>
      <c r="AGY142" s="1212"/>
      <c r="AGZ142" s="1212"/>
      <c r="AHA142" s="1212"/>
      <c r="AHB142" s="1212"/>
      <c r="AHC142" s="1212"/>
      <c r="AHD142" s="1212"/>
      <c r="AHE142" s="1212"/>
      <c r="AHF142" s="1212"/>
      <c r="AHG142" s="1212"/>
      <c r="AHH142" s="1212"/>
      <c r="AHI142" s="1212"/>
      <c r="AHJ142" s="1212"/>
      <c r="AHK142" s="1212"/>
      <c r="AHL142" s="1212"/>
      <c r="AHM142" s="1212"/>
      <c r="AHN142" s="1212"/>
      <c r="AHO142" s="1212"/>
      <c r="AHP142" s="1212"/>
      <c r="AHQ142" s="1212"/>
      <c r="AHR142" s="1212"/>
      <c r="AHS142" s="1212"/>
      <c r="AHT142" s="1212"/>
      <c r="AHU142" s="1212"/>
      <c r="AHV142" s="1212"/>
      <c r="AHW142" s="1212"/>
      <c r="AHX142" s="1212"/>
      <c r="AHY142" s="1212"/>
      <c r="AHZ142" s="1212"/>
      <c r="AIA142" s="1212"/>
      <c r="AIB142" s="1212"/>
      <c r="AIC142" s="1212"/>
      <c r="AID142" s="1212"/>
      <c r="AIE142" s="1212"/>
      <c r="AIF142" s="1212"/>
      <c r="AIG142" s="1212"/>
      <c r="AIH142" s="1212"/>
      <c r="AII142" s="1212"/>
      <c r="AIJ142" s="1212"/>
      <c r="AIK142" s="1212"/>
      <c r="AIL142" s="1212"/>
      <c r="AIM142" s="1212"/>
      <c r="AIN142" s="1212"/>
      <c r="AIO142" s="1212"/>
      <c r="AIP142" s="1212"/>
      <c r="AIQ142" s="1212"/>
      <c r="AIR142" s="1212"/>
      <c r="AIS142" s="1212"/>
      <c r="AIT142" s="1212"/>
      <c r="AIU142" s="1212"/>
      <c r="AIV142" s="1212"/>
      <c r="AIW142" s="1212"/>
      <c r="AIX142" s="1212"/>
      <c r="AIY142" s="1212"/>
      <c r="AIZ142" s="1212"/>
      <c r="AJA142" s="1212"/>
      <c r="AJB142" s="1212"/>
      <c r="AJC142" s="1212"/>
      <c r="AJD142" s="1212"/>
      <c r="AJE142" s="1212"/>
      <c r="AJF142" s="1212"/>
      <c r="AJG142" s="1212"/>
      <c r="AJH142" s="1212"/>
      <c r="AJI142" s="1212"/>
      <c r="AJJ142" s="1212"/>
      <c r="AJK142" s="1212"/>
      <c r="AJL142" s="1212"/>
      <c r="AJM142" s="1212"/>
      <c r="AJN142" s="1212"/>
      <c r="AJO142" s="1212"/>
      <c r="AJP142" s="1212"/>
      <c r="AJQ142" s="1212"/>
      <c r="AJR142" s="1212"/>
      <c r="AJS142" s="1212"/>
      <c r="AJT142" s="1212"/>
      <c r="AJU142" s="1212"/>
      <c r="AJV142" s="1212"/>
      <c r="AJW142" s="1212"/>
      <c r="AJX142" s="1212"/>
      <c r="AJY142" s="1212"/>
      <c r="AJZ142" s="1212"/>
      <c r="AKA142" s="1212"/>
      <c r="AKB142" s="1212"/>
      <c r="AKC142" s="1212"/>
      <c r="AKD142" s="1212"/>
      <c r="AKE142" s="1212"/>
      <c r="AKF142" s="1212"/>
      <c r="AKG142" s="1212"/>
      <c r="AKH142" s="1212"/>
      <c r="AKI142" s="1212"/>
      <c r="AKJ142" s="1212"/>
      <c r="AKK142" s="1212"/>
      <c r="AKL142" s="1212"/>
      <c r="AKM142" s="1212"/>
      <c r="AKN142" s="1212"/>
      <c r="AKO142" s="1212"/>
      <c r="AKP142" s="1212"/>
      <c r="AKQ142" s="1212"/>
      <c r="AKR142" s="1212"/>
      <c r="AKS142" s="1212"/>
      <c r="AKT142" s="1212"/>
      <c r="AKU142" s="1212"/>
      <c r="AKV142" s="1212"/>
      <c r="AKW142" s="1212"/>
      <c r="AKX142" s="1212"/>
      <c r="AKY142" s="1212"/>
      <c r="AKZ142" s="1212"/>
      <c r="ALA142" s="1212"/>
      <c r="ALB142" s="1212"/>
      <c r="ALC142" s="1212"/>
      <c r="ALD142" s="1212"/>
      <c r="ALE142" s="1212"/>
      <c r="ALF142" s="1212"/>
      <c r="ALG142" s="1212"/>
      <c r="ALH142" s="1212"/>
      <c r="ALI142" s="1212"/>
      <c r="ALJ142" s="1212"/>
      <c r="ALK142" s="1212"/>
      <c r="ALL142" s="1212"/>
      <c r="ALM142" s="1212"/>
      <c r="ALN142" s="1212"/>
      <c r="ALO142" s="1212"/>
      <c r="ALP142" s="1212"/>
      <c r="ALQ142" s="1212"/>
      <c r="ALR142" s="1212"/>
      <c r="ALS142" s="1212"/>
      <c r="ALT142" s="1212"/>
      <c r="ALU142" s="1212"/>
      <c r="ALV142" s="1212"/>
      <c r="ALW142" s="1212"/>
      <c r="ALX142" s="1212"/>
      <c r="ALY142" s="1212"/>
      <c r="ALZ142" s="1212"/>
      <c r="AMA142" s="1212"/>
      <c r="AMB142" s="1212"/>
      <c r="AMC142" s="1212"/>
      <c r="AMD142" s="1212"/>
      <c r="AME142" s="1212"/>
      <c r="AMF142" s="1212"/>
      <c r="AMG142" s="1212"/>
      <c r="AMH142" s="1212"/>
      <c r="AMI142" s="1212"/>
      <c r="AMJ142" s="1212"/>
      <c r="AMK142" s="1212"/>
      <c r="AML142" s="1212"/>
      <c r="AMM142" s="1212"/>
      <c r="AMN142" s="1212"/>
      <c r="AMO142" s="1212"/>
      <c r="AMP142" s="1212"/>
      <c r="AMQ142" s="1212"/>
      <c r="AMR142" s="1212"/>
      <c r="AMS142" s="1212"/>
      <c r="AMT142" s="1212"/>
      <c r="AMU142" s="1212"/>
      <c r="AMV142" s="1212"/>
      <c r="AMW142" s="1212"/>
      <c r="AMX142" s="1212"/>
      <c r="AMY142" s="1212"/>
      <c r="AMZ142" s="1212"/>
      <c r="ANA142" s="1212"/>
      <c r="ANB142" s="1212"/>
      <c r="ANC142" s="1212"/>
      <c r="AND142" s="1212"/>
      <c r="ANE142" s="1212"/>
      <c r="ANF142" s="1212"/>
      <c r="ANG142" s="1212"/>
      <c r="ANH142" s="1212"/>
      <c r="ANI142" s="1212"/>
      <c r="ANJ142" s="1212"/>
      <c r="ANK142" s="1212"/>
      <c r="ANL142" s="1212"/>
      <c r="ANM142" s="1212"/>
      <c r="ANN142" s="1212"/>
      <c r="ANO142" s="1212"/>
      <c r="ANP142" s="1212"/>
      <c r="ANQ142" s="1212"/>
      <c r="ANR142" s="1212"/>
      <c r="ANS142" s="1212"/>
      <c r="ANT142" s="1212"/>
      <c r="ANU142" s="1212"/>
      <c r="ANV142" s="1212"/>
      <c r="ANW142" s="1212"/>
      <c r="ANX142" s="1212"/>
      <c r="ANY142" s="1212"/>
      <c r="ANZ142" s="1212"/>
      <c r="AOA142" s="1212"/>
      <c r="AOB142" s="1212"/>
      <c r="AOC142" s="1212"/>
      <c r="AOD142" s="1212"/>
      <c r="AOE142" s="1212"/>
      <c r="AOF142" s="1212"/>
      <c r="AOG142" s="1212"/>
      <c r="AOH142" s="1212"/>
      <c r="AOI142" s="1212"/>
      <c r="AOJ142" s="1212"/>
      <c r="AOK142" s="1212"/>
      <c r="AOL142" s="1212"/>
      <c r="AOM142" s="1212"/>
      <c r="AON142" s="1212"/>
      <c r="AOO142" s="1212"/>
      <c r="AOP142" s="1212"/>
      <c r="AOQ142" s="1212"/>
      <c r="AOR142" s="1212"/>
      <c r="AOS142" s="1212"/>
      <c r="AOT142" s="1212"/>
      <c r="AOU142" s="1212"/>
      <c r="AOV142" s="1212"/>
      <c r="AOW142" s="1212"/>
      <c r="AOX142" s="1212"/>
      <c r="AOY142" s="1212"/>
      <c r="AOZ142" s="1212"/>
      <c r="APA142" s="1212"/>
      <c r="APB142" s="1212"/>
      <c r="APC142" s="1212"/>
      <c r="APD142" s="1212"/>
      <c r="APE142" s="1212"/>
      <c r="APF142" s="1212"/>
      <c r="APG142" s="1212"/>
      <c r="APH142" s="1212"/>
      <c r="API142" s="1212"/>
      <c r="APJ142" s="1212"/>
      <c r="APK142" s="1212"/>
      <c r="APL142" s="1212"/>
      <c r="APM142" s="1212"/>
      <c r="APN142" s="1212"/>
      <c r="APO142" s="1212"/>
      <c r="APP142" s="1212"/>
      <c r="APQ142" s="1212"/>
      <c r="APR142" s="1212"/>
      <c r="APS142" s="1212"/>
      <c r="APT142" s="1212"/>
      <c r="APU142" s="1212"/>
      <c r="APV142" s="1212"/>
      <c r="APW142" s="1212"/>
      <c r="APX142" s="1212"/>
      <c r="APY142" s="1212"/>
      <c r="APZ142" s="1212"/>
      <c r="AQA142" s="1212"/>
      <c r="AQB142" s="1212"/>
      <c r="AQC142" s="1212"/>
      <c r="AQD142" s="1212"/>
      <c r="AQE142" s="1212"/>
      <c r="AQF142" s="1212"/>
      <c r="AQG142" s="1212"/>
      <c r="AQH142" s="1212"/>
      <c r="AQI142" s="1212"/>
      <c r="AQJ142" s="1212"/>
      <c r="AQK142" s="1212"/>
      <c r="AQL142" s="1212"/>
      <c r="AQM142" s="1212"/>
      <c r="AQN142" s="1212"/>
      <c r="AQO142" s="1212"/>
      <c r="AQP142" s="1212"/>
      <c r="AQQ142" s="1212"/>
      <c r="AQR142" s="1212"/>
      <c r="AQS142" s="1212"/>
      <c r="AQT142" s="1212"/>
      <c r="AQU142" s="1212"/>
      <c r="AQV142" s="1212"/>
      <c r="AQW142" s="1212"/>
      <c r="AQX142" s="1212"/>
      <c r="AQY142" s="1212"/>
      <c r="AQZ142" s="1212"/>
      <c r="ARA142" s="1212"/>
      <c r="ARB142" s="1212"/>
      <c r="ARC142" s="1212"/>
      <c r="ARD142" s="1212"/>
      <c r="ARE142" s="1212"/>
      <c r="ARF142" s="1212"/>
      <c r="ARG142" s="1212"/>
      <c r="ARH142" s="1212"/>
      <c r="ARI142" s="1212"/>
      <c r="ARJ142" s="1212"/>
      <c r="ARK142" s="1212"/>
      <c r="ARL142" s="1212"/>
      <c r="ARM142" s="1212"/>
      <c r="ARN142" s="1212"/>
      <c r="ARO142" s="1212"/>
      <c r="ARP142" s="1212"/>
      <c r="ARQ142" s="1212"/>
      <c r="ARR142" s="1212"/>
      <c r="ARS142" s="1212"/>
      <c r="ART142" s="1212"/>
      <c r="ARU142" s="1212"/>
      <c r="ARV142" s="1212"/>
      <c r="ARW142" s="1212"/>
      <c r="ARX142" s="1212"/>
      <c r="ARY142" s="1212"/>
      <c r="ARZ142" s="1212"/>
      <c r="ASA142" s="1212"/>
      <c r="ASB142" s="1212"/>
      <c r="ASC142" s="1212"/>
      <c r="ASD142" s="1212"/>
      <c r="ASE142" s="1212"/>
      <c r="ASF142" s="1212"/>
      <c r="ASG142" s="1212"/>
      <c r="ASH142" s="1212"/>
      <c r="ASI142" s="1212"/>
      <c r="ASJ142" s="1212"/>
      <c r="ASK142" s="1212"/>
      <c r="ASL142" s="1212"/>
      <c r="ASM142" s="1212"/>
      <c r="ASN142" s="1212"/>
      <c r="ASO142" s="1212"/>
      <c r="ASP142" s="1212"/>
      <c r="ASQ142" s="1212"/>
      <c r="ASR142" s="1212"/>
      <c r="ASS142" s="1212"/>
      <c r="AST142" s="1212"/>
      <c r="ASU142" s="1212"/>
      <c r="ASV142" s="1212"/>
      <c r="ASW142" s="1212"/>
      <c r="ASX142" s="1212"/>
      <c r="ASY142" s="1212"/>
      <c r="ASZ142" s="1212"/>
      <c r="ATA142" s="1212"/>
      <c r="ATB142" s="1212"/>
      <c r="ATC142" s="1212"/>
      <c r="ATD142" s="1212"/>
      <c r="ATE142" s="1212"/>
      <c r="ATF142" s="1212"/>
      <c r="ATG142" s="1212"/>
      <c r="ATH142" s="1212"/>
      <c r="ATI142" s="1212"/>
      <c r="ATJ142" s="1212"/>
      <c r="ATK142" s="1212"/>
      <c r="ATL142" s="1212"/>
      <c r="ATM142" s="1212"/>
      <c r="ATN142" s="1212"/>
      <c r="ATO142" s="1212"/>
      <c r="ATP142" s="1212"/>
      <c r="ATQ142" s="1212"/>
      <c r="ATR142" s="1212"/>
      <c r="ATS142" s="1212"/>
      <c r="ATT142" s="1212"/>
      <c r="ATU142" s="1212"/>
      <c r="ATV142" s="1212"/>
      <c r="ATW142" s="1212"/>
      <c r="ATX142" s="1212"/>
      <c r="ATY142" s="1212"/>
      <c r="ATZ142" s="1212"/>
      <c r="AUA142" s="1212"/>
      <c r="AUB142" s="1212"/>
      <c r="AUC142" s="1212"/>
      <c r="AUD142" s="1212"/>
      <c r="AUE142" s="1212"/>
      <c r="AUF142" s="1212"/>
      <c r="AUG142" s="1212"/>
      <c r="AUH142" s="1212"/>
      <c r="AUI142" s="1212"/>
      <c r="AUJ142" s="1212"/>
      <c r="AUK142" s="1212"/>
      <c r="AUL142" s="1212"/>
      <c r="AUM142" s="1212"/>
      <c r="AUN142" s="1212"/>
      <c r="AUO142" s="1212"/>
      <c r="AUP142" s="1212"/>
      <c r="AUQ142" s="1212"/>
      <c r="AUR142" s="1212"/>
      <c r="AUS142" s="1212"/>
      <c r="AUT142" s="1212"/>
      <c r="AUU142" s="1212"/>
      <c r="AUV142" s="1212"/>
      <c r="AUW142" s="1212"/>
      <c r="AUX142" s="1212"/>
      <c r="AUY142" s="1212"/>
      <c r="AUZ142" s="1212"/>
      <c r="AVA142" s="1212"/>
      <c r="AVB142" s="1212"/>
      <c r="AVC142" s="1212"/>
      <c r="AVD142" s="1212"/>
      <c r="AVE142" s="1212"/>
      <c r="AVF142" s="1212"/>
      <c r="AVG142" s="1212"/>
      <c r="AVH142" s="1212"/>
      <c r="AVI142" s="1212"/>
      <c r="AVJ142" s="1212"/>
      <c r="AVK142" s="1212"/>
      <c r="AVL142" s="1212"/>
      <c r="AVM142" s="1212"/>
      <c r="AVN142" s="1212"/>
      <c r="AVO142" s="1212"/>
      <c r="AVP142" s="1212"/>
      <c r="AVQ142" s="1212"/>
      <c r="AVR142" s="1212"/>
      <c r="AVS142" s="1212"/>
      <c r="AVT142" s="1212"/>
      <c r="AVU142" s="1212"/>
      <c r="AVV142" s="1212"/>
      <c r="AVW142" s="1212"/>
      <c r="AVX142" s="1212"/>
      <c r="AVY142" s="1212"/>
      <c r="AVZ142" s="1212"/>
      <c r="AWA142" s="1212"/>
      <c r="AWB142" s="1212"/>
      <c r="AWC142" s="1212"/>
      <c r="AWD142" s="1212"/>
      <c r="AWE142" s="1212"/>
      <c r="AWF142" s="1212"/>
      <c r="AWG142" s="1212"/>
      <c r="AWH142" s="1212"/>
      <c r="AWI142" s="1212"/>
      <c r="AWJ142" s="1212"/>
      <c r="AWK142" s="1212"/>
      <c r="AWL142" s="1212"/>
      <c r="AWM142" s="1212"/>
      <c r="AWN142" s="1212"/>
      <c r="AWO142" s="1212"/>
      <c r="AWP142" s="1212"/>
      <c r="AWQ142" s="1212"/>
      <c r="AWR142" s="1212"/>
      <c r="AWS142" s="1212"/>
      <c r="AWT142" s="1212"/>
      <c r="AWU142" s="1212"/>
      <c r="AWV142" s="1212"/>
      <c r="AWW142" s="1212"/>
      <c r="AWX142" s="1212"/>
      <c r="AWY142" s="1212"/>
      <c r="AWZ142" s="1212"/>
      <c r="AXA142" s="1212"/>
      <c r="AXB142" s="1212"/>
      <c r="AXC142" s="1212"/>
      <c r="AXD142" s="1212"/>
      <c r="AXE142" s="1212"/>
      <c r="AXF142" s="1212"/>
      <c r="AXG142" s="1212"/>
      <c r="AXH142" s="1212"/>
      <c r="AXI142" s="1212"/>
      <c r="AXJ142" s="1212"/>
      <c r="AXK142" s="1212"/>
      <c r="AXL142" s="1212"/>
      <c r="AXM142" s="1212"/>
      <c r="AXN142" s="1212"/>
      <c r="AXO142" s="1212"/>
      <c r="AXP142" s="1212"/>
      <c r="AXQ142" s="1212"/>
      <c r="AXR142" s="1212"/>
      <c r="AXS142" s="1212"/>
      <c r="AXT142" s="1212"/>
      <c r="AXU142" s="1212"/>
      <c r="AXV142" s="1212"/>
      <c r="AXW142" s="1212"/>
      <c r="AXX142" s="1212"/>
      <c r="AXY142" s="1212"/>
      <c r="AXZ142" s="1212"/>
      <c r="AYA142" s="1212"/>
      <c r="AYB142" s="1212"/>
      <c r="AYC142" s="1212"/>
      <c r="AYD142" s="1212"/>
      <c r="AYE142" s="1212"/>
      <c r="AYF142" s="1212"/>
      <c r="AYG142" s="1212"/>
      <c r="AYH142" s="1212"/>
      <c r="AYI142" s="1212"/>
      <c r="AYJ142" s="1212"/>
      <c r="AYK142" s="1212"/>
      <c r="AYL142" s="1212"/>
      <c r="AYM142" s="1212"/>
      <c r="AYN142" s="1212"/>
      <c r="AYO142" s="1212"/>
      <c r="AYP142" s="1212"/>
      <c r="AYQ142" s="1212"/>
      <c r="AYR142" s="1212"/>
      <c r="AYS142" s="1212"/>
      <c r="AYT142" s="1212"/>
      <c r="AYU142" s="1212"/>
      <c r="AYV142" s="1212"/>
      <c r="AYW142" s="1212"/>
      <c r="AYX142" s="1212"/>
      <c r="AYY142" s="1212"/>
      <c r="AYZ142" s="1212"/>
      <c r="AZA142" s="1212"/>
      <c r="AZB142" s="1212"/>
      <c r="AZC142" s="1212"/>
      <c r="AZD142" s="1212"/>
      <c r="AZE142" s="1212"/>
      <c r="AZF142" s="1212"/>
      <c r="AZG142" s="1212"/>
      <c r="AZH142" s="1212"/>
      <c r="AZI142" s="1212"/>
      <c r="AZJ142" s="1212"/>
      <c r="AZK142" s="1212"/>
      <c r="AZL142" s="1212"/>
      <c r="AZM142" s="1212"/>
      <c r="AZN142" s="1212"/>
      <c r="AZO142" s="1212"/>
      <c r="AZP142" s="1212"/>
      <c r="AZQ142" s="1212"/>
      <c r="AZR142" s="1212"/>
      <c r="AZS142" s="1212"/>
      <c r="AZT142" s="1212"/>
      <c r="AZU142" s="1212"/>
      <c r="AZV142" s="1212"/>
      <c r="AZW142" s="1212"/>
      <c r="AZX142" s="1212"/>
      <c r="AZY142" s="1212"/>
      <c r="AZZ142" s="1212"/>
      <c r="BAA142" s="1212"/>
      <c r="BAB142" s="1212"/>
      <c r="BAC142" s="1212"/>
      <c r="BAD142" s="1212"/>
      <c r="BAE142" s="1212"/>
      <c r="BAF142" s="1212"/>
      <c r="BAG142" s="1212"/>
      <c r="BAH142" s="1212"/>
      <c r="BAI142" s="1212"/>
      <c r="BAJ142" s="1212"/>
      <c r="BAK142" s="1212"/>
      <c r="BAL142" s="1212"/>
      <c r="BAM142" s="1212"/>
      <c r="BAN142" s="1212"/>
      <c r="BAO142" s="1212"/>
      <c r="BAP142" s="1212"/>
      <c r="BAQ142" s="1212"/>
      <c r="BAR142" s="1212"/>
      <c r="BAS142" s="1212"/>
      <c r="BAT142" s="1212"/>
      <c r="BAU142" s="1212"/>
      <c r="BAV142" s="1212"/>
      <c r="BAW142" s="1212"/>
      <c r="BAX142" s="1212"/>
      <c r="BAY142" s="1212"/>
      <c r="BAZ142" s="1212"/>
      <c r="BBA142" s="1212"/>
      <c r="BBB142" s="1212"/>
      <c r="BBC142" s="1212"/>
      <c r="BBD142" s="1212"/>
      <c r="BBE142" s="1212"/>
      <c r="BBF142" s="1212"/>
      <c r="BBG142" s="1212"/>
      <c r="BBH142" s="1212"/>
      <c r="BBI142" s="1212"/>
      <c r="BBJ142" s="1212"/>
      <c r="BBK142" s="1212"/>
      <c r="BBL142" s="1212"/>
      <c r="BBM142" s="1212"/>
      <c r="BBN142" s="1212"/>
      <c r="BBO142" s="1212"/>
      <c r="BBP142" s="1212"/>
      <c r="BBQ142" s="1212"/>
      <c r="BBR142" s="1212"/>
      <c r="BBS142" s="1212"/>
      <c r="BBT142" s="1212"/>
      <c r="BBU142" s="1212"/>
      <c r="BBV142" s="1212"/>
      <c r="BBW142" s="1212"/>
      <c r="BBX142" s="1212"/>
      <c r="BBY142" s="1212"/>
      <c r="BBZ142" s="1212"/>
      <c r="BCA142" s="1212"/>
      <c r="BCB142" s="1212"/>
      <c r="BCC142" s="1212"/>
      <c r="BCD142" s="1212"/>
      <c r="BCE142" s="1212"/>
      <c r="BCF142" s="1212"/>
      <c r="BCG142" s="1212"/>
      <c r="BCH142" s="1212"/>
      <c r="BCI142" s="1212"/>
      <c r="BCJ142" s="1212"/>
      <c r="BCK142" s="1212"/>
      <c r="BCL142" s="1212"/>
      <c r="BCM142" s="1212"/>
      <c r="BCN142" s="1212"/>
      <c r="BCO142" s="1212"/>
      <c r="BCP142" s="1212"/>
      <c r="BCQ142" s="1212"/>
      <c r="BCR142" s="1212"/>
      <c r="BCS142" s="1212"/>
      <c r="BCT142" s="1212"/>
      <c r="BCU142" s="1212"/>
      <c r="BCV142" s="1212"/>
      <c r="BCW142" s="1212"/>
      <c r="BCX142" s="1212"/>
      <c r="BCY142" s="1212"/>
      <c r="BCZ142" s="1212"/>
      <c r="BDA142" s="1212"/>
      <c r="BDB142" s="1212"/>
      <c r="BDC142" s="1212"/>
      <c r="BDD142" s="1212"/>
      <c r="BDE142" s="1212"/>
      <c r="BDF142" s="1212"/>
      <c r="BDG142" s="1212"/>
      <c r="BDH142" s="1212"/>
      <c r="BDI142" s="1212"/>
      <c r="BDJ142" s="1212"/>
      <c r="BDK142" s="1212"/>
      <c r="BDL142" s="1212"/>
      <c r="BDM142" s="1212"/>
      <c r="BDN142" s="1212"/>
      <c r="BDO142" s="1212"/>
      <c r="BDP142" s="1212"/>
      <c r="BDQ142" s="1212"/>
      <c r="BDR142" s="1212"/>
      <c r="BDS142" s="1212"/>
      <c r="BDT142" s="1212"/>
      <c r="BDU142" s="1212"/>
      <c r="BDV142" s="1212"/>
      <c r="BDW142" s="1212"/>
      <c r="BDX142" s="1212"/>
      <c r="BDY142" s="1212"/>
      <c r="BDZ142" s="1212"/>
      <c r="BEA142" s="1212"/>
      <c r="BEB142" s="1212"/>
      <c r="BEC142" s="1212"/>
      <c r="BED142" s="1212"/>
      <c r="BEE142" s="1212"/>
      <c r="BEF142" s="1212"/>
      <c r="BEG142" s="1212"/>
      <c r="BEH142" s="1212"/>
      <c r="BEI142" s="1212"/>
      <c r="BEJ142" s="1212"/>
      <c r="BEK142" s="1212"/>
      <c r="BEL142" s="1212"/>
      <c r="BEM142" s="1212"/>
      <c r="BEN142" s="1212"/>
      <c r="BEO142" s="1212"/>
      <c r="BEP142" s="1212"/>
      <c r="BEQ142" s="1212"/>
      <c r="BER142" s="1212"/>
      <c r="BES142" s="1212"/>
      <c r="BET142" s="1212"/>
      <c r="BEU142" s="1212"/>
      <c r="BEV142" s="1212"/>
      <c r="BEW142" s="1212"/>
      <c r="BEX142" s="1212"/>
      <c r="BEY142" s="1212"/>
      <c r="BEZ142" s="1212"/>
      <c r="BFA142" s="1212"/>
      <c r="BFB142" s="1212"/>
      <c r="BFC142" s="1212"/>
      <c r="BFD142" s="1212"/>
      <c r="BFE142" s="1212"/>
      <c r="BFF142" s="1212"/>
      <c r="BFG142" s="1212"/>
      <c r="BFH142" s="1212"/>
      <c r="BFI142" s="1212"/>
      <c r="BFJ142" s="1212"/>
      <c r="BFK142" s="1212"/>
      <c r="BFL142" s="1212"/>
      <c r="BFM142" s="1212"/>
      <c r="BFN142" s="1212"/>
      <c r="BFO142" s="1212"/>
      <c r="BFP142" s="1212"/>
      <c r="BFQ142" s="1212"/>
      <c r="BFR142" s="1212"/>
      <c r="BFS142" s="1212"/>
      <c r="BFT142" s="1212"/>
      <c r="BFU142" s="1212"/>
      <c r="BFV142" s="1212"/>
      <c r="BFW142" s="1212"/>
      <c r="BFX142" s="1212"/>
      <c r="BFY142" s="1212"/>
      <c r="BFZ142" s="1212"/>
      <c r="BGA142" s="1212"/>
      <c r="BGB142" s="1212"/>
      <c r="BGC142" s="1212"/>
      <c r="BGD142" s="1212"/>
      <c r="BGE142" s="1212"/>
      <c r="BGF142" s="1212"/>
      <c r="BGG142" s="1212"/>
      <c r="BGH142" s="1212"/>
      <c r="BGI142" s="1212"/>
      <c r="BGJ142" s="1212"/>
      <c r="BGK142" s="1212"/>
      <c r="BGL142" s="1212"/>
      <c r="BGM142" s="1212"/>
      <c r="BGN142" s="1212"/>
      <c r="BGO142" s="1212"/>
      <c r="BGP142" s="1212"/>
      <c r="BGQ142" s="1212"/>
      <c r="BGR142" s="1212"/>
      <c r="BGS142" s="1212"/>
      <c r="BGT142" s="1212"/>
      <c r="BGU142" s="1212"/>
      <c r="BGV142" s="1212"/>
      <c r="BGW142" s="1212"/>
      <c r="BGX142" s="1212"/>
      <c r="BGY142" s="1212"/>
      <c r="BGZ142" s="1212"/>
      <c r="BHA142" s="1212"/>
      <c r="BHB142" s="1212"/>
      <c r="BHC142" s="1212"/>
      <c r="BHD142" s="1212"/>
      <c r="BHE142" s="1212"/>
      <c r="BHF142" s="1212"/>
      <c r="BHG142" s="1212"/>
      <c r="BHH142" s="1212"/>
      <c r="BHI142" s="1212"/>
      <c r="BHJ142" s="1212"/>
      <c r="BHK142" s="1212"/>
      <c r="BHL142" s="1212"/>
      <c r="BHM142" s="1212"/>
      <c r="BHN142" s="1212"/>
      <c r="BHO142" s="1212"/>
      <c r="BHP142" s="1212"/>
      <c r="BHQ142" s="1212"/>
      <c r="BHR142" s="1212"/>
      <c r="BHS142" s="1212"/>
      <c r="BHT142" s="1212"/>
      <c r="BHU142" s="1212"/>
      <c r="BHV142" s="1212"/>
      <c r="BHW142" s="1212"/>
      <c r="BHX142" s="1212"/>
      <c r="BHY142" s="1212"/>
      <c r="BHZ142" s="1212"/>
      <c r="BIA142" s="1212"/>
      <c r="BIB142" s="1212"/>
      <c r="BIC142" s="1212"/>
      <c r="BID142" s="1212"/>
      <c r="BIE142" s="1212"/>
      <c r="BIF142" s="1212"/>
      <c r="BIG142" s="1212"/>
      <c r="BIH142" s="1212"/>
      <c r="BII142" s="1212"/>
      <c r="BIJ142" s="1212"/>
      <c r="BIK142" s="1212"/>
      <c r="BIL142" s="1212"/>
      <c r="BIM142" s="1212"/>
      <c r="BIN142" s="1212"/>
      <c r="BIO142" s="1212"/>
      <c r="BIP142" s="1212"/>
      <c r="BIQ142" s="1212"/>
      <c r="BIR142" s="1212"/>
      <c r="BIS142" s="1212"/>
      <c r="BIT142" s="1212"/>
      <c r="BIU142" s="1212"/>
      <c r="BIV142" s="1212"/>
      <c r="BIW142" s="1212"/>
      <c r="BIX142" s="1212"/>
      <c r="BIY142" s="1212"/>
      <c r="BIZ142" s="1212"/>
      <c r="BJA142" s="1212"/>
      <c r="BJB142" s="1212"/>
      <c r="BJC142" s="1212"/>
      <c r="BJD142" s="1212"/>
      <c r="BJE142" s="1212"/>
      <c r="BJF142" s="1212"/>
      <c r="BJG142" s="1212"/>
      <c r="BJH142" s="1212"/>
      <c r="BJI142" s="1212"/>
      <c r="BJJ142" s="1212"/>
      <c r="BJK142" s="1212"/>
      <c r="BJL142" s="1212"/>
      <c r="BJM142" s="1212"/>
      <c r="BJN142" s="1212"/>
      <c r="BJO142" s="1212"/>
      <c r="BJP142" s="1212"/>
      <c r="BJQ142" s="1212"/>
      <c r="BJR142" s="1212"/>
      <c r="BJS142" s="1212"/>
      <c r="BJT142" s="1212"/>
      <c r="BJU142" s="1212"/>
      <c r="BJV142" s="1212"/>
      <c r="BJW142" s="1212"/>
      <c r="BJX142" s="1212"/>
      <c r="BJY142" s="1212"/>
      <c r="BJZ142" s="1212"/>
      <c r="BKA142" s="1212"/>
      <c r="BKB142" s="1212"/>
      <c r="BKC142" s="1212"/>
      <c r="BKD142" s="1212"/>
      <c r="BKE142" s="1212"/>
      <c r="BKF142" s="1212"/>
      <c r="BKG142" s="1212"/>
      <c r="BKH142" s="1212"/>
      <c r="BKI142" s="1212"/>
      <c r="BKJ142" s="1212"/>
      <c r="BKK142" s="1212"/>
      <c r="BKL142" s="1212"/>
      <c r="BKM142" s="1212"/>
      <c r="BKN142" s="1212"/>
      <c r="BKO142" s="1212"/>
      <c r="BKP142" s="1212"/>
      <c r="BKQ142" s="1212"/>
      <c r="BKR142" s="1212"/>
      <c r="BKS142" s="1212"/>
      <c r="BKT142" s="1212"/>
      <c r="BKU142" s="1212"/>
      <c r="BKV142" s="1212"/>
      <c r="BKW142" s="1212"/>
      <c r="BKX142" s="1212"/>
      <c r="BKY142" s="1212"/>
      <c r="BKZ142" s="1212"/>
      <c r="BLA142" s="1212"/>
      <c r="BLB142" s="1212"/>
      <c r="BLC142" s="1212"/>
      <c r="BLD142" s="1212"/>
      <c r="BLE142" s="1212"/>
      <c r="BLF142" s="1212"/>
      <c r="BLG142" s="1212"/>
      <c r="BLH142" s="1212"/>
      <c r="BLI142" s="1212"/>
      <c r="BLJ142" s="1212"/>
      <c r="BLK142" s="1212"/>
      <c r="BLL142" s="1212"/>
      <c r="BLM142" s="1212"/>
      <c r="BLN142" s="1212"/>
      <c r="BLO142" s="1212"/>
      <c r="BLP142" s="1212"/>
      <c r="BLQ142" s="1212"/>
      <c r="BLR142" s="1212"/>
      <c r="BLS142" s="1212"/>
      <c r="BLT142" s="1212"/>
      <c r="BLU142" s="1212"/>
      <c r="BLV142" s="1212"/>
      <c r="BLW142" s="1212"/>
      <c r="BLX142" s="1212"/>
      <c r="BLY142" s="1212"/>
      <c r="BLZ142" s="1212"/>
      <c r="BMA142" s="1212"/>
      <c r="BMB142" s="1212"/>
      <c r="BMC142" s="1212"/>
      <c r="BMD142" s="1212"/>
      <c r="BME142" s="1212"/>
      <c r="BMF142" s="1212"/>
      <c r="BMG142" s="1212"/>
      <c r="BMH142" s="1212"/>
      <c r="BMI142" s="1212"/>
      <c r="BMJ142" s="1212"/>
      <c r="BMK142" s="1212"/>
      <c r="BML142" s="1212"/>
      <c r="BMM142" s="1212"/>
      <c r="BMN142" s="1212"/>
      <c r="BMO142" s="1212"/>
      <c r="BMP142" s="1212"/>
      <c r="BMQ142" s="1212"/>
      <c r="BMR142" s="1212"/>
      <c r="BMS142" s="1212"/>
      <c r="BMT142" s="1212"/>
      <c r="BMU142" s="1212"/>
      <c r="BMV142" s="1212"/>
      <c r="BMW142" s="1212"/>
      <c r="BMX142" s="1212"/>
      <c r="BMY142" s="1212"/>
      <c r="BMZ142" s="1212"/>
      <c r="BNA142" s="1212"/>
      <c r="BNB142" s="1212"/>
      <c r="BNC142" s="1212"/>
      <c r="BND142" s="1212"/>
      <c r="BNE142" s="1212"/>
      <c r="BNF142" s="1212"/>
      <c r="BNG142" s="1212"/>
      <c r="BNH142" s="1212"/>
      <c r="BNI142" s="1212"/>
      <c r="BNJ142" s="1212"/>
      <c r="BNK142" s="1212"/>
      <c r="BNL142" s="1212"/>
      <c r="BNM142" s="1212"/>
      <c r="BNN142" s="1212"/>
      <c r="BNO142" s="1212"/>
      <c r="BNP142" s="1212"/>
      <c r="BNQ142" s="1212"/>
      <c r="BNR142" s="1212"/>
      <c r="BNS142" s="1212"/>
      <c r="BNT142" s="1212"/>
      <c r="BNU142" s="1212"/>
      <c r="BNV142" s="1212"/>
      <c r="BNW142" s="1212"/>
      <c r="BNX142" s="1212"/>
      <c r="BNY142" s="1212"/>
      <c r="BNZ142" s="1212"/>
      <c r="BOA142" s="1212"/>
      <c r="BOB142" s="1212"/>
      <c r="BOC142" s="1212"/>
      <c r="BOD142" s="1212"/>
      <c r="BOE142" s="1212"/>
      <c r="BOF142" s="1212"/>
      <c r="BOG142" s="1212"/>
      <c r="BOH142" s="1212"/>
      <c r="BOI142" s="1212"/>
      <c r="BOJ142" s="1212"/>
      <c r="BOK142" s="1212"/>
      <c r="BOL142" s="1212"/>
      <c r="BOM142" s="1212"/>
      <c r="BON142" s="1212"/>
      <c r="BOO142" s="1212"/>
      <c r="BOP142" s="1212"/>
      <c r="BOQ142" s="1212"/>
      <c r="BOR142" s="1212"/>
      <c r="BOS142" s="1212"/>
      <c r="BOT142" s="1212"/>
      <c r="BOU142" s="1212"/>
      <c r="BOV142" s="1212"/>
      <c r="BOW142" s="1212"/>
      <c r="BOX142" s="1212"/>
      <c r="BOY142" s="1212"/>
      <c r="BOZ142" s="1212"/>
      <c r="BPA142" s="1212"/>
      <c r="BPB142" s="1212"/>
      <c r="BPC142" s="1212"/>
      <c r="BPD142" s="1212"/>
      <c r="BPE142" s="1212"/>
      <c r="BPF142" s="1212"/>
      <c r="BPG142" s="1212"/>
      <c r="BPH142" s="1212"/>
      <c r="BPI142" s="1212"/>
      <c r="BPJ142" s="1212"/>
      <c r="BPK142" s="1212"/>
      <c r="BPL142" s="1212"/>
      <c r="BPM142" s="1212"/>
      <c r="BPN142" s="1212"/>
      <c r="BPO142" s="1212"/>
      <c r="BPP142" s="1212"/>
      <c r="BPQ142" s="1212"/>
      <c r="BPR142" s="1212"/>
      <c r="BPS142" s="1212"/>
      <c r="BPT142" s="1212"/>
      <c r="BPU142" s="1212"/>
      <c r="BPV142" s="1212"/>
      <c r="BPW142" s="1212"/>
      <c r="BPX142" s="1212"/>
      <c r="BPY142" s="1212"/>
      <c r="BPZ142" s="1212"/>
      <c r="BQA142" s="1212"/>
      <c r="BQB142" s="1212"/>
      <c r="BQC142" s="1212"/>
      <c r="BQD142" s="1212"/>
      <c r="BQE142" s="1212"/>
      <c r="BQF142" s="1212"/>
      <c r="BQG142" s="1212"/>
      <c r="BQH142" s="1212"/>
      <c r="BQI142" s="1212"/>
      <c r="BQJ142" s="1212"/>
      <c r="BQK142" s="1212"/>
      <c r="BQL142" s="1212"/>
      <c r="BQM142" s="1212"/>
      <c r="BQN142" s="1212"/>
      <c r="BQO142" s="1212"/>
      <c r="BQP142" s="1212"/>
      <c r="BQQ142" s="1212"/>
      <c r="BQR142" s="1212"/>
      <c r="BQS142" s="1212"/>
      <c r="BQT142" s="1212"/>
      <c r="BQU142" s="1212"/>
      <c r="BQV142" s="1212"/>
      <c r="BQW142" s="1212"/>
      <c r="BQX142" s="1212"/>
      <c r="BQY142" s="1212"/>
      <c r="BQZ142" s="1212"/>
      <c r="BRA142" s="1212"/>
      <c r="BRB142" s="1212"/>
      <c r="BRC142" s="1212"/>
      <c r="BRD142" s="1212"/>
      <c r="BRE142" s="1212"/>
      <c r="BRF142" s="1212"/>
      <c r="BRG142" s="1212"/>
      <c r="BRH142" s="1212"/>
      <c r="BRI142" s="1212"/>
      <c r="BRJ142" s="1212"/>
      <c r="BRK142" s="1212"/>
      <c r="BRL142" s="1212"/>
      <c r="BRM142" s="1212"/>
      <c r="BRN142" s="1212"/>
      <c r="BRO142" s="1212"/>
      <c r="BRP142" s="1212"/>
      <c r="BRQ142" s="1212"/>
      <c r="BRR142" s="1212"/>
      <c r="BRS142" s="1212"/>
      <c r="BRT142" s="1212"/>
      <c r="BRU142" s="1212"/>
      <c r="BRV142" s="1212"/>
      <c r="BRW142" s="1212"/>
      <c r="BRX142" s="1212"/>
      <c r="BRY142" s="1212"/>
      <c r="BRZ142" s="1212"/>
      <c r="BSA142" s="1212"/>
      <c r="BSB142" s="1212"/>
      <c r="BSC142" s="1212"/>
      <c r="BSD142" s="1212"/>
      <c r="BSE142" s="1212"/>
      <c r="BSF142" s="1212"/>
      <c r="BSG142" s="1212"/>
      <c r="BSH142" s="1212"/>
      <c r="BSI142" s="1212"/>
      <c r="BSJ142" s="1212"/>
      <c r="BSK142" s="1212"/>
      <c r="BSL142" s="1212"/>
      <c r="BSM142" s="1212"/>
      <c r="BSN142" s="1212"/>
      <c r="BSO142" s="1212"/>
      <c r="BSP142" s="1212"/>
      <c r="BSQ142" s="1212"/>
      <c r="BSR142" s="1212"/>
      <c r="BSS142" s="1212"/>
      <c r="BST142" s="1212"/>
      <c r="BSU142" s="1212"/>
      <c r="BSV142" s="1212"/>
      <c r="BSW142" s="1212"/>
      <c r="BSX142" s="1212"/>
      <c r="BSY142" s="1212"/>
      <c r="BSZ142" s="1212"/>
      <c r="BTA142" s="1212"/>
      <c r="BTB142" s="1212"/>
      <c r="BTC142" s="1212"/>
      <c r="BTD142" s="1212"/>
      <c r="BTE142" s="1212"/>
      <c r="BTF142" s="1212"/>
      <c r="BTG142" s="1212"/>
      <c r="BTH142" s="1212"/>
      <c r="BTI142" s="1212"/>
      <c r="BTJ142" s="1212"/>
      <c r="BTK142" s="1212"/>
      <c r="BTL142" s="1212"/>
      <c r="BTM142" s="1212"/>
      <c r="BTN142" s="1212"/>
      <c r="BTO142" s="1212"/>
      <c r="BTP142" s="1212"/>
      <c r="BTQ142" s="1212"/>
      <c r="BTR142" s="1212"/>
      <c r="BTS142" s="1212"/>
      <c r="BTT142" s="1212"/>
      <c r="BTU142" s="1212"/>
      <c r="BTV142" s="1212"/>
      <c r="BTW142" s="1212"/>
      <c r="BTX142" s="1212"/>
      <c r="BTY142" s="1212"/>
      <c r="BTZ142" s="1212"/>
      <c r="BUA142" s="1212"/>
      <c r="BUB142" s="1212"/>
      <c r="BUC142" s="1212"/>
      <c r="BUD142" s="1212"/>
      <c r="BUE142" s="1212"/>
      <c r="BUF142" s="1212"/>
      <c r="BUG142" s="1212"/>
      <c r="BUH142" s="1212"/>
      <c r="BUI142" s="1212"/>
      <c r="BUJ142" s="1212"/>
      <c r="BUK142" s="1212"/>
      <c r="BUL142" s="1212"/>
      <c r="BUM142" s="1212"/>
      <c r="BUN142" s="1212"/>
      <c r="BUO142" s="1212"/>
      <c r="BUP142" s="1212"/>
      <c r="BUQ142" s="1212"/>
      <c r="BUR142" s="1212"/>
      <c r="BUS142" s="1212"/>
      <c r="BUT142" s="1212"/>
      <c r="BUU142" s="1212"/>
      <c r="BUV142" s="1212"/>
      <c r="BUW142" s="1212"/>
      <c r="BUX142" s="1212"/>
      <c r="BUY142" s="1212"/>
      <c r="BUZ142" s="1212"/>
      <c r="BVA142" s="1212"/>
      <c r="BVB142" s="1212"/>
      <c r="BVC142" s="1212"/>
      <c r="BVD142" s="1212"/>
      <c r="BVE142" s="1212"/>
      <c r="BVF142" s="1212"/>
      <c r="BVG142" s="1212"/>
      <c r="BVH142" s="1212"/>
      <c r="BVI142" s="1212"/>
      <c r="BVJ142" s="1212"/>
      <c r="BVK142" s="1212"/>
      <c r="BVL142" s="1212"/>
      <c r="BVM142" s="1212"/>
      <c r="BVN142" s="1212"/>
      <c r="BVO142" s="1212"/>
      <c r="BVP142" s="1212"/>
      <c r="BVQ142" s="1212"/>
      <c r="BVR142" s="1212"/>
      <c r="BVS142" s="1212"/>
      <c r="BVT142" s="1212"/>
      <c r="BVU142" s="1212"/>
      <c r="BVV142" s="1212"/>
      <c r="BVW142" s="1212"/>
      <c r="BVX142" s="1212"/>
      <c r="BVY142" s="1212"/>
      <c r="BVZ142" s="1212"/>
      <c r="BWA142" s="1212"/>
      <c r="BWB142" s="1212"/>
      <c r="BWC142" s="1212"/>
      <c r="BWD142" s="1212"/>
      <c r="BWE142" s="1212"/>
      <c r="BWF142" s="1212"/>
      <c r="BWG142" s="1212"/>
      <c r="BWH142" s="1212"/>
      <c r="BWI142" s="1212"/>
      <c r="BWJ142" s="1212"/>
      <c r="BWK142" s="1212"/>
      <c r="BWL142" s="1212"/>
      <c r="BWM142" s="1212"/>
      <c r="BWN142" s="1212"/>
      <c r="BWO142" s="1212"/>
      <c r="BWP142" s="1212"/>
      <c r="BWQ142" s="1212"/>
      <c r="BWR142" s="1212"/>
      <c r="BWS142" s="1212"/>
      <c r="BWT142" s="1212"/>
      <c r="BWU142" s="1212"/>
      <c r="BWV142" s="1212"/>
      <c r="BWW142" s="1212"/>
      <c r="BWX142" s="1212"/>
      <c r="BWY142" s="1212"/>
      <c r="BWZ142" s="1212"/>
      <c r="BXA142" s="1212"/>
      <c r="BXB142" s="1212"/>
      <c r="BXC142" s="1212"/>
      <c r="BXD142" s="1212"/>
      <c r="BXE142" s="1212"/>
      <c r="BXF142" s="1212"/>
      <c r="BXG142" s="1212"/>
      <c r="BXH142" s="1212"/>
      <c r="BXI142" s="1212"/>
      <c r="BXJ142" s="1212"/>
      <c r="BXK142" s="1212"/>
      <c r="BXL142" s="1212"/>
      <c r="BXM142" s="1212"/>
      <c r="BXN142" s="1212"/>
      <c r="BXO142" s="1212"/>
      <c r="BXP142" s="1212"/>
      <c r="BXQ142" s="1212"/>
      <c r="BXR142" s="1212"/>
      <c r="BXS142" s="1212"/>
      <c r="BXT142" s="1212"/>
      <c r="BXU142" s="1212"/>
      <c r="BXV142" s="1212"/>
      <c r="BXW142" s="1212"/>
      <c r="BXX142" s="1212"/>
      <c r="BXY142" s="1212"/>
      <c r="BXZ142" s="1212"/>
      <c r="BYA142" s="1212"/>
      <c r="BYB142" s="1212"/>
      <c r="BYC142" s="1212"/>
      <c r="BYD142" s="1212"/>
      <c r="BYE142" s="1212"/>
      <c r="BYF142" s="1212"/>
      <c r="BYG142" s="1212"/>
      <c r="BYH142" s="1212"/>
      <c r="BYI142" s="1212"/>
      <c r="BYJ142" s="1212"/>
      <c r="BYK142" s="1212"/>
      <c r="BYL142" s="1212"/>
      <c r="BYM142" s="1212"/>
      <c r="BYN142" s="1212"/>
      <c r="BYO142" s="1212"/>
      <c r="BYP142" s="1212"/>
      <c r="BYQ142" s="1212"/>
      <c r="BYR142" s="1212"/>
      <c r="BYS142" s="1212"/>
      <c r="BYT142" s="1212"/>
      <c r="BYU142" s="1212"/>
      <c r="BYV142" s="1212"/>
      <c r="BYW142" s="1212"/>
      <c r="BYX142" s="1212"/>
      <c r="BYY142" s="1212"/>
      <c r="BYZ142" s="1212"/>
      <c r="BZA142" s="1212"/>
      <c r="BZB142" s="1212"/>
      <c r="BZC142" s="1212"/>
      <c r="BZD142" s="1212"/>
      <c r="BZE142" s="1212"/>
      <c r="BZF142" s="1212"/>
      <c r="BZG142" s="1212"/>
      <c r="BZH142" s="1212"/>
      <c r="BZI142" s="1212"/>
      <c r="BZJ142" s="1212"/>
      <c r="BZK142" s="1212"/>
      <c r="BZL142" s="1212"/>
      <c r="BZM142" s="1212"/>
      <c r="BZN142" s="1212"/>
      <c r="BZO142" s="1212"/>
      <c r="BZP142" s="1212"/>
      <c r="BZQ142" s="1212"/>
      <c r="BZR142" s="1212"/>
      <c r="BZS142" s="1212"/>
      <c r="BZT142" s="1212"/>
      <c r="BZU142" s="1212"/>
      <c r="BZV142" s="1212"/>
      <c r="BZW142" s="1212"/>
      <c r="BZX142" s="1212"/>
      <c r="BZY142" s="1212"/>
      <c r="BZZ142" s="1212"/>
      <c r="CAA142" s="1212"/>
      <c r="CAB142" s="1212"/>
      <c r="CAC142" s="1212"/>
      <c r="CAD142" s="1212"/>
      <c r="CAE142" s="1212"/>
      <c r="CAF142" s="1212"/>
      <c r="CAG142" s="1212"/>
      <c r="CAH142" s="1212"/>
      <c r="CAI142" s="1212"/>
      <c r="CAJ142" s="1212"/>
      <c r="CAK142" s="1212"/>
      <c r="CAL142" s="1212"/>
      <c r="CAM142" s="1212"/>
      <c r="CAN142" s="1212"/>
      <c r="CAO142" s="1212"/>
      <c r="CAP142" s="1212"/>
      <c r="CAQ142" s="1212"/>
      <c r="CAR142" s="1212"/>
      <c r="CAS142" s="1212"/>
      <c r="CAT142" s="1212"/>
      <c r="CAU142" s="1212"/>
      <c r="CAV142" s="1212"/>
      <c r="CAW142" s="1212"/>
      <c r="CAX142" s="1212"/>
      <c r="CAY142" s="1212"/>
      <c r="CAZ142" s="1212"/>
      <c r="CBA142" s="1212"/>
      <c r="CBB142" s="1212"/>
      <c r="CBC142" s="1212"/>
      <c r="CBD142" s="1212"/>
      <c r="CBE142" s="1212"/>
      <c r="CBF142" s="1212"/>
      <c r="CBG142" s="1212"/>
      <c r="CBH142" s="1212"/>
      <c r="CBI142" s="1212"/>
      <c r="CBJ142" s="1212"/>
      <c r="CBK142" s="1212"/>
      <c r="CBL142" s="1212"/>
      <c r="CBM142" s="1212"/>
      <c r="CBN142" s="1212"/>
      <c r="CBO142" s="1212"/>
      <c r="CBP142" s="1212"/>
      <c r="CBQ142" s="1212"/>
      <c r="CBR142" s="1212"/>
      <c r="CBS142" s="1212"/>
      <c r="CBT142" s="1212"/>
      <c r="CBU142" s="1212"/>
      <c r="CBV142" s="1212"/>
      <c r="CBW142" s="1212"/>
      <c r="CBX142" s="1212"/>
      <c r="CBY142" s="1212"/>
      <c r="CBZ142" s="1212"/>
      <c r="CCA142" s="1212"/>
      <c r="CCB142" s="1212"/>
      <c r="CCC142" s="1212"/>
      <c r="CCD142" s="1212"/>
      <c r="CCE142" s="1212"/>
      <c r="CCF142" s="1212"/>
      <c r="CCG142" s="1212"/>
      <c r="CCH142" s="1212"/>
      <c r="CCI142" s="1212"/>
      <c r="CCJ142" s="1212"/>
      <c r="CCK142" s="1212"/>
      <c r="CCL142" s="1212"/>
      <c r="CCM142" s="1212"/>
      <c r="CCN142" s="1212"/>
      <c r="CCO142" s="1212"/>
      <c r="CCP142" s="1212"/>
      <c r="CCQ142" s="1212"/>
      <c r="CCR142" s="1212"/>
      <c r="CCS142" s="1212"/>
      <c r="CCT142" s="1212"/>
      <c r="CCU142" s="1212"/>
      <c r="CCV142" s="1212"/>
      <c r="CCW142" s="1212"/>
      <c r="CCX142" s="1212"/>
      <c r="CCY142" s="1212"/>
      <c r="CCZ142" s="1212"/>
      <c r="CDA142" s="1212"/>
      <c r="CDB142" s="1212"/>
      <c r="CDC142" s="1212"/>
      <c r="CDD142" s="1212"/>
      <c r="CDE142" s="1212"/>
      <c r="CDF142" s="1212"/>
      <c r="CDG142" s="1212"/>
      <c r="CDH142" s="1212"/>
      <c r="CDI142" s="1212"/>
      <c r="CDJ142" s="1212"/>
      <c r="CDK142" s="1212"/>
      <c r="CDL142" s="1212"/>
      <c r="CDM142" s="1212"/>
      <c r="CDN142" s="1212"/>
      <c r="CDO142" s="1212"/>
      <c r="CDP142" s="1212"/>
      <c r="CDQ142" s="1212"/>
      <c r="CDR142" s="1212"/>
      <c r="CDS142" s="1212"/>
      <c r="CDT142" s="1212"/>
      <c r="CDU142" s="1212"/>
      <c r="CDV142" s="1212"/>
      <c r="CDW142" s="1212"/>
      <c r="CDX142" s="1212"/>
      <c r="CDY142" s="1212"/>
      <c r="CDZ142" s="1212"/>
      <c r="CEA142" s="1212"/>
      <c r="CEB142" s="1212"/>
      <c r="CEC142" s="1212"/>
      <c r="CED142" s="1212"/>
      <c r="CEE142" s="1212"/>
      <c r="CEF142" s="1212"/>
      <c r="CEG142" s="1212"/>
      <c r="CEH142" s="1212"/>
      <c r="CEI142" s="1212"/>
      <c r="CEJ142" s="1212"/>
      <c r="CEK142" s="1212"/>
      <c r="CEL142" s="1212"/>
      <c r="CEM142" s="1212"/>
      <c r="CEN142" s="1212"/>
      <c r="CEO142" s="1212"/>
      <c r="CEP142" s="1212"/>
      <c r="CEQ142" s="1212"/>
      <c r="CER142" s="1212"/>
      <c r="CES142" s="1212"/>
      <c r="CET142" s="1212"/>
      <c r="CEU142" s="1212"/>
      <c r="CEV142" s="1212"/>
      <c r="CEW142" s="1212"/>
      <c r="CEX142" s="1212"/>
      <c r="CEY142" s="1212"/>
      <c r="CEZ142" s="1212"/>
      <c r="CFA142" s="1212"/>
      <c r="CFB142" s="1212"/>
      <c r="CFC142" s="1212"/>
      <c r="CFD142" s="1212"/>
      <c r="CFE142" s="1212"/>
      <c r="CFF142" s="1212"/>
      <c r="CFG142" s="1212"/>
      <c r="CFH142" s="1212"/>
      <c r="CFI142" s="1212"/>
      <c r="CFJ142" s="1212"/>
      <c r="CFK142" s="1212"/>
      <c r="CFL142" s="1212"/>
      <c r="CFM142" s="1212"/>
      <c r="CFN142" s="1212"/>
      <c r="CFO142" s="1212"/>
      <c r="CFP142" s="1212"/>
      <c r="CFQ142" s="1212"/>
      <c r="CFR142" s="1212"/>
      <c r="CFS142" s="1212"/>
      <c r="CFT142" s="1212"/>
      <c r="CFU142" s="1212"/>
      <c r="CFV142" s="1212"/>
      <c r="CFW142" s="1212"/>
      <c r="CFX142" s="1212"/>
      <c r="CFY142" s="1212"/>
      <c r="CFZ142" s="1212"/>
      <c r="CGA142" s="1212"/>
      <c r="CGB142" s="1212"/>
      <c r="CGC142" s="1212"/>
      <c r="CGD142" s="1212"/>
      <c r="CGE142" s="1212"/>
      <c r="CGF142" s="1212"/>
      <c r="CGG142" s="1212"/>
      <c r="CGH142" s="1212"/>
      <c r="CGI142" s="1212"/>
      <c r="CGJ142" s="1212"/>
      <c r="CGK142" s="1212"/>
      <c r="CGL142" s="1212"/>
      <c r="CGM142" s="1212"/>
      <c r="CGN142" s="1212"/>
      <c r="CGO142" s="1212"/>
      <c r="CGP142" s="1212"/>
      <c r="CGQ142" s="1212"/>
      <c r="CGR142" s="1212"/>
      <c r="CGS142" s="1212"/>
      <c r="CGT142" s="1212"/>
      <c r="CGU142" s="1212"/>
      <c r="CGV142" s="1212"/>
      <c r="CGW142" s="1212"/>
      <c r="CGX142" s="1212"/>
      <c r="CGY142" s="1212"/>
      <c r="CGZ142" s="1212"/>
      <c r="CHA142" s="1212"/>
      <c r="CHB142" s="1212"/>
      <c r="CHC142" s="1212"/>
      <c r="CHD142" s="1212"/>
      <c r="CHE142" s="1212"/>
      <c r="CHF142" s="1212"/>
      <c r="CHG142" s="1212"/>
      <c r="CHH142" s="1212"/>
      <c r="CHI142" s="1212"/>
      <c r="CHJ142" s="1212"/>
      <c r="CHK142" s="1212"/>
      <c r="CHL142" s="1212"/>
      <c r="CHM142" s="1212"/>
      <c r="CHN142" s="1212"/>
      <c r="CHO142" s="1212"/>
      <c r="CHP142" s="1212"/>
      <c r="CHQ142" s="1212"/>
      <c r="CHR142" s="1212"/>
      <c r="CHS142" s="1212"/>
      <c r="CHT142" s="1212"/>
      <c r="CHU142" s="1212"/>
      <c r="CHV142" s="1212"/>
      <c r="CHW142" s="1212"/>
      <c r="CHX142" s="1212"/>
      <c r="CHY142" s="1212"/>
      <c r="CHZ142" s="1212"/>
      <c r="CIA142" s="1212"/>
      <c r="CIB142" s="1212"/>
      <c r="CIC142" s="1212"/>
      <c r="CID142" s="1212"/>
      <c r="CIE142" s="1212"/>
      <c r="CIF142" s="1212"/>
      <c r="CIG142" s="1212"/>
      <c r="CIH142" s="1212"/>
      <c r="CII142" s="1212"/>
      <c r="CIJ142" s="1212"/>
      <c r="CIK142" s="1212"/>
      <c r="CIL142" s="1212"/>
      <c r="CIM142" s="1212"/>
      <c r="CIN142" s="1212"/>
      <c r="CIO142" s="1212"/>
      <c r="CIP142" s="1212"/>
      <c r="CIQ142" s="1212"/>
      <c r="CIR142" s="1212"/>
      <c r="CIS142" s="1212"/>
      <c r="CIT142" s="1212"/>
      <c r="CIU142" s="1212"/>
      <c r="CIV142" s="1212"/>
      <c r="CIW142" s="1212"/>
      <c r="CIX142" s="1212"/>
      <c r="CIY142" s="1212"/>
      <c r="CIZ142" s="1212"/>
      <c r="CJA142" s="1212"/>
      <c r="CJB142" s="1212"/>
      <c r="CJC142" s="1212"/>
      <c r="CJD142" s="1212"/>
      <c r="CJE142" s="1212"/>
      <c r="CJF142" s="1212"/>
      <c r="CJG142" s="1212"/>
      <c r="CJH142" s="1212"/>
      <c r="CJI142" s="1212"/>
      <c r="CJJ142" s="1212"/>
      <c r="CJK142" s="1212"/>
      <c r="CJL142" s="1212"/>
      <c r="CJM142" s="1212"/>
      <c r="CJN142" s="1212"/>
      <c r="CJO142" s="1212"/>
      <c r="CJP142" s="1212"/>
      <c r="CJQ142" s="1212"/>
      <c r="CJR142" s="1212"/>
      <c r="CJS142" s="1212"/>
      <c r="CJT142" s="1212"/>
      <c r="CJU142" s="1212"/>
      <c r="CJV142" s="1212"/>
      <c r="CJW142" s="1212"/>
      <c r="CJX142" s="1212"/>
      <c r="CJY142" s="1212"/>
      <c r="CJZ142" s="1212"/>
      <c r="CKA142" s="1212"/>
      <c r="CKB142" s="1212"/>
      <c r="CKC142" s="1212"/>
      <c r="CKD142" s="1212"/>
      <c r="CKE142" s="1212"/>
      <c r="CKF142" s="1212"/>
      <c r="CKG142" s="1212"/>
      <c r="CKH142" s="1212"/>
      <c r="CKI142" s="1212"/>
      <c r="CKJ142" s="1212"/>
      <c r="CKK142" s="1212"/>
      <c r="CKL142" s="1212"/>
      <c r="CKM142" s="1212"/>
      <c r="CKN142" s="1212"/>
      <c r="CKO142" s="1212"/>
      <c r="CKP142" s="1212"/>
      <c r="CKQ142" s="1212"/>
      <c r="CKR142" s="1212"/>
      <c r="CKS142" s="1212"/>
      <c r="CKT142" s="1212"/>
      <c r="CKU142" s="1212"/>
      <c r="CKV142" s="1212"/>
      <c r="CKW142" s="1212"/>
      <c r="CKX142" s="1212"/>
      <c r="CKY142" s="1212"/>
      <c r="CKZ142" s="1212"/>
      <c r="CLA142" s="1212"/>
      <c r="CLB142" s="1212"/>
      <c r="CLC142" s="1212"/>
      <c r="CLD142" s="1212"/>
      <c r="CLE142" s="1212"/>
      <c r="CLF142" s="1212"/>
      <c r="CLG142" s="1212"/>
      <c r="CLH142" s="1212"/>
      <c r="CLI142" s="1212"/>
      <c r="CLJ142" s="1212"/>
      <c r="CLK142" s="1212"/>
      <c r="CLL142" s="1212"/>
      <c r="CLM142" s="1212"/>
      <c r="CLN142" s="1212"/>
      <c r="CLO142" s="1212"/>
      <c r="CLP142" s="1212"/>
      <c r="CLQ142" s="1212"/>
      <c r="CLR142" s="1212"/>
      <c r="CLS142" s="1212"/>
      <c r="CLT142" s="1212"/>
      <c r="CLU142" s="1212"/>
      <c r="CLV142" s="1212"/>
      <c r="CLW142" s="1212"/>
      <c r="CLX142" s="1212"/>
      <c r="CLY142" s="1212"/>
      <c r="CLZ142" s="1212"/>
      <c r="CMA142" s="1212"/>
      <c r="CMB142" s="1212"/>
      <c r="CMC142" s="1212"/>
      <c r="CMD142" s="1212"/>
      <c r="CME142" s="1212"/>
      <c r="CMF142" s="1212"/>
      <c r="CMG142" s="1212"/>
      <c r="CMH142" s="1212"/>
      <c r="CMI142" s="1212"/>
      <c r="CMJ142" s="1212"/>
      <c r="CMK142" s="1212"/>
      <c r="CML142" s="1212"/>
      <c r="CMM142" s="1212"/>
      <c r="CMN142" s="1212"/>
      <c r="CMO142" s="1212"/>
      <c r="CMP142" s="1212"/>
      <c r="CMQ142" s="1212"/>
      <c r="CMR142" s="1212"/>
      <c r="CMS142" s="1212"/>
      <c r="CMT142" s="1212"/>
      <c r="CMU142" s="1212"/>
      <c r="CMV142" s="1212"/>
      <c r="CMW142" s="1212"/>
      <c r="CMX142" s="1212"/>
      <c r="CMY142" s="1212"/>
      <c r="CMZ142" s="1212"/>
      <c r="CNA142" s="1212"/>
      <c r="CNB142" s="1212"/>
      <c r="CNC142" s="1212"/>
      <c r="CND142" s="1212"/>
      <c r="CNE142" s="1212"/>
      <c r="CNF142" s="1212"/>
      <c r="CNG142" s="1212"/>
      <c r="CNH142" s="1212"/>
      <c r="CNI142" s="1212"/>
      <c r="CNJ142" s="1212"/>
      <c r="CNK142" s="1212"/>
      <c r="CNL142" s="1212"/>
      <c r="CNM142" s="1212"/>
      <c r="CNN142" s="1212"/>
      <c r="CNO142" s="1212"/>
      <c r="CNP142" s="1212"/>
      <c r="CNQ142" s="1212"/>
      <c r="CNR142" s="1212"/>
      <c r="CNS142" s="1212"/>
      <c r="CNT142" s="1212"/>
      <c r="CNU142" s="1212"/>
      <c r="CNV142" s="1212"/>
      <c r="CNW142" s="1212"/>
      <c r="CNX142" s="1212"/>
      <c r="CNY142" s="1212"/>
      <c r="CNZ142" s="1212"/>
      <c r="COA142" s="1212"/>
      <c r="COB142" s="1212"/>
      <c r="COC142" s="1212"/>
      <c r="COD142" s="1212"/>
      <c r="COE142" s="1212"/>
      <c r="COF142" s="1212"/>
      <c r="COG142" s="1212"/>
      <c r="COH142" s="1212"/>
      <c r="COI142" s="1212"/>
      <c r="COJ142" s="1212"/>
      <c r="COK142" s="1212"/>
      <c r="COL142" s="1212"/>
      <c r="COM142" s="1212"/>
      <c r="CON142" s="1212"/>
      <c r="COO142" s="1212"/>
      <c r="COP142" s="1212"/>
      <c r="COQ142" s="1212"/>
      <c r="COR142" s="1212"/>
      <c r="COS142" s="1212"/>
      <c r="COT142" s="1212"/>
      <c r="COU142" s="1212"/>
      <c r="COV142" s="1212"/>
      <c r="COW142" s="1212"/>
      <c r="COX142" s="1212"/>
      <c r="COY142" s="1212"/>
      <c r="COZ142" s="1212"/>
      <c r="CPA142" s="1212"/>
      <c r="CPB142" s="1212"/>
      <c r="CPC142" s="1212"/>
      <c r="CPD142" s="1212"/>
      <c r="CPE142" s="1212"/>
      <c r="CPF142" s="1212"/>
      <c r="CPG142" s="1212"/>
      <c r="CPH142" s="1212"/>
      <c r="CPI142" s="1212"/>
      <c r="CPJ142" s="1212"/>
      <c r="CPK142" s="1212"/>
      <c r="CPL142" s="1212"/>
      <c r="CPM142" s="1212"/>
      <c r="CPN142" s="1212"/>
      <c r="CPO142" s="1212"/>
      <c r="CPP142" s="1212"/>
      <c r="CPQ142" s="1212"/>
      <c r="CPR142" s="1212"/>
      <c r="CPS142" s="1212"/>
      <c r="CPT142" s="1212"/>
      <c r="CPU142" s="1212"/>
      <c r="CPV142" s="1212"/>
      <c r="CPW142" s="1212"/>
      <c r="CPX142" s="1212"/>
      <c r="CPY142" s="1212"/>
      <c r="CPZ142" s="1212"/>
      <c r="CQA142" s="1212"/>
      <c r="CQB142" s="1212"/>
      <c r="CQC142" s="1212"/>
      <c r="CQD142" s="1212"/>
      <c r="CQE142" s="1212"/>
      <c r="CQF142" s="1212"/>
      <c r="CQG142" s="1212"/>
      <c r="CQH142" s="1212"/>
      <c r="CQI142" s="1212"/>
      <c r="CQJ142" s="1212"/>
      <c r="CQK142" s="1212"/>
      <c r="CQL142" s="1212"/>
      <c r="CQM142" s="1212"/>
      <c r="CQN142" s="1212"/>
      <c r="CQO142" s="1212"/>
      <c r="CQP142" s="1212"/>
      <c r="CQQ142" s="1212"/>
      <c r="CQR142" s="1212"/>
      <c r="CQS142" s="1212"/>
      <c r="CQT142" s="1212"/>
      <c r="CQU142" s="1212"/>
      <c r="CQV142" s="1212"/>
      <c r="CQW142" s="1212"/>
      <c r="CQX142" s="1212"/>
      <c r="CQY142" s="1212"/>
      <c r="CQZ142" s="1212"/>
      <c r="CRA142" s="1212"/>
      <c r="CRB142" s="1212"/>
      <c r="CRC142" s="1212"/>
      <c r="CRD142" s="1212"/>
      <c r="CRE142" s="1212"/>
      <c r="CRF142" s="1212"/>
      <c r="CRG142" s="1212"/>
      <c r="CRH142" s="1212"/>
      <c r="CRI142" s="1212"/>
      <c r="CRJ142" s="1212"/>
      <c r="CRK142" s="1212"/>
      <c r="CRL142" s="1212"/>
      <c r="CRM142" s="1212"/>
      <c r="CRN142" s="1212"/>
      <c r="CRO142" s="1212"/>
      <c r="CRP142" s="1212"/>
      <c r="CRQ142" s="1212"/>
      <c r="CRR142" s="1212"/>
      <c r="CRS142" s="1212"/>
      <c r="CRT142" s="1212"/>
      <c r="CRU142" s="1212"/>
      <c r="CRV142" s="1212"/>
      <c r="CRW142" s="1212"/>
      <c r="CRX142" s="1212"/>
      <c r="CRY142" s="1212"/>
      <c r="CRZ142" s="1212"/>
      <c r="CSA142" s="1212"/>
      <c r="CSB142" s="1212"/>
      <c r="CSC142" s="1212"/>
      <c r="CSD142" s="1212"/>
      <c r="CSE142" s="1212"/>
      <c r="CSF142" s="1212"/>
      <c r="CSG142" s="1212"/>
      <c r="CSH142" s="1212"/>
      <c r="CSI142" s="1212"/>
      <c r="CSJ142" s="1212"/>
      <c r="CSK142" s="1212"/>
      <c r="CSL142" s="1212"/>
      <c r="CSM142" s="1212"/>
      <c r="CSN142" s="1212"/>
      <c r="CSO142" s="1212"/>
      <c r="CSP142" s="1212"/>
      <c r="CSQ142" s="1212"/>
      <c r="CSR142" s="1212"/>
      <c r="CSS142" s="1212"/>
      <c r="CST142" s="1212"/>
      <c r="CSU142" s="1212"/>
      <c r="CSV142" s="1212"/>
      <c r="CSW142" s="1212"/>
      <c r="CSX142" s="1212"/>
      <c r="CSY142" s="1212"/>
      <c r="CSZ142" s="1212"/>
      <c r="CTA142" s="1212"/>
      <c r="CTB142" s="1212"/>
      <c r="CTC142" s="1212"/>
      <c r="CTD142" s="1212"/>
      <c r="CTE142" s="1212"/>
      <c r="CTF142" s="1212"/>
      <c r="CTG142" s="1212"/>
      <c r="CTH142" s="1212"/>
      <c r="CTI142" s="1212"/>
      <c r="CTJ142" s="1212"/>
      <c r="CTK142" s="1212"/>
      <c r="CTL142" s="1212"/>
      <c r="CTM142" s="1212"/>
      <c r="CTN142" s="1212"/>
      <c r="CTO142" s="1212"/>
      <c r="CTP142" s="1212"/>
      <c r="CTQ142" s="1212"/>
      <c r="CTR142" s="1212"/>
      <c r="CTS142" s="1212"/>
      <c r="CTT142" s="1212"/>
      <c r="CTU142" s="1212"/>
      <c r="CTV142" s="1212"/>
      <c r="CTW142" s="1212"/>
      <c r="CTX142" s="1212"/>
      <c r="CTY142" s="1212"/>
      <c r="CTZ142" s="1212"/>
      <c r="CUA142" s="1212"/>
      <c r="CUB142" s="1212"/>
      <c r="CUC142" s="1212"/>
      <c r="CUD142" s="1212"/>
      <c r="CUE142" s="1212"/>
      <c r="CUF142" s="1212"/>
      <c r="CUG142" s="1212"/>
      <c r="CUH142" s="1212"/>
      <c r="CUI142" s="1212"/>
      <c r="CUJ142" s="1212"/>
      <c r="CUK142" s="1212"/>
      <c r="CUL142" s="1212"/>
      <c r="CUM142" s="1212"/>
      <c r="CUN142" s="1212"/>
      <c r="CUO142" s="1212"/>
      <c r="CUP142" s="1212"/>
      <c r="CUQ142" s="1212"/>
      <c r="CUR142" s="1212"/>
      <c r="CUS142" s="1212"/>
      <c r="CUT142" s="1212"/>
      <c r="CUU142" s="1212"/>
      <c r="CUV142" s="1212"/>
      <c r="CUW142" s="1212"/>
      <c r="CUX142" s="1212"/>
      <c r="CUY142" s="1212"/>
      <c r="CUZ142" s="1212"/>
      <c r="CVA142" s="1212"/>
      <c r="CVB142" s="1212"/>
      <c r="CVC142" s="1212"/>
      <c r="CVD142" s="1212"/>
      <c r="CVE142" s="1212"/>
      <c r="CVF142" s="1212"/>
      <c r="CVG142" s="1212"/>
      <c r="CVH142" s="1212"/>
      <c r="CVI142" s="1212"/>
      <c r="CVJ142" s="1212"/>
      <c r="CVK142" s="1212"/>
      <c r="CVL142" s="1212"/>
      <c r="CVM142" s="1212"/>
      <c r="CVN142" s="1212"/>
      <c r="CVO142" s="1212"/>
      <c r="CVP142" s="1212"/>
      <c r="CVQ142" s="1212"/>
      <c r="CVR142" s="1212"/>
      <c r="CVS142" s="1212"/>
      <c r="CVT142" s="1212"/>
      <c r="CVU142" s="1212"/>
      <c r="CVV142" s="1212"/>
      <c r="CVW142" s="1212"/>
      <c r="CVX142" s="1212"/>
      <c r="CVY142" s="1212"/>
      <c r="CVZ142" s="1212"/>
      <c r="CWA142" s="1212"/>
      <c r="CWB142" s="1212"/>
      <c r="CWC142" s="1212"/>
      <c r="CWD142" s="1212"/>
      <c r="CWE142" s="1212"/>
      <c r="CWF142" s="1212"/>
      <c r="CWG142" s="1212"/>
      <c r="CWH142" s="1212"/>
      <c r="CWI142" s="1212"/>
      <c r="CWJ142" s="1212"/>
      <c r="CWK142" s="1212"/>
      <c r="CWL142" s="1212"/>
      <c r="CWM142" s="1212"/>
      <c r="CWN142" s="1212"/>
      <c r="CWO142" s="1212"/>
      <c r="CWP142" s="1212"/>
      <c r="CWQ142" s="1212"/>
      <c r="CWR142" s="1212"/>
      <c r="CWS142" s="1212"/>
      <c r="CWT142" s="1212"/>
      <c r="CWU142" s="1212"/>
      <c r="CWV142" s="1212"/>
      <c r="CWW142" s="1212"/>
      <c r="CWX142" s="1212"/>
      <c r="CWY142" s="1212"/>
      <c r="CWZ142" s="1212"/>
      <c r="CXA142" s="1212"/>
      <c r="CXB142" s="1212"/>
      <c r="CXC142" s="1212"/>
      <c r="CXD142" s="1212"/>
      <c r="CXE142" s="1212"/>
      <c r="CXF142" s="1212"/>
      <c r="CXG142" s="1212"/>
      <c r="CXH142" s="1212"/>
      <c r="CXI142" s="1212"/>
      <c r="CXJ142" s="1212"/>
      <c r="CXK142" s="1212"/>
      <c r="CXL142" s="1212"/>
      <c r="CXM142" s="1212"/>
      <c r="CXN142" s="1212"/>
      <c r="CXO142" s="1212"/>
      <c r="CXP142" s="1212"/>
      <c r="CXQ142" s="1212"/>
      <c r="CXR142" s="1212"/>
      <c r="CXS142" s="1212"/>
      <c r="CXT142" s="1212"/>
      <c r="CXU142" s="1212"/>
      <c r="CXV142" s="1212"/>
      <c r="CXW142" s="1212"/>
      <c r="CXX142" s="1212"/>
      <c r="CXY142" s="1212"/>
      <c r="CXZ142" s="1212"/>
      <c r="CYA142" s="1212"/>
      <c r="CYB142" s="1212"/>
      <c r="CYC142" s="1212"/>
      <c r="CYD142" s="1212"/>
      <c r="CYE142" s="1212"/>
      <c r="CYF142" s="1212"/>
      <c r="CYG142" s="1212"/>
      <c r="CYH142" s="1212"/>
      <c r="CYI142" s="1212"/>
      <c r="CYJ142" s="1212"/>
      <c r="CYK142" s="1212"/>
      <c r="CYL142" s="1212"/>
      <c r="CYM142" s="1212"/>
      <c r="CYN142" s="1212"/>
      <c r="CYO142" s="1212"/>
      <c r="CYP142" s="1212"/>
      <c r="CYQ142" s="1212"/>
      <c r="CYR142" s="1212"/>
      <c r="CYS142" s="1212"/>
      <c r="CYT142" s="1212"/>
      <c r="CYU142" s="1212"/>
      <c r="CYV142" s="1212"/>
      <c r="CYW142" s="1212"/>
      <c r="CYX142" s="1212"/>
      <c r="CYY142" s="1212"/>
      <c r="CYZ142" s="1212"/>
      <c r="CZA142" s="1212"/>
      <c r="CZB142" s="1212"/>
      <c r="CZC142" s="1212"/>
      <c r="CZD142" s="1212"/>
      <c r="CZE142" s="1212"/>
      <c r="CZF142" s="1212"/>
      <c r="CZG142" s="1212"/>
      <c r="CZH142" s="1212"/>
      <c r="CZI142" s="1212"/>
      <c r="CZJ142" s="1212"/>
      <c r="CZK142" s="1212"/>
      <c r="CZL142" s="1212"/>
      <c r="CZM142" s="1212"/>
      <c r="CZN142" s="1212"/>
      <c r="CZO142" s="1212"/>
      <c r="CZP142" s="1212"/>
      <c r="CZQ142" s="1212"/>
      <c r="CZR142" s="1212"/>
      <c r="CZS142" s="1212"/>
      <c r="CZT142" s="1212"/>
      <c r="CZU142" s="1212"/>
      <c r="CZV142" s="1212"/>
      <c r="CZW142" s="1212"/>
      <c r="CZX142" s="1212"/>
      <c r="CZY142" s="1212"/>
      <c r="CZZ142" s="1212"/>
      <c r="DAA142" s="1212"/>
      <c r="DAB142" s="1212"/>
      <c r="DAC142" s="1212"/>
      <c r="DAD142" s="1212"/>
      <c r="DAE142" s="1212"/>
      <c r="DAF142" s="1212"/>
      <c r="DAG142" s="1212"/>
      <c r="DAH142" s="1212"/>
      <c r="DAI142" s="1212"/>
      <c r="DAJ142" s="1212"/>
      <c r="DAK142" s="1212"/>
      <c r="DAL142" s="1212"/>
      <c r="DAM142" s="1212"/>
      <c r="DAN142" s="1212"/>
      <c r="DAO142" s="1212"/>
      <c r="DAP142" s="1212"/>
      <c r="DAQ142" s="1212"/>
      <c r="DAR142" s="1212"/>
      <c r="DAS142" s="1212"/>
      <c r="DAT142" s="1212"/>
      <c r="DAU142" s="1212"/>
      <c r="DAV142" s="1212"/>
      <c r="DAW142" s="1212"/>
      <c r="DAX142" s="1212"/>
      <c r="DAY142" s="1212"/>
      <c r="DAZ142" s="1212"/>
      <c r="DBA142" s="1212"/>
      <c r="DBB142" s="1212"/>
      <c r="DBC142" s="1212"/>
      <c r="DBD142" s="1212"/>
      <c r="DBE142" s="1212"/>
      <c r="DBF142" s="1212"/>
      <c r="DBG142" s="1212"/>
      <c r="DBH142" s="1212"/>
      <c r="DBI142" s="1212"/>
      <c r="DBJ142" s="1212"/>
      <c r="DBK142" s="1212"/>
      <c r="DBL142" s="1212"/>
      <c r="DBM142" s="1212"/>
      <c r="DBN142" s="1212"/>
      <c r="DBO142" s="1212"/>
      <c r="DBP142" s="1212"/>
      <c r="DBQ142" s="1212"/>
      <c r="DBR142" s="1212"/>
      <c r="DBS142" s="1212"/>
      <c r="DBT142" s="1212"/>
      <c r="DBU142" s="1212"/>
      <c r="DBV142" s="1212"/>
      <c r="DBW142" s="1212"/>
      <c r="DBX142" s="1212"/>
      <c r="DBY142" s="1212"/>
      <c r="DBZ142" s="1212"/>
      <c r="DCA142" s="1212"/>
      <c r="DCB142" s="1212"/>
      <c r="DCC142" s="1212"/>
      <c r="DCD142" s="1212"/>
      <c r="DCE142" s="1212"/>
      <c r="DCF142" s="1212"/>
      <c r="DCG142" s="1212"/>
      <c r="DCH142" s="1212"/>
      <c r="DCI142" s="1212"/>
      <c r="DCJ142" s="1212"/>
      <c r="DCK142" s="1212"/>
      <c r="DCL142" s="1212"/>
      <c r="DCM142" s="1212"/>
      <c r="DCN142" s="1212"/>
      <c r="DCO142" s="1212"/>
      <c r="DCP142" s="1212"/>
      <c r="DCQ142" s="1212"/>
      <c r="DCR142" s="1212"/>
      <c r="DCS142" s="1212"/>
      <c r="DCT142" s="1212"/>
      <c r="DCU142" s="1212"/>
      <c r="DCV142" s="1212"/>
      <c r="DCW142" s="1212"/>
      <c r="DCX142" s="1212"/>
      <c r="DCY142" s="1212"/>
      <c r="DCZ142" s="1212"/>
      <c r="DDA142" s="1212"/>
      <c r="DDB142" s="1212"/>
      <c r="DDC142" s="1212"/>
      <c r="DDD142" s="1212"/>
      <c r="DDE142" s="1212"/>
      <c r="DDF142" s="1212"/>
      <c r="DDG142" s="1212"/>
      <c r="DDH142" s="1212"/>
      <c r="DDI142" s="1212"/>
      <c r="DDJ142" s="1212"/>
      <c r="DDK142" s="1212"/>
      <c r="DDL142" s="1212"/>
      <c r="DDM142" s="1212"/>
      <c r="DDN142" s="1212"/>
      <c r="DDO142" s="1212"/>
      <c r="DDP142" s="1212"/>
      <c r="DDQ142" s="1212"/>
      <c r="DDR142" s="1212"/>
      <c r="DDS142" s="1212"/>
      <c r="DDT142" s="1212"/>
      <c r="DDU142" s="1212"/>
      <c r="DDV142" s="1212"/>
      <c r="DDW142" s="1212"/>
      <c r="DDX142" s="1212"/>
      <c r="DDY142" s="1212"/>
      <c r="DDZ142" s="1212"/>
      <c r="DEA142" s="1212"/>
      <c r="DEB142" s="1212"/>
      <c r="DEC142" s="1212"/>
      <c r="DED142" s="1212"/>
      <c r="DEE142" s="1212"/>
      <c r="DEF142" s="1212"/>
      <c r="DEG142" s="1212"/>
      <c r="DEH142" s="1212"/>
      <c r="DEI142" s="1212"/>
      <c r="DEJ142" s="1212"/>
      <c r="DEK142" s="1212"/>
      <c r="DEL142" s="1212"/>
      <c r="DEM142" s="1212"/>
      <c r="DEN142" s="1212"/>
      <c r="DEO142" s="1212"/>
      <c r="DEP142" s="1212"/>
      <c r="DEQ142" s="1212"/>
      <c r="DER142" s="1212"/>
      <c r="DES142" s="1212"/>
      <c r="DET142" s="1212"/>
      <c r="DEU142" s="1212"/>
      <c r="DEV142" s="1212"/>
      <c r="DEW142" s="1212"/>
      <c r="DEX142" s="1212"/>
      <c r="DEY142" s="1212"/>
      <c r="DEZ142" s="1212"/>
      <c r="DFA142" s="1212"/>
      <c r="DFB142" s="1212"/>
      <c r="DFC142" s="1212"/>
      <c r="DFD142" s="1212"/>
      <c r="DFE142" s="1212"/>
      <c r="DFF142" s="1212"/>
      <c r="DFG142" s="1212"/>
      <c r="DFH142" s="1212"/>
      <c r="DFI142" s="1212"/>
      <c r="DFJ142" s="1212"/>
      <c r="DFK142" s="1212"/>
      <c r="DFL142" s="1212"/>
      <c r="DFM142" s="1212"/>
      <c r="DFN142" s="1212"/>
      <c r="DFO142" s="1212"/>
      <c r="DFP142" s="1212"/>
      <c r="DFQ142" s="1212"/>
      <c r="DFR142" s="1212"/>
      <c r="DFS142" s="1212"/>
      <c r="DFT142" s="1212"/>
      <c r="DFU142" s="1212"/>
      <c r="DFV142" s="1212"/>
      <c r="DFW142" s="1212"/>
      <c r="DFX142" s="1212"/>
      <c r="DFY142" s="1212"/>
      <c r="DFZ142" s="1212"/>
      <c r="DGA142" s="1212"/>
      <c r="DGB142" s="1212"/>
      <c r="DGC142" s="1212"/>
      <c r="DGD142" s="1212"/>
      <c r="DGE142" s="1212"/>
      <c r="DGF142" s="1212"/>
      <c r="DGG142" s="1212"/>
      <c r="DGH142" s="1212"/>
      <c r="DGI142" s="1212"/>
      <c r="DGJ142" s="1212"/>
      <c r="DGK142" s="1212"/>
      <c r="DGL142" s="1212"/>
      <c r="DGM142" s="1212"/>
      <c r="DGN142" s="1212"/>
      <c r="DGO142" s="1212"/>
      <c r="DGP142" s="1212"/>
      <c r="DGQ142" s="1212"/>
      <c r="DGR142" s="1212"/>
      <c r="DGS142" s="1212"/>
      <c r="DGT142" s="1212"/>
      <c r="DGU142" s="1212"/>
      <c r="DGV142" s="1212"/>
      <c r="DGW142" s="1212"/>
      <c r="DGX142" s="1212"/>
      <c r="DGY142" s="1212"/>
      <c r="DGZ142" s="1212"/>
      <c r="DHA142" s="1212"/>
      <c r="DHB142" s="1212"/>
      <c r="DHC142" s="1212"/>
      <c r="DHD142" s="1212"/>
      <c r="DHE142" s="1212"/>
      <c r="DHF142" s="1212"/>
      <c r="DHG142" s="1212"/>
      <c r="DHH142" s="1212"/>
      <c r="DHI142" s="1212"/>
      <c r="DHJ142" s="1212"/>
      <c r="DHK142" s="1212"/>
      <c r="DHL142" s="1212"/>
      <c r="DHM142" s="1212"/>
      <c r="DHN142" s="1212"/>
      <c r="DHO142" s="1212"/>
      <c r="DHP142" s="1212"/>
      <c r="DHQ142" s="1212"/>
      <c r="DHR142" s="1212"/>
      <c r="DHS142" s="1212"/>
      <c r="DHT142" s="1212"/>
      <c r="DHU142" s="1212"/>
      <c r="DHV142" s="1212"/>
      <c r="DHW142" s="1212"/>
      <c r="DHX142" s="1212"/>
      <c r="DHY142" s="1212"/>
      <c r="DHZ142" s="1212"/>
      <c r="DIA142" s="1212"/>
      <c r="DIB142" s="1212"/>
      <c r="DIC142" s="1212"/>
      <c r="DID142" s="1212"/>
      <c r="DIE142" s="1212"/>
      <c r="DIF142" s="1212"/>
      <c r="DIG142" s="1212"/>
      <c r="DIH142" s="1212"/>
      <c r="DII142" s="1212"/>
      <c r="DIJ142" s="1212"/>
      <c r="DIK142" s="1212"/>
      <c r="DIL142" s="1212"/>
      <c r="DIM142" s="1212"/>
      <c r="DIN142" s="1212"/>
      <c r="DIO142" s="1212"/>
      <c r="DIP142" s="1212"/>
      <c r="DIQ142" s="1212"/>
      <c r="DIR142" s="1212"/>
      <c r="DIS142" s="1212"/>
      <c r="DIT142" s="1212"/>
      <c r="DIU142" s="1212"/>
      <c r="DIV142" s="1212"/>
      <c r="DIW142" s="1212"/>
      <c r="DIX142" s="1212"/>
      <c r="DIY142" s="1212"/>
      <c r="DIZ142" s="1212"/>
      <c r="DJA142" s="1212"/>
      <c r="DJB142" s="1212"/>
      <c r="DJC142" s="1212"/>
      <c r="DJD142" s="1212"/>
      <c r="DJE142" s="1212"/>
      <c r="DJF142" s="1212"/>
      <c r="DJG142" s="1212"/>
      <c r="DJH142" s="1212"/>
      <c r="DJI142" s="1212"/>
      <c r="DJJ142" s="1212"/>
      <c r="DJK142" s="1212"/>
      <c r="DJL142" s="1212"/>
      <c r="DJM142" s="1212"/>
      <c r="DJN142" s="1212"/>
      <c r="DJO142" s="1212"/>
      <c r="DJP142" s="1212"/>
      <c r="DJQ142" s="1212"/>
      <c r="DJR142" s="1212"/>
      <c r="DJS142" s="1212"/>
      <c r="DJT142" s="1212"/>
      <c r="DJU142" s="1212"/>
      <c r="DJV142" s="1212"/>
      <c r="DJW142" s="1212"/>
      <c r="DJX142" s="1212"/>
      <c r="DJY142" s="1212"/>
      <c r="DJZ142" s="1212"/>
      <c r="DKA142" s="1212"/>
      <c r="DKB142" s="1212"/>
      <c r="DKC142" s="1212"/>
      <c r="DKD142" s="1212"/>
      <c r="DKE142" s="1212"/>
      <c r="DKF142" s="1212"/>
      <c r="DKG142" s="1212"/>
      <c r="DKH142" s="1212"/>
      <c r="DKI142" s="1212"/>
      <c r="DKJ142" s="1212"/>
      <c r="DKK142" s="1212"/>
      <c r="DKL142" s="1212"/>
      <c r="DKM142" s="1212"/>
      <c r="DKN142" s="1212"/>
      <c r="DKO142" s="1212"/>
      <c r="DKP142" s="1212"/>
      <c r="DKQ142" s="1212"/>
      <c r="DKR142" s="1212"/>
      <c r="DKS142" s="1212"/>
      <c r="DKT142" s="1212"/>
      <c r="DKU142" s="1212"/>
      <c r="DKV142" s="1212"/>
      <c r="DKW142" s="1212"/>
      <c r="DKX142" s="1212"/>
      <c r="DKY142" s="1212"/>
      <c r="DKZ142" s="1212"/>
      <c r="DLA142" s="1212"/>
      <c r="DLB142" s="1212"/>
      <c r="DLC142" s="1212"/>
      <c r="DLD142" s="1212"/>
      <c r="DLE142" s="1212"/>
      <c r="DLF142" s="1212"/>
      <c r="DLG142" s="1212"/>
      <c r="DLH142" s="1212"/>
      <c r="DLI142" s="1212"/>
      <c r="DLJ142" s="1212"/>
      <c r="DLK142" s="1212"/>
      <c r="DLL142" s="1212"/>
      <c r="DLM142" s="1212"/>
      <c r="DLN142" s="1212"/>
      <c r="DLO142" s="1212"/>
      <c r="DLP142" s="1212"/>
      <c r="DLQ142" s="1212"/>
      <c r="DLR142" s="1212"/>
      <c r="DLS142" s="1212"/>
      <c r="DLT142" s="1212"/>
      <c r="DLU142" s="1212"/>
      <c r="DLV142" s="1212"/>
      <c r="DLW142" s="1212"/>
      <c r="DLX142" s="1212"/>
      <c r="DLY142" s="1212"/>
      <c r="DLZ142" s="1212"/>
      <c r="DMA142" s="1212"/>
      <c r="DMB142" s="1212"/>
      <c r="DMC142" s="1212"/>
      <c r="DMD142" s="1212"/>
      <c r="DME142" s="1212"/>
      <c r="DMF142" s="1212"/>
      <c r="DMG142" s="1212"/>
      <c r="DMH142" s="1212"/>
      <c r="DMI142" s="1212"/>
      <c r="DMJ142" s="1212"/>
      <c r="DMK142" s="1212"/>
      <c r="DML142" s="1212"/>
      <c r="DMM142" s="1212"/>
      <c r="DMN142" s="1212"/>
      <c r="DMO142" s="1212"/>
      <c r="DMP142" s="1212"/>
      <c r="DMQ142" s="1212"/>
      <c r="DMR142" s="1212"/>
      <c r="DMS142" s="1212"/>
      <c r="DMT142" s="1212"/>
      <c r="DMU142" s="1212"/>
      <c r="DMV142" s="1212"/>
      <c r="DMW142" s="1212"/>
      <c r="DMX142" s="1212"/>
      <c r="DMY142" s="1212"/>
      <c r="DMZ142" s="1212"/>
      <c r="DNA142" s="1212"/>
      <c r="DNB142" s="1212"/>
      <c r="DNC142" s="1212"/>
      <c r="DND142" s="1212"/>
      <c r="DNE142" s="1212"/>
      <c r="DNF142" s="1212"/>
      <c r="DNG142" s="1212"/>
      <c r="DNH142" s="1212"/>
      <c r="DNI142" s="1212"/>
      <c r="DNJ142" s="1212"/>
      <c r="DNK142" s="1212"/>
      <c r="DNL142" s="1212"/>
      <c r="DNM142" s="1212"/>
      <c r="DNN142" s="1212"/>
      <c r="DNO142" s="1212"/>
      <c r="DNP142" s="1212"/>
      <c r="DNQ142" s="1212"/>
      <c r="DNR142" s="1212"/>
      <c r="DNS142" s="1212"/>
      <c r="DNT142" s="1212"/>
      <c r="DNU142" s="1212"/>
      <c r="DNV142" s="1212"/>
      <c r="DNW142" s="1212"/>
      <c r="DNX142" s="1212"/>
      <c r="DNY142" s="1212"/>
      <c r="DNZ142" s="1212"/>
      <c r="DOA142" s="1212"/>
      <c r="DOB142" s="1212"/>
      <c r="DOC142" s="1212"/>
      <c r="DOD142" s="1212"/>
      <c r="DOE142" s="1212"/>
      <c r="DOF142" s="1212"/>
      <c r="DOG142" s="1212"/>
      <c r="DOH142" s="1212"/>
      <c r="DOI142" s="1212"/>
      <c r="DOJ142" s="1212"/>
      <c r="DOK142" s="1212"/>
      <c r="DOL142" s="1212"/>
      <c r="DOM142" s="1212"/>
      <c r="DON142" s="1212"/>
      <c r="DOO142" s="1212"/>
      <c r="DOP142" s="1212"/>
      <c r="DOQ142" s="1212"/>
      <c r="DOR142" s="1212"/>
      <c r="DOS142" s="1212"/>
      <c r="DOT142" s="1212"/>
      <c r="DOU142" s="1212"/>
      <c r="DOV142" s="1212"/>
      <c r="DOW142" s="1212"/>
      <c r="DOX142" s="1212"/>
      <c r="DOY142" s="1212"/>
      <c r="DOZ142" s="1212"/>
      <c r="DPA142" s="1212"/>
      <c r="DPB142" s="1212"/>
      <c r="DPC142" s="1212"/>
      <c r="DPD142" s="1212"/>
      <c r="DPE142" s="1212"/>
      <c r="DPF142" s="1212"/>
      <c r="DPG142" s="1212"/>
      <c r="DPH142" s="1212"/>
      <c r="DPI142" s="1212"/>
      <c r="DPJ142" s="1212"/>
      <c r="DPK142" s="1212"/>
      <c r="DPL142" s="1212"/>
      <c r="DPM142" s="1212"/>
      <c r="DPN142" s="1212"/>
      <c r="DPO142" s="1212"/>
      <c r="DPP142" s="1212"/>
      <c r="DPQ142" s="1212"/>
      <c r="DPR142" s="1212"/>
      <c r="DPS142" s="1212"/>
      <c r="DPT142" s="1212"/>
      <c r="DPU142" s="1212"/>
      <c r="DPV142" s="1212"/>
      <c r="DPW142" s="1212"/>
      <c r="DPX142" s="1212"/>
      <c r="DPY142" s="1212"/>
      <c r="DPZ142" s="1212"/>
      <c r="DQA142" s="1212"/>
      <c r="DQB142" s="1212"/>
      <c r="DQC142" s="1212"/>
      <c r="DQD142" s="1212"/>
      <c r="DQE142" s="1212"/>
      <c r="DQF142" s="1212"/>
      <c r="DQG142" s="1212"/>
      <c r="DQH142" s="1212"/>
      <c r="DQI142" s="1212"/>
      <c r="DQJ142" s="1212"/>
      <c r="DQK142" s="1212"/>
      <c r="DQL142" s="1212"/>
      <c r="DQM142" s="1212"/>
      <c r="DQN142" s="1212"/>
      <c r="DQO142" s="1212"/>
      <c r="DQP142" s="1212"/>
      <c r="DQQ142" s="1212"/>
      <c r="DQR142" s="1212"/>
      <c r="DQS142" s="1212"/>
      <c r="DQT142" s="1212"/>
      <c r="DQU142" s="1212"/>
      <c r="DQV142" s="1212"/>
      <c r="DQW142" s="1212"/>
      <c r="DQX142" s="1212"/>
      <c r="DQY142" s="1212"/>
      <c r="DQZ142" s="1212"/>
      <c r="DRA142" s="1212"/>
      <c r="DRB142" s="1212"/>
      <c r="DRC142" s="1212"/>
      <c r="DRD142" s="1212"/>
      <c r="DRE142" s="1212"/>
      <c r="DRF142" s="1212"/>
      <c r="DRG142" s="1212"/>
      <c r="DRH142" s="1212"/>
      <c r="DRI142" s="1212"/>
      <c r="DRJ142" s="1212"/>
      <c r="DRK142" s="1212"/>
      <c r="DRL142" s="1212"/>
      <c r="DRM142" s="1212"/>
      <c r="DRN142" s="1212"/>
      <c r="DRO142" s="1212"/>
      <c r="DRP142" s="1212"/>
      <c r="DRQ142" s="1212"/>
      <c r="DRR142" s="1212"/>
      <c r="DRS142" s="1212"/>
      <c r="DRT142" s="1212"/>
      <c r="DRU142" s="1212"/>
      <c r="DRV142" s="1212"/>
      <c r="DRW142" s="1212"/>
      <c r="DRX142" s="1212"/>
      <c r="DRY142" s="1212"/>
      <c r="DRZ142" s="1212"/>
      <c r="DSA142" s="1212"/>
      <c r="DSB142" s="1212"/>
      <c r="DSC142" s="1212"/>
      <c r="DSD142" s="1212"/>
      <c r="DSE142" s="1212"/>
      <c r="DSF142" s="1212"/>
      <c r="DSG142" s="1212"/>
      <c r="DSH142" s="1212"/>
      <c r="DSI142" s="1212"/>
      <c r="DSJ142" s="1212"/>
      <c r="DSK142" s="1212"/>
      <c r="DSL142" s="1212"/>
      <c r="DSM142" s="1212"/>
      <c r="DSN142" s="1212"/>
      <c r="DSO142" s="1212"/>
      <c r="DSP142" s="1212"/>
      <c r="DSQ142" s="1212"/>
      <c r="DSR142" s="1212"/>
      <c r="DSS142" s="1212"/>
      <c r="DST142" s="1212"/>
      <c r="DSU142" s="1212"/>
      <c r="DSV142" s="1212"/>
      <c r="DSW142" s="1212"/>
      <c r="DSX142" s="1212"/>
      <c r="DSY142" s="1212"/>
      <c r="DSZ142" s="1212"/>
      <c r="DTA142" s="1212"/>
      <c r="DTB142" s="1212"/>
      <c r="DTC142" s="1212"/>
      <c r="DTD142" s="1212"/>
      <c r="DTE142" s="1212"/>
      <c r="DTF142" s="1212"/>
      <c r="DTG142" s="1212"/>
      <c r="DTH142" s="1212"/>
      <c r="DTI142" s="1212"/>
      <c r="DTJ142" s="1212"/>
      <c r="DTK142" s="1212"/>
      <c r="DTL142" s="1212"/>
      <c r="DTM142" s="1212"/>
      <c r="DTN142" s="1212"/>
      <c r="DTO142" s="1212"/>
      <c r="DTP142" s="1212"/>
      <c r="DTQ142" s="1212"/>
      <c r="DTR142" s="1212"/>
      <c r="DTS142" s="1212"/>
      <c r="DTT142" s="1212"/>
      <c r="DTU142" s="1212"/>
      <c r="DTV142" s="1212"/>
      <c r="DTW142" s="1212"/>
      <c r="DTX142" s="1212"/>
      <c r="DTY142" s="1212"/>
      <c r="DTZ142" s="1212"/>
      <c r="DUA142" s="1212"/>
      <c r="DUB142" s="1212"/>
      <c r="DUC142" s="1212"/>
      <c r="DUD142" s="1212"/>
      <c r="DUE142" s="1212"/>
      <c r="DUF142" s="1212"/>
      <c r="DUG142" s="1212"/>
      <c r="DUH142" s="1212"/>
      <c r="DUI142" s="1212"/>
      <c r="DUJ142" s="1212"/>
      <c r="DUK142" s="1212"/>
      <c r="DUL142" s="1212"/>
      <c r="DUM142" s="1212"/>
      <c r="DUN142" s="1212"/>
      <c r="DUO142" s="1212"/>
      <c r="DUP142" s="1212"/>
      <c r="DUQ142" s="1212"/>
      <c r="DUR142" s="1212"/>
      <c r="DUS142" s="1212"/>
      <c r="DUT142" s="1212"/>
      <c r="DUU142" s="1212"/>
      <c r="DUV142" s="1212"/>
      <c r="DUW142" s="1212"/>
      <c r="DUX142" s="1212"/>
      <c r="DUY142" s="1212"/>
      <c r="DUZ142" s="1212"/>
      <c r="DVA142" s="1212"/>
      <c r="DVB142" s="1212"/>
      <c r="DVC142" s="1212"/>
      <c r="DVD142" s="1212"/>
      <c r="DVE142" s="1212"/>
      <c r="DVF142" s="1212"/>
      <c r="DVG142" s="1212"/>
      <c r="DVH142" s="1212"/>
      <c r="DVI142" s="1212"/>
      <c r="DVJ142" s="1212"/>
      <c r="DVK142" s="1212"/>
      <c r="DVL142" s="1212"/>
      <c r="DVM142" s="1212"/>
      <c r="DVN142" s="1212"/>
      <c r="DVO142" s="1212"/>
      <c r="DVP142" s="1212"/>
      <c r="DVQ142" s="1212"/>
      <c r="DVR142" s="1212"/>
      <c r="DVS142" s="1212"/>
      <c r="DVT142" s="1212"/>
      <c r="DVU142" s="1212"/>
      <c r="DVV142" s="1212"/>
      <c r="DVW142" s="1212"/>
      <c r="DVX142" s="1212"/>
      <c r="DVY142" s="1212"/>
      <c r="DVZ142" s="1212"/>
      <c r="DWA142" s="1212"/>
      <c r="DWB142" s="1212"/>
      <c r="DWC142" s="1212"/>
      <c r="DWD142" s="1212"/>
      <c r="DWE142" s="1212"/>
      <c r="DWF142" s="1212"/>
      <c r="DWG142" s="1212"/>
      <c r="DWH142" s="1212"/>
      <c r="DWI142" s="1212"/>
      <c r="DWJ142" s="1212"/>
      <c r="DWK142" s="1212"/>
      <c r="DWL142" s="1212"/>
      <c r="DWM142" s="1212"/>
      <c r="DWN142" s="1212"/>
      <c r="DWO142" s="1212"/>
      <c r="DWP142" s="1212"/>
      <c r="DWQ142" s="1212"/>
      <c r="DWR142" s="1212"/>
      <c r="DWS142" s="1212"/>
      <c r="DWT142" s="1212"/>
      <c r="DWU142" s="1212"/>
      <c r="DWV142" s="1212"/>
      <c r="DWW142" s="1212"/>
      <c r="DWX142" s="1212"/>
      <c r="DWY142" s="1212"/>
      <c r="DWZ142" s="1212"/>
      <c r="DXA142" s="1212"/>
      <c r="DXB142" s="1212"/>
      <c r="DXC142" s="1212"/>
      <c r="DXD142" s="1212"/>
      <c r="DXE142" s="1212"/>
      <c r="DXF142" s="1212"/>
      <c r="DXG142" s="1212"/>
      <c r="DXH142" s="1212"/>
      <c r="DXI142" s="1212"/>
      <c r="DXJ142" s="1212"/>
      <c r="DXK142" s="1212"/>
      <c r="DXL142" s="1212"/>
      <c r="DXM142" s="1212"/>
      <c r="DXN142" s="1212"/>
      <c r="DXO142" s="1212"/>
      <c r="DXP142" s="1212"/>
      <c r="DXQ142" s="1212"/>
      <c r="DXR142" s="1212"/>
      <c r="DXS142" s="1212"/>
      <c r="DXT142" s="1212"/>
      <c r="DXU142" s="1212"/>
      <c r="DXV142" s="1212"/>
      <c r="DXW142" s="1212"/>
      <c r="DXX142" s="1212"/>
      <c r="DXY142" s="1212"/>
      <c r="DXZ142" s="1212"/>
      <c r="DYA142" s="1212"/>
      <c r="DYB142" s="1212"/>
      <c r="DYC142" s="1212"/>
      <c r="DYD142" s="1212"/>
      <c r="DYE142" s="1212"/>
      <c r="DYF142" s="1212"/>
      <c r="DYG142" s="1212"/>
      <c r="DYH142" s="1212"/>
      <c r="DYI142" s="1212"/>
      <c r="DYJ142" s="1212"/>
      <c r="DYK142" s="1212"/>
      <c r="DYL142" s="1212"/>
      <c r="DYM142" s="1212"/>
      <c r="DYN142" s="1212"/>
      <c r="DYO142" s="1212"/>
      <c r="DYP142" s="1212"/>
      <c r="DYQ142" s="1212"/>
      <c r="DYR142" s="1212"/>
      <c r="DYS142" s="1212"/>
      <c r="DYT142" s="1212"/>
      <c r="DYU142" s="1212"/>
      <c r="DYV142" s="1212"/>
      <c r="DYW142" s="1212"/>
      <c r="DYX142" s="1212"/>
      <c r="DYY142" s="1212"/>
      <c r="DYZ142" s="1212"/>
      <c r="DZA142" s="1212"/>
      <c r="DZB142" s="1212"/>
      <c r="DZC142" s="1212"/>
      <c r="DZD142" s="1212"/>
      <c r="DZE142" s="1212"/>
      <c r="DZF142" s="1212"/>
      <c r="DZG142" s="1212"/>
      <c r="DZH142" s="1212"/>
      <c r="DZI142" s="1212"/>
      <c r="DZJ142" s="1212"/>
      <c r="DZK142" s="1212"/>
      <c r="DZL142" s="1212"/>
      <c r="DZM142" s="1212"/>
      <c r="DZN142" s="1212"/>
      <c r="DZO142" s="1212"/>
      <c r="DZP142" s="1212"/>
      <c r="DZQ142" s="1212"/>
      <c r="DZR142" s="1212"/>
      <c r="DZS142" s="1212"/>
      <c r="DZT142" s="1212"/>
      <c r="DZU142" s="1212"/>
      <c r="DZV142" s="1212"/>
      <c r="DZW142" s="1212"/>
      <c r="DZX142" s="1212"/>
      <c r="DZY142" s="1212"/>
      <c r="DZZ142" s="1212"/>
      <c r="EAA142" s="1212"/>
      <c r="EAB142" s="1212"/>
      <c r="EAC142" s="1212"/>
      <c r="EAD142" s="1212"/>
      <c r="EAE142" s="1212"/>
      <c r="EAF142" s="1212"/>
      <c r="EAG142" s="1212"/>
      <c r="EAH142" s="1212"/>
      <c r="EAI142" s="1212"/>
      <c r="EAJ142" s="1212"/>
      <c r="EAK142" s="1212"/>
      <c r="EAL142" s="1212"/>
      <c r="EAM142" s="1212"/>
      <c r="EAN142" s="1212"/>
      <c r="EAO142" s="1212"/>
      <c r="EAP142" s="1212"/>
      <c r="EAQ142" s="1212"/>
      <c r="EAR142" s="1212"/>
      <c r="EAS142" s="1212"/>
      <c r="EAT142" s="1212"/>
      <c r="EAU142" s="1212"/>
      <c r="EAV142" s="1212"/>
      <c r="EAW142" s="1212"/>
      <c r="EAX142" s="1212"/>
      <c r="EAY142" s="1212"/>
      <c r="EAZ142" s="1212"/>
      <c r="EBA142" s="1212"/>
      <c r="EBB142" s="1212"/>
      <c r="EBC142" s="1212"/>
      <c r="EBD142" s="1212"/>
      <c r="EBE142" s="1212"/>
      <c r="EBF142" s="1212"/>
      <c r="EBG142" s="1212"/>
      <c r="EBH142" s="1212"/>
      <c r="EBI142" s="1212"/>
      <c r="EBJ142" s="1212"/>
      <c r="EBK142" s="1212"/>
      <c r="EBL142" s="1212"/>
      <c r="EBM142" s="1212"/>
      <c r="EBN142" s="1212"/>
      <c r="EBO142" s="1212"/>
      <c r="EBP142" s="1212"/>
      <c r="EBQ142" s="1212"/>
      <c r="EBR142" s="1212"/>
      <c r="EBS142" s="1212"/>
      <c r="EBT142" s="1212"/>
      <c r="EBU142" s="1212"/>
      <c r="EBV142" s="1212"/>
      <c r="EBW142" s="1212"/>
      <c r="EBX142" s="1212"/>
      <c r="EBY142" s="1212"/>
      <c r="EBZ142" s="1212"/>
      <c r="ECA142" s="1212"/>
      <c r="ECB142" s="1212"/>
      <c r="ECC142" s="1212"/>
      <c r="ECD142" s="1212"/>
      <c r="ECE142" s="1212"/>
      <c r="ECF142" s="1212"/>
      <c r="ECG142" s="1212"/>
      <c r="ECH142" s="1212"/>
      <c r="ECI142" s="1212"/>
      <c r="ECJ142" s="1212"/>
      <c r="ECK142" s="1212"/>
      <c r="ECL142" s="1212"/>
      <c r="ECM142" s="1212"/>
      <c r="ECN142" s="1212"/>
      <c r="ECO142" s="1212"/>
      <c r="ECP142" s="1212"/>
      <c r="ECQ142" s="1212"/>
      <c r="ECR142" s="1212"/>
      <c r="ECS142" s="1212"/>
      <c r="ECT142" s="1212"/>
      <c r="ECU142" s="1212"/>
      <c r="ECV142" s="1212"/>
      <c r="ECW142" s="1212"/>
      <c r="ECX142" s="1212"/>
      <c r="ECY142" s="1212"/>
      <c r="ECZ142" s="1212"/>
      <c r="EDA142" s="1212"/>
      <c r="EDB142" s="1212"/>
      <c r="EDC142" s="1212"/>
      <c r="EDD142" s="1212"/>
      <c r="EDE142" s="1212"/>
      <c r="EDF142" s="1212"/>
      <c r="EDG142" s="1212"/>
      <c r="EDH142" s="1212"/>
      <c r="EDI142" s="1212"/>
      <c r="EDJ142" s="1212"/>
      <c r="EDK142" s="1212"/>
      <c r="EDL142" s="1212"/>
      <c r="EDM142" s="1212"/>
      <c r="EDN142" s="1212"/>
      <c r="EDO142" s="1212"/>
      <c r="EDP142" s="1212"/>
      <c r="EDQ142" s="1212"/>
      <c r="EDR142" s="1212"/>
      <c r="EDS142" s="1212"/>
      <c r="EDT142" s="1212"/>
      <c r="EDU142" s="1212"/>
      <c r="EDV142" s="1212"/>
      <c r="EDW142" s="1212"/>
      <c r="EDX142" s="1212"/>
      <c r="EDY142" s="1212"/>
      <c r="EDZ142" s="1212"/>
      <c r="EEA142" s="1212"/>
      <c r="EEB142" s="1212"/>
      <c r="EEC142" s="1212"/>
      <c r="EED142" s="1212"/>
      <c r="EEE142" s="1212"/>
      <c r="EEF142" s="1212"/>
      <c r="EEG142" s="1212"/>
      <c r="EEH142" s="1212"/>
      <c r="EEI142" s="1212"/>
      <c r="EEJ142" s="1212"/>
      <c r="EEK142" s="1212"/>
      <c r="EEL142" s="1212"/>
      <c r="EEM142" s="1212"/>
      <c r="EEN142" s="1212"/>
      <c r="EEO142" s="1212"/>
      <c r="EEP142" s="1212"/>
      <c r="EEQ142" s="1212"/>
      <c r="EER142" s="1212"/>
      <c r="EES142" s="1212"/>
      <c r="EET142" s="1212"/>
      <c r="EEU142" s="1212"/>
      <c r="EEV142" s="1212"/>
      <c r="EEW142" s="1212"/>
      <c r="EEX142" s="1212"/>
      <c r="EEY142" s="1212"/>
      <c r="EEZ142" s="1212"/>
      <c r="EFA142" s="1212"/>
      <c r="EFB142" s="1212"/>
      <c r="EFC142" s="1212"/>
      <c r="EFD142" s="1212"/>
      <c r="EFE142" s="1212"/>
      <c r="EFF142" s="1212"/>
      <c r="EFG142" s="1212"/>
      <c r="EFH142" s="1212"/>
      <c r="EFI142" s="1212"/>
      <c r="EFJ142" s="1212"/>
      <c r="EFK142" s="1212"/>
      <c r="EFL142" s="1212"/>
      <c r="EFM142" s="1212"/>
      <c r="EFN142" s="1212"/>
      <c r="EFO142" s="1212"/>
      <c r="EFP142" s="1212"/>
      <c r="EFQ142" s="1212"/>
      <c r="EFR142" s="1212"/>
      <c r="EFS142" s="1212"/>
      <c r="EFT142" s="1212"/>
      <c r="EFU142" s="1212"/>
      <c r="EFV142" s="1212"/>
      <c r="EFW142" s="1212"/>
      <c r="EFX142" s="1212"/>
      <c r="EFY142" s="1212"/>
      <c r="EFZ142" s="1212"/>
      <c r="EGA142" s="1212"/>
      <c r="EGB142" s="1212"/>
      <c r="EGC142" s="1212"/>
      <c r="EGD142" s="1212"/>
      <c r="EGE142" s="1212"/>
      <c r="EGF142" s="1212"/>
      <c r="EGG142" s="1212"/>
      <c r="EGH142" s="1212"/>
      <c r="EGI142" s="1212"/>
      <c r="EGJ142" s="1212"/>
      <c r="EGK142" s="1212"/>
      <c r="EGL142" s="1212"/>
      <c r="EGM142" s="1212"/>
      <c r="EGN142" s="1212"/>
      <c r="EGO142" s="1212"/>
      <c r="EGP142" s="1212"/>
      <c r="EGQ142" s="1212"/>
      <c r="EGR142" s="1212"/>
      <c r="EGS142" s="1212"/>
      <c r="EGT142" s="1212"/>
      <c r="EGU142" s="1212"/>
      <c r="EGV142" s="1212"/>
      <c r="EGW142" s="1212"/>
      <c r="EGX142" s="1212"/>
      <c r="EGY142" s="1212"/>
      <c r="EGZ142" s="1212"/>
      <c r="EHA142" s="1212"/>
      <c r="EHB142" s="1212"/>
      <c r="EHC142" s="1212"/>
      <c r="EHD142" s="1212"/>
      <c r="EHE142" s="1212"/>
      <c r="EHF142" s="1212"/>
      <c r="EHG142" s="1212"/>
      <c r="EHH142" s="1212"/>
      <c r="EHI142" s="1212"/>
      <c r="EHJ142" s="1212"/>
      <c r="EHK142" s="1212"/>
      <c r="EHL142" s="1212"/>
      <c r="EHM142" s="1212"/>
      <c r="EHN142" s="1212"/>
      <c r="EHO142" s="1212"/>
      <c r="EHP142" s="1212"/>
      <c r="EHQ142" s="1212"/>
      <c r="EHR142" s="1212"/>
      <c r="EHS142" s="1212"/>
      <c r="EHT142" s="1212"/>
      <c r="EHU142" s="1212"/>
      <c r="EHV142" s="1212"/>
      <c r="EHW142" s="1212"/>
      <c r="EHX142" s="1212"/>
      <c r="EHY142" s="1212"/>
      <c r="EHZ142" s="1212"/>
      <c r="EIA142" s="1212"/>
      <c r="EIB142" s="1212"/>
      <c r="EIC142" s="1212"/>
      <c r="EID142" s="1212"/>
      <c r="EIE142" s="1212"/>
      <c r="EIF142" s="1212"/>
      <c r="EIG142" s="1212"/>
      <c r="EIH142" s="1212"/>
      <c r="EII142" s="1212"/>
      <c r="EIJ142" s="1212"/>
      <c r="EIK142" s="1212"/>
      <c r="EIL142" s="1212"/>
      <c r="EIM142" s="1212"/>
      <c r="EIN142" s="1212"/>
      <c r="EIO142" s="1212"/>
      <c r="EIP142" s="1212"/>
      <c r="EIQ142" s="1212"/>
      <c r="EIR142" s="1212"/>
      <c r="EIS142" s="1212"/>
      <c r="EIT142" s="1212"/>
      <c r="EIU142" s="1212"/>
      <c r="EIV142" s="1212"/>
      <c r="EIW142" s="1212"/>
      <c r="EIX142" s="1212"/>
      <c r="EIY142" s="1212"/>
      <c r="EIZ142" s="1212"/>
      <c r="EJA142" s="1212"/>
      <c r="EJB142" s="1212"/>
      <c r="EJC142" s="1212"/>
      <c r="EJD142" s="1212"/>
      <c r="EJE142" s="1212"/>
      <c r="EJF142" s="1212"/>
      <c r="EJG142" s="1212"/>
      <c r="EJH142" s="1212"/>
      <c r="EJI142" s="1212"/>
      <c r="EJJ142" s="1212"/>
      <c r="EJK142" s="1212"/>
      <c r="EJL142" s="1212"/>
      <c r="EJM142" s="1212"/>
      <c r="EJN142" s="1212"/>
      <c r="EJO142" s="1212"/>
      <c r="EJP142" s="1212"/>
      <c r="EJQ142" s="1212"/>
      <c r="EJR142" s="1212"/>
      <c r="EJS142" s="1212"/>
      <c r="EJT142" s="1212"/>
      <c r="EJU142" s="1212"/>
      <c r="EJV142" s="1212"/>
      <c r="EJW142" s="1212"/>
      <c r="EJX142" s="1212"/>
      <c r="EJY142" s="1212"/>
      <c r="EJZ142" s="1212"/>
      <c r="EKA142" s="1212"/>
      <c r="EKB142" s="1212"/>
      <c r="EKC142" s="1212"/>
      <c r="EKD142" s="1212"/>
      <c r="EKE142" s="1212"/>
      <c r="EKF142" s="1212"/>
      <c r="EKG142" s="1212"/>
      <c r="EKH142" s="1212"/>
      <c r="EKI142" s="1212"/>
      <c r="EKJ142" s="1212"/>
      <c r="EKK142" s="1212"/>
      <c r="EKL142" s="1212"/>
      <c r="EKM142" s="1212"/>
      <c r="EKN142" s="1212"/>
      <c r="EKO142" s="1212"/>
      <c r="EKP142" s="1212"/>
      <c r="EKQ142" s="1212"/>
      <c r="EKR142" s="1212"/>
      <c r="EKS142" s="1212"/>
      <c r="EKT142" s="1212"/>
      <c r="EKU142" s="1212"/>
      <c r="EKV142" s="1212"/>
      <c r="EKW142" s="1212"/>
      <c r="EKX142" s="1212"/>
      <c r="EKY142" s="1212"/>
      <c r="EKZ142" s="1212"/>
      <c r="ELA142" s="1212"/>
      <c r="ELB142" s="1212"/>
      <c r="ELC142" s="1212"/>
      <c r="ELD142" s="1212"/>
      <c r="ELE142" s="1212"/>
      <c r="ELF142" s="1212"/>
      <c r="ELG142" s="1212"/>
      <c r="ELH142" s="1212"/>
      <c r="ELI142" s="1212"/>
      <c r="ELJ142" s="1212"/>
      <c r="ELK142" s="1212"/>
      <c r="ELL142" s="1212"/>
      <c r="ELM142" s="1212"/>
      <c r="ELN142" s="1212"/>
      <c r="ELO142" s="1212"/>
      <c r="ELP142" s="1212"/>
      <c r="ELQ142" s="1212"/>
      <c r="ELR142" s="1212"/>
      <c r="ELS142" s="1212"/>
      <c r="ELT142" s="1212"/>
      <c r="ELU142" s="1212"/>
      <c r="ELV142" s="1212"/>
      <c r="ELW142" s="1212"/>
      <c r="ELX142" s="1212"/>
      <c r="ELY142" s="1212"/>
      <c r="ELZ142" s="1212"/>
      <c r="EMA142" s="1212"/>
      <c r="EMB142" s="1212"/>
      <c r="EMC142" s="1212"/>
      <c r="EMD142" s="1212"/>
      <c r="EME142" s="1212"/>
      <c r="EMF142" s="1212"/>
      <c r="EMG142" s="1212"/>
      <c r="EMH142" s="1212"/>
      <c r="EMI142" s="1212"/>
      <c r="EMJ142" s="1212"/>
      <c r="EMK142" s="1212"/>
      <c r="EML142" s="1212"/>
      <c r="EMM142" s="1212"/>
      <c r="EMN142" s="1212"/>
      <c r="EMO142" s="1212"/>
      <c r="EMP142" s="1212"/>
      <c r="EMQ142" s="1212"/>
      <c r="EMR142" s="1212"/>
      <c r="EMS142" s="1212"/>
      <c r="EMT142" s="1212"/>
      <c r="EMU142" s="1212"/>
      <c r="EMV142" s="1212"/>
      <c r="EMW142" s="1212"/>
      <c r="EMX142" s="1212"/>
      <c r="EMY142" s="1212"/>
      <c r="EMZ142" s="1212"/>
      <c r="ENA142" s="1212"/>
      <c r="ENB142" s="1212"/>
      <c r="ENC142" s="1212"/>
      <c r="END142" s="1212"/>
      <c r="ENE142" s="1212"/>
      <c r="ENF142" s="1212"/>
      <c r="ENG142" s="1212"/>
      <c r="ENH142" s="1212"/>
      <c r="ENI142" s="1212"/>
      <c r="ENJ142" s="1212"/>
      <c r="ENK142" s="1212"/>
      <c r="ENL142" s="1212"/>
      <c r="ENM142" s="1212"/>
      <c r="ENN142" s="1212"/>
      <c r="ENO142" s="1212"/>
      <c r="ENP142" s="1212"/>
      <c r="ENQ142" s="1212"/>
      <c r="ENR142" s="1212"/>
      <c r="ENS142" s="1212"/>
      <c r="ENT142" s="1212"/>
      <c r="ENU142" s="1212"/>
      <c r="ENV142" s="1212"/>
      <c r="ENW142" s="1212"/>
      <c r="ENX142" s="1212"/>
      <c r="ENY142" s="1212"/>
      <c r="ENZ142" s="1212"/>
      <c r="EOA142" s="1212"/>
      <c r="EOB142" s="1212"/>
      <c r="EOC142" s="1212"/>
      <c r="EOD142" s="1212"/>
      <c r="EOE142" s="1212"/>
      <c r="EOF142" s="1212"/>
      <c r="EOG142" s="1212"/>
      <c r="EOH142" s="1212"/>
      <c r="EOI142" s="1212"/>
      <c r="EOJ142" s="1068"/>
      <c r="EOK142" s="1068"/>
      <c r="EOL142" s="1068"/>
      <c r="EOM142" s="1068"/>
      <c r="EON142" s="1068"/>
      <c r="EOO142" s="1068"/>
      <c r="EOP142" s="1068"/>
      <c r="EOQ142" s="1068"/>
      <c r="EOR142" s="1068"/>
      <c r="EOS142" s="1068"/>
      <c r="EOT142" s="1068"/>
      <c r="EOU142" s="1068"/>
      <c r="EOV142" s="1068"/>
      <c r="EOW142" s="1068"/>
      <c r="EOX142" s="1068"/>
      <c r="EOY142" s="1068"/>
      <c r="EOZ142" s="1068"/>
      <c r="EPA142" s="1068"/>
      <c r="EPB142" s="1068"/>
      <c r="EPC142" s="1068"/>
      <c r="EPD142" s="1068"/>
      <c r="EPE142" s="1068"/>
      <c r="EPF142" s="1068"/>
      <c r="EPG142" s="1068"/>
      <c r="EPH142" s="1068"/>
      <c r="EPI142" s="1068"/>
      <c r="EPJ142" s="1068"/>
      <c r="EPK142" s="1068"/>
      <c r="EPL142" s="1068"/>
      <c r="EPM142" s="1068"/>
      <c r="EPN142" s="1068"/>
      <c r="EPO142" s="1068"/>
      <c r="EPP142" s="1068"/>
      <c r="EPQ142" s="1068"/>
      <c r="EPR142" s="1068"/>
      <c r="EPS142" s="1068"/>
      <c r="EPT142" s="1068"/>
    </row>
    <row r="143" spans="2:3816">
      <c r="B143" s="1068"/>
      <c r="C143" s="1068"/>
      <c r="D143" s="1068"/>
      <c r="E143" s="1068"/>
      <c r="F143" s="1068"/>
      <c r="G143" s="1068"/>
      <c r="H143" s="1068"/>
      <c r="I143" s="1068"/>
      <c r="J143" s="1068"/>
      <c r="K143" s="1068"/>
      <c r="L143" s="1068"/>
      <c r="M143" s="1068"/>
      <c r="N143" s="1068"/>
      <c r="O143" s="1068"/>
      <c r="P143" s="1212"/>
      <c r="Q143" s="1212"/>
      <c r="R143" s="1212"/>
      <c r="S143" s="1212"/>
      <c r="T143" s="1212"/>
      <c r="U143" s="1212"/>
      <c r="V143" s="1212"/>
      <c r="W143" s="1212"/>
      <c r="X143" s="1212"/>
      <c r="Y143" s="1212"/>
      <c r="Z143" s="1212"/>
      <c r="AA143" s="1212"/>
      <c r="AB143" s="1212"/>
      <c r="AC143" s="1212"/>
      <c r="AD143" s="1212"/>
      <c r="AE143" s="1212"/>
      <c r="AF143" s="1212"/>
      <c r="AG143" s="1212"/>
      <c r="AH143" s="1212"/>
      <c r="AI143" s="1212"/>
      <c r="AJ143" s="1212"/>
      <c r="AK143" s="1212"/>
      <c r="AL143" s="1212"/>
      <c r="AM143" s="1212"/>
      <c r="AN143" s="1212"/>
      <c r="AO143" s="1212"/>
      <c r="AP143" s="1212"/>
      <c r="AQ143" s="1212"/>
      <c r="AR143" s="1212"/>
      <c r="AS143" s="1212"/>
      <c r="AT143" s="1212"/>
      <c r="AU143" s="1212"/>
      <c r="AV143" s="1212"/>
      <c r="AW143" s="1212"/>
      <c r="AX143" s="1212"/>
      <c r="AY143" s="1212"/>
      <c r="AZ143" s="1212"/>
      <c r="BA143" s="1212"/>
      <c r="BB143" s="1212"/>
      <c r="BC143" s="1212"/>
      <c r="BD143" s="1212"/>
      <c r="BE143" s="1212"/>
      <c r="BF143" s="1212"/>
      <c r="BG143" s="1212"/>
      <c r="BH143" s="1212"/>
      <c r="BI143" s="1212"/>
      <c r="BJ143" s="1212"/>
      <c r="BK143" s="1212"/>
      <c r="BL143" s="1212"/>
      <c r="BM143" s="1212"/>
      <c r="BN143" s="1212"/>
      <c r="BO143" s="1212"/>
      <c r="BP143" s="1212"/>
      <c r="BQ143" s="1212"/>
      <c r="BR143" s="1212"/>
      <c r="BS143" s="1212"/>
      <c r="BT143" s="1212"/>
      <c r="BU143" s="1212"/>
      <c r="BV143" s="1212"/>
      <c r="BW143" s="1212"/>
      <c r="BX143" s="1212"/>
      <c r="BY143" s="1212"/>
      <c r="BZ143" s="1212"/>
      <c r="CA143" s="1212"/>
      <c r="CB143" s="1212"/>
      <c r="CC143" s="1212"/>
      <c r="CD143" s="1212"/>
      <c r="CE143" s="1212"/>
      <c r="CF143" s="1212"/>
      <c r="CG143" s="1212"/>
      <c r="CH143" s="1212"/>
      <c r="CI143" s="1212"/>
      <c r="CJ143" s="1212"/>
      <c r="CK143" s="1212"/>
      <c r="CL143" s="1212"/>
      <c r="CM143" s="1212"/>
      <c r="CN143" s="1212"/>
      <c r="CO143" s="1212"/>
      <c r="CP143" s="1212"/>
      <c r="CQ143" s="1212"/>
      <c r="CR143" s="1212"/>
      <c r="CS143" s="1212"/>
      <c r="CT143" s="1212"/>
      <c r="CU143" s="1212"/>
      <c r="CV143" s="1212"/>
      <c r="CW143" s="1212"/>
      <c r="CX143" s="1212"/>
      <c r="CY143" s="1212"/>
      <c r="CZ143" s="1212"/>
      <c r="DA143" s="1212"/>
      <c r="DB143" s="1212"/>
      <c r="DC143" s="1212"/>
      <c r="DD143" s="1212"/>
      <c r="DE143" s="1212"/>
      <c r="DF143" s="1212"/>
      <c r="DG143" s="1212"/>
      <c r="DH143" s="1212"/>
      <c r="DI143" s="1212"/>
      <c r="DJ143" s="1212"/>
      <c r="DK143" s="1212"/>
      <c r="DL143" s="1212"/>
      <c r="DM143" s="1212"/>
      <c r="DN143" s="1212"/>
      <c r="DO143" s="1212"/>
      <c r="DP143" s="1212"/>
      <c r="DQ143" s="1212"/>
      <c r="DR143" s="1212"/>
      <c r="DS143" s="1212"/>
      <c r="DT143" s="1212"/>
      <c r="DU143" s="1212"/>
      <c r="DV143" s="1212"/>
      <c r="DW143" s="1212"/>
      <c r="DX143" s="1212"/>
      <c r="DY143" s="1212"/>
      <c r="DZ143" s="1212"/>
      <c r="EA143" s="1212"/>
      <c r="EB143" s="1212"/>
      <c r="EC143" s="1212"/>
      <c r="ED143" s="1212"/>
      <c r="EE143" s="1212"/>
      <c r="EF143" s="1212"/>
      <c r="EG143" s="1212"/>
      <c r="EH143" s="1212"/>
      <c r="EI143" s="1212"/>
      <c r="EJ143" s="1212"/>
      <c r="EK143" s="1212"/>
      <c r="EL143" s="1212"/>
      <c r="EM143" s="1212"/>
      <c r="EN143" s="1212"/>
      <c r="EO143" s="1212"/>
      <c r="EP143" s="1212"/>
      <c r="EQ143" s="1212"/>
      <c r="ER143" s="1212"/>
      <c r="ES143" s="1212"/>
      <c r="ET143" s="1212"/>
      <c r="EU143" s="1212"/>
      <c r="EV143" s="1212"/>
      <c r="EW143" s="1212"/>
      <c r="EX143" s="1212"/>
      <c r="EY143" s="1212"/>
      <c r="EZ143" s="1212"/>
      <c r="FA143" s="1212"/>
      <c r="FB143" s="1212"/>
      <c r="FC143" s="1212"/>
      <c r="FD143" s="1212"/>
      <c r="FE143" s="1212"/>
      <c r="FF143" s="1212"/>
      <c r="FG143" s="1212"/>
      <c r="FH143" s="1212"/>
      <c r="FI143" s="1212"/>
      <c r="FJ143" s="1212"/>
      <c r="FK143" s="1212"/>
      <c r="FL143" s="1212"/>
      <c r="FM143" s="1212"/>
      <c r="FN143" s="1212"/>
      <c r="FO143" s="1212"/>
      <c r="FP143" s="1212"/>
      <c r="FQ143" s="1212"/>
      <c r="FR143" s="1212"/>
      <c r="FS143" s="1212"/>
      <c r="FT143" s="1212"/>
      <c r="FU143" s="1212"/>
      <c r="FV143" s="1212"/>
      <c r="FW143" s="1212"/>
      <c r="FX143" s="1212"/>
      <c r="FY143" s="1212"/>
      <c r="FZ143" s="1212"/>
      <c r="GA143" s="1212"/>
      <c r="GB143" s="1212"/>
      <c r="GC143" s="1212"/>
      <c r="GD143" s="1212"/>
      <c r="GE143" s="1212"/>
      <c r="GF143" s="1212"/>
      <c r="GG143" s="1212"/>
      <c r="GH143" s="1212"/>
      <c r="GI143" s="1212"/>
      <c r="GJ143" s="1212"/>
      <c r="GK143" s="1212"/>
      <c r="GL143" s="1212"/>
      <c r="GM143" s="1212"/>
      <c r="GN143" s="1212"/>
      <c r="GO143" s="1212"/>
      <c r="GP143" s="1212"/>
      <c r="GQ143" s="1212"/>
      <c r="GR143" s="1212"/>
      <c r="GS143" s="1212"/>
      <c r="GT143" s="1212"/>
      <c r="GU143" s="1212"/>
      <c r="GV143" s="1212"/>
      <c r="GW143" s="1212"/>
      <c r="GX143" s="1212"/>
      <c r="GY143" s="1212"/>
      <c r="GZ143" s="1212"/>
      <c r="HA143" s="1212"/>
      <c r="HB143" s="1212"/>
      <c r="HC143" s="1212"/>
      <c r="HD143" s="1212"/>
      <c r="HE143" s="1212"/>
      <c r="HF143" s="1212"/>
      <c r="HG143" s="1212"/>
      <c r="HH143" s="1212"/>
      <c r="HI143" s="1212"/>
      <c r="HJ143" s="1212"/>
      <c r="HK143" s="1212"/>
      <c r="HL143" s="1212"/>
      <c r="HM143" s="1212"/>
      <c r="HN143" s="1212"/>
      <c r="HO143" s="1212"/>
      <c r="HP143" s="1212"/>
      <c r="HQ143" s="1212"/>
      <c r="HR143" s="1212"/>
      <c r="HS143" s="1212"/>
      <c r="HT143" s="1212"/>
      <c r="HU143" s="1212"/>
      <c r="HV143" s="1212"/>
      <c r="HW143" s="1212"/>
      <c r="HX143" s="1212"/>
      <c r="HY143" s="1212"/>
      <c r="HZ143" s="1212"/>
      <c r="IA143" s="1212"/>
      <c r="IB143" s="1212"/>
      <c r="IC143" s="1212"/>
      <c r="ID143" s="1212"/>
      <c r="IE143" s="1212"/>
      <c r="IF143" s="1212"/>
      <c r="IG143" s="1212"/>
      <c r="IH143" s="1212"/>
      <c r="II143" s="1212"/>
      <c r="IJ143" s="1212"/>
      <c r="IK143" s="1212"/>
      <c r="IL143" s="1212"/>
      <c r="IM143" s="1212"/>
      <c r="IN143" s="1212"/>
      <c r="IO143" s="1212"/>
      <c r="IP143" s="1212"/>
      <c r="IQ143" s="1212"/>
      <c r="IR143" s="1212"/>
      <c r="IS143" s="1212"/>
      <c r="IT143" s="1212"/>
      <c r="IU143" s="1212"/>
      <c r="IV143" s="1212"/>
      <c r="IW143" s="1212"/>
      <c r="IX143" s="1212"/>
      <c r="IY143" s="1212"/>
      <c r="IZ143" s="1212"/>
      <c r="JA143" s="1212"/>
      <c r="JB143" s="1212"/>
      <c r="JC143" s="1212"/>
      <c r="JD143" s="1212"/>
      <c r="JE143" s="1212"/>
      <c r="JF143" s="1212"/>
      <c r="JG143" s="1212"/>
      <c r="JH143" s="1212"/>
      <c r="JI143" s="1212"/>
      <c r="JJ143" s="1212"/>
      <c r="JK143" s="1212"/>
      <c r="JL143" s="1212"/>
      <c r="JM143" s="1212"/>
      <c r="JN143" s="1212"/>
      <c r="JO143" s="1212"/>
      <c r="JP143" s="1212"/>
      <c r="JQ143" s="1212"/>
      <c r="JR143" s="1212"/>
      <c r="JS143" s="1212"/>
      <c r="JT143" s="1212"/>
      <c r="JU143" s="1212"/>
      <c r="JV143" s="1212"/>
      <c r="JW143" s="1212"/>
      <c r="JX143" s="1212"/>
      <c r="JY143" s="1212"/>
      <c r="JZ143" s="1212"/>
      <c r="KA143" s="1212"/>
      <c r="KB143" s="1212"/>
      <c r="KC143" s="1212"/>
      <c r="KD143" s="1212"/>
      <c r="KE143" s="1212"/>
      <c r="KF143" s="1212"/>
      <c r="KG143" s="1212"/>
      <c r="KH143" s="1212"/>
      <c r="KI143" s="1212"/>
      <c r="KJ143" s="1212"/>
      <c r="KK143" s="1212"/>
      <c r="KL143" s="1212"/>
      <c r="KM143" s="1212"/>
      <c r="KN143" s="1212"/>
      <c r="KO143" s="1212"/>
      <c r="KP143" s="1212"/>
      <c r="KQ143" s="1212"/>
      <c r="KR143" s="1212"/>
      <c r="KS143" s="1212"/>
      <c r="KT143" s="1212"/>
      <c r="KU143" s="1212"/>
      <c r="KV143" s="1212"/>
      <c r="KW143" s="1212"/>
      <c r="KX143" s="1212"/>
      <c r="KY143" s="1212"/>
      <c r="KZ143" s="1212"/>
      <c r="LA143" s="1212"/>
      <c r="LB143" s="1212"/>
      <c r="LC143" s="1212"/>
      <c r="LD143" s="1212"/>
      <c r="LE143" s="1212"/>
      <c r="LF143" s="1212"/>
      <c r="LG143" s="1212"/>
      <c r="LH143" s="1212"/>
      <c r="LI143" s="1212"/>
      <c r="LJ143" s="1212"/>
      <c r="LK143" s="1212"/>
      <c r="LL143" s="1212"/>
      <c r="LM143" s="1212"/>
      <c r="LN143" s="1212"/>
      <c r="LO143" s="1212"/>
      <c r="LP143" s="1212"/>
      <c r="LQ143" s="1212"/>
      <c r="LR143" s="1212"/>
      <c r="LS143" s="1212"/>
      <c r="LT143" s="1212"/>
      <c r="LU143" s="1212"/>
      <c r="LV143" s="1212"/>
      <c r="LW143" s="1212"/>
      <c r="LX143" s="1212"/>
      <c r="LY143" s="1212"/>
      <c r="LZ143" s="1212"/>
      <c r="MA143" s="1212"/>
      <c r="MB143" s="1212"/>
      <c r="MC143" s="1212"/>
      <c r="MD143" s="1212"/>
      <c r="ME143" s="1212"/>
      <c r="MF143" s="1212"/>
      <c r="MG143" s="1212"/>
      <c r="MH143" s="1212"/>
      <c r="MI143" s="1212"/>
      <c r="MJ143" s="1212"/>
      <c r="MK143" s="1212"/>
      <c r="ML143" s="1212"/>
      <c r="MM143" s="1212"/>
      <c r="MN143" s="1212"/>
      <c r="MO143" s="1212"/>
      <c r="MP143" s="1212"/>
      <c r="MQ143" s="1212"/>
      <c r="MR143" s="1212"/>
      <c r="MS143" s="1212"/>
      <c r="MT143" s="1212"/>
      <c r="MU143" s="1212"/>
      <c r="MV143" s="1212"/>
      <c r="MW143" s="1212"/>
      <c r="MX143" s="1212"/>
      <c r="MY143" s="1212"/>
      <c r="MZ143" s="1212"/>
      <c r="NA143" s="1212"/>
      <c r="NB143" s="1212"/>
      <c r="NC143" s="1212"/>
      <c r="ND143" s="1212"/>
      <c r="NE143" s="1212"/>
      <c r="NF143" s="1212"/>
      <c r="NG143" s="1212"/>
      <c r="NH143" s="1212"/>
      <c r="NI143" s="1212"/>
      <c r="NJ143" s="1212"/>
      <c r="NK143" s="1212"/>
      <c r="NL143" s="1212"/>
      <c r="NM143" s="1212"/>
      <c r="NN143" s="1212"/>
      <c r="NO143" s="1212"/>
      <c r="NP143" s="1212"/>
      <c r="NQ143" s="1212"/>
      <c r="NR143" s="1212"/>
      <c r="NS143" s="1212"/>
      <c r="NT143" s="1212"/>
      <c r="NU143" s="1212"/>
      <c r="NV143" s="1212"/>
      <c r="NW143" s="1212"/>
      <c r="NX143" s="1212"/>
      <c r="NY143" s="1212"/>
      <c r="NZ143" s="1212"/>
      <c r="OA143" s="1212"/>
      <c r="OB143" s="1212"/>
      <c r="OC143" s="1212"/>
      <c r="OD143" s="1212"/>
      <c r="OE143" s="1212"/>
      <c r="OF143" s="1212"/>
      <c r="OG143" s="1212"/>
      <c r="OH143" s="1212"/>
      <c r="OI143" s="1212"/>
      <c r="OJ143" s="1212"/>
      <c r="OK143" s="1212"/>
      <c r="OL143" s="1212"/>
      <c r="OM143" s="1212"/>
      <c r="ON143" s="1212"/>
      <c r="OO143" s="1212"/>
      <c r="OP143" s="1212"/>
      <c r="OQ143" s="1212"/>
      <c r="OR143" s="1212"/>
      <c r="OS143" s="1212"/>
      <c r="OT143" s="1212"/>
      <c r="OU143" s="1212"/>
      <c r="OV143" s="1212"/>
      <c r="OW143" s="1212"/>
      <c r="OX143" s="1212"/>
      <c r="OY143" s="1212"/>
      <c r="OZ143" s="1212"/>
      <c r="PA143" s="1212"/>
      <c r="PB143" s="1212"/>
      <c r="PC143" s="1212"/>
      <c r="PD143" s="1212"/>
      <c r="PE143" s="1212"/>
      <c r="PF143" s="1212"/>
      <c r="PG143" s="1212"/>
      <c r="PH143" s="1212"/>
      <c r="PI143" s="1212"/>
      <c r="PJ143" s="1212"/>
      <c r="PK143" s="1212"/>
      <c r="PL143" s="1212"/>
      <c r="PM143" s="1212"/>
      <c r="PN143" s="1212"/>
      <c r="PO143" s="1212"/>
      <c r="PP143" s="1212"/>
      <c r="PQ143" s="1212"/>
      <c r="PR143" s="1212"/>
      <c r="PS143" s="1212"/>
      <c r="PT143" s="1212"/>
      <c r="PU143" s="1212"/>
      <c r="PV143" s="1212"/>
      <c r="PW143" s="1212"/>
      <c r="PX143" s="1212"/>
      <c r="PY143" s="1212"/>
      <c r="PZ143" s="1212"/>
      <c r="QA143" s="1212"/>
      <c r="QB143" s="1212"/>
      <c r="QC143" s="1212"/>
      <c r="QD143" s="1212"/>
      <c r="QE143" s="1212"/>
      <c r="QF143" s="1212"/>
      <c r="QG143" s="1212"/>
      <c r="QH143" s="1212"/>
      <c r="QI143" s="1212"/>
      <c r="QJ143" s="1212"/>
      <c r="QK143" s="1212"/>
      <c r="QL143" s="1212"/>
      <c r="QM143" s="1212"/>
      <c r="QN143" s="1212"/>
      <c r="QO143" s="1212"/>
      <c r="QP143" s="1212"/>
      <c r="QQ143" s="1212"/>
      <c r="QR143" s="1212"/>
      <c r="QS143" s="1212"/>
      <c r="QT143" s="1212"/>
      <c r="QU143" s="1212"/>
      <c r="QV143" s="1212"/>
      <c r="QW143" s="1212"/>
      <c r="QX143" s="1212"/>
      <c r="QY143" s="1212"/>
      <c r="QZ143" s="1212"/>
      <c r="RA143" s="1212"/>
      <c r="RB143" s="1212"/>
      <c r="RC143" s="1212"/>
      <c r="RD143" s="1212"/>
      <c r="RE143" s="1212"/>
      <c r="RF143" s="1212"/>
      <c r="RG143" s="1212"/>
      <c r="RH143" s="1212"/>
      <c r="RI143" s="1212"/>
      <c r="RJ143" s="1212"/>
      <c r="RK143" s="1212"/>
      <c r="RL143" s="1212"/>
      <c r="RM143" s="1212"/>
      <c r="RN143" s="1212"/>
      <c r="RO143" s="1212"/>
      <c r="RP143" s="1212"/>
      <c r="RQ143" s="1212"/>
      <c r="RR143" s="1212"/>
      <c r="RS143" s="1212"/>
      <c r="RT143" s="1212"/>
      <c r="RU143" s="1212"/>
      <c r="RV143" s="1212"/>
      <c r="RW143" s="1212"/>
      <c r="RX143" s="1212"/>
      <c r="RY143" s="1212"/>
      <c r="RZ143" s="1212"/>
      <c r="SA143" s="1212"/>
      <c r="SB143" s="1212"/>
      <c r="SC143" s="1212"/>
      <c r="SD143" s="1212"/>
      <c r="SE143" s="1212"/>
      <c r="SF143" s="1212"/>
      <c r="SG143" s="1212"/>
      <c r="SH143" s="1212"/>
      <c r="SI143" s="1212"/>
      <c r="SJ143" s="1212"/>
      <c r="SK143" s="1212"/>
      <c r="SL143" s="1212"/>
      <c r="SM143" s="1212"/>
      <c r="SN143" s="1212"/>
      <c r="SO143" s="1212"/>
      <c r="SP143" s="1212"/>
      <c r="SQ143" s="1212"/>
      <c r="SR143" s="1212"/>
      <c r="SS143" s="1212"/>
      <c r="ST143" s="1212"/>
      <c r="SU143" s="1212"/>
      <c r="SV143" s="1212"/>
      <c r="SW143" s="1212"/>
      <c r="SX143" s="1212"/>
      <c r="SY143" s="1212"/>
      <c r="SZ143" s="1212"/>
      <c r="TA143" s="1212"/>
      <c r="TB143" s="1212"/>
      <c r="TC143" s="1212"/>
      <c r="TD143" s="1212"/>
      <c r="TE143" s="1212"/>
      <c r="TF143" s="1212"/>
      <c r="TG143" s="1212"/>
      <c r="TH143" s="1212"/>
      <c r="TI143" s="1212"/>
      <c r="TJ143" s="1212"/>
      <c r="TK143" s="1212"/>
      <c r="TL143" s="1212"/>
      <c r="TM143" s="1212"/>
      <c r="TN143" s="1212"/>
      <c r="TO143" s="1212"/>
      <c r="TP143" s="1212"/>
      <c r="TQ143" s="1212"/>
      <c r="TR143" s="1212"/>
      <c r="TS143" s="1212"/>
      <c r="TT143" s="1212"/>
      <c r="TU143" s="1212"/>
      <c r="TV143" s="1212"/>
      <c r="TW143" s="1212"/>
      <c r="TX143" s="1212"/>
      <c r="TY143" s="1212"/>
      <c r="TZ143" s="1212"/>
      <c r="UA143" s="1212"/>
      <c r="UB143" s="1212"/>
      <c r="UC143" s="1212"/>
      <c r="UD143" s="1212"/>
      <c r="UE143" s="1212"/>
      <c r="UF143" s="1212"/>
      <c r="UG143" s="1212"/>
      <c r="UH143" s="1212"/>
      <c r="UI143" s="1212"/>
      <c r="UJ143" s="1212"/>
      <c r="UK143" s="1212"/>
      <c r="UL143" s="1212"/>
      <c r="UM143" s="1212"/>
      <c r="UN143" s="1212"/>
      <c r="UO143" s="1212"/>
      <c r="UP143" s="1212"/>
      <c r="UQ143" s="1212"/>
      <c r="UR143" s="1212"/>
      <c r="US143" s="1212"/>
      <c r="UT143" s="1212"/>
      <c r="UU143" s="1212"/>
      <c r="UV143" s="1212"/>
      <c r="UW143" s="1212"/>
      <c r="UX143" s="1212"/>
      <c r="UY143" s="1212"/>
      <c r="UZ143" s="1212"/>
      <c r="VA143" s="1212"/>
      <c r="VB143" s="1212"/>
      <c r="VC143" s="1212"/>
      <c r="VD143" s="1212"/>
      <c r="VE143" s="1212"/>
      <c r="VF143" s="1212"/>
      <c r="VG143" s="1212"/>
      <c r="VH143" s="1212"/>
      <c r="VI143" s="1212"/>
      <c r="VJ143" s="1212"/>
      <c r="VK143" s="1212"/>
      <c r="VL143" s="1212"/>
      <c r="VM143" s="1212"/>
      <c r="VN143" s="1212"/>
      <c r="VO143" s="1212"/>
      <c r="VP143" s="1212"/>
      <c r="VQ143" s="1212"/>
      <c r="VR143" s="1212"/>
      <c r="VS143" s="1212"/>
      <c r="VT143" s="1212"/>
      <c r="VU143" s="1212"/>
      <c r="VV143" s="1212"/>
      <c r="VW143" s="1212"/>
      <c r="VX143" s="1212"/>
      <c r="VY143" s="1212"/>
      <c r="VZ143" s="1212"/>
      <c r="WA143" s="1212"/>
      <c r="WB143" s="1212"/>
      <c r="WC143" s="1212"/>
      <c r="WD143" s="1212"/>
      <c r="WE143" s="1212"/>
      <c r="WF143" s="1212"/>
      <c r="WG143" s="1212"/>
      <c r="WH143" s="1212"/>
      <c r="WI143" s="1212"/>
      <c r="WJ143" s="1212"/>
      <c r="WK143" s="1212"/>
      <c r="WL143" s="1212"/>
      <c r="WM143" s="1212"/>
      <c r="WN143" s="1212"/>
      <c r="WO143" s="1212"/>
      <c r="WP143" s="1212"/>
      <c r="WQ143" s="1212"/>
      <c r="WR143" s="1212"/>
      <c r="WS143" s="1212"/>
      <c r="WT143" s="1212"/>
      <c r="WU143" s="1212"/>
      <c r="WV143" s="1212"/>
      <c r="WW143" s="1212"/>
      <c r="WX143" s="1212"/>
      <c r="WY143" s="1212"/>
      <c r="WZ143" s="1212"/>
      <c r="XA143" s="1212"/>
      <c r="XB143" s="1212"/>
      <c r="XC143" s="1212"/>
      <c r="XD143" s="1212"/>
      <c r="XE143" s="1212"/>
      <c r="XF143" s="1212"/>
      <c r="XG143" s="1212"/>
      <c r="XH143" s="1212"/>
      <c r="XI143" s="1212"/>
      <c r="XJ143" s="1212"/>
      <c r="XK143" s="1212"/>
      <c r="XL143" s="1212"/>
      <c r="XM143" s="1212"/>
      <c r="XN143" s="1212"/>
      <c r="XO143" s="1212"/>
      <c r="XP143" s="1212"/>
      <c r="XQ143" s="1212"/>
      <c r="XR143" s="1212"/>
      <c r="XS143" s="1212"/>
      <c r="XT143" s="1212"/>
      <c r="XU143" s="1212"/>
      <c r="XV143" s="1212"/>
      <c r="XW143" s="1212"/>
      <c r="XX143" s="1212"/>
      <c r="XY143" s="1212"/>
      <c r="XZ143" s="1212"/>
      <c r="YA143" s="1212"/>
      <c r="YB143" s="1212"/>
      <c r="YC143" s="1212"/>
      <c r="YD143" s="1212"/>
      <c r="YE143" s="1212"/>
      <c r="YF143" s="1212"/>
      <c r="YG143" s="1212"/>
      <c r="YH143" s="1212"/>
      <c r="YI143" s="1212"/>
      <c r="YJ143" s="1212"/>
      <c r="YK143" s="1212"/>
      <c r="YL143" s="1212"/>
      <c r="YM143" s="1212"/>
      <c r="YN143" s="1212"/>
      <c r="YO143" s="1212"/>
      <c r="YP143" s="1212"/>
      <c r="YQ143" s="1212"/>
      <c r="YR143" s="1212"/>
      <c r="YS143" s="1212"/>
      <c r="YT143" s="1212"/>
      <c r="YU143" s="1212"/>
      <c r="YV143" s="1212"/>
      <c r="YW143" s="1212"/>
      <c r="YX143" s="1212"/>
      <c r="YY143" s="1212"/>
      <c r="YZ143" s="1212"/>
      <c r="ZA143" s="1212"/>
      <c r="ZB143" s="1212"/>
      <c r="ZC143" s="1212"/>
      <c r="ZD143" s="1212"/>
      <c r="ZE143" s="1212"/>
      <c r="ZF143" s="1212"/>
      <c r="ZG143" s="1212"/>
      <c r="ZH143" s="1212"/>
      <c r="ZI143" s="1212"/>
      <c r="ZJ143" s="1212"/>
      <c r="ZK143" s="1212"/>
      <c r="ZL143" s="1212"/>
      <c r="ZM143" s="1212"/>
      <c r="ZN143" s="1212"/>
      <c r="ZO143" s="1212"/>
      <c r="ZP143" s="1212"/>
      <c r="ZQ143" s="1212"/>
      <c r="ZR143" s="1212"/>
      <c r="ZS143" s="1212"/>
      <c r="ZT143" s="1212"/>
      <c r="ZU143" s="1212"/>
      <c r="ZV143" s="1212"/>
      <c r="ZW143" s="1212"/>
      <c r="ZX143" s="1212"/>
      <c r="ZY143" s="1212"/>
      <c r="ZZ143" s="1212"/>
      <c r="AAA143" s="1212"/>
      <c r="AAB143" s="1212"/>
      <c r="AAC143" s="1212"/>
      <c r="AAD143" s="1212"/>
      <c r="AAE143" s="1212"/>
      <c r="AAF143" s="1212"/>
      <c r="AAG143" s="1212"/>
      <c r="AAH143" s="1212"/>
      <c r="AAI143" s="1212"/>
      <c r="AAJ143" s="1212"/>
      <c r="AAK143" s="1212"/>
      <c r="AAL143" s="1212"/>
      <c r="AAM143" s="1212"/>
      <c r="AAN143" s="1212"/>
      <c r="AAO143" s="1212"/>
      <c r="AAP143" s="1212"/>
      <c r="AAQ143" s="1212"/>
      <c r="AAR143" s="1212"/>
      <c r="AAS143" s="1212"/>
      <c r="AAT143" s="1212"/>
      <c r="AAU143" s="1212"/>
      <c r="AAV143" s="1212"/>
      <c r="AAW143" s="1212"/>
      <c r="AAX143" s="1212"/>
      <c r="AAY143" s="1212"/>
      <c r="AAZ143" s="1212"/>
      <c r="ABA143" s="1212"/>
      <c r="ABB143" s="1212"/>
      <c r="ABC143" s="1212"/>
      <c r="ABD143" s="1212"/>
      <c r="ABE143" s="1212"/>
      <c r="ABF143" s="1212"/>
      <c r="ABG143" s="1212"/>
      <c r="ABH143" s="1212"/>
      <c r="ABI143" s="1212"/>
      <c r="ABJ143" s="1212"/>
      <c r="ABK143" s="1212"/>
      <c r="ABL143" s="1212"/>
      <c r="ABM143" s="1212"/>
      <c r="ABN143" s="1212"/>
      <c r="ABO143" s="1212"/>
      <c r="ABP143" s="1212"/>
      <c r="ABQ143" s="1212"/>
      <c r="ABR143" s="1212"/>
      <c r="ABS143" s="1212"/>
      <c r="ABT143" s="1212"/>
      <c r="ABU143" s="1212"/>
      <c r="ABV143" s="1212"/>
      <c r="ABW143" s="1212"/>
      <c r="ABX143" s="1212"/>
      <c r="ABY143" s="1212"/>
      <c r="ABZ143" s="1212"/>
      <c r="ACA143" s="1212"/>
      <c r="ACB143" s="1212"/>
      <c r="ACC143" s="1212"/>
      <c r="ACD143" s="1212"/>
      <c r="ACE143" s="1212"/>
      <c r="ACF143" s="1212"/>
      <c r="ACG143" s="1212"/>
      <c r="ACH143" s="1212"/>
      <c r="ACI143" s="1212"/>
      <c r="ACJ143" s="1212"/>
      <c r="ACK143" s="1212"/>
      <c r="ACL143" s="1212"/>
      <c r="ACM143" s="1212"/>
      <c r="ACN143" s="1212"/>
      <c r="ACO143" s="1212"/>
      <c r="ACP143" s="1212"/>
      <c r="ACQ143" s="1212"/>
      <c r="ACR143" s="1212"/>
      <c r="ACS143" s="1212"/>
      <c r="ACT143" s="1212"/>
      <c r="ACU143" s="1212"/>
      <c r="ACV143" s="1212"/>
      <c r="ACW143" s="1212"/>
      <c r="ACX143" s="1212"/>
      <c r="ACY143" s="1212"/>
      <c r="ACZ143" s="1212"/>
      <c r="ADA143" s="1212"/>
      <c r="ADB143" s="1212"/>
      <c r="ADC143" s="1212"/>
      <c r="ADD143" s="1212"/>
      <c r="ADE143" s="1212"/>
      <c r="ADF143" s="1212"/>
      <c r="ADG143" s="1212"/>
      <c r="ADH143" s="1212"/>
      <c r="ADI143" s="1212"/>
      <c r="ADJ143" s="1212"/>
      <c r="ADK143" s="1212"/>
      <c r="ADL143" s="1212"/>
      <c r="ADM143" s="1212"/>
      <c r="ADN143" s="1212"/>
      <c r="ADO143" s="1212"/>
      <c r="ADP143" s="1212"/>
      <c r="ADQ143" s="1212"/>
      <c r="ADR143" s="1212"/>
      <c r="ADS143" s="1212"/>
      <c r="ADT143" s="1212"/>
      <c r="ADU143" s="1212"/>
      <c r="ADV143" s="1212"/>
      <c r="ADW143" s="1212"/>
      <c r="ADX143" s="1212"/>
      <c r="ADY143" s="1212"/>
      <c r="ADZ143" s="1212"/>
      <c r="AEA143" s="1212"/>
      <c r="AEB143" s="1212"/>
      <c r="AEC143" s="1212"/>
      <c r="AED143" s="1212"/>
      <c r="AEE143" s="1212"/>
      <c r="AEF143" s="1212"/>
      <c r="AEG143" s="1212"/>
      <c r="AEH143" s="1212"/>
      <c r="AEI143" s="1212"/>
      <c r="AEJ143" s="1212"/>
      <c r="AEK143" s="1212"/>
      <c r="AEL143" s="1212"/>
      <c r="AEM143" s="1212"/>
      <c r="AEN143" s="1212"/>
      <c r="AEO143" s="1212"/>
      <c r="AEP143" s="1212"/>
      <c r="AEQ143" s="1212"/>
      <c r="AER143" s="1212"/>
      <c r="AES143" s="1212"/>
      <c r="AET143" s="1212"/>
      <c r="AEU143" s="1212"/>
      <c r="AEV143" s="1212"/>
      <c r="AEW143" s="1212"/>
      <c r="AEX143" s="1212"/>
      <c r="AEY143" s="1212"/>
      <c r="AEZ143" s="1212"/>
      <c r="AFA143" s="1212"/>
      <c r="AFB143" s="1212"/>
      <c r="AFC143" s="1212"/>
      <c r="AFD143" s="1212"/>
      <c r="AFE143" s="1212"/>
      <c r="AFF143" s="1212"/>
      <c r="AFG143" s="1212"/>
      <c r="AFH143" s="1212"/>
      <c r="AFI143" s="1212"/>
      <c r="AFJ143" s="1212"/>
      <c r="AFK143" s="1212"/>
      <c r="AFL143" s="1212"/>
      <c r="AFM143" s="1212"/>
      <c r="AFN143" s="1212"/>
      <c r="AFO143" s="1212"/>
      <c r="AFP143" s="1212"/>
      <c r="AFQ143" s="1212"/>
      <c r="AFR143" s="1212"/>
      <c r="AFS143" s="1212"/>
      <c r="AFT143" s="1212"/>
      <c r="AFU143" s="1212"/>
      <c r="AFV143" s="1212"/>
      <c r="AFW143" s="1212"/>
      <c r="AFX143" s="1212"/>
      <c r="AFY143" s="1212"/>
      <c r="AFZ143" s="1212"/>
      <c r="AGA143" s="1212"/>
      <c r="AGB143" s="1212"/>
      <c r="AGC143" s="1212"/>
      <c r="AGD143" s="1212"/>
      <c r="AGE143" s="1212"/>
      <c r="AGF143" s="1212"/>
      <c r="AGG143" s="1212"/>
      <c r="AGH143" s="1212"/>
      <c r="AGI143" s="1212"/>
      <c r="AGJ143" s="1212"/>
      <c r="AGK143" s="1212"/>
      <c r="AGL143" s="1212"/>
      <c r="AGM143" s="1212"/>
      <c r="AGN143" s="1212"/>
      <c r="AGO143" s="1212"/>
      <c r="AGP143" s="1212"/>
      <c r="AGQ143" s="1212"/>
      <c r="AGR143" s="1212"/>
      <c r="AGS143" s="1212"/>
      <c r="AGT143" s="1212"/>
      <c r="AGU143" s="1212"/>
      <c r="AGV143" s="1212"/>
      <c r="AGW143" s="1212"/>
      <c r="AGX143" s="1212"/>
      <c r="AGY143" s="1212"/>
      <c r="AGZ143" s="1212"/>
      <c r="AHA143" s="1212"/>
      <c r="AHB143" s="1212"/>
      <c r="AHC143" s="1212"/>
      <c r="AHD143" s="1212"/>
      <c r="AHE143" s="1212"/>
      <c r="AHF143" s="1212"/>
      <c r="AHG143" s="1212"/>
      <c r="AHH143" s="1212"/>
      <c r="AHI143" s="1212"/>
      <c r="AHJ143" s="1212"/>
      <c r="AHK143" s="1212"/>
      <c r="AHL143" s="1212"/>
      <c r="AHM143" s="1212"/>
      <c r="AHN143" s="1212"/>
      <c r="AHO143" s="1212"/>
      <c r="AHP143" s="1212"/>
      <c r="AHQ143" s="1212"/>
      <c r="AHR143" s="1212"/>
      <c r="AHS143" s="1212"/>
      <c r="AHT143" s="1212"/>
      <c r="AHU143" s="1212"/>
      <c r="AHV143" s="1212"/>
      <c r="AHW143" s="1212"/>
      <c r="AHX143" s="1212"/>
      <c r="AHY143" s="1212"/>
      <c r="AHZ143" s="1212"/>
      <c r="AIA143" s="1212"/>
      <c r="AIB143" s="1212"/>
      <c r="AIC143" s="1212"/>
      <c r="AID143" s="1212"/>
      <c r="AIE143" s="1212"/>
      <c r="AIF143" s="1212"/>
      <c r="AIG143" s="1212"/>
      <c r="AIH143" s="1212"/>
      <c r="AII143" s="1212"/>
      <c r="AIJ143" s="1212"/>
      <c r="AIK143" s="1212"/>
      <c r="AIL143" s="1212"/>
      <c r="AIM143" s="1212"/>
      <c r="AIN143" s="1212"/>
      <c r="AIO143" s="1212"/>
      <c r="AIP143" s="1212"/>
      <c r="AIQ143" s="1212"/>
      <c r="AIR143" s="1212"/>
      <c r="AIS143" s="1212"/>
      <c r="AIT143" s="1212"/>
      <c r="AIU143" s="1212"/>
      <c r="AIV143" s="1212"/>
      <c r="AIW143" s="1212"/>
      <c r="AIX143" s="1212"/>
      <c r="AIY143" s="1212"/>
      <c r="AIZ143" s="1212"/>
      <c r="AJA143" s="1212"/>
      <c r="AJB143" s="1212"/>
      <c r="AJC143" s="1212"/>
      <c r="AJD143" s="1212"/>
      <c r="AJE143" s="1212"/>
      <c r="AJF143" s="1212"/>
      <c r="AJG143" s="1212"/>
      <c r="AJH143" s="1212"/>
      <c r="AJI143" s="1212"/>
      <c r="AJJ143" s="1212"/>
      <c r="AJK143" s="1212"/>
      <c r="AJL143" s="1212"/>
      <c r="AJM143" s="1212"/>
      <c r="AJN143" s="1212"/>
      <c r="AJO143" s="1212"/>
      <c r="AJP143" s="1212"/>
      <c r="AJQ143" s="1212"/>
      <c r="AJR143" s="1212"/>
      <c r="AJS143" s="1212"/>
      <c r="AJT143" s="1212"/>
      <c r="AJU143" s="1212"/>
      <c r="AJV143" s="1212"/>
      <c r="AJW143" s="1212"/>
      <c r="AJX143" s="1212"/>
      <c r="AJY143" s="1212"/>
      <c r="AJZ143" s="1212"/>
      <c r="AKA143" s="1212"/>
      <c r="AKB143" s="1212"/>
      <c r="AKC143" s="1212"/>
      <c r="AKD143" s="1212"/>
      <c r="AKE143" s="1212"/>
      <c r="AKF143" s="1212"/>
      <c r="AKG143" s="1212"/>
      <c r="AKH143" s="1212"/>
      <c r="AKI143" s="1212"/>
      <c r="AKJ143" s="1212"/>
      <c r="AKK143" s="1212"/>
      <c r="AKL143" s="1212"/>
      <c r="AKM143" s="1212"/>
      <c r="AKN143" s="1212"/>
      <c r="AKO143" s="1212"/>
      <c r="AKP143" s="1212"/>
      <c r="AKQ143" s="1212"/>
      <c r="AKR143" s="1212"/>
      <c r="AKS143" s="1212"/>
      <c r="AKT143" s="1212"/>
      <c r="AKU143" s="1212"/>
      <c r="AKV143" s="1212"/>
      <c r="AKW143" s="1212"/>
      <c r="AKX143" s="1212"/>
      <c r="AKY143" s="1212"/>
      <c r="AKZ143" s="1212"/>
      <c r="ALA143" s="1212"/>
      <c r="ALB143" s="1212"/>
      <c r="ALC143" s="1212"/>
      <c r="ALD143" s="1212"/>
      <c r="ALE143" s="1212"/>
      <c r="ALF143" s="1212"/>
      <c r="ALG143" s="1212"/>
      <c r="ALH143" s="1212"/>
      <c r="ALI143" s="1212"/>
      <c r="ALJ143" s="1212"/>
      <c r="ALK143" s="1212"/>
      <c r="ALL143" s="1212"/>
      <c r="ALM143" s="1212"/>
      <c r="ALN143" s="1212"/>
      <c r="ALO143" s="1212"/>
      <c r="ALP143" s="1212"/>
      <c r="ALQ143" s="1212"/>
      <c r="ALR143" s="1212"/>
      <c r="ALS143" s="1212"/>
      <c r="ALT143" s="1212"/>
      <c r="ALU143" s="1212"/>
      <c r="ALV143" s="1212"/>
      <c r="ALW143" s="1212"/>
      <c r="ALX143" s="1212"/>
      <c r="ALY143" s="1212"/>
      <c r="ALZ143" s="1212"/>
      <c r="AMA143" s="1212"/>
      <c r="AMB143" s="1212"/>
      <c r="AMC143" s="1212"/>
      <c r="AMD143" s="1212"/>
      <c r="AME143" s="1212"/>
      <c r="AMF143" s="1212"/>
      <c r="AMG143" s="1212"/>
      <c r="AMH143" s="1212"/>
      <c r="AMI143" s="1212"/>
      <c r="AMJ143" s="1212"/>
      <c r="AMK143" s="1212"/>
      <c r="AML143" s="1212"/>
      <c r="AMM143" s="1212"/>
      <c r="AMN143" s="1212"/>
      <c r="AMO143" s="1212"/>
      <c r="AMP143" s="1212"/>
      <c r="AMQ143" s="1212"/>
      <c r="AMR143" s="1212"/>
      <c r="AMS143" s="1212"/>
      <c r="AMT143" s="1212"/>
      <c r="AMU143" s="1212"/>
      <c r="AMV143" s="1212"/>
      <c r="AMW143" s="1212"/>
      <c r="AMX143" s="1212"/>
      <c r="AMY143" s="1212"/>
      <c r="AMZ143" s="1212"/>
      <c r="ANA143" s="1212"/>
      <c r="ANB143" s="1212"/>
      <c r="ANC143" s="1212"/>
      <c r="AND143" s="1212"/>
      <c r="ANE143" s="1212"/>
      <c r="ANF143" s="1212"/>
      <c r="ANG143" s="1212"/>
      <c r="ANH143" s="1212"/>
      <c r="ANI143" s="1212"/>
      <c r="ANJ143" s="1212"/>
      <c r="ANK143" s="1212"/>
      <c r="ANL143" s="1212"/>
      <c r="ANM143" s="1212"/>
      <c r="ANN143" s="1212"/>
      <c r="ANO143" s="1212"/>
      <c r="ANP143" s="1212"/>
      <c r="ANQ143" s="1212"/>
      <c r="ANR143" s="1212"/>
      <c r="ANS143" s="1212"/>
      <c r="ANT143" s="1212"/>
      <c r="ANU143" s="1212"/>
      <c r="ANV143" s="1212"/>
      <c r="ANW143" s="1212"/>
      <c r="ANX143" s="1212"/>
      <c r="ANY143" s="1212"/>
      <c r="ANZ143" s="1212"/>
      <c r="AOA143" s="1212"/>
      <c r="AOB143" s="1212"/>
      <c r="AOC143" s="1212"/>
      <c r="AOD143" s="1212"/>
      <c r="AOE143" s="1212"/>
      <c r="AOF143" s="1212"/>
      <c r="AOG143" s="1212"/>
      <c r="AOH143" s="1212"/>
      <c r="AOI143" s="1212"/>
      <c r="AOJ143" s="1212"/>
      <c r="AOK143" s="1212"/>
      <c r="AOL143" s="1212"/>
      <c r="AOM143" s="1212"/>
      <c r="AON143" s="1212"/>
      <c r="AOO143" s="1212"/>
      <c r="AOP143" s="1212"/>
      <c r="AOQ143" s="1212"/>
      <c r="AOR143" s="1212"/>
      <c r="AOS143" s="1212"/>
      <c r="AOT143" s="1212"/>
      <c r="AOU143" s="1212"/>
      <c r="AOV143" s="1212"/>
      <c r="AOW143" s="1212"/>
      <c r="AOX143" s="1212"/>
      <c r="AOY143" s="1212"/>
      <c r="AOZ143" s="1212"/>
      <c r="APA143" s="1212"/>
      <c r="APB143" s="1212"/>
      <c r="APC143" s="1212"/>
      <c r="APD143" s="1212"/>
      <c r="APE143" s="1212"/>
      <c r="APF143" s="1212"/>
      <c r="APG143" s="1212"/>
      <c r="APH143" s="1212"/>
      <c r="API143" s="1212"/>
      <c r="APJ143" s="1212"/>
      <c r="APK143" s="1212"/>
      <c r="APL143" s="1212"/>
      <c r="APM143" s="1212"/>
      <c r="APN143" s="1212"/>
      <c r="APO143" s="1212"/>
      <c r="APP143" s="1212"/>
      <c r="APQ143" s="1212"/>
      <c r="APR143" s="1212"/>
      <c r="APS143" s="1212"/>
      <c r="APT143" s="1212"/>
      <c r="APU143" s="1212"/>
      <c r="APV143" s="1212"/>
      <c r="APW143" s="1212"/>
      <c r="APX143" s="1212"/>
      <c r="APY143" s="1212"/>
      <c r="APZ143" s="1212"/>
      <c r="AQA143" s="1212"/>
      <c r="AQB143" s="1212"/>
      <c r="AQC143" s="1212"/>
      <c r="AQD143" s="1212"/>
      <c r="AQE143" s="1212"/>
      <c r="AQF143" s="1212"/>
      <c r="AQG143" s="1212"/>
      <c r="AQH143" s="1212"/>
      <c r="AQI143" s="1212"/>
      <c r="AQJ143" s="1212"/>
      <c r="AQK143" s="1212"/>
      <c r="AQL143" s="1212"/>
      <c r="AQM143" s="1212"/>
      <c r="AQN143" s="1212"/>
      <c r="AQO143" s="1212"/>
      <c r="AQP143" s="1212"/>
      <c r="AQQ143" s="1212"/>
      <c r="AQR143" s="1212"/>
      <c r="AQS143" s="1212"/>
      <c r="AQT143" s="1212"/>
      <c r="AQU143" s="1212"/>
      <c r="AQV143" s="1212"/>
      <c r="AQW143" s="1212"/>
      <c r="AQX143" s="1212"/>
      <c r="AQY143" s="1212"/>
      <c r="AQZ143" s="1212"/>
      <c r="ARA143" s="1212"/>
      <c r="ARB143" s="1212"/>
      <c r="ARC143" s="1212"/>
      <c r="ARD143" s="1212"/>
      <c r="ARE143" s="1212"/>
      <c r="ARF143" s="1212"/>
      <c r="ARG143" s="1212"/>
      <c r="ARH143" s="1212"/>
      <c r="ARI143" s="1212"/>
      <c r="ARJ143" s="1212"/>
      <c r="ARK143" s="1212"/>
      <c r="ARL143" s="1212"/>
      <c r="ARM143" s="1212"/>
      <c r="ARN143" s="1212"/>
      <c r="ARO143" s="1212"/>
      <c r="ARP143" s="1212"/>
      <c r="ARQ143" s="1212"/>
      <c r="ARR143" s="1212"/>
      <c r="ARS143" s="1212"/>
      <c r="ART143" s="1212"/>
      <c r="ARU143" s="1212"/>
      <c r="ARV143" s="1212"/>
      <c r="ARW143" s="1212"/>
      <c r="ARX143" s="1212"/>
      <c r="ARY143" s="1212"/>
      <c r="ARZ143" s="1212"/>
      <c r="ASA143" s="1212"/>
      <c r="ASB143" s="1212"/>
      <c r="ASC143" s="1212"/>
      <c r="ASD143" s="1212"/>
      <c r="ASE143" s="1212"/>
      <c r="ASF143" s="1212"/>
      <c r="ASG143" s="1212"/>
      <c r="ASH143" s="1212"/>
      <c r="ASI143" s="1212"/>
      <c r="ASJ143" s="1212"/>
      <c r="ASK143" s="1212"/>
      <c r="ASL143" s="1212"/>
      <c r="ASM143" s="1212"/>
      <c r="ASN143" s="1212"/>
      <c r="ASO143" s="1212"/>
      <c r="ASP143" s="1212"/>
      <c r="ASQ143" s="1212"/>
      <c r="ASR143" s="1212"/>
      <c r="ASS143" s="1212"/>
      <c r="AST143" s="1212"/>
      <c r="ASU143" s="1212"/>
      <c r="ASV143" s="1212"/>
      <c r="ASW143" s="1212"/>
      <c r="ASX143" s="1212"/>
      <c r="ASY143" s="1212"/>
      <c r="ASZ143" s="1212"/>
      <c r="ATA143" s="1212"/>
      <c r="ATB143" s="1212"/>
      <c r="ATC143" s="1212"/>
      <c r="ATD143" s="1212"/>
      <c r="ATE143" s="1212"/>
      <c r="ATF143" s="1212"/>
      <c r="ATG143" s="1212"/>
      <c r="ATH143" s="1212"/>
      <c r="ATI143" s="1212"/>
      <c r="ATJ143" s="1212"/>
      <c r="ATK143" s="1212"/>
      <c r="ATL143" s="1212"/>
      <c r="ATM143" s="1212"/>
      <c r="ATN143" s="1212"/>
      <c r="ATO143" s="1212"/>
      <c r="ATP143" s="1212"/>
      <c r="ATQ143" s="1212"/>
      <c r="ATR143" s="1212"/>
      <c r="ATS143" s="1212"/>
      <c r="ATT143" s="1212"/>
      <c r="ATU143" s="1212"/>
      <c r="ATV143" s="1212"/>
      <c r="ATW143" s="1212"/>
      <c r="ATX143" s="1212"/>
      <c r="ATY143" s="1212"/>
      <c r="ATZ143" s="1212"/>
      <c r="AUA143" s="1212"/>
      <c r="AUB143" s="1212"/>
      <c r="AUC143" s="1212"/>
      <c r="AUD143" s="1212"/>
      <c r="AUE143" s="1212"/>
      <c r="AUF143" s="1212"/>
      <c r="AUG143" s="1212"/>
      <c r="AUH143" s="1212"/>
      <c r="AUI143" s="1212"/>
      <c r="AUJ143" s="1212"/>
      <c r="AUK143" s="1212"/>
      <c r="AUL143" s="1212"/>
      <c r="AUM143" s="1212"/>
      <c r="AUN143" s="1212"/>
      <c r="AUO143" s="1212"/>
      <c r="AUP143" s="1212"/>
      <c r="AUQ143" s="1212"/>
      <c r="AUR143" s="1212"/>
      <c r="AUS143" s="1212"/>
      <c r="AUT143" s="1212"/>
      <c r="AUU143" s="1212"/>
      <c r="AUV143" s="1212"/>
      <c r="AUW143" s="1212"/>
      <c r="AUX143" s="1212"/>
      <c r="AUY143" s="1212"/>
      <c r="AUZ143" s="1212"/>
      <c r="AVA143" s="1212"/>
      <c r="AVB143" s="1212"/>
      <c r="AVC143" s="1212"/>
      <c r="AVD143" s="1212"/>
      <c r="AVE143" s="1212"/>
      <c r="AVF143" s="1212"/>
      <c r="AVG143" s="1212"/>
      <c r="AVH143" s="1212"/>
      <c r="AVI143" s="1212"/>
      <c r="AVJ143" s="1212"/>
      <c r="AVK143" s="1212"/>
      <c r="AVL143" s="1212"/>
      <c r="AVM143" s="1212"/>
      <c r="AVN143" s="1212"/>
      <c r="AVO143" s="1212"/>
      <c r="AVP143" s="1212"/>
      <c r="AVQ143" s="1212"/>
      <c r="AVR143" s="1212"/>
      <c r="AVS143" s="1212"/>
      <c r="AVT143" s="1212"/>
      <c r="AVU143" s="1212"/>
      <c r="AVV143" s="1212"/>
      <c r="AVW143" s="1212"/>
      <c r="AVX143" s="1212"/>
      <c r="AVY143" s="1212"/>
      <c r="AVZ143" s="1212"/>
      <c r="AWA143" s="1212"/>
      <c r="AWB143" s="1212"/>
      <c r="AWC143" s="1212"/>
      <c r="AWD143" s="1212"/>
      <c r="AWE143" s="1212"/>
      <c r="AWF143" s="1212"/>
      <c r="AWG143" s="1212"/>
      <c r="AWH143" s="1212"/>
      <c r="AWI143" s="1212"/>
      <c r="AWJ143" s="1212"/>
      <c r="AWK143" s="1212"/>
      <c r="AWL143" s="1212"/>
      <c r="AWM143" s="1212"/>
      <c r="AWN143" s="1212"/>
      <c r="AWO143" s="1212"/>
      <c r="AWP143" s="1212"/>
      <c r="AWQ143" s="1212"/>
      <c r="AWR143" s="1212"/>
      <c r="AWS143" s="1212"/>
      <c r="AWT143" s="1212"/>
      <c r="AWU143" s="1212"/>
      <c r="AWV143" s="1212"/>
      <c r="AWW143" s="1212"/>
      <c r="AWX143" s="1212"/>
      <c r="AWY143" s="1212"/>
      <c r="AWZ143" s="1212"/>
      <c r="AXA143" s="1212"/>
      <c r="AXB143" s="1212"/>
      <c r="AXC143" s="1212"/>
      <c r="AXD143" s="1212"/>
      <c r="AXE143" s="1212"/>
      <c r="AXF143" s="1212"/>
      <c r="AXG143" s="1212"/>
      <c r="AXH143" s="1212"/>
      <c r="AXI143" s="1212"/>
      <c r="AXJ143" s="1212"/>
      <c r="AXK143" s="1212"/>
      <c r="AXL143" s="1212"/>
      <c r="AXM143" s="1212"/>
      <c r="AXN143" s="1212"/>
      <c r="AXO143" s="1212"/>
      <c r="AXP143" s="1212"/>
      <c r="AXQ143" s="1212"/>
      <c r="AXR143" s="1212"/>
      <c r="AXS143" s="1212"/>
      <c r="AXT143" s="1212"/>
      <c r="AXU143" s="1212"/>
      <c r="AXV143" s="1212"/>
      <c r="AXW143" s="1212"/>
      <c r="AXX143" s="1212"/>
      <c r="AXY143" s="1212"/>
      <c r="AXZ143" s="1212"/>
      <c r="AYA143" s="1212"/>
      <c r="AYB143" s="1212"/>
      <c r="AYC143" s="1212"/>
      <c r="AYD143" s="1212"/>
      <c r="AYE143" s="1212"/>
      <c r="AYF143" s="1212"/>
      <c r="AYG143" s="1212"/>
      <c r="AYH143" s="1212"/>
      <c r="AYI143" s="1212"/>
      <c r="AYJ143" s="1212"/>
      <c r="AYK143" s="1212"/>
      <c r="AYL143" s="1212"/>
      <c r="AYM143" s="1212"/>
      <c r="AYN143" s="1212"/>
      <c r="AYO143" s="1212"/>
      <c r="AYP143" s="1212"/>
      <c r="AYQ143" s="1212"/>
      <c r="AYR143" s="1212"/>
      <c r="AYS143" s="1212"/>
      <c r="AYT143" s="1212"/>
      <c r="AYU143" s="1212"/>
      <c r="AYV143" s="1212"/>
      <c r="AYW143" s="1212"/>
      <c r="AYX143" s="1212"/>
      <c r="AYY143" s="1212"/>
      <c r="AYZ143" s="1212"/>
      <c r="AZA143" s="1212"/>
      <c r="AZB143" s="1212"/>
      <c r="AZC143" s="1212"/>
      <c r="AZD143" s="1212"/>
      <c r="AZE143" s="1212"/>
      <c r="AZF143" s="1212"/>
      <c r="AZG143" s="1212"/>
      <c r="AZH143" s="1212"/>
      <c r="AZI143" s="1212"/>
      <c r="AZJ143" s="1212"/>
      <c r="AZK143" s="1212"/>
      <c r="AZL143" s="1212"/>
      <c r="AZM143" s="1212"/>
      <c r="AZN143" s="1212"/>
      <c r="AZO143" s="1212"/>
      <c r="AZP143" s="1212"/>
      <c r="AZQ143" s="1212"/>
      <c r="AZR143" s="1212"/>
      <c r="AZS143" s="1212"/>
      <c r="AZT143" s="1212"/>
      <c r="AZU143" s="1212"/>
      <c r="AZV143" s="1212"/>
      <c r="AZW143" s="1212"/>
      <c r="AZX143" s="1212"/>
      <c r="AZY143" s="1212"/>
      <c r="AZZ143" s="1212"/>
      <c r="BAA143" s="1212"/>
      <c r="BAB143" s="1212"/>
      <c r="BAC143" s="1212"/>
      <c r="BAD143" s="1212"/>
      <c r="BAE143" s="1212"/>
      <c r="BAF143" s="1212"/>
      <c r="BAG143" s="1212"/>
      <c r="BAH143" s="1212"/>
      <c r="BAI143" s="1212"/>
      <c r="BAJ143" s="1212"/>
      <c r="BAK143" s="1212"/>
      <c r="BAL143" s="1212"/>
      <c r="BAM143" s="1212"/>
      <c r="BAN143" s="1212"/>
      <c r="BAO143" s="1212"/>
      <c r="BAP143" s="1212"/>
      <c r="BAQ143" s="1212"/>
      <c r="BAR143" s="1212"/>
      <c r="BAS143" s="1212"/>
      <c r="BAT143" s="1212"/>
      <c r="BAU143" s="1212"/>
      <c r="BAV143" s="1212"/>
      <c r="BAW143" s="1212"/>
      <c r="BAX143" s="1212"/>
      <c r="BAY143" s="1212"/>
      <c r="BAZ143" s="1212"/>
      <c r="BBA143" s="1212"/>
      <c r="BBB143" s="1212"/>
      <c r="BBC143" s="1212"/>
      <c r="BBD143" s="1212"/>
      <c r="BBE143" s="1212"/>
      <c r="BBF143" s="1212"/>
      <c r="BBG143" s="1212"/>
      <c r="BBH143" s="1212"/>
      <c r="BBI143" s="1212"/>
      <c r="BBJ143" s="1212"/>
      <c r="BBK143" s="1212"/>
      <c r="BBL143" s="1212"/>
      <c r="BBM143" s="1212"/>
      <c r="BBN143" s="1212"/>
      <c r="BBO143" s="1212"/>
      <c r="BBP143" s="1212"/>
      <c r="BBQ143" s="1212"/>
      <c r="BBR143" s="1212"/>
      <c r="BBS143" s="1212"/>
      <c r="BBT143" s="1212"/>
      <c r="BBU143" s="1212"/>
      <c r="BBV143" s="1212"/>
      <c r="BBW143" s="1212"/>
      <c r="BBX143" s="1212"/>
      <c r="BBY143" s="1212"/>
      <c r="BBZ143" s="1212"/>
      <c r="BCA143" s="1212"/>
      <c r="BCB143" s="1212"/>
      <c r="BCC143" s="1212"/>
      <c r="BCD143" s="1212"/>
      <c r="BCE143" s="1212"/>
      <c r="BCF143" s="1212"/>
      <c r="BCG143" s="1212"/>
      <c r="BCH143" s="1212"/>
      <c r="BCI143" s="1212"/>
      <c r="BCJ143" s="1212"/>
      <c r="BCK143" s="1212"/>
      <c r="BCL143" s="1212"/>
      <c r="BCM143" s="1212"/>
      <c r="BCN143" s="1212"/>
      <c r="BCO143" s="1212"/>
      <c r="BCP143" s="1212"/>
      <c r="BCQ143" s="1212"/>
      <c r="BCR143" s="1212"/>
      <c r="BCS143" s="1212"/>
      <c r="BCT143" s="1212"/>
      <c r="BCU143" s="1212"/>
      <c r="BCV143" s="1212"/>
      <c r="BCW143" s="1212"/>
      <c r="BCX143" s="1212"/>
      <c r="BCY143" s="1212"/>
      <c r="BCZ143" s="1212"/>
      <c r="BDA143" s="1212"/>
      <c r="BDB143" s="1212"/>
      <c r="BDC143" s="1212"/>
      <c r="BDD143" s="1212"/>
      <c r="BDE143" s="1212"/>
      <c r="BDF143" s="1212"/>
      <c r="BDG143" s="1212"/>
      <c r="BDH143" s="1212"/>
      <c r="BDI143" s="1212"/>
      <c r="BDJ143" s="1212"/>
      <c r="BDK143" s="1212"/>
      <c r="BDL143" s="1212"/>
      <c r="BDM143" s="1212"/>
      <c r="BDN143" s="1212"/>
      <c r="BDO143" s="1212"/>
      <c r="BDP143" s="1212"/>
      <c r="BDQ143" s="1212"/>
      <c r="BDR143" s="1212"/>
      <c r="BDS143" s="1212"/>
      <c r="BDT143" s="1212"/>
      <c r="BDU143" s="1212"/>
      <c r="BDV143" s="1212"/>
      <c r="BDW143" s="1212"/>
      <c r="BDX143" s="1212"/>
      <c r="BDY143" s="1212"/>
      <c r="BDZ143" s="1212"/>
      <c r="BEA143" s="1212"/>
      <c r="BEB143" s="1212"/>
      <c r="BEC143" s="1212"/>
      <c r="BED143" s="1212"/>
      <c r="BEE143" s="1212"/>
      <c r="BEF143" s="1212"/>
      <c r="BEG143" s="1212"/>
      <c r="BEH143" s="1212"/>
      <c r="BEI143" s="1212"/>
      <c r="BEJ143" s="1212"/>
      <c r="BEK143" s="1212"/>
      <c r="BEL143" s="1212"/>
      <c r="BEM143" s="1212"/>
      <c r="BEN143" s="1212"/>
      <c r="BEO143" s="1212"/>
      <c r="BEP143" s="1212"/>
      <c r="BEQ143" s="1212"/>
      <c r="BER143" s="1212"/>
      <c r="BES143" s="1212"/>
      <c r="BET143" s="1212"/>
      <c r="BEU143" s="1212"/>
      <c r="BEV143" s="1212"/>
      <c r="BEW143" s="1212"/>
      <c r="BEX143" s="1212"/>
      <c r="BEY143" s="1212"/>
      <c r="BEZ143" s="1212"/>
      <c r="BFA143" s="1212"/>
      <c r="BFB143" s="1212"/>
      <c r="BFC143" s="1212"/>
      <c r="BFD143" s="1212"/>
      <c r="BFE143" s="1212"/>
      <c r="BFF143" s="1212"/>
      <c r="BFG143" s="1212"/>
      <c r="BFH143" s="1212"/>
      <c r="BFI143" s="1212"/>
      <c r="BFJ143" s="1212"/>
      <c r="BFK143" s="1212"/>
      <c r="BFL143" s="1212"/>
      <c r="BFM143" s="1212"/>
      <c r="BFN143" s="1212"/>
      <c r="BFO143" s="1212"/>
      <c r="BFP143" s="1212"/>
      <c r="BFQ143" s="1212"/>
      <c r="BFR143" s="1212"/>
      <c r="BFS143" s="1212"/>
      <c r="BFT143" s="1212"/>
      <c r="BFU143" s="1212"/>
      <c r="BFV143" s="1212"/>
      <c r="BFW143" s="1212"/>
      <c r="BFX143" s="1212"/>
      <c r="BFY143" s="1212"/>
      <c r="BFZ143" s="1212"/>
      <c r="BGA143" s="1212"/>
      <c r="BGB143" s="1212"/>
      <c r="BGC143" s="1212"/>
      <c r="BGD143" s="1212"/>
      <c r="BGE143" s="1212"/>
      <c r="BGF143" s="1212"/>
      <c r="BGG143" s="1212"/>
      <c r="BGH143" s="1212"/>
      <c r="BGI143" s="1212"/>
      <c r="BGJ143" s="1212"/>
      <c r="BGK143" s="1212"/>
      <c r="BGL143" s="1212"/>
      <c r="BGM143" s="1212"/>
      <c r="BGN143" s="1212"/>
      <c r="BGO143" s="1212"/>
      <c r="BGP143" s="1212"/>
      <c r="BGQ143" s="1212"/>
      <c r="BGR143" s="1212"/>
      <c r="BGS143" s="1212"/>
      <c r="BGT143" s="1212"/>
      <c r="BGU143" s="1212"/>
      <c r="BGV143" s="1212"/>
      <c r="BGW143" s="1212"/>
      <c r="BGX143" s="1212"/>
      <c r="BGY143" s="1212"/>
      <c r="BGZ143" s="1212"/>
      <c r="BHA143" s="1212"/>
      <c r="BHB143" s="1212"/>
      <c r="BHC143" s="1212"/>
      <c r="BHD143" s="1212"/>
      <c r="BHE143" s="1212"/>
      <c r="BHF143" s="1212"/>
      <c r="BHG143" s="1212"/>
      <c r="BHH143" s="1212"/>
      <c r="BHI143" s="1212"/>
      <c r="BHJ143" s="1212"/>
      <c r="BHK143" s="1212"/>
      <c r="BHL143" s="1212"/>
      <c r="BHM143" s="1212"/>
      <c r="BHN143" s="1212"/>
      <c r="BHO143" s="1212"/>
      <c r="BHP143" s="1212"/>
      <c r="BHQ143" s="1212"/>
      <c r="BHR143" s="1212"/>
      <c r="BHS143" s="1212"/>
      <c r="BHT143" s="1212"/>
      <c r="BHU143" s="1212"/>
      <c r="BHV143" s="1212"/>
      <c r="BHW143" s="1212"/>
      <c r="BHX143" s="1212"/>
      <c r="BHY143" s="1212"/>
      <c r="BHZ143" s="1212"/>
      <c r="BIA143" s="1212"/>
      <c r="BIB143" s="1212"/>
      <c r="BIC143" s="1212"/>
      <c r="BID143" s="1212"/>
      <c r="BIE143" s="1212"/>
      <c r="BIF143" s="1212"/>
      <c r="BIG143" s="1212"/>
      <c r="BIH143" s="1212"/>
      <c r="BII143" s="1212"/>
      <c r="BIJ143" s="1212"/>
      <c r="BIK143" s="1212"/>
      <c r="BIL143" s="1212"/>
      <c r="BIM143" s="1212"/>
      <c r="BIN143" s="1212"/>
      <c r="BIO143" s="1212"/>
      <c r="BIP143" s="1212"/>
      <c r="BIQ143" s="1212"/>
      <c r="BIR143" s="1212"/>
      <c r="BIS143" s="1212"/>
      <c r="BIT143" s="1212"/>
      <c r="BIU143" s="1212"/>
      <c r="BIV143" s="1212"/>
      <c r="BIW143" s="1212"/>
      <c r="BIX143" s="1212"/>
      <c r="BIY143" s="1212"/>
      <c r="BIZ143" s="1212"/>
      <c r="BJA143" s="1212"/>
      <c r="BJB143" s="1212"/>
      <c r="BJC143" s="1212"/>
      <c r="BJD143" s="1212"/>
      <c r="BJE143" s="1212"/>
      <c r="BJF143" s="1212"/>
      <c r="BJG143" s="1212"/>
      <c r="BJH143" s="1212"/>
      <c r="BJI143" s="1212"/>
      <c r="BJJ143" s="1212"/>
      <c r="BJK143" s="1212"/>
      <c r="BJL143" s="1212"/>
      <c r="BJM143" s="1212"/>
      <c r="BJN143" s="1212"/>
      <c r="BJO143" s="1212"/>
      <c r="BJP143" s="1212"/>
      <c r="BJQ143" s="1212"/>
      <c r="BJR143" s="1212"/>
      <c r="BJS143" s="1212"/>
      <c r="BJT143" s="1212"/>
      <c r="BJU143" s="1212"/>
      <c r="BJV143" s="1212"/>
      <c r="BJW143" s="1212"/>
      <c r="BJX143" s="1212"/>
      <c r="BJY143" s="1212"/>
      <c r="BJZ143" s="1212"/>
      <c r="BKA143" s="1212"/>
      <c r="BKB143" s="1212"/>
      <c r="BKC143" s="1212"/>
      <c r="BKD143" s="1212"/>
      <c r="BKE143" s="1212"/>
      <c r="BKF143" s="1212"/>
      <c r="BKG143" s="1212"/>
      <c r="BKH143" s="1212"/>
      <c r="BKI143" s="1212"/>
      <c r="BKJ143" s="1212"/>
      <c r="BKK143" s="1212"/>
      <c r="BKL143" s="1212"/>
      <c r="BKM143" s="1212"/>
      <c r="BKN143" s="1212"/>
      <c r="BKO143" s="1212"/>
      <c r="BKP143" s="1212"/>
      <c r="BKQ143" s="1212"/>
      <c r="BKR143" s="1212"/>
      <c r="BKS143" s="1212"/>
      <c r="BKT143" s="1212"/>
      <c r="BKU143" s="1212"/>
      <c r="BKV143" s="1212"/>
      <c r="BKW143" s="1212"/>
      <c r="BKX143" s="1212"/>
      <c r="BKY143" s="1212"/>
      <c r="BKZ143" s="1212"/>
      <c r="BLA143" s="1212"/>
      <c r="BLB143" s="1212"/>
      <c r="BLC143" s="1212"/>
      <c r="BLD143" s="1212"/>
      <c r="BLE143" s="1212"/>
      <c r="BLF143" s="1212"/>
      <c r="BLG143" s="1212"/>
      <c r="BLH143" s="1212"/>
      <c r="BLI143" s="1212"/>
      <c r="BLJ143" s="1212"/>
      <c r="BLK143" s="1212"/>
      <c r="BLL143" s="1212"/>
      <c r="BLM143" s="1212"/>
      <c r="BLN143" s="1212"/>
      <c r="BLO143" s="1212"/>
      <c r="BLP143" s="1212"/>
      <c r="BLQ143" s="1212"/>
      <c r="BLR143" s="1212"/>
      <c r="BLS143" s="1212"/>
      <c r="BLT143" s="1212"/>
      <c r="BLU143" s="1212"/>
      <c r="BLV143" s="1212"/>
      <c r="BLW143" s="1212"/>
      <c r="BLX143" s="1212"/>
      <c r="BLY143" s="1212"/>
      <c r="BLZ143" s="1212"/>
      <c r="BMA143" s="1212"/>
      <c r="BMB143" s="1212"/>
      <c r="BMC143" s="1212"/>
      <c r="BMD143" s="1212"/>
      <c r="BME143" s="1212"/>
      <c r="BMF143" s="1212"/>
      <c r="BMG143" s="1212"/>
      <c r="BMH143" s="1212"/>
      <c r="BMI143" s="1212"/>
      <c r="BMJ143" s="1212"/>
      <c r="BMK143" s="1212"/>
      <c r="BML143" s="1212"/>
      <c r="BMM143" s="1212"/>
      <c r="BMN143" s="1212"/>
      <c r="BMO143" s="1212"/>
      <c r="BMP143" s="1212"/>
      <c r="BMQ143" s="1212"/>
      <c r="BMR143" s="1212"/>
      <c r="BMS143" s="1212"/>
      <c r="BMT143" s="1212"/>
      <c r="BMU143" s="1212"/>
      <c r="BMV143" s="1212"/>
      <c r="BMW143" s="1212"/>
      <c r="BMX143" s="1212"/>
      <c r="BMY143" s="1212"/>
      <c r="BMZ143" s="1212"/>
      <c r="BNA143" s="1212"/>
      <c r="BNB143" s="1212"/>
      <c r="BNC143" s="1212"/>
      <c r="BND143" s="1212"/>
      <c r="BNE143" s="1212"/>
      <c r="BNF143" s="1212"/>
      <c r="BNG143" s="1212"/>
      <c r="BNH143" s="1212"/>
      <c r="BNI143" s="1212"/>
      <c r="BNJ143" s="1212"/>
      <c r="BNK143" s="1212"/>
      <c r="BNL143" s="1212"/>
      <c r="BNM143" s="1212"/>
      <c r="BNN143" s="1212"/>
      <c r="BNO143" s="1212"/>
      <c r="BNP143" s="1212"/>
      <c r="BNQ143" s="1212"/>
      <c r="BNR143" s="1212"/>
      <c r="BNS143" s="1212"/>
      <c r="BNT143" s="1212"/>
      <c r="BNU143" s="1212"/>
      <c r="BNV143" s="1212"/>
      <c r="BNW143" s="1212"/>
      <c r="BNX143" s="1212"/>
      <c r="BNY143" s="1212"/>
      <c r="BNZ143" s="1212"/>
      <c r="BOA143" s="1212"/>
      <c r="BOB143" s="1212"/>
      <c r="BOC143" s="1212"/>
      <c r="BOD143" s="1212"/>
      <c r="BOE143" s="1212"/>
      <c r="BOF143" s="1212"/>
      <c r="BOG143" s="1212"/>
      <c r="BOH143" s="1212"/>
      <c r="BOI143" s="1212"/>
      <c r="BOJ143" s="1212"/>
      <c r="BOK143" s="1212"/>
      <c r="BOL143" s="1212"/>
      <c r="BOM143" s="1212"/>
      <c r="BON143" s="1212"/>
      <c r="BOO143" s="1212"/>
      <c r="BOP143" s="1212"/>
      <c r="BOQ143" s="1212"/>
      <c r="BOR143" s="1212"/>
      <c r="BOS143" s="1212"/>
      <c r="BOT143" s="1212"/>
      <c r="BOU143" s="1212"/>
      <c r="BOV143" s="1212"/>
      <c r="BOW143" s="1212"/>
      <c r="BOX143" s="1212"/>
      <c r="BOY143" s="1212"/>
      <c r="BOZ143" s="1212"/>
      <c r="BPA143" s="1212"/>
      <c r="BPB143" s="1212"/>
      <c r="BPC143" s="1212"/>
      <c r="BPD143" s="1212"/>
      <c r="BPE143" s="1212"/>
      <c r="BPF143" s="1212"/>
      <c r="BPG143" s="1212"/>
      <c r="BPH143" s="1212"/>
      <c r="BPI143" s="1212"/>
      <c r="BPJ143" s="1212"/>
      <c r="BPK143" s="1212"/>
      <c r="BPL143" s="1212"/>
      <c r="BPM143" s="1212"/>
      <c r="BPN143" s="1212"/>
      <c r="BPO143" s="1212"/>
      <c r="BPP143" s="1212"/>
      <c r="BPQ143" s="1212"/>
      <c r="BPR143" s="1212"/>
      <c r="BPS143" s="1212"/>
      <c r="BPT143" s="1212"/>
      <c r="BPU143" s="1212"/>
      <c r="BPV143" s="1212"/>
      <c r="BPW143" s="1212"/>
      <c r="BPX143" s="1212"/>
      <c r="BPY143" s="1212"/>
      <c r="BPZ143" s="1212"/>
      <c r="BQA143" s="1212"/>
      <c r="BQB143" s="1212"/>
      <c r="BQC143" s="1212"/>
      <c r="BQD143" s="1212"/>
      <c r="BQE143" s="1212"/>
      <c r="BQF143" s="1212"/>
      <c r="BQG143" s="1212"/>
      <c r="BQH143" s="1212"/>
      <c r="BQI143" s="1212"/>
      <c r="BQJ143" s="1212"/>
      <c r="BQK143" s="1212"/>
      <c r="BQL143" s="1212"/>
      <c r="BQM143" s="1212"/>
      <c r="BQN143" s="1212"/>
      <c r="BQO143" s="1212"/>
      <c r="BQP143" s="1212"/>
      <c r="BQQ143" s="1212"/>
      <c r="BQR143" s="1212"/>
      <c r="BQS143" s="1212"/>
      <c r="BQT143" s="1212"/>
      <c r="BQU143" s="1212"/>
      <c r="BQV143" s="1212"/>
      <c r="BQW143" s="1212"/>
      <c r="BQX143" s="1212"/>
      <c r="BQY143" s="1212"/>
      <c r="BQZ143" s="1212"/>
      <c r="BRA143" s="1212"/>
      <c r="BRB143" s="1212"/>
      <c r="BRC143" s="1212"/>
      <c r="BRD143" s="1212"/>
      <c r="BRE143" s="1212"/>
      <c r="BRF143" s="1212"/>
      <c r="BRG143" s="1212"/>
      <c r="BRH143" s="1212"/>
      <c r="BRI143" s="1212"/>
      <c r="BRJ143" s="1212"/>
      <c r="BRK143" s="1212"/>
      <c r="BRL143" s="1212"/>
      <c r="BRM143" s="1212"/>
      <c r="BRN143" s="1212"/>
      <c r="BRO143" s="1212"/>
      <c r="BRP143" s="1212"/>
      <c r="BRQ143" s="1212"/>
      <c r="BRR143" s="1212"/>
      <c r="BRS143" s="1212"/>
      <c r="BRT143" s="1212"/>
      <c r="BRU143" s="1212"/>
      <c r="BRV143" s="1212"/>
      <c r="BRW143" s="1212"/>
      <c r="BRX143" s="1212"/>
      <c r="BRY143" s="1212"/>
      <c r="BRZ143" s="1212"/>
      <c r="BSA143" s="1212"/>
      <c r="BSB143" s="1212"/>
      <c r="BSC143" s="1212"/>
      <c r="BSD143" s="1212"/>
      <c r="BSE143" s="1212"/>
      <c r="BSF143" s="1212"/>
      <c r="BSG143" s="1212"/>
      <c r="BSH143" s="1212"/>
      <c r="BSI143" s="1212"/>
      <c r="BSJ143" s="1212"/>
      <c r="BSK143" s="1212"/>
      <c r="BSL143" s="1212"/>
      <c r="BSM143" s="1212"/>
      <c r="BSN143" s="1212"/>
      <c r="BSO143" s="1212"/>
      <c r="BSP143" s="1212"/>
      <c r="BSQ143" s="1212"/>
      <c r="BSR143" s="1212"/>
      <c r="BSS143" s="1212"/>
      <c r="BST143" s="1212"/>
      <c r="BSU143" s="1212"/>
      <c r="BSV143" s="1212"/>
      <c r="BSW143" s="1212"/>
      <c r="BSX143" s="1212"/>
      <c r="BSY143" s="1212"/>
      <c r="BSZ143" s="1212"/>
      <c r="BTA143" s="1212"/>
      <c r="BTB143" s="1212"/>
      <c r="BTC143" s="1212"/>
      <c r="BTD143" s="1212"/>
      <c r="BTE143" s="1212"/>
      <c r="BTF143" s="1212"/>
      <c r="BTG143" s="1212"/>
      <c r="BTH143" s="1212"/>
      <c r="BTI143" s="1212"/>
      <c r="BTJ143" s="1212"/>
      <c r="BTK143" s="1212"/>
      <c r="BTL143" s="1212"/>
      <c r="BTM143" s="1212"/>
      <c r="BTN143" s="1212"/>
      <c r="BTO143" s="1212"/>
      <c r="BTP143" s="1212"/>
      <c r="BTQ143" s="1212"/>
      <c r="BTR143" s="1212"/>
      <c r="BTS143" s="1212"/>
      <c r="BTT143" s="1212"/>
      <c r="BTU143" s="1212"/>
      <c r="BTV143" s="1212"/>
      <c r="BTW143" s="1212"/>
      <c r="BTX143" s="1212"/>
      <c r="BTY143" s="1212"/>
      <c r="BTZ143" s="1212"/>
      <c r="BUA143" s="1212"/>
      <c r="BUB143" s="1212"/>
      <c r="BUC143" s="1212"/>
      <c r="BUD143" s="1212"/>
      <c r="BUE143" s="1212"/>
      <c r="BUF143" s="1212"/>
      <c r="BUG143" s="1212"/>
      <c r="BUH143" s="1212"/>
      <c r="BUI143" s="1212"/>
      <c r="BUJ143" s="1212"/>
      <c r="BUK143" s="1212"/>
      <c r="BUL143" s="1212"/>
      <c r="BUM143" s="1212"/>
      <c r="BUN143" s="1212"/>
      <c r="BUO143" s="1212"/>
      <c r="BUP143" s="1212"/>
      <c r="BUQ143" s="1212"/>
      <c r="BUR143" s="1212"/>
      <c r="BUS143" s="1212"/>
      <c r="BUT143" s="1212"/>
      <c r="BUU143" s="1212"/>
      <c r="BUV143" s="1212"/>
      <c r="BUW143" s="1212"/>
      <c r="BUX143" s="1212"/>
      <c r="BUY143" s="1212"/>
      <c r="BUZ143" s="1212"/>
      <c r="BVA143" s="1212"/>
      <c r="BVB143" s="1212"/>
      <c r="BVC143" s="1212"/>
      <c r="BVD143" s="1212"/>
      <c r="BVE143" s="1212"/>
      <c r="BVF143" s="1212"/>
      <c r="BVG143" s="1212"/>
      <c r="BVH143" s="1212"/>
      <c r="BVI143" s="1212"/>
      <c r="BVJ143" s="1212"/>
      <c r="BVK143" s="1212"/>
      <c r="BVL143" s="1212"/>
      <c r="BVM143" s="1212"/>
      <c r="BVN143" s="1212"/>
      <c r="BVO143" s="1212"/>
      <c r="BVP143" s="1212"/>
      <c r="BVQ143" s="1212"/>
      <c r="BVR143" s="1212"/>
      <c r="BVS143" s="1212"/>
      <c r="BVT143" s="1212"/>
      <c r="BVU143" s="1212"/>
      <c r="BVV143" s="1212"/>
      <c r="BVW143" s="1212"/>
      <c r="BVX143" s="1212"/>
      <c r="BVY143" s="1212"/>
      <c r="BVZ143" s="1212"/>
      <c r="BWA143" s="1212"/>
      <c r="BWB143" s="1212"/>
      <c r="BWC143" s="1212"/>
      <c r="BWD143" s="1212"/>
      <c r="BWE143" s="1212"/>
      <c r="BWF143" s="1212"/>
      <c r="BWG143" s="1212"/>
      <c r="BWH143" s="1212"/>
      <c r="BWI143" s="1212"/>
      <c r="BWJ143" s="1212"/>
      <c r="BWK143" s="1212"/>
      <c r="BWL143" s="1212"/>
      <c r="BWM143" s="1212"/>
      <c r="BWN143" s="1212"/>
      <c r="BWO143" s="1212"/>
      <c r="BWP143" s="1212"/>
      <c r="BWQ143" s="1212"/>
      <c r="BWR143" s="1212"/>
      <c r="BWS143" s="1212"/>
      <c r="BWT143" s="1212"/>
      <c r="BWU143" s="1212"/>
      <c r="BWV143" s="1212"/>
      <c r="BWW143" s="1212"/>
      <c r="BWX143" s="1212"/>
      <c r="BWY143" s="1212"/>
      <c r="BWZ143" s="1212"/>
      <c r="BXA143" s="1212"/>
      <c r="BXB143" s="1212"/>
      <c r="BXC143" s="1212"/>
      <c r="BXD143" s="1212"/>
      <c r="BXE143" s="1212"/>
      <c r="BXF143" s="1212"/>
      <c r="BXG143" s="1212"/>
      <c r="BXH143" s="1212"/>
      <c r="BXI143" s="1212"/>
      <c r="BXJ143" s="1212"/>
      <c r="BXK143" s="1212"/>
      <c r="BXL143" s="1212"/>
      <c r="BXM143" s="1212"/>
      <c r="BXN143" s="1212"/>
      <c r="BXO143" s="1212"/>
      <c r="BXP143" s="1212"/>
      <c r="BXQ143" s="1212"/>
      <c r="BXR143" s="1212"/>
      <c r="BXS143" s="1212"/>
      <c r="BXT143" s="1212"/>
      <c r="BXU143" s="1212"/>
      <c r="BXV143" s="1212"/>
      <c r="BXW143" s="1212"/>
      <c r="BXX143" s="1212"/>
      <c r="BXY143" s="1212"/>
      <c r="BXZ143" s="1212"/>
      <c r="BYA143" s="1212"/>
      <c r="BYB143" s="1212"/>
      <c r="BYC143" s="1212"/>
      <c r="BYD143" s="1212"/>
      <c r="BYE143" s="1212"/>
      <c r="BYF143" s="1212"/>
      <c r="BYG143" s="1212"/>
      <c r="BYH143" s="1212"/>
      <c r="BYI143" s="1212"/>
      <c r="BYJ143" s="1212"/>
      <c r="BYK143" s="1212"/>
      <c r="BYL143" s="1212"/>
      <c r="BYM143" s="1212"/>
      <c r="BYN143" s="1212"/>
      <c r="BYO143" s="1212"/>
      <c r="BYP143" s="1212"/>
      <c r="BYQ143" s="1212"/>
      <c r="BYR143" s="1212"/>
      <c r="BYS143" s="1212"/>
      <c r="BYT143" s="1212"/>
      <c r="BYU143" s="1212"/>
      <c r="BYV143" s="1212"/>
      <c r="BYW143" s="1212"/>
      <c r="BYX143" s="1212"/>
      <c r="BYY143" s="1212"/>
      <c r="BYZ143" s="1212"/>
      <c r="BZA143" s="1212"/>
      <c r="BZB143" s="1212"/>
      <c r="BZC143" s="1212"/>
      <c r="BZD143" s="1212"/>
      <c r="BZE143" s="1212"/>
      <c r="BZF143" s="1212"/>
      <c r="BZG143" s="1212"/>
      <c r="BZH143" s="1212"/>
      <c r="BZI143" s="1212"/>
      <c r="BZJ143" s="1212"/>
      <c r="BZK143" s="1212"/>
      <c r="BZL143" s="1212"/>
      <c r="BZM143" s="1212"/>
      <c r="BZN143" s="1212"/>
      <c r="BZO143" s="1212"/>
      <c r="BZP143" s="1212"/>
      <c r="BZQ143" s="1212"/>
      <c r="BZR143" s="1212"/>
      <c r="BZS143" s="1212"/>
      <c r="BZT143" s="1212"/>
      <c r="BZU143" s="1212"/>
      <c r="BZV143" s="1212"/>
      <c r="BZW143" s="1212"/>
      <c r="BZX143" s="1212"/>
      <c r="BZY143" s="1212"/>
      <c r="BZZ143" s="1212"/>
      <c r="CAA143" s="1212"/>
      <c r="CAB143" s="1212"/>
      <c r="CAC143" s="1212"/>
      <c r="CAD143" s="1212"/>
      <c r="CAE143" s="1212"/>
      <c r="CAF143" s="1212"/>
      <c r="CAG143" s="1212"/>
      <c r="CAH143" s="1212"/>
      <c r="CAI143" s="1212"/>
      <c r="CAJ143" s="1212"/>
      <c r="CAK143" s="1212"/>
      <c r="CAL143" s="1212"/>
      <c r="CAM143" s="1212"/>
      <c r="CAN143" s="1212"/>
      <c r="CAO143" s="1212"/>
      <c r="CAP143" s="1212"/>
      <c r="CAQ143" s="1212"/>
      <c r="CAR143" s="1212"/>
      <c r="CAS143" s="1212"/>
      <c r="CAT143" s="1212"/>
      <c r="CAU143" s="1212"/>
      <c r="CAV143" s="1212"/>
      <c r="CAW143" s="1212"/>
      <c r="CAX143" s="1212"/>
      <c r="CAY143" s="1212"/>
      <c r="CAZ143" s="1212"/>
      <c r="CBA143" s="1212"/>
      <c r="CBB143" s="1212"/>
      <c r="CBC143" s="1212"/>
      <c r="CBD143" s="1212"/>
      <c r="CBE143" s="1212"/>
      <c r="CBF143" s="1212"/>
      <c r="CBG143" s="1212"/>
      <c r="CBH143" s="1212"/>
      <c r="CBI143" s="1212"/>
      <c r="CBJ143" s="1212"/>
      <c r="CBK143" s="1212"/>
      <c r="CBL143" s="1212"/>
      <c r="CBM143" s="1212"/>
      <c r="CBN143" s="1212"/>
      <c r="CBO143" s="1212"/>
      <c r="CBP143" s="1212"/>
      <c r="CBQ143" s="1212"/>
      <c r="CBR143" s="1212"/>
      <c r="CBS143" s="1212"/>
      <c r="CBT143" s="1212"/>
      <c r="CBU143" s="1212"/>
      <c r="CBV143" s="1212"/>
      <c r="CBW143" s="1212"/>
      <c r="CBX143" s="1212"/>
      <c r="CBY143" s="1212"/>
      <c r="CBZ143" s="1212"/>
      <c r="CCA143" s="1212"/>
      <c r="CCB143" s="1212"/>
      <c r="CCC143" s="1212"/>
      <c r="CCD143" s="1212"/>
      <c r="CCE143" s="1212"/>
      <c r="CCF143" s="1212"/>
      <c r="CCG143" s="1212"/>
      <c r="CCH143" s="1212"/>
      <c r="CCI143" s="1212"/>
      <c r="CCJ143" s="1212"/>
      <c r="CCK143" s="1212"/>
      <c r="CCL143" s="1212"/>
      <c r="CCM143" s="1212"/>
      <c r="CCN143" s="1212"/>
      <c r="CCO143" s="1212"/>
      <c r="CCP143" s="1212"/>
      <c r="CCQ143" s="1212"/>
      <c r="CCR143" s="1212"/>
      <c r="CCS143" s="1212"/>
      <c r="CCT143" s="1212"/>
      <c r="CCU143" s="1212"/>
      <c r="CCV143" s="1212"/>
      <c r="CCW143" s="1212"/>
      <c r="CCX143" s="1212"/>
      <c r="CCY143" s="1212"/>
      <c r="CCZ143" s="1212"/>
      <c r="CDA143" s="1212"/>
      <c r="CDB143" s="1212"/>
      <c r="CDC143" s="1212"/>
      <c r="CDD143" s="1212"/>
      <c r="CDE143" s="1212"/>
      <c r="CDF143" s="1212"/>
      <c r="CDG143" s="1212"/>
      <c r="CDH143" s="1212"/>
      <c r="CDI143" s="1212"/>
      <c r="CDJ143" s="1212"/>
      <c r="CDK143" s="1212"/>
      <c r="CDL143" s="1212"/>
      <c r="CDM143" s="1212"/>
      <c r="CDN143" s="1212"/>
      <c r="CDO143" s="1212"/>
      <c r="CDP143" s="1212"/>
      <c r="CDQ143" s="1212"/>
      <c r="CDR143" s="1212"/>
      <c r="CDS143" s="1212"/>
      <c r="CDT143" s="1212"/>
      <c r="CDU143" s="1212"/>
      <c r="CDV143" s="1212"/>
      <c r="CDW143" s="1212"/>
      <c r="CDX143" s="1212"/>
      <c r="CDY143" s="1212"/>
      <c r="CDZ143" s="1212"/>
      <c r="CEA143" s="1212"/>
      <c r="CEB143" s="1212"/>
      <c r="CEC143" s="1212"/>
      <c r="CED143" s="1212"/>
      <c r="CEE143" s="1212"/>
      <c r="CEF143" s="1212"/>
      <c r="CEG143" s="1212"/>
      <c r="CEH143" s="1212"/>
      <c r="CEI143" s="1212"/>
      <c r="CEJ143" s="1212"/>
      <c r="CEK143" s="1212"/>
      <c r="CEL143" s="1212"/>
      <c r="CEM143" s="1212"/>
      <c r="CEN143" s="1212"/>
      <c r="CEO143" s="1212"/>
      <c r="CEP143" s="1212"/>
      <c r="CEQ143" s="1212"/>
      <c r="CER143" s="1212"/>
      <c r="CES143" s="1212"/>
      <c r="CET143" s="1212"/>
      <c r="CEU143" s="1212"/>
      <c r="CEV143" s="1212"/>
      <c r="CEW143" s="1212"/>
      <c r="CEX143" s="1212"/>
      <c r="CEY143" s="1212"/>
      <c r="CEZ143" s="1212"/>
      <c r="CFA143" s="1212"/>
      <c r="CFB143" s="1212"/>
      <c r="CFC143" s="1212"/>
      <c r="CFD143" s="1212"/>
      <c r="CFE143" s="1212"/>
      <c r="CFF143" s="1212"/>
      <c r="CFG143" s="1212"/>
      <c r="CFH143" s="1212"/>
      <c r="CFI143" s="1212"/>
      <c r="CFJ143" s="1212"/>
      <c r="CFK143" s="1212"/>
      <c r="CFL143" s="1212"/>
      <c r="CFM143" s="1212"/>
      <c r="CFN143" s="1212"/>
      <c r="CFO143" s="1212"/>
      <c r="CFP143" s="1212"/>
      <c r="CFQ143" s="1212"/>
      <c r="CFR143" s="1212"/>
      <c r="CFS143" s="1212"/>
      <c r="CFT143" s="1212"/>
      <c r="CFU143" s="1212"/>
      <c r="CFV143" s="1212"/>
      <c r="CFW143" s="1212"/>
      <c r="CFX143" s="1212"/>
      <c r="CFY143" s="1212"/>
      <c r="CFZ143" s="1212"/>
      <c r="CGA143" s="1212"/>
      <c r="CGB143" s="1212"/>
      <c r="CGC143" s="1212"/>
      <c r="CGD143" s="1212"/>
      <c r="CGE143" s="1212"/>
      <c r="CGF143" s="1212"/>
      <c r="CGG143" s="1212"/>
      <c r="CGH143" s="1212"/>
      <c r="CGI143" s="1212"/>
      <c r="CGJ143" s="1212"/>
      <c r="CGK143" s="1212"/>
      <c r="CGL143" s="1212"/>
      <c r="CGM143" s="1212"/>
      <c r="CGN143" s="1212"/>
      <c r="CGO143" s="1212"/>
      <c r="CGP143" s="1212"/>
      <c r="CGQ143" s="1212"/>
      <c r="CGR143" s="1212"/>
      <c r="CGS143" s="1212"/>
      <c r="CGT143" s="1212"/>
      <c r="CGU143" s="1212"/>
      <c r="CGV143" s="1212"/>
      <c r="CGW143" s="1212"/>
      <c r="CGX143" s="1212"/>
      <c r="CGY143" s="1212"/>
      <c r="CGZ143" s="1212"/>
      <c r="CHA143" s="1212"/>
      <c r="CHB143" s="1212"/>
      <c r="CHC143" s="1212"/>
      <c r="CHD143" s="1212"/>
      <c r="CHE143" s="1212"/>
      <c r="CHF143" s="1212"/>
      <c r="CHG143" s="1212"/>
      <c r="CHH143" s="1212"/>
      <c r="CHI143" s="1212"/>
      <c r="CHJ143" s="1212"/>
      <c r="CHK143" s="1212"/>
      <c r="CHL143" s="1212"/>
      <c r="CHM143" s="1212"/>
      <c r="CHN143" s="1212"/>
      <c r="CHO143" s="1212"/>
      <c r="CHP143" s="1212"/>
      <c r="CHQ143" s="1212"/>
      <c r="CHR143" s="1212"/>
      <c r="CHS143" s="1212"/>
      <c r="CHT143" s="1212"/>
      <c r="CHU143" s="1212"/>
      <c r="CHV143" s="1212"/>
      <c r="CHW143" s="1212"/>
      <c r="CHX143" s="1212"/>
      <c r="CHY143" s="1212"/>
      <c r="CHZ143" s="1212"/>
      <c r="CIA143" s="1212"/>
      <c r="CIB143" s="1212"/>
      <c r="CIC143" s="1212"/>
      <c r="CID143" s="1212"/>
      <c r="CIE143" s="1212"/>
      <c r="CIF143" s="1212"/>
      <c r="CIG143" s="1212"/>
      <c r="CIH143" s="1212"/>
      <c r="CII143" s="1212"/>
      <c r="CIJ143" s="1212"/>
      <c r="CIK143" s="1212"/>
      <c r="CIL143" s="1212"/>
      <c r="CIM143" s="1212"/>
      <c r="CIN143" s="1212"/>
      <c r="CIO143" s="1212"/>
      <c r="CIP143" s="1212"/>
      <c r="CIQ143" s="1212"/>
      <c r="CIR143" s="1212"/>
      <c r="CIS143" s="1212"/>
      <c r="CIT143" s="1212"/>
      <c r="CIU143" s="1212"/>
      <c r="CIV143" s="1212"/>
      <c r="CIW143" s="1212"/>
      <c r="CIX143" s="1212"/>
      <c r="CIY143" s="1212"/>
      <c r="CIZ143" s="1212"/>
      <c r="CJA143" s="1212"/>
      <c r="CJB143" s="1212"/>
      <c r="CJC143" s="1212"/>
      <c r="CJD143" s="1212"/>
      <c r="CJE143" s="1212"/>
      <c r="CJF143" s="1212"/>
      <c r="CJG143" s="1212"/>
      <c r="CJH143" s="1212"/>
      <c r="CJI143" s="1212"/>
      <c r="CJJ143" s="1212"/>
      <c r="CJK143" s="1212"/>
      <c r="CJL143" s="1212"/>
      <c r="CJM143" s="1212"/>
      <c r="CJN143" s="1212"/>
      <c r="CJO143" s="1212"/>
      <c r="CJP143" s="1212"/>
      <c r="CJQ143" s="1212"/>
      <c r="CJR143" s="1212"/>
      <c r="CJS143" s="1212"/>
      <c r="CJT143" s="1212"/>
      <c r="CJU143" s="1212"/>
      <c r="CJV143" s="1212"/>
      <c r="CJW143" s="1212"/>
      <c r="CJX143" s="1212"/>
      <c r="CJY143" s="1212"/>
      <c r="CJZ143" s="1212"/>
      <c r="CKA143" s="1212"/>
      <c r="CKB143" s="1212"/>
      <c r="CKC143" s="1212"/>
      <c r="CKD143" s="1212"/>
      <c r="CKE143" s="1212"/>
      <c r="CKF143" s="1212"/>
      <c r="CKG143" s="1212"/>
      <c r="CKH143" s="1212"/>
      <c r="CKI143" s="1212"/>
      <c r="CKJ143" s="1212"/>
      <c r="CKK143" s="1212"/>
      <c r="CKL143" s="1212"/>
      <c r="CKM143" s="1212"/>
      <c r="CKN143" s="1212"/>
      <c r="CKO143" s="1212"/>
      <c r="CKP143" s="1212"/>
      <c r="CKQ143" s="1212"/>
      <c r="CKR143" s="1212"/>
      <c r="CKS143" s="1212"/>
      <c r="CKT143" s="1212"/>
      <c r="CKU143" s="1212"/>
      <c r="CKV143" s="1212"/>
      <c r="CKW143" s="1212"/>
      <c r="CKX143" s="1212"/>
      <c r="CKY143" s="1212"/>
      <c r="CKZ143" s="1212"/>
      <c r="CLA143" s="1212"/>
      <c r="CLB143" s="1212"/>
      <c r="CLC143" s="1212"/>
      <c r="CLD143" s="1212"/>
      <c r="CLE143" s="1212"/>
      <c r="CLF143" s="1212"/>
      <c r="CLG143" s="1212"/>
      <c r="CLH143" s="1212"/>
      <c r="CLI143" s="1212"/>
      <c r="CLJ143" s="1212"/>
      <c r="CLK143" s="1212"/>
      <c r="CLL143" s="1212"/>
      <c r="CLM143" s="1212"/>
      <c r="CLN143" s="1212"/>
      <c r="CLO143" s="1212"/>
      <c r="CLP143" s="1212"/>
      <c r="CLQ143" s="1212"/>
      <c r="CLR143" s="1212"/>
      <c r="CLS143" s="1212"/>
      <c r="CLT143" s="1212"/>
      <c r="CLU143" s="1212"/>
      <c r="CLV143" s="1212"/>
      <c r="CLW143" s="1212"/>
      <c r="CLX143" s="1212"/>
      <c r="CLY143" s="1212"/>
      <c r="CLZ143" s="1212"/>
      <c r="CMA143" s="1212"/>
      <c r="CMB143" s="1212"/>
      <c r="CMC143" s="1212"/>
      <c r="CMD143" s="1212"/>
      <c r="CME143" s="1212"/>
      <c r="CMF143" s="1212"/>
      <c r="CMG143" s="1212"/>
      <c r="CMH143" s="1212"/>
      <c r="CMI143" s="1212"/>
      <c r="CMJ143" s="1212"/>
      <c r="CMK143" s="1212"/>
      <c r="CML143" s="1212"/>
      <c r="CMM143" s="1212"/>
      <c r="CMN143" s="1212"/>
      <c r="CMO143" s="1212"/>
      <c r="CMP143" s="1212"/>
      <c r="CMQ143" s="1212"/>
      <c r="CMR143" s="1212"/>
      <c r="CMS143" s="1212"/>
      <c r="CMT143" s="1212"/>
      <c r="CMU143" s="1212"/>
      <c r="CMV143" s="1212"/>
      <c r="CMW143" s="1212"/>
      <c r="CMX143" s="1212"/>
      <c r="CMY143" s="1212"/>
      <c r="CMZ143" s="1212"/>
      <c r="CNA143" s="1212"/>
      <c r="CNB143" s="1212"/>
      <c r="CNC143" s="1212"/>
      <c r="CND143" s="1212"/>
      <c r="CNE143" s="1212"/>
      <c r="CNF143" s="1212"/>
      <c r="CNG143" s="1212"/>
      <c r="CNH143" s="1212"/>
      <c r="CNI143" s="1212"/>
      <c r="CNJ143" s="1212"/>
      <c r="CNK143" s="1212"/>
      <c r="CNL143" s="1212"/>
      <c r="CNM143" s="1212"/>
      <c r="CNN143" s="1212"/>
      <c r="CNO143" s="1212"/>
      <c r="CNP143" s="1212"/>
      <c r="CNQ143" s="1212"/>
      <c r="CNR143" s="1212"/>
      <c r="CNS143" s="1212"/>
      <c r="CNT143" s="1212"/>
      <c r="CNU143" s="1212"/>
      <c r="CNV143" s="1212"/>
      <c r="CNW143" s="1212"/>
      <c r="CNX143" s="1212"/>
      <c r="CNY143" s="1212"/>
      <c r="CNZ143" s="1212"/>
      <c r="COA143" s="1212"/>
      <c r="COB143" s="1212"/>
      <c r="COC143" s="1212"/>
      <c r="COD143" s="1212"/>
      <c r="COE143" s="1212"/>
      <c r="COF143" s="1212"/>
      <c r="COG143" s="1212"/>
      <c r="COH143" s="1212"/>
      <c r="COI143" s="1212"/>
      <c r="COJ143" s="1212"/>
      <c r="COK143" s="1212"/>
      <c r="COL143" s="1212"/>
      <c r="COM143" s="1212"/>
      <c r="CON143" s="1212"/>
      <c r="COO143" s="1212"/>
      <c r="COP143" s="1212"/>
      <c r="COQ143" s="1212"/>
      <c r="COR143" s="1212"/>
      <c r="COS143" s="1212"/>
      <c r="COT143" s="1212"/>
      <c r="COU143" s="1212"/>
      <c r="COV143" s="1212"/>
      <c r="COW143" s="1212"/>
      <c r="COX143" s="1212"/>
      <c r="COY143" s="1212"/>
      <c r="COZ143" s="1212"/>
      <c r="CPA143" s="1212"/>
      <c r="CPB143" s="1212"/>
      <c r="CPC143" s="1212"/>
      <c r="CPD143" s="1212"/>
      <c r="CPE143" s="1212"/>
      <c r="CPF143" s="1212"/>
      <c r="CPG143" s="1212"/>
      <c r="CPH143" s="1212"/>
      <c r="CPI143" s="1212"/>
      <c r="CPJ143" s="1212"/>
      <c r="CPK143" s="1212"/>
      <c r="CPL143" s="1212"/>
      <c r="CPM143" s="1212"/>
      <c r="CPN143" s="1212"/>
      <c r="CPO143" s="1212"/>
      <c r="CPP143" s="1212"/>
      <c r="CPQ143" s="1212"/>
      <c r="CPR143" s="1212"/>
      <c r="CPS143" s="1212"/>
      <c r="CPT143" s="1212"/>
      <c r="CPU143" s="1212"/>
      <c r="CPV143" s="1212"/>
      <c r="CPW143" s="1212"/>
      <c r="CPX143" s="1212"/>
      <c r="CPY143" s="1212"/>
      <c r="CPZ143" s="1212"/>
      <c r="CQA143" s="1212"/>
      <c r="CQB143" s="1212"/>
      <c r="CQC143" s="1212"/>
      <c r="CQD143" s="1212"/>
      <c r="CQE143" s="1212"/>
      <c r="CQF143" s="1212"/>
      <c r="CQG143" s="1212"/>
      <c r="CQH143" s="1212"/>
      <c r="CQI143" s="1212"/>
      <c r="CQJ143" s="1212"/>
      <c r="CQK143" s="1212"/>
      <c r="CQL143" s="1212"/>
      <c r="CQM143" s="1212"/>
      <c r="CQN143" s="1212"/>
      <c r="CQO143" s="1212"/>
      <c r="CQP143" s="1212"/>
      <c r="CQQ143" s="1212"/>
      <c r="CQR143" s="1212"/>
      <c r="CQS143" s="1212"/>
      <c r="CQT143" s="1212"/>
      <c r="CQU143" s="1212"/>
      <c r="CQV143" s="1212"/>
      <c r="CQW143" s="1212"/>
      <c r="CQX143" s="1212"/>
      <c r="CQY143" s="1212"/>
      <c r="CQZ143" s="1212"/>
      <c r="CRA143" s="1212"/>
      <c r="CRB143" s="1212"/>
      <c r="CRC143" s="1212"/>
      <c r="CRD143" s="1212"/>
      <c r="CRE143" s="1212"/>
      <c r="CRF143" s="1212"/>
      <c r="CRG143" s="1212"/>
      <c r="CRH143" s="1212"/>
      <c r="CRI143" s="1212"/>
      <c r="CRJ143" s="1212"/>
      <c r="CRK143" s="1212"/>
      <c r="CRL143" s="1212"/>
      <c r="CRM143" s="1212"/>
      <c r="CRN143" s="1212"/>
      <c r="CRO143" s="1212"/>
      <c r="CRP143" s="1212"/>
      <c r="CRQ143" s="1212"/>
      <c r="CRR143" s="1212"/>
      <c r="CRS143" s="1212"/>
      <c r="CRT143" s="1212"/>
      <c r="CRU143" s="1212"/>
      <c r="CRV143" s="1212"/>
      <c r="CRW143" s="1212"/>
      <c r="CRX143" s="1212"/>
      <c r="CRY143" s="1212"/>
      <c r="CRZ143" s="1212"/>
      <c r="CSA143" s="1212"/>
      <c r="CSB143" s="1212"/>
      <c r="CSC143" s="1212"/>
      <c r="CSD143" s="1212"/>
      <c r="CSE143" s="1212"/>
      <c r="CSF143" s="1212"/>
      <c r="CSG143" s="1212"/>
      <c r="CSH143" s="1212"/>
      <c r="CSI143" s="1212"/>
      <c r="CSJ143" s="1212"/>
      <c r="CSK143" s="1212"/>
      <c r="CSL143" s="1212"/>
      <c r="CSM143" s="1212"/>
      <c r="CSN143" s="1212"/>
      <c r="CSO143" s="1212"/>
      <c r="CSP143" s="1212"/>
      <c r="CSQ143" s="1212"/>
      <c r="CSR143" s="1212"/>
      <c r="CSS143" s="1212"/>
      <c r="CST143" s="1212"/>
      <c r="CSU143" s="1212"/>
      <c r="CSV143" s="1212"/>
      <c r="CSW143" s="1212"/>
      <c r="CSX143" s="1212"/>
      <c r="CSY143" s="1212"/>
      <c r="CSZ143" s="1212"/>
      <c r="CTA143" s="1212"/>
      <c r="CTB143" s="1212"/>
      <c r="CTC143" s="1212"/>
      <c r="CTD143" s="1212"/>
      <c r="CTE143" s="1212"/>
      <c r="CTF143" s="1212"/>
      <c r="CTG143" s="1212"/>
      <c r="CTH143" s="1212"/>
      <c r="CTI143" s="1212"/>
      <c r="CTJ143" s="1212"/>
      <c r="CTK143" s="1212"/>
      <c r="CTL143" s="1212"/>
      <c r="CTM143" s="1212"/>
      <c r="CTN143" s="1212"/>
      <c r="CTO143" s="1212"/>
      <c r="CTP143" s="1212"/>
      <c r="CTQ143" s="1212"/>
      <c r="CTR143" s="1212"/>
      <c r="CTS143" s="1212"/>
      <c r="CTT143" s="1212"/>
      <c r="CTU143" s="1212"/>
      <c r="CTV143" s="1212"/>
      <c r="CTW143" s="1212"/>
      <c r="CTX143" s="1212"/>
      <c r="CTY143" s="1212"/>
      <c r="CTZ143" s="1212"/>
      <c r="CUA143" s="1212"/>
      <c r="CUB143" s="1212"/>
      <c r="CUC143" s="1212"/>
      <c r="CUD143" s="1212"/>
      <c r="CUE143" s="1212"/>
      <c r="CUF143" s="1212"/>
      <c r="CUG143" s="1212"/>
      <c r="CUH143" s="1212"/>
      <c r="CUI143" s="1212"/>
      <c r="CUJ143" s="1212"/>
      <c r="CUK143" s="1212"/>
      <c r="CUL143" s="1212"/>
      <c r="CUM143" s="1212"/>
      <c r="CUN143" s="1212"/>
      <c r="CUO143" s="1212"/>
      <c r="CUP143" s="1212"/>
      <c r="CUQ143" s="1212"/>
      <c r="CUR143" s="1212"/>
      <c r="CUS143" s="1212"/>
      <c r="CUT143" s="1212"/>
      <c r="CUU143" s="1212"/>
      <c r="CUV143" s="1212"/>
      <c r="CUW143" s="1212"/>
      <c r="CUX143" s="1212"/>
      <c r="CUY143" s="1212"/>
      <c r="CUZ143" s="1212"/>
      <c r="CVA143" s="1212"/>
      <c r="CVB143" s="1212"/>
      <c r="CVC143" s="1212"/>
      <c r="CVD143" s="1212"/>
      <c r="CVE143" s="1212"/>
      <c r="CVF143" s="1212"/>
      <c r="CVG143" s="1212"/>
      <c r="CVH143" s="1212"/>
      <c r="CVI143" s="1212"/>
      <c r="CVJ143" s="1212"/>
      <c r="CVK143" s="1212"/>
      <c r="CVL143" s="1212"/>
      <c r="CVM143" s="1212"/>
      <c r="CVN143" s="1212"/>
      <c r="CVO143" s="1212"/>
      <c r="CVP143" s="1212"/>
      <c r="CVQ143" s="1212"/>
      <c r="CVR143" s="1212"/>
      <c r="CVS143" s="1212"/>
      <c r="CVT143" s="1212"/>
      <c r="CVU143" s="1212"/>
      <c r="CVV143" s="1212"/>
      <c r="CVW143" s="1212"/>
      <c r="CVX143" s="1212"/>
      <c r="CVY143" s="1212"/>
      <c r="CVZ143" s="1212"/>
      <c r="CWA143" s="1212"/>
      <c r="CWB143" s="1212"/>
      <c r="CWC143" s="1212"/>
      <c r="CWD143" s="1212"/>
      <c r="CWE143" s="1212"/>
      <c r="CWF143" s="1212"/>
      <c r="CWG143" s="1212"/>
      <c r="CWH143" s="1212"/>
      <c r="CWI143" s="1212"/>
      <c r="CWJ143" s="1212"/>
      <c r="CWK143" s="1212"/>
      <c r="CWL143" s="1212"/>
      <c r="CWM143" s="1212"/>
      <c r="CWN143" s="1212"/>
      <c r="CWO143" s="1212"/>
      <c r="CWP143" s="1212"/>
      <c r="CWQ143" s="1212"/>
      <c r="CWR143" s="1212"/>
      <c r="CWS143" s="1212"/>
      <c r="CWT143" s="1212"/>
      <c r="CWU143" s="1212"/>
      <c r="CWV143" s="1212"/>
      <c r="CWW143" s="1212"/>
      <c r="CWX143" s="1212"/>
      <c r="CWY143" s="1212"/>
      <c r="CWZ143" s="1212"/>
      <c r="CXA143" s="1212"/>
      <c r="CXB143" s="1212"/>
      <c r="CXC143" s="1212"/>
      <c r="CXD143" s="1212"/>
      <c r="CXE143" s="1212"/>
      <c r="CXF143" s="1212"/>
      <c r="CXG143" s="1212"/>
      <c r="CXH143" s="1212"/>
      <c r="CXI143" s="1212"/>
      <c r="CXJ143" s="1212"/>
      <c r="CXK143" s="1212"/>
      <c r="CXL143" s="1212"/>
      <c r="CXM143" s="1212"/>
      <c r="CXN143" s="1212"/>
      <c r="CXO143" s="1212"/>
      <c r="CXP143" s="1212"/>
      <c r="CXQ143" s="1212"/>
      <c r="CXR143" s="1212"/>
      <c r="CXS143" s="1212"/>
      <c r="CXT143" s="1212"/>
      <c r="CXU143" s="1212"/>
      <c r="CXV143" s="1212"/>
      <c r="CXW143" s="1212"/>
      <c r="CXX143" s="1212"/>
      <c r="CXY143" s="1212"/>
      <c r="CXZ143" s="1212"/>
      <c r="CYA143" s="1212"/>
      <c r="CYB143" s="1212"/>
      <c r="CYC143" s="1212"/>
      <c r="CYD143" s="1212"/>
      <c r="CYE143" s="1212"/>
      <c r="CYF143" s="1212"/>
      <c r="CYG143" s="1212"/>
      <c r="CYH143" s="1212"/>
      <c r="CYI143" s="1212"/>
      <c r="CYJ143" s="1212"/>
      <c r="CYK143" s="1212"/>
      <c r="CYL143" s="1212"/>
      <c r="CYM143" s="1212"/>
      <c r="CYN143" s="1212"/>
      <c r="CYO143" s="1212"/>
      <c r="CYP143" s="1212"/>
      <c r="CYQ143" s="1212"/>
      <c r="CYR143" s="1212"/>
      <c r="CYS143" s="1212"/>
      <c r="CYT143" s="1212"/>
      <c r="CYU143" s="1212"/>
      <c r="CYV143" s="1212"/>
      <c r="CYW143" s="1212"/>
      <c r="CYX143" s="1212"/>
      <c r="CYY143" s="1212"/>
      <c r="CYZ143" s="1212"/>
      <c r="CZA143" s="1212"/>
      <c r="CZB143" s="1212"/>
      <c r="CZC143" s="1212"/>
      <c r="CZD143" s="1212"/>
      <c r="CZE143" s="1212"/>
      <c r="CZF143" s="1212"/>
      <c r="CZG143" s="1212"/>
      <c r="CZH143" s="1212"/>
      <c r="CZI143" s="1212"/>
      <c r="CZJ143" s="1212"/>
      <c r="CZK143" s="1212"/>
      <c r="CZL143" s="1212"/>
      <c r="CZM143" s="1212"/>
      <c r="CZN143" s="1212"/>
      <c r="CZO143" s="1212"/>
      <c r="CZP143" s="1212"/>
      <c r="CZQ143" s="1212"/>
      <c r="CZR143" s="1212"/>
      <c r="CZS143" s="1212"/>
      <c r="CZT143" s="1212"/>
      <c r="CZU143" s="1212"/>
      <c r="CZV143" s="1212"/>
      <c r="CZW143" s="1212"/>
      <c r="CZX143" s="1212"/>
      <c r="CZY143" s="1212"/>
      <c r="CZZ143" s="1212"/>
      <c r="DAA143" s="1212"/>
      <c r="DAB143" s="1212"/>
      <c r="DAC143" s="1212"/>
      <c r="DAD143" s="1212"/>
      <c r="DAE143" s="1212"/>
      <c r="DAF143" s="1212"/>
      <c r="DAG143" s="1212"/>
      <c r="DAH143" s="1212"/>
      <c r="DAI143" s="1212"/>
      <c r="DAJ143" s="1212"/>
      <c r="DAK143" s="1212"/>
      <c r="DAL143" s="1212"/>
      <c r="DAM143" s="1212"/>
      <c r="DAN143" s="1212"/>
      <c r="DAO143" s="1212"/>
      <c r="DAP143" s="1212"/>
      <c r="DAQ143" s="1212"/>
      <c r="DAR143" s="1212"/>
      <c r="DAS143" s="1212"/>
      <c r="DAT143" s="1212"/>
      <c r="DAU143" s="1212"/>
      <c r="DAV143" s="1212"/>
      <c r="DAW143" s="1212"/>
      <c r="DAX143" s="1212"/>
      <c r="DAY143" s="1212"/>
      <c r="DAZ143" s="1212"/>
      <c r="DBA143" s="1212"/>
      <c r="DBB143" s="1212"/>
      <c r="DBC143" s="1212"/>
      <c r="DBD143" s="1212"/>
      <c r="DBE143" s="1212"/>
      <c r="DBF143" s="1212"/>
      <c r="DBG143" s="1212"/>
      <c r="DBH143" s="1212"/>
      <c r="DBI143" s="1212"/>
      <c r="DBJ143" s="1212"/>
      <c r="DBK143" s="1212"/>
      <c r="DBL143" s="1212"/>
      <c r="DBM143" s="1212"/>
      <c r="DBN143" s="1212"/>
      <c r="DBO143" s="1212"/>
      <c r="DBP143" s="1212"/>
      <c r="DBQ143" s="1212"/>
      <c r="DBR143" s="1212"/>
      <c r="DBS143" s="1212"/>
      <c r="DBT143" s="1212"/>
      <c r="DBU143" s="1212"/>
      <c r="DBV143" s="1212"/>
      <c r="DBW143" s="1212"/>
      <c r="DBX143" s="1212"/>
      <c r="DBY143" s="1212"/>
      <c r="DBZ143" s="1212"/>
      <c r="DCA143" s="1212"/>
      <c r="DCB143" s="1212"/>
      <c r="DCC143" s="1212"/>
      <c r="DCD143" s="1212"/>
      <c r="DCE143" s="1212"/>
      <c r="DCF143" s="1212"/>
      <c r="DCG143" s="1212"/>
      <c r="DCH143" s="1212"/>
      <c r="DCI143" s="1212"/>
      <c r="DCJ143" s="1212"/>
      <c r="DCK143" s="1212"/>
      <c r="DCL143" s="1212"/>
      <c r="DCM143" s="1212"/>
      <c r="DCN143" s="1212"/>
      <c r="DCO143" s="1212"/>
      <c r="DCP143" s="1212"/>
      <c r="DCQ143" s="1212"/>
      <c r="DCR143" s="1212"/>
      <c r="DCS143" s="1212"/>
      <c r="DCT143" s="1212"/>
      <c r="DCU143" s="1212"/>
      <c r="DCV143" s="1212"/>
      <c r="DCW143" s="1212"/>
      <c r="DCX143" s="1212"/>
      <c r="DCY143" s="1212"/>
      <c r="DCZ143" s="1212"/>
      <c r="DDA143" s="1212"/>
      <c r="DDB143" s="1212"/>
      <c r="DDC143" s="1212"/>
      <c r="DDD143" s="1212"/>
      <c r="DDE143" s="1212"/>
      <c r="DDF143" s="1212"/>
      <c r="DDG143" s="1212"/>
      <c r="DDH143" s="1212"/>
      <c r="DDI143" s="1212"/>
      <c r="DDJ143" s="1212"/>
      <c r="DDK143" s="1212"/>
      <c r="DDL143" s="1212"/>
      <c r="DDM143" s="1212"/>
      <c r="DDN143" s="1212"/>
      <c r="DDO143" s="1212"/>
      <c r="DDP143" s="1212"/>
      <c r="DDQ143" s="1212"/>
      <c r="DDR143" s="1212"/>
      <c r="DDS143" s="1212"/>
      <c r="DDT143" s="1212"/>
      <c r="DDU143" s="1212"/>
      <c r="DDV143" s="1212"/>
      <c r="DDW143" s="1212"/>
      <c r="DDX143" s="1212"/>
      <c r="DDY143" s="1212"/>
      <c r="DDZ143" s="1212"/>
      <c r="DEA143" s="1212"/>
      <c r="DEB143" s="1212"/>
      <c r="DEC143" s="1212"/>
      <c r="DED143" s="1212"/>
      <c r="DEE143" s="1212"/>
      <c r="DEF143" s="1212"/>
      <c r="DEG143" s="1212"/>
      <c r="DEH143" s="1212"/>
      <c r="DEI143" s="1212"/>
      <c r="DEJ143" s="1212"/>
      <c r="DEK143" s="1212"/>
      <c r="DEL143" s="1212"/>
      <c r="DEM143" s="1212"/>
      <c r="DEN143" s="1212"/>
      <c r="DEO143" s="1212"/>
      <c r="DEP143" s="1212"/>
      <c r="DEQ143" s="1212"/>
      <c r="DER143" s="1212"/>
      <c r="DES143" s="1212"/>
      <c r="DET143" s="1212"/>
      <c r="DEU143" s="1212"/>
      <c r="DEV143" s="1212"/>
      <c r="DEW143" s="1212"/>
      <c r="DEX143" s="1212"/>
      <c r="DEY143" s="1212"/>
      <c r="DEZ143" s="1212"/>
      <c r="DFA143" s="1212"/>
      <c r="DFB143" s="1212"/>
      <c r="DFC143" s="1212"/>
      <c r="DFD143" s="1212"/>
      <c r="DFE143" s="1212"/>
      <c r="DFF143" s="1212"/>
      <c r="DFG143" s="1212"/>
      <c r="DFH143" s="1212"/>
      <c r="DFI143" s="1212"/>
      <c r="DFJ143" s="1212"/>
      <c r="DFK143" s="1212"/>
      <c r="DFL143" s="1212"/>
      <c r="DFM143" s="1212"/>
      <c r="DFN143" s="1212"/>
      <c r="DFO143" s="1212"/>
      <c r="DFP143" s="1212"/>
      <c r="DFQ143" s="1212"/>
      <c r="DFR143" s="1212"/>
      <c r="DFS143" s="1212"/>
      <c r="DFT143" s="1212"/>
      <c r="DFU143" s="1212"/>
      <c r="DFV143" s="1212"/>
      <c r="DFW143" s="1212"/>
      <c r="DFX143" s="1212"/>
      <c r="DFY143" s="1212"/>
      <c r="DFZ143" s="1212"/>
      <c r="DGA143" s="1212"/>
      <c r="DGB143" s="1212"/>
      <c r="DGC143" s="1212"/>
      <c r="DGD143" s="1212"/>
      <c r="DGE143" s="1212"/>
      <c r="DGF143" s="1212"/>
      <c r="DGG143" s="1212"/>
      <c r="DGH143" s="1212"/>
      <c r="DGI143" s="1212"/>
      <c r="DGJ143" s="1212"/>
      <c r="DGK143" s="1212"/>
      <c r="DGL143" s="1212"/>
      <c r="DGM143" s="1212"/>
      <c r="DGN143" s="1212"/>
      <c r="DGO143" s="1212"/>
      <c r="DGP143" s="1212"/>
      <c r="DGQ143" s="1212"/>
      <c r="DGR143" s="1212"/>
      <c r="DGS143" s="1212"/>
      <c r="DGT143" s="1212"/>
      <c r="DGU143" s="1212"/>
      <c r="DGV143" s="1212"/>
      <c r="DGW143" s="1212"/>
      <c r="DGX143" s="1212"/>
      <c r="DGY143" s="1212"/>
      <c r="DGZ143" s="1212"/>
      <c r="DHA143" s="1212"/>
      <c r="DHB143" s="1212"/>
      <c r="DHC143" s="1212"/>
      <c r="DHD143" s="1212"/>
      <c r="DHE143" s="1212"/>
      <c r="DHF143" s="1212"/>
      <c r="DHG143" s="1212"/>
      <c r="DHH143" s="1212"/>
      <c r="DHI143" s="1212"/>
      <c r="DHJ143" s="1212"/>
      <c r="DHK143" s="1212"/>
      <c r="DHL143" s="1212"/>
      <c r="DHM143" s="1212"/>
      <c r="DHN143" s="1212"/>
      <c r="DHO143" s="1212"/>
      <c r="DHP143" s="1212"/>
      <c r="DHQ143" s="1212"/>
      <c r="DHR143" s="1212"/>
      <c r="DHS143" s="1212"/>
      <c r="DHT143" s="1212"/>
      <c r="DHU143" s="1212"/>
      <c r="DHV143" s="1212"/>
      <c r="DHW143" s="1212"/>
      <c r="DHX143" s="1212"/>
      <c r="DHY143" s="1212"/>
      <c r="DHZ143" s="1212"/>
      <c r="DIA143" s="1212"/>
      <c r="DIB143" s="1212"/>
      <c r="DIC143" s="1212"/>
      <c r="DID143" s="1212"/>
      <c r="DIE143" s="1212"/>
      <c r="DIF143" s="1212"/>
      <c r="DIG143" s="1212"/>
      <c r="DIH143" s="1212"/>
      <c r="DII143" s="1212"/>
      <c r="DIJ143" s="1212"/>
      <c r="DIK143" s="1212"/>
      <c r="DIL143" s="1212"/>
      <c r="DIM143" s="1212"/>
      <c r="DIN143" s="1212"/>
      <c r="DIO143" s="1212"/>
      <c r="DIP143" s="1212"/>
      <c r="DIQ143" s="1212"/>
      <c r="DIR143" s="1212"/>
      <c r="DIS143" s="1212"/>
      <c r="DIT143" s="1212"/>
      <c r="DIU143" s="1212"/>
      <c r="DIV143" s="1212"/>
      <c r="DIW143" s="1212"/>
      <c r="DIX143" s="1212"/>
      <c r="DIY143" s="1212"/>
      <c r="DIZ143" s="1212"/>
      <c r="DJA143" s="1212"/>
      <c r="DJB143" s="1212"/>
      <c r="DJC143" s="1212"/>
      <c r="DJD143" s="1212"/>
      <c r="DJE143" s="1212"/>
      <c r="DJF143" s="1212"/>
      <c r="DJG143" s="1212"/>
      <c r="DJH143" s="1212"/>
      <c r="DJI143" s="1212"/>
      <c r="DJJ143" s="1212"/>
      <c r="DJK143" s="1212"/>
      <c r="DJL143" s="1212"/>
      <c r="DJM143" s="1212"/>
      <c r="DJN143" s="1212"/>
      <c r="DJO143" s="1212"/>
      <c r="DJP143" s="1212"/>
      <c r="DJQ143" s="1212"/>
      <c r="DJR143" s="1212"/>
      <c r="DJS143" s="1212"/>
      <c r="DJT143" s="1212"/>
      <c r="DJU143" s="1212"/>
      <c r="DJV143" s="1212"/>
      <c r="DJW143" s="1212"/>
      <c r="DJX143" s="1212"/>
      <c r="DJY143" s="1212"/>
      <c r="DJZ143" s="1212"/>
      <c r="DKA143" s="1212"/>
      <c r="DKB143" s="1212"/>
      <c r="DKC143" s="1212"/>
      <c r="DKD143" s="1212"/>
      <c r="DKE143" s="1212"/>
      <c r="DKF143" s="1212"/>
      <c r="DKG143" s="1212"/>
      <c r="DKH143" s="1212"/>
      <c r="DKI143" s="1212"/>
      <c r="DKJ143" s="1212"/>
      <c r="DKK143" s="1212"/>
      <c r="DKL143" s="1212"/>
      <c r="DKM143" s="1212"/>
      <c r="DKN143" s="1212"/>
      <c r="DKO143" s="1212"/>
      <c r="DKP143" s="1212"/>
      <c r="DKQ143" s="1212"/>
      <c r="DKR143" s="1212"/>
      <c r="DKS143" s="1212"/>
      <c r="DKT143" s="1212"/>
      <c r="DKU143" s="1212"/>
      <c r="DKV143" s="1212"/>
      <c r="DKW143" s="1212"/>
      <c r="DKX143" s="1212"/>
      <c r="DKY143" s="1212"/>
      <c r="DKZ143" s="1212"/>
      <c r="DLA143" s="1212"/>
      <c r="DLB143" s="1212"/>
      <c r="DLC143" s="1212"/>
      <c r="DLD143" s="1212"/>
      <c r="DLE143" s="1212"/>
      <c r="DLF143" s="1212"/>
      <c r="DLG143" s="1212"/>
      <c r="DLH143" s="1212"/>
      <c r="DLI143" s="1212"/>
      <c r="DLJ143" s="1212"/>
      <c r="DLK143" s="1212"/>
      <c r="DLL143" s="1212"/>
      <c r="DLM143" s="1212"/>
      <c r="DLN143" s="1212"/>
      <c r="DLO143" s="1212"/>
      <c r="DLP143" s="1212"/>
      <c r="DLQ143" s="1212"/>
      <c r="DLR143" s="1212"/>
      <c r="DLS143" s="1212"/>
      <c r="DLT143" s="1212"/>
      <c r="DLU143" s="1212"/>
      <c r="DLV143" s="1212"/>
      <c r="DLW143" s="1212"/>
      <c r="DLX143" s="1212"/>
      <c r="DLY143" s="1212"/>
      <c r="DLZ143" s="1212"/>
      <c r="DMA143" s="1212"/>
      <c r="DMB143" s="1212"/>
      <c r="DMC143" s="1212"/>
      <c r="DMD143" s="1212"/>
      <c r="DME143" s="1212"/>
      <c r="DMF143" s="1212"/>
      <c r="DMG143" s="1212"/>
      <c r="DMH143" s="1212"/>
      <c r="DMI143" s="1212"/>
      <c r="DMJ143" s="1212"/>
      <c r="DMK143" s="1212"/>
      <c r="DML143" s="1212"/>
      <c r="DMM143" s="1212"/>
      <c r="DMN143" s="1212"/>
      <c r="DMO143" s="1212"/>
      <c r="DMP143" s="1212"/>
      <c r="DMQ143" s="1212"/>
      <c r="DMR143" s="1212"/>
      <c r="DMS143" s="1212"/>
      <c r="DMT143" s="1212"/>
      <c r="DMU143" s="1212"/>
      <c r="DMV143" s="1212"/>
      <c r="DMW143" s="1212"/>
      <c r="DMX143" s="1212"/>
      <c r="DMY143" s="1212"/>
      <c r="DMZ143" s="1212"/>
      <c r="DNA143" s="1212"/>
      <c r="DNB143" s="1212"/>
      <c r="DNC143" s="1212"/>
      <c r="DND143" s="1212"/>
      <c r="DNE143" s="1212"/>
      <c r="DNF143" s="1212"/>
      <c r="DNG143" s="1212"/>
      <c r="DNH143" s="1212"/>
      <c r="DNI143" s="1212"/>
      <c r="DNJ143" s="1212"/>
      <c r="DNK143" s="1212"/>
      <c r="DNL143" s="1212"/>
      <c r="DNM143" s="1212"/>
      <c r="DNN143" s="1212"/>
      <c r="DNO143" s="1212"/>
      <c r="DNP143" s="1212"/>
      <c r="DNQ143" s="1212"/>
      <c r="DNR143" s="1212"/>
      <c r="DNS143" s="1212"/>
      <c r="DNT143" s="1212"/>
      <c r="DNU143" s="1212"/>
      <c r="DNV143" s="1212"/>
      <c r="DNW143" s="1212"/>
      <c r="DNX143" s="1212"/>
      <c r="DNY143" s="1212"/>
      <c r="DNZ143" s="1212"/>
      <c r="DOA143" s="1212"/>
      <c r="DOB143" s="1212"/>
      <c r="DOC143" s="1212"/>
      <c r="DOD143" s="1212"/>
      <c r="DOE143" s="1212"/>
      <c r="DOF143" s="1212"/>
      <c r="DOG143" s="1212"/>
      <c r="DOH143" s="1212"/>
      <c r="DOI143" s="1212"/>
      <c r="DOJ143" s="1212"/>
      <c r="DOK143" s="1212"/>
      <c r="DOL143" s="1212"/>
      <c r="DOM143" s="1212"/>
      <c r="DON143" s="1212"/>
      <c r="DOO143" s="1212"/>
      <c r="DOP143" s="1212"/>
      <c r="DOQ143" s="1212"/>
      <c r="DOR143" s="1212"/>
      <c r="DOS143" s="1212"/>
      <c r="DOT143" s="1212"/>
      <c r="DOU143" s="1212"/>
      <c r="DOV143" s="1212"/>
      <c r="DOW143" s="1212"/>
      <c r="DOX143" s="1212"/>
      <c r="DOY143" s="1212"/>
      <c r="DOZ143" s="1212"/>
      <c r="DPA143" s="1212"/>
      <c r="DPB143" s="1212"/>
      <c r="DPC143" s="1212"/>
      <c r="DPD143" s="1212"/>
      <c r="DPE143" s="1212"/>
      <c r="DPF143" s="1212"/>
      <c r="DPG143" s="1212"/>
      <c r="DPH143" s="1212"/>
      <c r="DPI143" s="1212"/>
      <c r="DPJ143" s="1212"/>
      <c r="DPK143" s="1212"/>
      <c r="DPL143" s="1212"/>
      <c r="DPM143" s="1212"/>
      <c r="DPN143" s="1212"/>
      <c r="DPO143" s="1212"/>
      <c r="DPP143" s="1212"/>
      <c r="DPQ143" s="1212"/>
      <c r="DPR143" s="1212"/>
      <c r="DPS143" s="1212"/>
      <c r="DPT143" s="1212"/>
      <c r="DPU143" s="1212"/>
      <c r="DPV143" s="1212"/>
      <c r="DPW143" s="1212"/>
      <c r="DPX143" s="1212"/>
      <c r="DPY143" s="1212"/>
      <c r="DPZ143" s="1212"/>
      <c r="DQA143" s="1212"/>
      <c r="DQB143" s="1212"/>
      <c r="DQC143" s="1212"/>
      <c r="DQD143" s="1212"/>
      <c r="DQE143" s="1212"/>
      <c r="DQF143" s="1212"/>
      <c r="DQG143" s="1212"/>
      <c r="DQH143" s="1212"/>
      <c r="DQI143" s="1212"/>
      <c r="DQJ143" s="1212"/>
      <c r="DQK143" s="1212"/>
      <c r="DQL143" s="1212"/>
      <c r="DQM143" s="1212"/>
      <c r="DQN143" s="1212"/>
      <c r="DQO143" s="1212"/>
      <c r="DQP143" s="1212"/>
      <c r="DQQ143" s="1212"/>
      <c r="DQR143" s="1212"/>
      <c r="DQS143" s="1212"/>
      <c r="DQT143" s="1212"/>
      <c r="DQU143" s="1212"/>
      <c r="DQV143" s="1212"/>
      <c r="DQW143" s="1212"/>
      <c r="DQX143" s="1212"/>
      <c r="DQY143" s="1212"/>
      <c r="DQZ143" s="1212"/>
      <c r="DRA143" s="1212"/>
      <c r="DRB143" s="1212"/>
      <c r="DRC143" s="1212"/>
      <c r="DRD143" s="1212"/>
      <c r="DRE143" s="1212"/>
      <c r="DRF143" s="1212"/>
      <c r="DRG143" s="1212"/>
      <c r="DRH143" s="1212"/>
      <c r="DRI143" s="1212"/>
      <c r="DRJ143" s="1212"/>
      <c r="DRK143" s="1212"/>
      <c r="DRL143" s="1212"/>
      <c r="DRM143" s="1212"/>
      <c r="DRN143" s="1212"/>
      <c r="DRO143" s="1212"/>
      <c r="DRP143" s="1212"/>
      <c r="DRQ143" s="1212"/>
      <c r="DRR143" s="1212"/>
      <c r="DRS143" s="1212"/>
      <c r="DRT143" s="1212"/>
      <c r="DRU143" s="1212"/>
      <c r="DRV143" s="1212"/>
      <c r="DRW143" s="1212"/>
      <c r="DRX143" s="1212"/>
      <c r="DRY143" s="1212"/>
      <c r="DRZ143" s="1212"/>
      <c r="DSA143" s="1212"/>
      <c r="DSB143" s="1212"/>
      <c r="DSC143" s="1212"/>
      <c r="DSD143" s="1212"/>
      <c r="DSE143" s="1212"/>
      <c r="DSF143" s="1212"/>
      <c r="DSG143" s="1212"/>
      <c r="DSH143" s="1212"/>
      <c r="DSI143" s="1212"/>
      <c r="DSJ143" s="1212"/>
      <c r="DSK143" s="1212"/>
      <c r="DSL143" s="1212"/>
      <c r="DSM143" s="1212"/>
      <c r="DSN143" s="1212"/>
      <c r="DSO143" s="1212"/>
      <c r="DSP143" s="1212"/>
      <c r="DSQ143" s="1212"/>
      <c r="DSR143" s="1212"/>
      <c r="DSS143" s="1212"/>
      <c r="DST143" s="1212"/>
      <c r="DSU143" s="1212"/>
      <c r="DSV143" s="1212"/>
      <c r="DSW143" s="1212"/>
      <c r="DSX143" s="1212"/>
      <c r="DSY143" s="1212"/>
      <c r="DSZ143" s="1212"/>
      <c r="DTA143" s="1212"/>
      <c r="DTB143" s="1212"/>
      <c r="DTC143" s="1212"/>
      <c r="DTD143" s="1212"/>
      <c r="DTE143" s="1212"/>
      <c r="DTF143" s="1212"/>
      <c r="DTG143" s="1212"/>
      <c r="DTH143" s="1212"/>
      <c r="DTI143" s="1212"/>
      <c r="DTJ143" s="1212"/>
      <c r="DTK143" s="1212"/>
      <c r="DTL143" s="1212"/>
      <c r="DTM143" s="1212"/>
      <c r="DTN143" s="1212"/>
      <c r="DTO143" s="1212"/>
      <c r="DTP143" s="1212"/>
      <c r="DTQ143" s="1212"/>
      <c r="DTR143" s="1212"/>
      <c r="DTS143" s="1212"/>
      <c r="DTT143" s="1212"/>
      <c r="DTU143" s="1212"/>
      <c r="DTV143" s="1212"/>
      <c r="DTW143" s="1212"/>
      <c r="DTX143" s="1212"/>
      <c r="DTY143" s="1212"/>
      <c r="DTZ143" s="1212"/>
      <c r="DUA143" s="1212"/>
      <c r="DUB143" s="1212"/>
      <c r="DUC143" s="1212"/>
      <c r="DUD143" s="1212"/>
      <c r="DUE143" s="1212"/>
      <c r="DUF143" s="1212"/>
      <c r="DUG143" s="1212"/>
      <c r="DUH143" s="1212"/>
      <c r="DUI143" s="1212"/>
      <c r="DUJ143" s="1212"/>
      <c r="DUK143" s="1212"/>
      <c r="DUL143" s="1212"/>
      <c r="DUM143" s="1212"/>
      <c r="DUN143" s="1212"/>
      <c r="DUO143" s="1212"/>
      <c r="DUP143" s="1212"/>
      <c r="DUQ143" s="1212"/>
      <c r="DUR143" s="1212"/>
      <c r="DUS143" s="1212"/>
      <c r="DUT143" s="1212"/>
      <c r="DUU143" s="1212"/>
      <c r="DUV143" s="1212"/>
      <c r="DUW143" s="1212"/>
      <c r="DUX143" s="1212"/>
      <c r="DUY143" s="1212"/>
      <c r="DUZ143" s="1212"/>
      <c r="DVA143" s="1212"/>
      <c r="DVB143" s="1212"/>
      <c r="DVC143" s="1212"/>
      <c r="DVD143" s="1212"/>
      <c r="DVE143" s="1212"/>
      <c r="DVF143" s="1212"/>
      <c r="DVG143" s="1212"/>
      <c r="DVH143" s="1212"/>
      <c r="DVI143" s="1212"/>
      <c r="DVJ143" s="1212"/>
      <c r="DVK143" s="1212"/>
      <c r="DVL143" s="1212"/>
      <c r="DVM143" s="1212"/>
      <c r="DVN143" s="1212"/>
      <c r="DVO143" s="1212"/>
      <c r="DVP143" s="1212"/>
      <c r="DVQ143" s="1212"/>
      <c r="DVR143" s="1212"/>
      <c r="DVS143" s="1212"/>
      <c r="DVT143" s="1212"/>
      <c r="DVU143" s="1212"/>
      <c r="DVV143" s="1212"/>
      <c r="DVW143" s="1212"/>
      <c r="DVX143" s="1212"/>
      <c r="DVY143" s="1212"/>
      <c r="DVZ143" s="1212"/>
      <c r="DWA143" s="1212"/>
      <c r="DWB143" s="1212"/>
      <c r="DWC143" s="1212"/>
      <c r="DWD143" s="1212"/>
      <c r="DWE143" s="1212"/>
      <c r="DWF143" s="1212"/>
      <c r="DWG143" s="1212"/>
      <c r="DWH143" s="1212"/>
      <c r="DWI143" s="1212"/>
      <c r="DWJ143" s="1212"/>
      <c r="DWK143" s="1212"/>
      <c r="DWL143" s="1212"/>
      <c r="DWM143" s="1212"/>
      <c r="DWN143" s="1212"/>
      <c r="DWO143" s="1212"/>
      <c r="DWP143" s="1212"/>
      <c r="DWQ143" s="1212"/>
      <c r="DWR143" s="1212"/>
      <c r="DWS143" s="1212"/>
      <c r="DWT143" s="1212"/>
      <c r="DWU143" s="1212"/>
      <c r="DWV143" s="1212"/>
      <c r="DWW143" s="1212"/>
      <c r="DWX143" s="1212"/>
      <c r="DWY143" s="1212"/>
      <c r="DWZ143" s="1212"/>
      <c r="DXA143" s="1212"/>
      <c r="DXB143" s="1212"/>
      <c r="DXC143" s="1212"/>
      <c r="DXD143" s="1212"/>
      <c r="DXE143" s="1212"/>
      <c r="DXF143" s="1212"/>
      <c r="DXG143" s="1212"/>
      <c r="DXH143" s="1212"/>
      <c r="DXI143" s="1212"/>
      <c r="DXJ143" s="1212"/>
      <c r="DXK143" s="1212"/>
      <c r="DXL143" s="1212"/>
      <c r="DXM143" s="1212"/>
      <c r="DXN143" s="1212"/>
      <c r="DXO143" s="1212"/>
      <c r="DXP143" s="1212"/>
      <c r="DXQ143" s="1212"/>
      <c r="DXR143" s="1212"/>
      <c r="DXS143" s="1212"/>
      <c r="DXT143" s="1212"/>
      <c r="DXU143" s="1212"/>
      <c r="DXV143" s="1212"/>
      <c r="DXW143" s="1212"/>
      <c r="DXX143" s="1212"/>
      <c r="DXY143" s="1212"/>
      <c r="DXZ143" s="1212"/>
      <c r="DYA143" s="1212"/>
      <c r="DYB143" s="1212"/>
      <c r="DYC143" s="1212"/>
      <c r="DYD143" s="1212"/>
      <c r="DYE143" s="1212"/>
      <c r="DYF143" s="1212"/>
      <c r="DYG143" s="1212"/>
      <c r="DYH143" s="1212"/>
      <c r="DYI143" s="1212"/>
      <c r="DYJ143" s="1212"/>
      <c r="DYK143" s="1212"/>
      <c r="DYL143" s="1212"/>
      <c r="DYM143" s="1212"/>
      <c r="DYN143" s="1212"/>
      <c r="DYO143" s="1212"/>
      <c r="DYP143" s="1212"/>
      <c r="DYQ143" s="1212"/>
      <c r="DYR143" s="1212"/>
      <c r="DYS143" s="1212"/>
      <c r="DYT143" s="1212"/>
      <c r="DYU143" s="1212"/>
      <c r="DYV143" s="1212"/>
      <c r="DYW143" s="1212"/>
      <c r="DYX143" s="1212"/>
      <c r="DYY143" s="1212"/>
      <c r="DYZ143" s="1212"/>
      <c r="DZA143" s="1212"/>
      <c r="DZB143" s="1212"/>
      <c r="DZC143" s="1212"/>
      <c r="DZD143" s="1212"/>
      <c r="DZE143" s="1212"/>
      <c r="DZF143" s="1212"/>
      <c r="DZG143" s="1212"/>
      <c r="DZH143" s="1212"/>
      <c r="DZI143" s="1212"/>
      <c r="DZJ143" s="1212"/>
      <c r="DZK143" s="1212"/>
      <c r="DZL143" s="1212"/>
      <c r="DZM143" s="1212"/>
      <c r="DZN143" s="1212"/>
      <c r="DZO143" s="1212"/>
      <c r="DZP143" s="1212"/>
      <c r="DZQ143" s="1212"/>
      <c r="DZR143" s="1212"/>
      <c r="DZS143" s="1212"/>
      <c r="DZT143" s="1212"/>
      <c r="DZU143" s="1212"/>
      <c r="DZV143" s="1212"/>
      <c r="DZW143" s="1212"/>
      <c r="DZX143" s="1212"/>
      <c r="DZY143" s="1212"/>
      <c r="DZZ143" s="1212"/>
      <c r="EAA143" s="1212"/>
      <c r="EAB143" s="1212"/>
      <c r="EAC143" s="1212"/>
      <c r="EAD143" s="1212"/>
      <c r="EAE143" s="1212"/>
      <c r="EAF143" s="1212"/>
      <c r="EAG143" s="1212"/>
      <c r="EAH143" s="1212"/>
      <c r="EAI143" s="1212"/>
      <c r="EAJ143" s="1212"/>
      <c r="EAK143" s="1212"/>
      <c r="EAL143" s="1212"/>
      <c r="EAM143" s="1212"/>
      <c r="EAN143" s="1212"/>
      <c r="EAO143" s="1212"/>
      <c r="EAP143" s="1212"/>
      <c r="EAQ143" s="1212"/>
      <c r="EAR143" s="1212"/>
      <c r="EAS143" s="1212"/>
      <c r="EAT143" s="1212"/>
      <c r="EAU143" s="1212"/>
      <c r="EAV143" s="1212"/>
      <c r="EAW143" s="1212"/>
      <c r="EAX143" s="1212"/>
      <c r="EAY143" s="1212"/>
      <c r="EAZ143" s="1212"/>
      <c r="EBA143" s="1212"/>
      <c r="EBB143" s="1212"/>
      <c r="EBC143" s="1212"/>
      <c r="EBD143" s="1212"/>
      <c r="EBE143" s="1212"/>
      <c r="EBF143" s="1212"/>
      <c r="EBG143" s="1212"/>
      <c r="EBH143" s="1212"/>
      <c r="EBI143" s="1212"/>
      <c r="EBJ143" s="1212"/>
      <c r="EBK143" s="1212"/>
      <c r="EBL143" s="1212"/>
      <c r="EBM143" s="1212"/>
      <c r="EBN143" s="1212"/>
      <c r="EBO143" s="1212"/>
      <c r="EBP143" s="1212"/>
      <c r="EBQ143" s="1212"/>
      <c r="EBR143" s="1212"/>
      <c r="EBS143" s="1212"/>
      <c r="EBT143" s="1212"/>
      <c r="EBU143" s="1212"/>
      <c r="EBV143" s="1212"/>
      <c r="EBW143" s="1212"/>
      <c r="EBX143" s="1212"/>
      <c r="EBY143" s="1212"/>
      <c r="EBZ143" s="1212"/>
      <c r="ECA143" s="1212"/>
      <c r="ECB143" s="1212"/>
      <c r="ECC143" s="1212"/>
      <c r="ECD143" s="1212"/>
      <c r="ECE143" s="1212"/>
      <c r="ECF143" s="1212"/>
      <c r="ECG143" s="1212"/>
      <c r="ECH143" s="1212"/>
      <c r="ECI143" s="1212"/>
      <c r="ECJ143" s="1212"/>
      <c r="ECK143" s="1212"/>
      <c r="ECL143" s="1212"/>
      <c r="ECM143" s="1212"/>
      <c r="ECN143" s="1212"/>
      <c r="ECO143" s="1212"/>
      <c r="ECP143" s="1212"/>
      <c r="ECQ143" s="1212"/>
      <c r="ECR143" s="1212"/>
      <c r="ECS143" s="1212"/>
      <c r="ECT143" s="1212"/>
      <c r="ECU143" s="1212"/>
      <c r="ECV143" s="1212"/>
      <c r="ECW143" s="1212"/>
      <c r="ECX143" s="1212"/>
      <c r="ECY143" s="1212"/>
      <c r="ECZ143" s="1212"/>
      <c r="EDA143" s="1212"/>
      <c r="EDB143" s="1212"/>
      <c r="EDC143" s="1212"/>
      <c r="EDD143" s="1212"/>
      <c r="EDE143" s="1212"/>
      <c r="EDF143" s="1212"/>
      <c r="EDG143" s="1212"/>
      <c r="EDH143" s="1212"/>
      <c r="EDI143" s="1212"/>
      <c r="EDJ143" s="1212"/>
      <c r="EDK143" s="1212"/>
      <c r="EDL143" s="1212"/>
      <c r="EDM143" s="1212"/>
      <c r="EDN143" s="1212"/>
      <c r="EDO143" s="1212"/>
      <c r="EDP143" s="1212"/>
      <c r="EDQ143" s="1212"/>
      <c r="EDR143" s="1212"/>
      <c r="EDS143" s="1212"/>
      <c r="EDT143" s="1212"/>
      <c r="EDU143" s="1212"/>
      <c r="EDV143" s="1212"/>
      <c r="EDW143" s="1212"/>
      <c r="EDX143" s="1212"/>
      <c r="EDY143" s="1212"/>
      <c r="EDZ143" s="1212"/>
      <c r="EEA143" s="1212"/>
      <c r="EEB143" s="1212"/>
      <c r="EEC143" s="1212"/>
      <c r="EED143" s="1212"/>
      <c r="EEE143" s="1212"/>
      <c r="EEF143" s="1212"/>
      <c r="EEG143" s="1212"/>
      <c r="EEH143" s="1212"/>
      <c r="EEI143" s="1212"/>
      <c r="EEJ143" s="1212"/>
      <c r="EEK143" s="1212"/>
      <c r="EEL143" s="1212"/>
      <c r="EEM143" s="1212"/>
      <c r="EEN143" s="1212"/>
      <c r="EEO143" s="1212"/>
      <c r="EEP143" s="1212"/>
      <c r="EEQ143" s="1212"/>
      <c r="EER143" s="1212"/>
      <c r="EES143" s="1212"/>
      <c r="EET143" s="1212"/>
      <c r="EEU143" s="1212"/>
      <c r="EEV143" s="1212"/>
      <c r="EEW143" s="1212"/>
      <c r="EEX143" s="1212"/>
      <c r="EEY143" s="1212"/>
      <c r="EEZ143" s="1212"/>
      <c r="EFA143" s="1212"/>
      <c r="EFB143" s="1212"/>
      <c r="EFC143" s="1212"/>
      <c r="EFD143" s="1212"/>
      <c r="EFE143" s="1212"/>
      <c r="EFF143" s="1212"/>
      <c r="EFG143" s="1212"/>
      <c r="EFH143" s="1212"/>
      <c r="EFI143" s="1212"/>
      <c r="EFJ143" s="1212"/>
      <c r="EFK143" s="1212"/>
      <c r="EFL143" s="1212"/>
      <c r="EFM143" s="1212"/>
      <c r="EFN143" s="1212"/>
      <c r="EFO143" s="1212"/>
      <c r="EFP143" s="1212"/>
      <c r="EFQ143" s="1212"/>
      <c r="EFR143" s="1212"/>
      <c r="EFS143" s="1212"/>
      <c r="EFT143" s="1212"/>
      <c r="EFU143" s="1212"/>
      <c r="EFV143" s="1212"/>
      <c r="EFW143" s="1212"/>
      <c r="EFX143" s="1212"/>
      <c r="EFY143" s="1212"/>
      <c r="EFZ143" s="1212"/>
      <c r="EGA143" s="1212"/>
      <c r="EGB143" s="1212"/>
      <c r="EGC143" s="1212"/>
      <c r="EGD143" s="1212"/>
      <c r="EGE143" s="1212"/>
      <c r="EGF143" s="1212"/>
      <c r="EGG143" s="1212"/>
      <c r="EGH143" s="1212"/>
      <c r="EGI143" s="1212"/>
      <c r="EGJ143" s="1212"/>
      <c r="EGK143" s="1212"/>
      <c r="EGL143" s="1212"/>
      <c r="EGM143" s="1212"/>
      <c r="EGN143" s="1212"/>
      <c r="EGO143" s="1212"/>
      <c r="EGP143" s="1212"/>
      <c r="EGQ143" s="1212"/>
      <c r="EGR143" s="1212"/>
      <c r="EGS143" s="1212"/>
      <c r="EGT143" s="1212"/>
      <c r="EGU143" s="1212"/>
      <c r="EGV143" s="1212"/>
      <c r="EGW143" s="1212"/>
      <c r="EGX143" s="1212"/>
      <c r="EGY143" s="1212"/>
      <c r="EGZ143" s="1212"/>
      <c r="EHA143" s="1212"/>
      <c r="EHB143" s="1212"/>
      <c r="EHC143" s="1212"/>
      <c r="EHD143" s="1212"/>
      <c r="EHE143" s="1212"/>
      <c r="EHF143" s="1212"/>
      <c r="EHG143" s="1212"/>
      <c r="EHH143" s="1212"/>
      <c r="EHI143" s="1212"/>
      <c r="EHJ143" s="1212"/>
      <c r="EHK143" s="1212"/>
      <c r="EHL143" s="1212"/>
      <c r="EHM143" s="1212"/>
      <c r="EHN143" s="1212"/>
      <c r="EHO143" s="1212"/>
      <c r="EHP143" s="1212"/>
      <c r="EHQ143" s="1212"/>
      <c r="EHR143" s="1212"/>
      <c r="EHS143" s="1212"/>
      <c r="EHT143" s="1212"/>
      <c r="EHU143" s="1212"/>
      <c r="EHV143" s="1212"/>
      <c r="EHW143" s="1212"/>
      <c r="EHX143" s="1212"/>
      <c r="EHY143" s="1212"/>
      <c r="EHZ143" s="1212"/>
      <c r="EIA143" s="1212"/>
      <c r="EIB143" s="1212"/>
      <c r="EIC143" s="1212"/>
      <c r="EID143" s="1212"/>
      <c r="EIE143" s="1212"/>
      <c r="EIF143" s="1212"/>
      <c r="EIG143" s="1212"/>
      <c r="EIH143" s="1212"/>
      <c r="EII143" s="1212"/>
      <c r="EIJ143" s="1212"/>
      <c r="EIK143" s="1212"/>
      <c r="EIL143" s="1212"/>
      <c r="EIM143" s="1212"/>
      <c r="EIN143" s="1212"/>
      <c r="EIO143" s="1212"/>
      <c r="EIP143" s="1212"/>
      <c r="EIQ143" s="1212"/>
      <c r="EIR143" s="1212"/>
      <c r="EIS143" s="1212"/>
      <c r="EIT143" s="1212"/>
      <c r="EIU143" s="1212"/>
      <c r="EIV143" s="1212"/>
      <c r="EIW143" s="1212"/>
      <c r="EIX143" s="1212"/>
      <c r="EIY143" s="1212"/>
      <c r="EIZ143" s="1212"/>
      <c r="EJA143" s="1212"/>
      <c r="EJB143" s="1212"/>
      <c r="EJC143" s="1212"/>
      <c r="EJD143" s="1212"/>
      <c r="EJE143" s="1212"/>
      <c r="EJF143" s="1212"/>
      <c r="EJG143" s="1212"/>
      <c r="EJH143" s="1212"/>
      <c r="EJI143" s="1212"/>
      <c r="EJJ143" s="1212"/>
      <c r="EJK143" s="1212"/>
      <c r="EJL143" s="1212"/>
      <c r="EJM143" s="1212"/>
      <c r="EJN143" s="1212"/>
      <c r="EJO143" s="1212"/>
      <c r="EJP143" s="1212"/>
      <c r="EJQ143" s="1212"/>
      <c r="EJR143" s="1212"/>
      <c r="EJS143" s="1212"/>
      <c r="EJT143" s="1212"/>
      <c r="EJU143" s="1212"/>
      <c r="EJV143" s="1212"/>
      <c r="EJW143" s="1212"/>
      <c r="EJX143" s="1212"/>
      <c r="EJY143" s="1212"/>
      <c r="EJZ143" s="1212"/>
      <c r="EKA143" s="1212"/>
      <c r="EKB143" s="1212"/>
      <c r="EKC143" s="1212"/>
      <c r="EKD143" s="1212"/>
      <c r="EKE143" s="1212"/>
      <c r="EKF143" s="1212"/>
      <c r="EKG143" s="1212"/>
      <c r="EKH143" s="1212"/>
      <c r="EKI143" s="1212"/>
      <c r="EKJ143" s="1212"/>
      <c r="EKK143" s="1212"/>
      <c r="EKL143" s="1212"/>
      <c r="EKM143" s="1212"/>
      <c r="EKN143" s="1212"/>
      <c r="EKO143" s="1212"/>
      <c r="EKP143" s="1212"/>
      <c r="EKQ143" s="1212"/>
      <c r="EKR143" s="1212"/>
      <c r="EKS143" s="1212"/>
      <c r="EKT143" s="1212"/>
      <c r="EKU143" s="1212"/>
      <c r="EKV143" s="1212"/>
      <c r="EKW143" s="1212"/>
      <c r="EKX143" s="1212"/>
      <c r="EKY143" s="1212"/>
      <c r="EKZ143" s="1212"/>
      <c r="ELA143" s="1212"/>
      <c r="ELB143" s="1212"/>
      <c r="ELC143" s="1212"/>
      <c r="ELD143" s="1212"/>
      <c r="ELE143" s="1212"/>
      <c r="ELF143" s="1212"/>
      <c r="ELG143" s="1212"/>
      <c r="ELH143" s="1212"/>
      <c r="ELI143" s="1212"/>
      <c r="ELJ143" s="1212"/>
      <c r="ELK143" s="1212"/>
      <c r="ELL143" s="1212"/>
      <c r="ELM143" s="1212"/>
      <c r="ELN143" s="1212"/>
      <c r="ELO143" s="1212"/>
      <c r="ELP143" s="1212"/>
      <c r="ELQ143" s="1212"/>
      <c r="ELR143" s="1212"/>
      <c r="ELS143" s="1212"/>
      <c r="ELT143" s="1212"/>
      <c r="ELU143" s="1212"/>
      <c r="ELV143" s="1212"/>
      <c r="ELW143" s="1212"/>
      <c r="ELX143" s="1212"/>
      <c r="ELY143" s="1212"/>
      <c r="ELZ143" s="1212"/>
      <c r="EMA143" s="1212"/>
      <c r="EMB143" s="1212"/>
      <c r="EMC143" s="1212"/>
      <c r="EMD143" s="1212"/>
      <c r="EME143" s="1212"/>
      <c r="EMF143" s="1212"/>
      <c r="EMG143" s="1212"/>
      <c r="EMH143" s="1212"/>
      <c r="EMI143" s="1212"/>
      <c r="EMJ143" s="1212"/>
      <c r="EMK143" s="1212"/>
      <c r="EML143" s="1212"/>
      <c r="EMM143" s="1212"/>
      <c r="EMN143" s="1212"/>
      <c r="EMO143" s="1212"/>
      <c r="EMP143" s="1212"/>
      <c r="EMQ143" s="1212"/>
      <c r="EMR143" s="1212"/>
      <c r="EMS143" s="1212"/>
      <c r="EMT143" s="1212"/>
      <c r="EMU143" s="1212"/>
      <c r="EMV143" s="1212"/>
      <c r="EMW143" s="1212"/>
      <c r="EMX143" s="1212"/>
      <c r="EMY143" s="1212"/>
      <c r="EMZ143" s="1212"/>
      <c r="ENA143" s="1212"/>
      <c r="ENB143" s="1212"/>
      <c r="ENC143" s="1212"/>
      <c r="END143" s="1212"/>
      <c r="ENE143" s="1212"/>
      <c r="ENF143" s="1212"/>
      <c r="ENG143" s="1212"/>
      <c r="ENH143" s="1212"/>
      <c r="ENI143" s="1212"/>
      <c r="ENJ143" s="1212"/>
      <c r="ENK143" s="1212"/>
      <c r="ENL143" s="1212"/>
      <c r="ENM143" s="1212"/>
      <c r="ENN143" s="1212"/>
      <c r="ENO143" s="1212"/>
      <c r="ENP143" s="1212"/>
      <c r="ENQ143" s="1212"/>
      <c r="ENR143" s="1212"/>
      <c r="ENS143" s="1212"/>
      <c r="ENT143" s="1212"/>
      <c r="ENU143" s="1212"/>
      <c r="ENV143" s="1212"/>
      <c r="ENW143" s="1212"/>
      <c r="ENX143" s="1212"/>
      <c r="ENY143" s="1212"/>
      <c r="ENZ143" s="1212"/>
      <c r="EOA143" s="1212"/>
      <c r="EOB143" s="1212"/>
      <c r="EOC143" s="1212"/>
      <c r="EOD143" s="1212"/>
      <c r="EOE143" s="1212"/>
      <c r="EOF143" s="1212"/>
      <c r="EOG143" s="1212"/>
      <c r="EOH143" s="1212"/>
      <c r="EOI143" s="1212"/>
      <c r="EOJ143" s="1068"/>
      <c r="EOK143" s="1068"/>
      <c r="EOL143" s="1068"/>
      <c r="EOM143" s="1068"/>
      <c r="EON143" s="1068"/>
      <c r="EOO143" s="1068"/>
      <c r="EOP143" s="1068"/>
      <c r="EOQ143" s="1068"/>
      <c r="EOR143" s="1068"/>
      <c r="EOS143" s="1068"/>
      <c r="EOT143" s="1068"/>
      <c r="EOU143" s="1068"/>
      <c r="EOV143" s="1068"/>
      <c r="EOW143" s="1068"/>
      <c r="EOX143" s="1068"/>
      <c r="EOY143" s="1068"/>
      <c r="EOZ143" s="1068"/>
      <c r="EPA143" s="1068"/>
      <c r="EPB143" s="1068"/>
      <c r="EPC143" s="1068"/>
      <c r="EPD143" s="1068"/>
      <c r="EPE143" s="1068"/>
      <c r="EPF143" s="1068"/>
      <c r="EPG143" s="1068"/>
      <c r="EPH143" s="1068"/>
      <c r="EPI143" s="1068"/>
      <c r="EPJ143" s="1068"/>
      <c r="EPK143" s="1068"/>
      <c r="EPL143" s="1068"/>
      <c r="EPM143" s="1068"/>
      <c r="EPN143" s="1068"/>
      <c r="EPO143" s="1068"/>
      <c r="EPP143" s="1068"/>
      <c r="EPQ143" s="1068"/>
      <c r="EPR143" s="1068"/>
      <c r="EPS143" s="1068"/>
      <c r="EPT143" s="1068"/>
    </row>
    <row r="144" spans="2:3816">
      <c r="B144" s="1068"/>
      <c r="C144" s="1068"/>
      <c r="D144" s="1068"/>
      <c r="E144" s="1068"/>
      <c r="F144" s="1068"/>
      <c r="G144" s="1068"/>
      <c r="H144" s="1068"/>
      <c r="I144" s="1068"/>
      <c r="J144" s="1068"/>
      <c r="K144" s="1068"/>
      <c r="L144" s="1068"/>
      <c r="M144" s="1068"/>
      <c r="N144" s="1068"/>
      <c r="O144" s="1068"/>
      <c r="P144" s="1212"/>
      <c r="Q144" s="1212"/>
      <c r="R144" s="1212"/>
      <c r="S144" s="1212"/>
      <c r="T144" s="1212"/>
      <c r="U144" s="1212"/>
      <c r="V144" s="1212"/>
      <c r="W144" s="1212"/>
      <c r="X144" s="1212"/>
      <c r="Y144" s="1212"/>
      <c r="Z144" s="1212"/>
      <c r="AA144" s="1212"/>
      <c r="AB144" s="1212"/>
      <c r="AC144" s="1212"/>
      <c r="AD144" s="1212"/>
      <c r="AE144" s="1212"/>
      <c r="AF144" s="1212"/>
      <c r="AG144" s="1212"/>
      <c r="AH144" s="1212"/>
      <c r="AI144" s="1212"/>
      <c r="AJ144" s="1212"/>
      <c r="AK144" s="1212"/>
      <c r="AL144" s="1212"/>
      <c r="AM144" s="1212"/>
      <c r="AN144" s="1212"/>
      <c r="AO144" s="1212"/>
      <c r="AP144" s="1212"/>
      <c r="AQ144" s="1212"/>
      <c r="AR144" s="1212"/>
      <c r="AS144" s="1212"/>
      <c r="AT144" s="1212"/>
      <c r="AU144" s="1212"/>
      <c r="AV144" s="1212"/>
      <c r="AW144" s="1212"/>
      <c r="AX144" s="1212"/>
      <c r="AY144" s="1212"/>
      <c r="AZ144" s="1212"/>
      <c r="BA144" s="1212"/>
      <c r="BB144" s="1212"/>
      <c r="BC144" s="1212"/>
      <c r="BD144" s="1212"/>
      <c r="BE144" s="1212"/>
      <c r="BF144" s="1212"/>
      <c r="BG144" s="1212"/>
      <c r="BH144" s="1212"/>
      <c r="BI144" s="1212"/>
      <c r="BJ144" s="1212"/>
      <c r="BK144" s="1212"/>
      <c r="BL144" s="1212"/>
      <c r="BM144" s="1212"/>
      <c r="BN144" s="1212"/>
      <c r="BO144" s="1212"/>
      <c r="BP144" s="1212"/>
      <c r="BQ144" s="1212"/>
      <c r="BR144" s="1212"/>
      <c r="BS144" s="1212"/>
      <c r="BT144" s="1212"/>
      <c r="BU144" s="1212"/>
      <c r="BV144" s="1212"/>
      <c r="BW144" s="1212"/>
      <c r="BX144" s="1212"/>
      <c r="BY144" s="1212"/>
      <c r="BZ144" s="1212"/>
      <c r="CA144" s="1212"/>
      <c r="CB144" s="1212"/>
      <c r="CC144" s="1212"/>
      <c r="CD144" s="1212"/>
      <c r="CE144" s="1212"/>
      <c r="CF144" s="1212"/>
      <c r="CG144" s="1212"/>
      <c r="CH144" s="1212"/>
      <c r="CI144" s="1212"/>
      <c r="CJ144" s="1212"/>
      <c r="CK144" s="1212"/>
      <c r="CL144" s="1212"/>
      <c r="CM144" s="1212"/>
      <c r="CN144" s="1212"/>
      <c r="CO144" s="1212"/>
      <c r="CP144" s="1212"/>
      <c r="CQ144" s="1212"/>
      <c r="CR144" s="1212"/>
      <c r="CS144" s="1212"/>
      <c r="CT144" s="1212"/>
      <c r="CU144" s="1212"/>
      <c r="CV144" s="1212"/>
      <c r="CW144" s="1212"/>
      <c r="CX144" s="1212"/>
      <c r="CY144" s="1212"/>
      <c r="CZ144" s="1212"/>
      <c r="DA144" s="1212"/>
      <c r="DB144" s="1212"/>
      <c r="DC144" s="1212"/>
      <c r="DD144" s="1212"/>
      <c r="DE144" s="1212"/>
      <c r="DF144" s="1212"/>
      <c r="DG144" s="1212"/>
      <c r="DH144" s="1212"/>
      <c r="DI144" s="1212"/>
      <c r="DJ144" s="1212"/>
      <c r="DK144" s="1212"/>
      <c r="DL144" s="1212"/>
      <c r="DM144" s="1212"/>
      <c r="DN144" s="1212"/>
      <c r="DO144" s="1212"/>
      <c r="DP144" s="1212"/>
      <c r="DQ144" s="1212"/>
      <c r="DR144" s="1212"/>
      <c r="DS144" s="1212"/>
      <c r="DT144" s="1212"/>
      <c r="DU144" s="1212"/>
      <c r="DV144" s="1212"/>
      <c r="DW144" s="1212"/>
      <c r="DX144" s="1212"/>
      <c r="DY144" s="1212"/>
      <c r="DZ144" s="1212"/>
      <c r="EA144" s="1212"/>
      <c r="EB144" s="1212"/>
      <c r="EC144" s="1212"/>
      <c r="ED144" s="1212"/>
      <c r="EE144" s="1212"/>
      <c r="EF144" s="1212"/>
      <c r="EG144" s="1212"/>
      <c r="EH144" s="1212"/>
      <c r="EI144" s="1212"/>
      <c r="EJ144" s="1212"/>
      <c r="EK144" s="1212"/>
      <c r="EL144" s="1212"/>
      <c r="EM144" s="1212"/>
      <c r="EN144" s="1212"/>
      <c r="EO144" s="1212"/>
      <c r="EP144" s="1212"/>
      <c r="EQ144" s="1212"/>
      <c r="ER144" s="1212"/>
      <c r="ES144" s="1212"/>
      <c r="ET144" s="1212"/>
      <c r="EU144" s="1212"/>
      <c r="EV144" s="1212"/>
      <c r="EW144" s="1212"/>
      <c r="EX144" s="1212"/>
      <c r="EY144" s="1212"/>
      <c r="EZ144" s="1212"/>
      <c r="FA144" s="1212"/>
      <c r="FB144" s="1212"/>
      <c r="FC144" s="1212"/>
      <c r="FD144" s="1212"/>
      <c r="FE144" s="1212"/>
      <c r="FF144" s="1212"/>
      <c r="FG144" s="1212"/>
      <c r="FH144" s="1212"/>
      <c r="FI144" s="1212"/>
      <c r="FJ144" s="1212"/>
      <c r="FK144" s="1212"/>
      <c r="FL144" s="1212"/>
      <c r="FM144" s="1212"/>
      <c r="FN144" s="1212"/>
      <c r="FO144" s="1212"/>
      <c r="FP144" s="1212"/>
      <c r="FQ144" s="1212"/>
      <c r="FR144" s="1212"/>
      <c r="FS144" s="1212"/>
      <c r="FT144" s="1212"/>
      <c r="FU144" s="1212"/>
      <c r="FV144" s="1212"/>
      <c r="FW144" s="1212"/>
      <c r="FX144" s="1212"/>
      <c r="FY144" s="1212"/>
      <c r="FZ144" s="1212"/>
      <c r="GA144" s="1212"/>
      <c r="GB144" s="1212"/>
      <c r="GC144" s="1212"/>
      <c r="GD144" s="1212"/>
      <c r="GE144" s="1212"/>
      <c r="GF144" s="1212"/>
      <c r="GG144" s="1212"/>
      <c r="GH144" s="1212"/>
      <c r="GI144" s="1212"/>
      <c r="GJ144" s="1212"/>
      <c r="GK144" s="1212"/>
      <c r="GL144" s="1212"/>
      <c r="GM144" s="1212"/>
      <c r="GN144" s="1212"/>
      <c r="GO144" s="1212"/>
      <c r="GP144" s="1212"/>
      <c r="GQ144" s="1212"/>
      <c r="GR144" s="1212"/>
      <c r="GS144" s="1212"/>
      <c r="GT144" s="1212"/>
      <c r="GU144" s="1212"/>
      <c r="GV144" s="1212"/>
      <c r="GW144" s="1212"/>
      <c r="GX144" s="1212"/>
      <c r="GY144" s="1212"/>
      <c r="GZ144" s="1212"/>
      <c r="HA144" s="1212"/>
      <c r="HB144" s="1212"/>
      <c r="HC144" s="1212"/>
      <c r="HD144" s="1212"/>
      <c r="HE144" s="1212"/>
      <c r="HF144" s="1212"/>
      <c r="HG144" s="1212"/>
      <c r="HH144" s="1212"/>
      <c r="HI144" s="1212"/>
      <c r="HJ144" s="1212"/>
      <c r="HK144" s="1212"/>
      <c r="HL144" s="1212"/>
      <c r="HM144" s="1212"/>
      <c r="HN144" s="1212"/>
      <c r="HO144" s="1212"/>
      <c r="HP144" s="1212"/>
      <c r="HQ144" s="1212"/>
      <c r="HR144" s="1212"/>
      <c r="HS144" s="1212"/>
      <c r="HT144" s="1212"/>
      <c r="HU144" s="1212"/>
      <c r="HV144" s="1212"/>
      <c r="HW144" s="1212"/>
      <c r="HX144" s="1212"/>
      <c r="HY144" s="1212"/>
      <c r="HZ144" s="1212"/>
      <c r="IA144" s="1212"/>
      <c r="IB144" s="1212"/>
      <c r="IC144" s="1212"/>
      <c r="ID144" s="1212"/>
      <c r="IE144" s="1212"/>
      <c r="IF144" s="1212"/>
      <c r="IG144" s="1212"/>
      <c r="IH144" s="1212"/>
      <c r="II144" s="1212"/>
      <c r="IJ144" s="1212"/>
      <c r="IK144" s="1212"/>
      <c r="IL144" s="1212"/>
      <c r="IM144" s="1212"/>
      <c r="IN144" s="1212"/>
      <c r="IO144" s="1212"/>
      <c r="IP144" s="1212"/>
      <c r="IQ144" s="1212"/>
      <c r="IR144" s="1212"/>
      <c r="IS144" s="1212"/>
      <c r="IT144" s="1212"/>
      <c r="IU144" s="1212"/>
      <c r="IV144" s="1212"/>
      <c r="IW144" s="1212"/>
      <c r="IX144" s="1212"/>
      <c r="IY144" s="1212"/>
      <c r="IZ144" s="1212"/>
      <c r="JA144" s="1212"/>
      <c r="JB144" s="1212"/>
      <c r="JC144" s="1212"/>
      <c r="JD144" s="1212"/>
      <c r="JE144" s="1212"/>
      <c r="JF144" s="1212"/>
      <c r="JG144" s="1212"/>
      <c r="JH144" s="1212"/>
      <c r="JI144" s="1212"/>
      <c r="JJ144" s="1212"/>
      <c r="JK144" s="1212"/>
      <c r="JL144" s="1212"/>
      <c r="JM144" s="1212"/>
      <c r="JN144" s="1212"/>
      <c r="JO144" s="1212"/>
      <c r="JP144" s="1212"/>
      <c r="JQ144" s="1212"/>
      <c r="JR144" s="1212"/>
      <c r="JS144" s="1212"/>
      <c r="JT144" s="1212"/>
      <c r="JU144" s="1212"/>
      <c r="JV144" s="1212"/>
      <c r="JW144" s="1212"/>
      <c r="JX144" s="1212"/>
      <c r="JY144" s="1212"/>
      <c r="JZ144" s="1212"/>
      <c r="KA144" s="1212"/>
      <c r="KB144" s="1212"/>
      <c r="KC144" s="1212"/>
      <c r="KD144" s="1212"/>
      <c r="KE144" s="1212"/>
      <c r="KF144" s="1212"/>
      <c r="KG144" s="1212"/>
      <c r="KH144" s="1212"/>
      <c r="KI144" s="1212"/>
      <c r="KJ144" s="1212"/>
      <c r="KK144" s="1212"/>
      <c r="KL144" s="1212"/>
      <c r="KM144" s="1212"/>
      <c r="KN144" s="1212"/>
      <c r="KO144" s="1212"/>
      <c r="KP144" s="1212"/>
      <c r="KQ144" s="1212"/>
      <c r="KR144" s="1212"/>
      <c r="KS144" s="1212"/>
      <c r="KT144" s="1212"/>
      <c r="KU144" s="1212"/>
      <c r="KV144" s="1212"/>
      <c r="KW144" s="1212"/>
      <c r="KX144" s="1212"/>
      <c r="KY144" s="1212"/>
      <c r="KZ144" s="1212"/>
      <c r="LA144" s="1212"/>
      <c r="LB144" s="1212"/>
      <c r="LC144" s="1212"/>
      <c r="LD144" s="1212"/>
      <c r="LE144" s="1212"/>
      <c r="LF144" s="1212"/>
      <c r="LG144" s="1212"/>
      <c r="LH144" s="1212"/>
      <c r="LI144" s="1212"/>
      <c r="LJ144" s="1212"/>
      <c r="LK144" s="1212"/>
      <c r="LL144" s="1212"/>
      <c r="LM144" s="1212"/>
      <c r="LN144" s="1212"/>
      <c r="LO144" s="1212"/>
      <c r="LP144" s="1212"/>
      <c r="LQ144" s="1212"/>
      <c r="LR144" s="1212"/>
      <c r="LS144" s="1212"/>
      <c r="LT144" s="1212"/>
      <c r="LU144" s="1212"/>
      <c r="LV144" s="1212"/>
      <c r="LW144" s="1212"/>
      <c r="LX144" s="1212"/>
      <c r="LY144" s="1212"/>
      <c r="LZ144" s="1212"/>
      <c r="MA144" s="1212"/>
      <c r="MB144" s="1212"/>
      <c r="MC144" s="1212"/>
      <c r="MD144" s="1212"/>
      <c r="ME144" s="1212"/>
      <c r="MF144" s="1212"/>
      <c r="MG144" s="1212"/>
      <c r="MH144" s="1212"/>
      <c r="MI144" s="1212"/>
      <c r="MJ144" s="1212"/>
      <c r="MK144" s="1212"/>
      <c r="ML144" s="1212"/>
      <c r="MM144" s="1212"/>
      <c r="MN144" s="1212"/>
      <c r="MO144" s="1212"/>
      <c r="MP144" s="1212"/>
      <c r="MQ144" s="1212"/>
      <c r="MR144" s="1212"/>
      <c r="MS144" s="1212"/>
      <c r="MT144" s="1212"/>
      <c r="MU144" s="1212"/>
      <c r="MV144" s="1212"/>
      <c r="MW144" s="1212"/>
      <c r="MX144" s="1212"/>
      <c r="MY144" s="1212"/>
      <c r="MZ144" s="1212"/>
      <c r="NA144" s="1212"/>
      <c r="NB144" s="1212"/>
      <c r="NC144" s="1212"/>
      <c r="ND144" s="1212"/>
      <c r="NE144" s="1212"/>
      <c r="NF144" s="1212"/>
      <c r="NG144" s="1212"/>
      <c r="NH144" s="1212"/>
      <c r="NI144" s="1212"/>
      <c r="NJ144" s="1212"/>
      <c r="NK144" s="1212"/>
      <c r="NL144" s="1212"/>
      <c r="NM144" s="1212"/>
      <c r="NN144" s="1212"/>
      <c r="NO144" s="1212"/>
      <c r="NP144" s="1212"/>
      <c r="NQ144" s="1212"/>
      <c r="NR144" s="1212"/>
      <c r="NS144" s="1212"/>
      <c r="NT144" s="1212"/>
      <c r="NU144" s="1212"/>
      <c r="NV144" s="1212"/>
      <c r="NW144" s="1212"/>
      <c r="NX144" s="1212"/>
      <c r="NY144" s="1212"/>
      <c r="NZ144" s="1212"/>
      <c r="OA144" s="1212"/>
      <c r="OB144" s="1212"/>
      <c r="OC144" s="1212"/>
      <c r="OD144" s="1212"/>
      <c r="OE144" s="1212"/>
      <c r="OF144" s="1212"/>
      <c r="OG144" s="1212"/>
      <c r="OH144" s="1212"/>
      <c r="OI144" s="1212"/>
      <c r="OJ144" s="1212"/>
      <c r="OK144" s="1212"/>
      <c r="OL144" s="1212"/>
      <c r="OM144" s="1212"/>
      <c r="ON144" s="1212"/>
      <c r="OO144" s="1212"/>
      <c r="OP144" s="1212"/>
      <c r="OQ144" s="1212"/>
      <c r="OR144" s="1212"/>
      <c r="OS144" s="1212"/>
      <c r="OT144" s="1212"/>
      <c r="OU144" s="1212"/>
      <c r="OV144" s="1212"/>
      <c r="OW144" s="1212"/>
      <c r="OX144" s="1212"/>
      <c r="OY144" s="1212"/>
      <c r="OZ144" s="1212"/>
      <c r="PA144" s="1212"/>
      <c r="PB144" s="1212"/>
      <c r="PC144" s="1212"/>
      <c r="PD144" s="1212"/>
      <c r="PE144" s="1212"/>
      <c r="PF144" s="1212"/>
      <c r="PG144" s="1212"/>
      <c r="PH144" s="1212"/>
      <c r="PI144" s="1212"/>
      <c r="PJ144" s="1212"/>
      <c r="PK144" s="1212"/>
      <c r="PL144" s="1212"/>
      <c r="PM144" s="1212"/>
      <c r="PN144" s="1212"/>
      <c r="PO144" s="1212"/>
      <c r="PP144" s="1212"/>
      <c r="PQ144" s="1212"/>
      <c r="PR144" s="1212"/>
      <c r="PS144" s="1212"/>
      <c r="PT144" s="1212"/>
      <c r="PU144" s="1212"/>
      <c r="PV144" s="1212"/>
      <c r="PW144" s="1212"/>
      <c r="PX144" s="1212"/>
      <c r="PY144" s="1212"/>
      <c r="PZ144" s="1212"/>
      <c r="QA144" s="1212"/>
      <c r="QB144" s="1212"/>
      <c r="QC144" s="1212"/>
      <c r="QD144" s="1212"/>
      <c r="QE144" s="1212"/>
      <c r="QF144" s="1212"/>
      <c r="QG144" s="1212"/>
      <c r="QH144" s="1212"/>
      <c r="QI144" s="1212"/>
      <c r="QJ144" s="1212"/>
      <c r="QK144" s="1212"/>
      <c r="QL144" s="1212"/>
      <c r="QM144" s="1212"/>
      <c r="QN144" s="1212"/>
      <c r="QO144" s="1212"/>
      <c r="QP144" s="1212"/>
      <c r="QQ144" s="1212"/>
      <c r="QR144" s="1212"/>
      <c r="QS144" s="1212"/>
      <c r="QT144" s="1212"/>
      <c r="QU144" s="1212"/>
      <c r="QV144" s="1212"/>
      <c r="QW144" s="1212"/>
      <c r="QX144" s="1212"/>
      <c r="QY144" s="1212"/>
      <c r="QZ144" s="1212"/>
      <c r="RA144" s="1212"/>
      <c r="RB144" s="1212"/>
      <c r="RC144" s="1212"/>
      <c r="RD144" s="1212"/>
      <c r="RE144" s="1212"/>
      <c r="RF144" s="1212"/>
      <c r="RG144" s="1212"/>
      <c r="RH144" s="1212"/>
      <c r="RI144" s="1212"/>
      <c r="RJ144" s="1212"/>
      <c r="RK144" s="1212"/>
      <c r="RL144" s="1212"/>
      <c r="RM144" s="1212"/>
      <c r="RN144" s="1212"/>
      <c r="RO144" s="1212"/>
      <c r="RP144" s="1212"/>
      <c r="RQ144" s="1212"/>
      <c r="RR144" s="1212"/>
      <c r="RS144" s="1212"/>
      <c r="RT144" s="1212"/>
      <c r="RU144" s="1212"/>
      <c r="RV144" s="1212"/>
      <c r="RW144" s="1212"/>
      <c r="RX144" s="1212"/>
      <c r="RY144" s="1212"/>
      <c r="RZ144" s="1212"/>
      <c r="SA144" s="1212"/>
      <c r="SB144" s="1212"/>
      <c r="SC144" s="1212"/>
      <c r="SD144" s="1212"/>
      <c r="SE144" s="1212"/>
      <c r="SF144" s="1212"/>
      <c r="SG144" s="1212"/>
      <c r="SH144" s="1212"/>
      <c r="SI144" s="1212"/>
      <c r="SJ144" s="1212"/>
      <c r="SK144" s="1212"/>
      <c r="SL144" s="1212"/>
      <c r="SM144" s="1212"/>
      <c r="SN144" s="1212"/>
      <c r="SO144" s="1212"/>
      <c r="SP144" s="1212"/>
      <c r="SQ144" s="1212"/>
      <c r="SR144" s="1212"/>
      <c r="SS144" s="1212"/>
      <c r="ST144" s="1212"/>
      <c r="SU144" s="1212"/>
      <c r="SV144" s="1212"/>
      <c r="SW144" s="1212"/>
      <c r="SX144" s="1212"/>
      <c r="SY144" s="1212"/>
      <c r="SZ144" s="1212"/>
      <c r="TA144" s="1212"/>
      <c r="TB144" s="1212"/>
      <c r="TC144" s="1212"/>
      <c r="TD144" s="1212"/>
      <c r="TE144" s="1212"/>
      <c r="TF144" s="1212"/>
      <c r="TG144" s="1212"/>
      <c r="TH144" s="1212"/>
      <c r="TI144" s="1212"/>
      <c r="TJ144" s="1212"/>
      <c r="TK144" s="1212"/>
      <c r="TL144" s="1212"/>
      <c r="TM144" s="1212"/>
      <c r="TN144" s="1212"/>
      <c r="TO144" s="1212"/>
      <c r="TP144" s="1212"/>
      <c r="TQ144" s="1212"/>
      <c r="TR144" s="1212"/>
      <c r="TS144" s="1212"/>
      <c r="TT144" s="1212"/>
      <c r="TU144" s="1212"/>
      <c r="TV144" s="1212"/>
      <c r="TW144" s="1212"/>
      <c r="TX144" s="1212"/>
      <c r="TY144" s="1212"/>
      <c r="TZ144" s="1212"/>
      <c r="UA144" s="1212"/>
      <c r="UB144" s="1212"/>
      <c r="UC144" s="1212"/>
      <c r="UD144" s="1212"/>
      <c r="UE144" s="1212"/>
      <c r="UF144" s="1212"/>
      <c r="UG144" s="1212"/>
      <c r="UH144" s="1212"/>
      <c r="UI144" s="1212"/>
      <c r="UJ144" s="1212"/>
      <c r="UK144" s="1212"/>
      <c r="UL144" s="1212"/>
      <c r="UM144" s="1212"/>
      <c r="UN144" s="1212"/>
      <c r="UO144" s="1212"/>
      <c r="UP144" s="1212"/>
      <c r="UQ144" s="1212"/>
      <c r="UR144" s="1212"/>
      <c r="US144" s="1212"/>
      <c r="UT144" s="1212"/>
      <c r="UU144" s="1212"/>
      <c r="UV144" s="1212"/>
      <c r="UW144" s="1212"/>
      <c r="UX144" s="1212"/>
      <c r="UY144" s="1212"/>
      <c r="UZ144" s="1212"/>
      <c r="VA144" s="1212"/>
      <c r="VB144" s="1212"/>
      <c r="VC144" s="1212"/>
      <c r="VD144" s="1212"/>
      <c r="VE144" s="1212"/>
      <c r="VF144" s="1212"/>
      <c r="VG144" s="1212"/>
      <c r="VH144" s="1212"/>
      <c r="VI144" s="1212"/>
      <c r="VJ144" s="1212"/>
      <c r="VK144" s="1212"/>
      <c r="VL144" s="1212"/>
      <c r="VM144" s="1212"/>
      <c r="VN144" s="1212"/>
      <c r="VO144" s="1212"/>
      <c r="VP144" s="1212"/>
      <c r="VQ144" s="1212"/>
      <c r="VR144" s="1212"/>
      <c r="VS144" s="1212"/>
      <c r="VT144" s="1212"/>
      <c r="VU144" s="1212"/>
      <c r="VV144" s="1212"/>
      <c r="VW144" s="1212"/>
      <c r="VX144" s="1212"/>
      <c r="VY144" s="1212"/>
      <c r="VZ144" s="1212"/>
      <c r="WA144" s="1212"/>
      <c r="WB144" s="1212"/>
      <c r="WC144" s="1212"/>
      <c r="WD144" s="1212"/>
      <c r="WE144" s="1212"/>
      <c r="WF144" s="1212"/>
      <c r="WG144" s="1212"/>
      <c r="WH144" s="1212"/>
      <c r="WI144" s="1212"/>
      <c r="WJ144" s="1212"/>
      <c r="WK144" s="1212"/>
      <c r="WL144" s="1212"/>
      <c r="WM144" s="1212"/>
      <c r="WN144" s="1212"/>
      <c r="WO144" s="1212"/>
      <c r="WP144" s="1212"/>
      <c r="WQ144" s="1212"/>
      <c r="WR144" s="1212"/>
      <c r="WS144" s="1212"/>
      <c r="WT144" s="1212"/>
      <c r="WU144" s="1212"/>
      <c r="WV144" s="1212"/>
      <c r="WW144" s="1212"/>
      <c r="WX144" s="1212"/>
      <c r="WY144" s="1212"/>
      <c r="WZ144" s="1212"/>
      <c r="XA144" s="1212"/>
      <c r="XB144" s="1212"/>
      <c r="XC144" s="1212"/>
      <c r="XD144" s="1212"/>
      <c r="XE144" s="1212"/>
      <c r="XF144" s="1212"/>
      <c r="XG144" s="1212"/>
      <c r="XH144" s="1212"/>
      <c r="XI144" s="1212"/>
      <c r="XJ144" s="1212"/>
      <c r="XK144" s="1212"/>
      <c r="XL144" s="1212"/>
      <c r="XM144" s="1212"/>
      <c r="XN144" s="1212"/>
      <c r="XO144" s="1212"/>
      <c r="XP144" s="1212"/>
      <c r="XQ144" s="1212"/>
      <c r="XR144" s="1212"/>
      <c r="XS144" s="1212"/>
      <c r="XT144" s="1212"/>
      <c r="XU144" s="1212"/>
      <c r="XV144" s="1212"/>
      <c r="XW144" s="1212"/>
      <c r="XX144" s="1212"/>
      <c r="XY144" s="1212"/>
      <c r="XZ144" s="1212"/>
      <c r="YA144" s="1212"/>
      <c r="YB144" s="1212"/>
      <c r="YC144" s="1212"/>
      <c r="YD144" s="1212"/>
      <c r="YE144" s="1212"/>
      <c r="YF144" s="1212"/>
      <c r="YG144" s="1212"/>
      <c r="YH144" s="1212"/>
      <c r="YI144" s="1212"/>
      <c r="YJ144" s="1212"/>
      <c r="YK144" s="1212"/>
      <c r="YL144" s="1212"/>
      <c r="YM144" s="1212"/>
      <c r="YN144" s="1212"/>
      <c r="YO144" s="1212"/>
      <c r="YP144" s="1212"/>
      <c r="YQ144" s="1212"/>
      <c r="YR144" s="1212"/>
      <c r="YS144" s="1212"/>
      <c r="YT144" s="1212"/>
      <c r="YU144" s="1212"/>
      <c r="YV144" s="1212"/>
      <c r="YW144" s="1212"/>
      <c r="YX144" s="1212"/>
      <c r="YY144" s="1212"/>
      <c r="YZ144" s="1212"/>
      <c r="ZA144" s="1212"/>
      <c r="ZB144" s="1212"/>
      <c r="ZC144" s="1212"/>
      <c r="ZD144" s="1212"/>
      <c r="ZE144" s="1212"/>
      <c r="ZF144" s="1212"/>
      <c r="ZG144" s="1212"/>
      <c r="ZH144" s="1212"/>
      <c r="ZI144" s="1212"/>
      <c r="ZJ144" s="1212"/>
      <c r="ZK144" s="1212"/>
      <c r="ZL144" s="1212"/>
      <c r="ZM144" s="1212"/>
      <c r="ZN144" s="1212"/>
      <c r="ZO144" s="1212"/>
      <c r="ZP144" s="1212"/>
      <c r="ZQ144" s="1212"/>
      <c r="ZR144" s="1212"/>
      <c r="ZS144" s="1212"/>
      <c r="ZT144" s="1212"/>
      <c r="ZU144" s="1212"/>
      <c r="ZV144" s="1212"/>
      <c r="ZW144" s="1212"/>
      <c r="ZX144" s="1212"/>
      <c r="ZY144" s="1212"/>
      <c r="ZZ144" s="1212"/>
      <c r="AAA144" s="1212"/>
      <c r="AAB144" s="1212"/>
      <c r="AAC144" s="1212"/>
      <c r="AAD144" s="1212"/>
      <c r="AAE144" s="1212"/>
      <c r="AAF144" s="1212"/>
      <c r="AAG144" s="1212"/>
      <c r="AAH144" s="1212"/>
      <c r="AAI144" s="1212"/>
      <c r="AAJ144" s="1212"/>
      <c r="AAK144" s="1212"/>
      <c r="AAL144" s="1212"/>
      <c r="AAM144" s="1212"/>
      <c r="AAN144" s="1212"/>
      <c r="AAO144" s="1212"/>
      <c r="AAP144" s="1212"/>
      <c r="AAQ144" s="1212"/>
      <c r="AAR144" s="1212"/>
      <c r="AAS144" s="1212"/>
      <c r="AAT144" s="1212"/>
      <c r="AAU144" s="1212"/>
      <c r="AAV144" s="1212"/>
      <c r="AAW144" s="1212"/>
      <c r="AAX144" s="1212"/>
      <c r="AAY144" s="1212"/>
      <c r="AAZ144" s="1212"/>
      <c r="ABA144" s="1212"/>
      <c r="ABB144" s="1212"/>
      <c r="ABC144" s="1212"/>
      <c r="ABD144" s="1212"/>
      <c r="ABE144" s="1212"/>
      <c r="ABF144" s="1212"/>
      <c r="ABG144" s="1212"/>
      <c r="ABH144" s="1212"/>
      <c r="ABI144" s="1212"/>
      <c r="ABJ144" s="1212"/>
      <c r="ABK144" s="1212"/>
      <c r="ABL144" s="1212"/>
      <c r="ABM144" s="1212"/>
      <c r="ABN144" s="1212"/>
      <c r="ABO144" s="1212"/>
      <c r="ABP144" s="1212"/>
      <c r="ABQ144" s="1212"/>
      <c r="ABR144" s="1212"/>
      <c r="ABS144" s="1212"/>
      <c r="ABT144" s="1212"/>
      <c r="ABU144" s="1212"/>
      <c r="ABV144" s="1212"/>
      <c r="ABW144" s="1212"/>
      <c r="ABX144" s="1212"/>
      <c r="ABY144" s="1212"/>
      <c r="ABZ144" s="1212"/>
      <c r="ACA144" s="1212"/>
      <c r="ACB144" s="1212"/>
      <c r="ACC144" s="1212"/>
      <c r="ACD144" s="1212"/>
      <c r="ACE144" s="1212"/>
      <c r="ACF144" s="1212"/>
      <c r="ACG144" s="1212"/>
      <c r="ACH144" s="1212"/>
      <c r="ACI144" s="1212"/>
      <c r="ACJ144" s="1212"/>
      <c r="ACK144" s="1212"/>
      <c r="ACL144" s="1212"/>
      <c r="ACM144" s="1212"/>
      <c r="ACN144" s="1212"/>
      <c r="ACO144" s="1212"/>
      <c r="ACP144" s="1212"/>
      <c r="ACQ144" s="1212"/>
      <c r="ACR144" s="1212"/>
      <c r="ACS144" s="1212"/>
      <c r="ACT144" s="1212"/>
      <c r="ACU144" s="1212"/>
      <c r="ACV144" s="1212"/>
      <c r="ACW144" s="1212"/>
      <c r="ACX144" s="1212"/>
      <c r="ACY144" s="1212"/>
      <c r="ACZ144" s="1212"/>
      <c r="ADA144" s="1212"/>
      <c r="ADB144" s="1212"/>
      <c r="ADC144" s="1212"/>
      <c r="ADD144" s="1212"/>
      <c r="ADE144" s="1212"/>
      <c r="ADF144" s="1212"/>
      <c r="ADG144" s="1212"/>
      <c r="ADH144" s="1212"/>
      <c r="ADI144" s="1212"/>
      <c r="ADJ144" s="1212"/>
      <c r="ADK144" s="1212"/>
      <c r="ADL144" s="1212"/>
      <c r="ADM144" s="1212"/>
      <c r="ADN144" s="1212"/>
      <c r="ADO144" s="1212"/>
      <c r="ADP144" s="1212"/>
      <c r="ADQ144" s="1212"/>
      <c r="ADR144" s="1212"/>
      <c r="ADS144" s="1212"/>
      <c r="ADT144" s="1212"/>
      <c r="ADU144" s="1212"/>
      <c r="ADV144" s="1212"/>
      <c r="ADW144" s="1212"/>
      <c r="ADX144" s="1212"/>
      <c r="ADY144" s="1212"/>
      <c r="ADZ144" s="1212"/>
      <c r="AEA144" s="1212"/>
      <c r="AEB144" s="1212"/>
      <c r="AEC144" s="1212"/>
      <c r="AED144" s="1212"/>
      <c r="AEE144" s="1212"/>
      <c r="AEF144" s="1212"/>
      <c r="AEG144" s="1212"/>
      <c r="AEH144" s="1212"/>
      <c r="AEI144" s="1212"/>
      <c r="AEJ144" s="1212"/>
      <c r="AEK144" s="1212"/>
      <c r="AEL144" s="1212"/>
      <c r="AEM144" s="1212"/>
      <c r="AEN144" s="1212"/>
      <c r="AEO144" s="1212"/>
      <c r="AEP144" s="1212"/>
      <c r="AEQ144" s="1212"/>
      <c r="AER144" s="1212"/>
      <c r="AES144" s="1212"/>
      <c r="AET144" s="1212"/>
      <c r="AEU144" s="1212"/>
      <c r="AEV144" s="1212"/>
      <c r="AEW144" s="1212"/>
      <c r="AEX144" s="1212"/>
      <c r="AEY144" s="1212"/>
      <c r="AEZ144" s="1212"/>
      <c r="AFA144" s="1212"/>
      <c r="AFB144" s="1212"/>
      <c r="AFC144" s="1212"/>
      <c r="AFD144" s="1212"/>
      <c r="AFE144" s="1212"/>
      <c r="AFF144" s="1212"/>
      <c r="AFG144" s="1212"/>
      <c r="AFH144" s="1212"/>
      <c r="AFI144" s="1212"/>
      <c r="AFJ144" s="1212"/>
      <c r="AFK144" s="1212"/>
      <c r="AFL144" s="1212"/>
      <c r="AFM144" s="1212"/>
      <c r="AFN144" s="1212"/>
      <c r="AFO144" s="1212"/>
      <c r="AFP144" s="1212"/>
      <c r="AFQ144" s="1212"/>
      <c r="AFR144" s="1212"/>
      <c r="AFS144" s="1212"/>
      <c r="AFT144" s="1212"/>
      <c r="AFU144" s="1212"/>
      <c r="AFV144" s="1212"/>
      <c r="AFW144" s="1212"/>
      <c r="AFX144" s="1212"/>
      <c r="AFY144" s="1212"/>
      <c r="AFZ144" s="1212"/>
      <c r="AGA144" s="1212"/>
      <c r="AGB144" s="1212"/>
      <c r="AGC144" s="1212"/>
      <c r="AGD144" s="1212"/>
      <c r="AGE144" s="1212"/>
      <c r="AGF144" s="1212"/>
      <c r="AGG144" s="1212"/>
      <c r="AGH144" s="1212"/>
      <c r="AGI144" s="1212"/>
      <c r="AGJ144" s="1212"/>
      <c r="AGK144" s="1212"/>
      <c r="AGL144" s="1212"/>
      <c r="AGM144" s="1212"/>
      <c r="AGN144" s="1212"/>
      <c r="AGO144" s="1212"/>
      <c r="AGP144" s="1212"/>
      <c r="AGQ144" s="1212"/>
      <c r="AGR144" s="1212"/>
      <c r="AGS144" s="1212"/>
      <c r="AGT144" s="1212"/>
      <c r="AGU144" s="1212"/>
      <c r="AGV144" s="1212"/>
      <c r="AGW144" s="1212"/>
      <c r="AGX144" s="1212"/>
      <c r="AGY144" s="1212"/>
      <c r="AGZ144" s="1212"/>
      <c r="AHA144" s="1212"/>
      <c r="AHB144" s="1212"/>
      <c r="AHC144" s="1212"/>
      <c r="AHD144" s="1212"/>
      <c r="AHE144" s="1212"/>
      <c r="AHF144" s="1212"/>
      <c r="AHG144" s="1212"/>
      <c r="AHH144" s="1212"/>
      <c r="AHI144" s="1212"/>
      <c r="AHJ144" s="1212"/>
      <c r="AHK144" s="1212"/>
      <c r="AHL144" s="1212"/>
      <c r="AHM144" s="1212"/>
      <c r="AHN144" s="1212"/>
      <c r="AHO144" s="1212"/>
      <c r="AHP144" s="1212"/>
      <c r="AHQ144" s="1212"/>
      <c r="AHR144" s="1212"/>
      <c r="AHS144" s="1212"/>
      <c r="AHT144" s="1212"/>
      <c r="AHU144" s="1212"/>
      <c r="AHV144" s="1212"/>
      <c r="AHW144" s="1212"/>
      <c r="AHX144" s="1212"/>
      <c r="AHY144" s="1212"/>
      <c r="AHZ144" s="1212"/>
      <c r="AIA144" s="1212"/>
      <c r="AIB144" s="1212"/>
      <c r="AIC144" s="1212"/>
      <c r="AID144" s="1212"/>
      <c r="AIE144" s="1212"/>
      <c r="AIF144" s="1212"/>
      <c r="AIG144" s="1212"/>
      <c r="AIH144" s="1212"/>
      <c r="AII144" s="1212"/>
      <c r="AIJ144" s="1212"/>
      <c r="AIK144" s="1212"/>
      <c r="AIL144" s="1212"/>
      <c r="AIM144" s="1212"/>
      <c r="AIN144" s="1212"/>
      <c r="AIO144" s="1212"/>
      <c r="AIP144" s="1212"/>
      <c r="AIQ144" s="1212"/>
      <c r="AIR144" s="1212"/>
      <c r="AIS144" s="1212"/>
      <c r="AIT144" s="1212"/>
      <c r="AIU144" s="1212"/>
      <c r="AIV144" s="1212"/>
      <c r="AIW144" s="1212"/>
      <c r="AIX144" s="1212"/>
      <c r="AIY144" s="1212"/>
      <c r="AIZ144" s="1212"/>
      <c r="AJA144" s="1212"/>
      <c r="AJB144" s="1212"/>
      <c r="AJC144" s="1212"/>
      <c r="AJD144" s="1212"/>
      <c r="AJE144" s="1212"/>
      <c r="AJF144" s="1212"/>
      <c r="AJG144" s="1212"/>
      <c r="AJH144" s="1212"/>
      <c r="AJI144" s="1212"/>
      <c r="AJJ144" s="1212"/>
      <c r="AJK144" s="1212"/>
      <c r="AJL144" s="1212"/>
      <c r="AJM144" s="1212"/>
      <c r="AJN144" s="1212"/>
      <c r="AJO144" s="1212"/>
      <c r="AJP144" s="1212"/>
      <c r="AJQ144" s="1212"/>
      <c r="AJR144" s="1212"/>
      <c r="AJS144" s="1212"/>
      <c r="AJT144" s="1212"/>
      <c r="AJU144" s="1212"/>
      <c r="AJV144" s="1212"/>
      <c r="AJW144" s="1212"/>
      <c r="AJX144" s="1212"/>
      <c r="AJY144" s="1212"/>
      <c r="AJZ144" s="1212"/>
      <c r="AKA144" s="1212"/>
      <c r="AKB144" s="1212"/>
      <c r="AKC144" s="1212"/>
      <c r="AKD144" s="1212"/>
      <c r="AKE144" s="1212"/>
      <c r="AKF144" s="1212"/>
      <c r="AKG144" s="1212"/>
      <c r="AKH144" s="1212"/>
      <c r="AKI144" s="1212"/>
      <c r="AKJ144" s="1212"/>
      <c r="AKK144" s="1212"/>
      <c r="AKL144" s="1212"/>
      <c r="AKM144" s="1212"/>
      <c r="AKN144" s="1212"/>
      <c r="AKO144" s="1212"/>
      <c r="AKP144" s="1212"/>
      <c r="AKQ144" s="1212"/>
      <c r="AKR144" s="1212"/>
      <c r="AKS144" s="1212"/>
      <c r="AKT144" s="1212"/>
      <c r="AKU144" s="1212"/>
      <c r="AKV144" s="1212"/>
      <c r="AKW144" s="1212"/>
      <c r="AKX144" s="1212"/>
      <c r="AKY144" s="1212"/>
      <c r="AKZ144" s="1212"/>
      <c r="ALA144" s="1212"/>
      <c r="ALB144" s="1212"/>
      <c r="ALC144" s="1212"/>
      <c r="ALD144" s="1212"/>
      <c r="ALE144" s="1212"/>
      <c r="ALF144" s="1212"/>
      <c r="ALG144" s="1212"/>
      <c r="ALH144" s="1212"/>
      <c r="ALI144" s="1212"/>
      <c r="ALJ144" s="1212"/>
      <c r="ALK144" s="1212"/>
      <c r="ALL144" s="1212"/>
      <c r="ALM144" s="1212"/>
      <c r="ALN144" s="1212"/>
      <c r="ALO144" s="1212"/>
      <c r="ALP144" s="1212"/>
      <c r="ALQ144" s="1212"/>
      <c r="ALR144" s="1212"/>
      <c r="ALS144" s="1212"/>
      <c r="ALT144" s="1212"/>
      <c r="ALU144" s="1212"/>
      <c r="ALV144" s="1212"/>
      <c r="ALW144" s="1212"/>
      <c r="ALX144" s="1212"/>
      <c r="ALY144" s="1212"/>
      <c r="ALZ144" s="1212"/>
      <c r="AMA144" s="1212"/>
      <c r="AMB144" s="1212"/>
      <c r="AMC144" s="1212"/>
      <c r="AMD144" s="1212"/>
      <c r="AME144" s="1212"/>
      <c r="AMF144" s="1212"/>
      <c r="AMG144" s="1212"/>
      <c r="AMH144" s="1212"/>
      <c r="AMI144" s="1212"/>
      <c r="AMJ144" s="1212"/>
      <c r="AMK144" s="1212"/>
      <c r="AML144" s="1212"/>
      <c r="AMM144" s="1212"/>
      <c r="AMN144" s="1212"/>
      <c r="AMO144" s="1212"/>
      <c r="AMP144" s="1212"/>
      <c r="AMQ144" s="1212"/>
      <c r="AMR144" s="1212"/>
      <c r="AMS144" s="1212"/>
      <c r="AMT144" s="1212"/>
      <c r="AMU144" s="1212"/>
      <c r="AMV144" s="1212"/>
      <c r="AMW144" s="1212"/>
      <c r="AMX144" s="1212"/>
      <c r="AMY144" s="1212"/>
      <c r="AMZ144" s="1212"/>
      <c r="ANA144" s="1212"/>
      <c r="ANB144" s="1212"/>
      <c r="ANC144" s="1212"/>
      <c r="AND144" s="1212"/>
      <c r="ANE144" s="1212"/>
      <c r="ANF144" s="1212"/>
      <c r="ANG144" s="1212"/>
      <c r="ANH144" s="1212"/>
      <c r="ANI144" s="1212"/>
      <c r="ANJ144" s="1212"/>
      <c r="ANK144" s="1212"/>
      <c r="ANL144" s="1212"/>
      <c r="ANM144" s="1212"/>
      <c r="ANN144" s="1212"/>
      <c r="ANO144" s="1212"/>
      <c r="ANP144" s="1212"/>
      <c r="ANQ144" s="1212"/>
      <c r="ANR144" s="1212"/>
      <c r="ANS144" s="1212"/>
      <c r="ANT144" s="1212"/>
      <c r="ANU144" s="1212"/>
      <c r="ANV144" s="1212"/>
      <c r="ANW144" s="1212"/>
      <c r="ANX144" s="1212"/>
      <c r="ANY144" s="1212"/>
      <c r="ANZ144" s="1212"/>
      <c r="AOA144" s="1212"/>
      <c r="AOB144" s="1212"/>
      <c r="AOC144" s="1212"/>
      <c r="AOD144" s="1212"/>
      <c r="AOE144" s="1212"/>
      <c r="AOF144" s="1212"/>
      <c r="AOG144" s="1212"/>
      <c r="AOH144" s="1212"/>
      <c r="AOI144" s="1212"/>
      <c r="AOJ144" s="1212"/>
      <c r="AOK144" s="1212"/>
      <c r="AOL144" s="1212"/>
      <c r="AOM144" s="1212"/>
      <c r="AON144" s="1212"/>
      <c r="AOO144" s="1212"/>
      <c r="AOP144" s="1212"/>
      <c r="AOQ144" s="1212"/>
      <c r="AOR144" s="1212"/>
      <c r="AOS144" s="1212"/>
      <c r="AOT144" s="1212"/>
      <c r="AOU144" s="1212"/>
      <c r="AOV144" s="1212"/>
      <c r="AOW144" s="1212"/>
      <c r="AOX144" s="1212"/>
      <c r="AOY144" s="1212"/>
      <c r="AOZ144" s="1212"/>
      <c r="APA144" s="1212"/>
      <c r="APB144" s="1212"/>
      <c r="APC144" s="1212"/>
      <c r="APD144" s="1212"/>
      <c r="APE144" s="1212"/>
      <c r="APF144" s="1212"/>
      <c r="APG144" s="1212"/>
      <c r="APH144" s="1212"/>
      <c r="API144" s="1212"/>
      <c r="APJ144" s="1212"/>
      <c r="APK144" s="1212"/>
      <c r="APL144" s="1212"/>
      <c r="APM144" s="1212"/>
      <c r="APN144" s="1212"/>
      <c r="APO144" s="1212"/>
      <c r="APP144" s="1212"/>
      <c r="APQ144" s="1212"/>
      <c r="APR144" s="1212"/>
      <c r="APS144" s="1212"/>
      <c r="APT144" s="1212"/>
      <c r="APU144" s="1212"/>
      <c r="APV144" s="1212"/>
      <c r="APW144" s="1212"/>
      <c r="APX144" s="1212"/>
      <c r="APY144" s="1212"/>
      <c r="APZ144" s="1212"/>
      <c r="AQA144" s="1212"/>
      <c r="AQB144" s="1212"/>
      <c r="AQC144" s="1212"/>
      <c r="AQD144" s="1212"/>
      <c r="AQE144" s="1212"/>
      <c r="AQF144" s="1212"/>
      <c r="AQG144" s="1212"/>
      <c r="AQH144" s="1212"/>
      <c r="AQI144" s="1212"/>
      <c r="AQJ144" s="1212"/>
      <c r="AQK144" s="1212"/>
      <c r="AQL144" s="1212"/>
      <c r="AQM144" s="1212"/>
      <c r="AQN144" s="1212"/>
      <c r="AQO144" s="1212"/>
      <c r="AQP144" s="1212"/>
      <c r="AQQ144" s="1212"/>
      <c r="AQR144" s="1212"/>
      <c r="AQS144" s="1212"/>
      <c r="AQT144" s="1212"/>
      <c r="AQU144" s="1212"/>
      <c r="AQV144" s="1212"/>
      <c r="AQW144" s="1212"/>
      <c r="AQX144" s="1212"/>
      <c r="AQY144" s="1212"/>
      <c r="AQZ144" s="1212"/>
      <c r="ARA144" s="1212"/>
      <c r="ARB144" s="1212"/>
      <c r="ARC144" s="1212"/>
      <c r="ARD144" s="1212"/>
      <c r="ARE144" s="1212"/>
      <c r="ARF144" s="1212"/>
      <c r="ARG144" s="1212"/>
      <c r="ARH144" s="1212"/>
      <c r="ARI144" s="1212"/>
      <c r="ARJ144" s="1212"/>
      <c r="ARK144" s="1212"/>
      <c r="ARL144" s="1212"/>
      <c r="ARM144" s="1212"/>
      <c r="ARN144" s="1212"/>
      <c r="ARO144" s="1212"/>
      <c r="ARP144" s="1212"/>
      <c r="ARQ144" s="1212"/>
      <c r="ARR144" s="1212"/>
      <c r="ARS144" s="1212"/>
      <c r="ART144" s="1212"/>
      <c r="ARU144" s="1212"/>
      <c r="ARV144" s="1212"/>
      <c r="ARW144" s="1212"/>
      <c r="ARX144" s="1212"/>
      <c r="ARY144" s="1212"/>
      <c r="ARZ144" s="1212"/>
      <c r="ASA144" s="1212"/>
      <c r="ASB144" s="1212"/>
      <c r="ASC144" s="1212"/>
      <c r="ASD144" s="1212"/>
      <c r="ASE144" s="1212"/>
      <c r="ASF144" s="1212"/>
      <c r="ASG144" s="1212"/>
      <c r="ASH144" s="1212"/>
      <c r="ASI144" s="1212"/>
      <c r="ASJ144" s="1212"/>
      <c r="ASK144" s="1212"/>
      <c r="ASL144" s="1212"/>
      <c r="ASM144" s="1212"/>
      <c r="ASN144" s="1212"/>
      <c r="ASO144" s="1212"/>
      <c r="ASP144" s="1212"/>
      <c r="ASQ144" s="1212"/>
      <c r="ASR144" s="1212"/>
      <c r="ASS144" s="1212"/>
      <c r="AST144" s="1212"/>
      <c r="ASU144" s="1212"/>
      <c r="ASV144" s="1212"/>
      <c r="ASW144" s="1212"/>
      <c r="ASX144" s="1212"/>
      <c r="ASY144" s="1212"/>
      <c r="ASZ144" s="1212"/>
      <c r="ATA144" s="1212"/>
      <c r="ATB144" s="1212"/>
      <c r="ATC144" s="1212"/>
      <c r="ATD144" s="1212"/>
      <c r="ATE144" s="1212"/>
      <c r="ATF144" s="1212"/>
      <c r="ATG144" s="1212"/>
      <c r="ATH144" s="1212"/>
      <c r="ATI144" s="1212"/>
      <c r="ATJ144" s="1212"/>
      <c r="ATK144" s="1212"/>
      <c r="ATL144" s="1212"/>
      <c r="ATM144" s="1212"/>
      <c r="ATN144" s="1212"/>
      <c r="ATO144" s="1212"/>
      <c r="ATP144" s="1212"/>
      <c r="ATQ144" s="1212"/>
      <c r="ATR144" s="1212"/>
      <c r="ATS144" s="1212"/>
      <c r="ATT144" s="1212"/>
      <c r="ATU144" s="1212"/>
      <c r="ATV144" s="1212"/>
      <c r="ATW144" s="1212"/>
      <c r="ATX144" s="1212"/>
      <c r="ATY144" s="1212"/>
      <c r="ATZ144" s="1212"/>
      <c r="AUA144" s="1212"/>
      <c r="AUB144" s="1212"/>
      <c r="AUC144" s="1212"/>
      <c r="AUD144" s="1212"/>
      <c r="AUE144" s="1212"/>
      <c r="AUF144" s="1212"/>
      <c r="AUG144" s="1212"/>
      <c r="AUH144" s="1212"/>
      <c r="AUI144" s="1212"/>
      <c r="AUJ144" s="1212"/>
      <c r="AUK144" s="1212"/>
      <c r="AUL144" s="1212"/>
      <c r="AUM144" s="1212"/>
      <c r="AUN144" s="1212"/>
      <c r="AUO144" s="1212"/>
      <c r="AUP144" s="1212"/>
      <c r="AUQ144" s="1212"/>
      <c r="AUR144" s="1212"/>
      <c r="AUS144" s="1212"/>
      <c r="AUT144" s="1212"/>
      <c r="AUU144" s="1212"/>
      <c r="AUV144" s="1212"/>
      <c r="AUW144" s="1212"/>
      <c r="AUX144" s="1212"/>
      <c r="AUY144" s="1212"/>
      <c r="AUZ144" s="1212"/>
      <c r="AVA144" s="1212"/>
      <c r="AVB144" s="1212"/>
      <c r="AVC144" s="1212"/>
      <c r="AVD144" s="1212"/>
      <c r="AVE144" s="1212"/>
      <c r="AVF144" s="1212"/>
      <c r="AVG144" s="1212"/>
      <c r="AVH144" s="1212"/>
      <c r="AVI144" s="1212"/>
      <c r="AVJ144" s="1212"/>
      <c r="AVK144" s="1212"/>
      <c r="AVL144" s="1212"/>
      <c r="AVM144" s="1212"/>
      <c r="AVN144" s="1212"/>
      <c r="AVO144" s="1212"/>
      <c r="AVP144" s="1212"/>
      <c r="AVQ144" s="1212"/>
      <c r="AVR144" s="1212"/>
      <c r="AVS144" s="1212"/>
      <c r="AVT144" s="1212"/>
      <c r="AVU144" s="1212"/>
      <c r="AVV144" s="1212"/>
      <c r="AVW144" s="1212"/>
      <c r="AVX144" s="1212"/>
      <c r="AVY144" s="1212"/>
      <c r="AVZ144" s="1212"/>
      <c r="AWA144" s="1212"/>
      <c r="AWB144" s="1212"/>
      <c r="AWC144" s="1212"/>
      <c r="AWD144" s="1212"/>
      <c r="AWE144" s="1212"/>
      <c r="AWF144" s="1212"/>
      <c r="AWG144" s="1212"/>
      <c r="AWH144" s="1212"/>
      <c r="AWI144" s="1212"/>
      <c r="AWJ144" s="1212"/>
      <c r="AWK144" s="1212"/>
      <c r="AWL144" s="1212"/>
      <c r="AWM144" s="1212"/>
      <c r="AWN144" s="1212"/>
      <c r="AWO144" s="1212"/>
      <c r="AWP144" s="1212"/>
      <c r="AWQ144" s="1212"/>
      <c r="AWR144" s="1212"/>
      <c r="AWS144" s="1212"/>
      <c r="AWT144" s="1212"/>
      <c r="AWU144" s="1212"/>
      <c r="AWV144" s="1212"/>
      <c r="AWW144" s="1212"/>
      <c r="AWX144" s="1212"/>
      <c r="AWY144" s="1212"/>
      <c r="AWZ144" s="1212"/>
      <c r="AXA144" s="1212"/>
      <c r="AXB144" s="1212"/>
      <c r="AXC144" s="1212"/>
      <c r="AXD144" s="1212"/>
      <c r="AXE144" s="1212"/>
      <c r="AXF144" s="1212"/>
      <c r="AXG144" s="1212"/>
      <c r="AXH144" s="1212"/>
      <c r="AXI144" s="1212"/>
      <c r="AXJ144" s="1212"/>
      <c r="AXK144" s="1212"/>
      <c r="AXL144" s="1212"/>
      <c r="AXM144" s="1212"/>
      <c r="AXN144" s="1212"/>
      <c r="AXO144" s="1212"/>
      <c r="AXP144" s="1212"/>
      <c r="AXQ144" s="1212"/>
      <c r="AXR144" s="1212"/>
      <c r="AXS144" s="1212"/>
      <c r="AXT144" s="1212"/>
      <c r="AXU144" s="1212"/>
      <c r="AXV144" s="1212"/>
      <c r="AXW144" s="1212"/>
      <c r="AXX144" s="1212"/>
      <c r="AXY144" s="1212"/>
      <c r="AXZ144" s="1212"/>
      <c r="AYA144" s="1212"/>
      <c r="AYB144" s="1212"/>
      <c r="AYC144" s="1212"/>
      <c r="AYD144" s="1212"/>
      <c r="AYE144" s="1212"/>
      <c r="AYF144" s="1212"/>
      <c r="AYG144" s="1212"/>
      <c r="AYH144" s="1212"/>
      <c r="AYI144" s="1212"/>
      <c r="AYJ144" s="1212"/>
      <c r="AYK144" s="1212"/>
      <c r="AYL144" s="1212"/>
      <c r="AYM144" s="1212"/>
      <c r="AYN144" s="1212"/>
      <c r="AYO144" s="1212"/>
      <c r="AYP144" s="1212"/>
      <c r="AYQ144" s="1212"/>
      <c r="AYR144" s="1212"/>
      <c r="AYS144" s="1212"/>
      <c r="AYT144" s="1212"/>
      <c r="AYU144" s="1212"/>
      <c r="AYV144" s="1212"/>
      <c r="AYW144" s="1212"/>
      <c r="AYX144" s="1212"/>
      <c r="AYY144" s="1212"/>
      <c r="AYZ144" s="1212"/>
      <c r="AZA144" s="1212"/>
      <c r="AZB144" s="1212"/>
      <c r="AZC144" s="1212"/>
      <c r="AZD144" s="1212"/>
      <c r="AZE144" s="1212"/>
      <c r="AZF144" s="1212"/>
      <c r="AZG144" s="1212"/>
      <c r="AZH144" s="1212"/>
      <c r="AZI144" s="1212"/>
      <c r="AZJ144" s="1212"/>
      <c r="AZK144" s="1212"/>
      <c r="AZL144" s="1212"/>
      <c r="AZM144" s="1212"/>
      <c r="AZN144" s="1212"/>
      <c r="AZO144" s="1212"/>
      <c r="AZP144" s="1212"/>
      <c r="AZQ144" s="1212"/>
      <c r="AZR144" s="1212"/>
      <c r="AZS144" s="1212"/>
      <c r="AZT144" s="1212"/>
      <c r="AZU144" s="1212"/>
      <c r="AZV144" s="1212"/>
      <c r="AZW144" s="1212"/>
      <c r="AZX144" s="1212"/>
      <c r="AZY144" s="1212"/>
      <c r="AZZ144" s="1212"/>
      <c r="BAA144" s="1212"/>
      <c r="BAB144" s="1212"/>
      <c r="BAC144" s="1212"/>
      <c r="BAD144" s="1212"/>
      <c r="BAE144" s="1212"/>
      <c r="BAF144" s="1212"/>
      <c r="BAG144" s="1212"/>
      <c r="BAH144" s="1212"/>
      <c r="BAI144" s="1212"/>
      <c r="BAJ144" s="1212"/>
      <c r="BAK144" s="1212"/>
      <c r="BAL144" s="1212"/>
      <c r="BAM144" s="1212"/>
      <c r="BAN144" s="1212"/>
      <c r="BAO144" s="1212"/>
      <c r="BAP144" s="1212"/>
      <c r="BAQ144" s="1212"/>
      <c r="BAR144" s="1212"/>
      <c r="BAS144" s="1212"/>
      <c r="BAT144" s="1212"/>
      <c r="BAU144" s="1212"/>
      <c r="BAV144" s="1212"/>
      <c r="BAW144" s="1212"/>
      <c r="BAX144" s="1212"/>
      <c r="BAY144" s="1212"/>
      <c r="BAZ144" s="1212"/>
      <c r="BBA144" s="1212"/>
      <c r="BBB144" s="1212"/>
      <c r="BBC144" s="1212"/>
      <c r="BBD144" s="1212"/>
      <c r="BBE144" s="1212"/>
      <c r="BBF144" s="1212"/>
      <c r="BBG144" s="1212"/>
      <c r="BBH144" s="1212"/>
      <c r="BBI144" s="1212"/>
      <c r="BBJ144" s="1212"/>
      <c r="BBK144" s="1212"/>
      <c r="BBL144" s="1212"/>
      <c r="BBM144" s="1212"/>
      <c r="BBN144" s="1212"/>
      <c r="BBO144" s="1212"/>
      <c r="BBP144" s="1212"/>
      <c r="BBQ144" s="1212"/>
      <c r="BBR144" s="1212"/>
      <c r="BBS144" s="1212"/>
      <c r="BBT144" s="1212"/>
      <c r="BBU144" s="1212"/>
      <c r="BBV144" s="1212"/>
      <c r="BBW144" s="1212"/>
      <c r="BBX144" s="1212"/>
      <c r="BBY144" s="1212"/>
      <c r="BBZ144" s="1212"/>
      <c r="BCA144" s="1212"/>
      <c r="BCB144" s="1212"/>
      <c r="BCC144" s="1212"/>
      <c r="BCD144" s="1212"/>
      <c r="BCE144" s="1212"/>
      <c r="BCF144" s="1212"/>
      <c r="BCG144" s="1212"/>
      <c r="BCH144" s="1212"/>
      <c r="BCI144" s="1212"/>
      <c r="BCJ144" s="1212"/>
      <c r="BCK144" s="1212"/>
      <c r="BCL144" s="1212"/>
      <c r="BCM144" s="1212"/>
      <c r="BCN144" s="1212"/>
      <c r="BCO144" s="1212"/>
      <c r="BCP144" s="1212"/>
      <c r="BCQ144" s="1212"/>
      <c r="BCR144" s="1212"/>
      <c r="BCS144" s="1212"/>
      <c r="BCT144" s="1212"/>
      <c r="BCU144" s="1212"/>
      <c r="BCV144" s="1212"/>
      <c r="BCW144" s="1212"/>
      <c r="BCX144" s="1212"/>
      <c r="BCY144" s="1212"/>
      <c r="BCZ144" s="1212"/>
      <c r="BDA144" s="1212"/>
      <c r="BDB144" s="1212"/>
      <c r="BDC144" s="1212"/>
      <c r="BDD144" s="1212"/>
      <c r="BDE144" s="1212"/>
      <c r="BDF144" s="1212"/>
      <c r="BDG144" s="1212"/>
      <c r="BDH144" s="1212"/>
      <c r="BDI144" s="1212"/>
      <c r="BDJ144" s="1212"/>
      <c r="BDK144" s="1212"/>
      <c r="BDL144" s="1212"/>
      <c r="BDM144" s="1212"/>
      <c r="BDN144" s="1212"/>
      <c r="BDO144" s="1212"/>
      <c r="BDP144" s="1212"/>
      <c r="BDQ144" s="1212"/>
      <c r="BDR144" s="1212"/>
      <c r="BDS144" s="1212"/>
      <c r="BDT144" s="1212"/>
      <c r="BDU144" s="1212"/>
      <c r="BDV144" s="1212"/>
      <c r="BDW144" s="1212"/>
      <c r="BDX144" s="1212"/>
      <c r="BDY144" s="1212"/>
      <c r="BDZ144" s="1212"/>
      <c r="BEA144" s="1212"/>
      <c r="BEB144" s="1212"/>
      <c r="BEC144" s="1212"/>
      <c r="BED144" s="1212"/>
      <c r="BEE144" s="1212"/>
      <c r="BEF144" s="1212"/>
      <c r="BEG144" s="1212"/>
      <c r="BEH144" s="1212"/>
      <c r="BEI144" s="1212"/>
      <c r="BEJ144" s="1212"/>
      <c r="BEK144" s="1212"/>
      <c r="BEL144" s="1212"/>
      <c r="BEM144" s="1212"/>
      <c r="BEN144" s="1212"/>
      <c r="BEO144" s="1212"/>
      <c r="BEP144" s="1212"/>
      <c r="BEQ144" s="1212"/>
      <c r="BER144" s="1212"/>
      <c r="BES144" s="1212"/>
      <c r="BET144" s="1212"/>
      <c r="BEU144" s="1212"/>
      <c r="BEV144" s="1212"/>
      <c r="BEW144" s="1212"/>
      <c r="BEX144" s="1212"/>
      <c r="BEY144" s="1212"/>
      <c r="BEZ144" s="1212"/>
      <c r="BFA144" s="1212"/>
      <c r="BFB144" s="1212"/>
      <c r="BFC144" s="1212"/>
      <c r="BFD144" s="1212"/>
      <c r="BFE144" s="1212"/>
      <c r="BFF144" s="1212"/>
      <c r="BFG144" s="1212"/>
      <c r="BFH144" s="1212"/>
      <c r="BFI144" s="1212"/>
      <c r="BFJ144" s="1212"/>
      <c r="BFK144" s="1212"/>
      <c r="BFL144" s="1212"/>
      <c r="BFM144" s="1212"/>
      <c r="BFN144" s="1212"/>
      <c r="BFO144" s="1212"/>
      <c r="BFP144" s="1212"/>
      <c r="BFQ144" s="1212"/>
      <c r="BFR144" s="1212"/>
      <c r="BFS144" s="1212"/>
      <c r="BFT144" s="1212"/>
      <c r="BFU144" s="1212"/>
      <c r="BFV144" s="1212"/>
      <c r="BFW144" s="1212"/>
      <c r="BFX144" s="1212"/>
      <c r="BFY144" s="1212"/>
      <c r="BFZ144" s="1212"/>
      <c r="BGA144" s="1212"/>
      <c r="BGB144" s="1212"/>
      <c r="BGC144" s="1212"/>
      <c r="BGD144" s="1212"/>
      <c r="BGE144" s="1212"/>
      <c r="BGF144" s="1212"/>
      <c r="BGG144" s="1212"/>
      <c r="BGH144" s="1212"/>
      <c r="BGI144" s="1212"/>
      <c r="BGJ144" s="1212"/>
      <c r="BGK144" s="1212"/>
      <c r="BGL144" s="1212"/>
      <c r="BGM144" s="1212"/>
      <c r="BGN144" s="1212"/>
      <c r="BGO144" s="1212"/>
      <c r="BGP144" s="1212"/>
      <c r="BGQ144" s="1212"/>
      <c r="BGR144" s="1212"/>
      <c r="BGS144" s="1212"/>
      <c r="BGT144" s="1212"/>
      <c r="BGU144" s="1212"/>
      <c r="BGV144" s="1212"/>
      <c r="BGW144" s="1212"/>
      <c r="BGX144" s="1212"/>
      <c r="BGY144" s="1212"/>
      <c r="BGZ144" s="1212"/>
      <c r="BHA144" s="1212"/>
      <c r="BHB144" s="1212"/>
      <c r="BHC144" s="1212"/>
      <c r="BHD144" s="1212"/>
      <c r="BHE144" s="1212"/>
      <c r="BHF144" s="1212"/>
      <c r="BHG144" s="1212"/>
      <c r="BHH144" s="1212"/>
      <c r="BHI144" s="1212"/>
      <c r="BHJ144" s="1212"/>
      <c r="BHK144" s="1212"/>
      <c r="BHL144" s="1212"/>
      <c r="BHM144" s="1212"/>
      <c r="BHN144" s="1212"/>
      <c r="BHO144" s="1212"/>
      <c r="BHP144" s="1212"/>
      <c r="BHQ144" s="1212"/>
      <c r="BHR144" s="1212"/>
      <c r="BHS144" s="1212"/>
      <c r="BHT144" s="1212"/>
      <c r="BHU144" s="1212"/>
      <c r="BHV144" s="1212"/>
      <c r="BHW144" s="1212"/>
      <c r="BHX144" s="1212"/>
      <c r="BHY144" s="1212"/>
      <c r="BHZ144" s="1212"/>
      <c r="BIA144" s="1212"/>
      <c r="BIB144" s="1212"/>
      <c r="BIC144" s="1212"/>
      <c r="BID144" s="1212"/>
      <c r="BIE144" s="1212"/>
      <c r="BIF144" s="1212"/>
      <c r="BIG144" s="1212"/>
      <c r="BIH144" s="1212"/>
      <c r="BII144" s="1212"/>
      <c r="BIJ144" s="1212"/>
      <c r="BIK144" s="1212"/>
      <c r="BIL144" s="1212"/>
      <c r="BIM144" s="1212"/>
      <c r="BIN144" s="1212"/>
      <c r="BIO144" s="1212"/>
      <c r="BIP144" s="1212"/>
      <c r="BIQ144" s="1212"/>
      <c r="BIR144" s="1212"/>
      <c r="BIS144" s="1212"/>
      <c r="BIT144" s="1212"/>
      <c r="BIU144" s="1212"/>
      <c r="BIV144" s="1212"/>
      <c r="BIW144" s="1212"/>
      <c r="BIX144" s="1212"/>
      <c r="BIY144" s="1212"/>
      <c r="BIZ144" s="1212"/>
      <c r="BJA144" s="1212"/>
      <c r="BJB144" s="1212"/>
      <c r="BJC144" s="1212"/>
      <c r="BJD144" s="1212"/>
      <c r="BJE144" s="1212"/>
      <c r="BJF144" s="1212"/>
      <c r="BJG144" s="1212"/>
      <c r="BJH144" s="1212"/>
      <c r="BJI144" s="1212"/>
      <c r="BJJ144" s="1212"/>
      <c r="BJK144" s="1212"/>
      <c r="BJL144" s="1212"/>
      <c r="BJM144" s="1212"/>
      <c r="BJN144" s="1212"/>
      <c r="BJO144" s="1212"/>
      <c r="BJP144" s="1212"/>
      <c r="BJQ144" s="1212"/>
      <c r="BJR144" s="1212"/>
      <c r="BJS144" s="1212"/>
      <c r="BJT144" s="1212"/>
      <c r="BJU144" s="1212"/>
      <c r="BJV144" s="1212"/>
      <c r="BJW144" s="1212"/>
      <c r="BJX144" s="1212"/>
      <c r="BJY144" s="1212"/>
      <c r="BJZ144" s="1212"/>
      <c r="BKA144" s="1212"/>
      <c r="BKB144" s="1212"/>
      <c r="BKC144" s="1212"/>
      <c r="BKD144" s="1212"/>
      <c r="BKE144" s="1212"/>
      <c r="BKF144" s="1212"/>
      <c r="BKG144" s="1212"/>
      <c r="BKH144" s="1212"/>
      <c r="BKI144" s="1212"/>
      <c r="BKJ144" s="1212"/>
      <c r="BKK144" s="1212"/>
      <c r="BKL144" s="1212"/>
      <c r="BKM144" s="1212"/>
      <c r="BKN144" s="1212"/>
      <c r="BKO144" s="1212"/>
      <c r="BKP144" s="1212"/>
      <c r="BKQ144" s="1212"/>
      <c r="BKR144" s="1212"/>
      <c r="BKS144" s="1212"/>
      <c r="BKT144" s="1212"/>
      <c r="BKU144" s="1212"/>
      <c r="BKV144" s="1212"/>
      <c r="BKW144" s="1212"/>
      <c r="BKX144" s="1212"/>
      <c r="BKY144" s="1212"/>
      <c r="BKZ144" s="1212"/>
      <c r="BLA144" s="1212"/>
      <c r="BLB144" s="1212"/>
      <c r="BLC144" s="1212"/>
      <c r="BLD144" s="1212"/>
      <c r="BLE144" s="1212"/>
      <c r="BLF144" s="1212"/>
      <c r="BLG144" s="1212"/>
      <c r="BLH144" s="1212"/>
      <c r="BLI144" s="1212"/>
      <c r="BLJ144" s="1212"/>
      <c r="BLK144" s="1212"/>
      <c r="BLL144" s="1212"/>
      <c r="BLM144" s="1212"/>
      <c r="BLN144" s="1212"/>
      <c r="BLO144" s="1212"/>
      <c r="BLP144" s="1212"/>
      <c r="BLQ144" s="1212"/>
      <c r="BLR144" s="1212"/>
      <c r="BLS144" s="1212"/>
      <c r="BLT144" s="1212"/>
      <c r="BLU144" s="1212"/>
      <c r="BLV144" s="1212"/>
      <c r="BLW144" s="1212"/>
      <c r="BLX144" s="1212"/>
      <c r="BLY144" s="1212"/>
      <c r="BLZ144" s="1212"/>
      <c r="BMA144" s="1212"/>
      <c r="BMB144" s="1212"/>
      <c r="BMC144" s="1212"/>
      <c r="BMD144" s="1212"/>
      <c r="BME144" s="1212"/>
      <c r="BMF144" s="1212"/>
      <c r="BMG144" s="1212"/>
      <c r="BMH144" s="1212"/>
      <c r="BMI144" s="1212"/>
      <c r="BMJ144" s="1212"/>
      <c r="BMK144" s="1212"/>
      <c r="BML144" s="1212"/>
      <c r="BMM144" s="1212"/>
      <c r="BMN144" s="1212"/>
      <c r="BMO144" s="1212"/>
      <c r="BMP144" s="1212"/>
      <c r="BMQ144" s="1212"/>
      <c r="BMR144" s="1212"/>
      <c r="BMS144" s="1212"/>
      <c r="BMT144" s="1212"/>
      <c r="BMU144" s="1212"/>
      <c r="BMV144" s="1212"/>
      <c r="BMW144" s="1212"/>
      <c r="BMX144" s="1212"/>
      <c r="BMY144" s="1212"/>
      <c r="BMZ144" s="1212"/>
      <c r="BNA144" s="1212"/>
      <c r="BNB144" s="1212"/>
      <c r="BNC144" s="1212"/>
      <c r="BND144" s="1212"/>
      <c r="BNE144" s="1212"/>
      <c r="BNF144" s="1212"/>
      <c r="BNG144" s="1212"/>
      <c r="BNH144" s="1212"/>
      <c r="BNI144" s="1212"/>
      <c r="BNJ144" s="1212"/>
      <c r="BNK144" s="1212"/>
      <c r="BNL144" s="1212"/>
      <c r="BNM144" s="1212"/>
      <c r="BNN144" s="1212"/>
      <c r="BNO144" s="1212"/>
      <c r="BNP144" s="1212"/>
      <c r="BNQ144" s="1212"/>
      <c r="BNR144" s="1212"/>
      <c r="BNS144" s="1212"/>
      <c r="BNT144" s="1212"/>
      <c r="BNU144" s="1212"/>
      <c r="BNV144" s="1212"/>
      <c r="BNW144" s="1212"/>
      <c r="BNX144" s="1212"/>
      <c r="BNY144" s="1212"/>
      <c r="BNZ144" s="1212"/>
      <c r="BOA144" s="1212"/>
      <c r="BOB144" s="1212"/>
      <c r="BOC144" s="1212"/>
      <c r="BOD144" s="1212"/>
      <c r="BOE144" s="1212"/>
      <c r="BOF144" s="1212"/>
      <c r="BOG144" s="1212"/>
      <c r="BOH144" s="1212"/>
      <c r="BOI144" s="1212"/>
      <c r="BOJ144" s="1212"/>
      <c r="BOK144" s="1212"/>
      <c r="BOL144" s="1212"/>
      <c r="BOM144" s="1212"/>
      <c r="BON144" s="1212"/>
      <c r="BOO144" s="1212"/>
      <c r="BOP144" s="1212"/>
      <c r="BOQ144" s="1212"/>
      <c r="BOR144" s="1212"/>
      <c r="BOS144" s="1212"/>
      <c r="BOT144" s="1212"/>
      <c r="BOU144" s="1212"/>
      <c r="BOV144" s="1212"/>
      <c r="BOW144" s="1212"/>
      <c r="BOX144" s="1212"/>
      <c r="BOY144" s="1212"/>
      <c r="BOZ144" s="1212"/>
      <c r="BPA144" s="1212"/>
      <c r="BPB144" s="1212"/>
      <c r="BPC144" s="1212"/>
      <c r="BPD144" s="1212"/>
      <c r="BPE144" s="1212"/>
      <c r="BPF144" s="1212"/>
      <c r="BPG144" s="1212"/>
      <c r="BPH144" s="1212"/>
      <c r="BPI144" s="1212"/>
      <c r="BPJ144" s="1212"/>
      <c r="BPK144" s="1212"/>
      <c r="BPL144" s="1212"/>
      <c r="BPM144" s="1212"/>
      <c r="BPN144" s="1212"/>
      <c r="BPO144" s="1212"/>
      <c r="BPP144" s="1212"/>
      <c r="BPQ144" s="1212"/>
      <c r="BPR144" s="1212"/>
      <c r="BPS144" s="1212"/>
      <c r="BPT144" s="1212"/>
      <c r="BPU144" s="1212"/>
      <c r="BPV144" s="1212"/>
      <c r="BPW144" s="1212"/>
      <c r="BPX144" s="1212"/>
      <c r="BPY144" s="1212"/>
      <c r="BPZ144" s="1212"/>
      <c r="BQA144" s="1212"/>
      <c r="BQB144" s="1212"/>
      <c r="BQC144" s="1212"/>
      <c r="BQD144" s="1212"/>
      <c r="BQE144" s="1212"/>
      <c r="BQF144" s="1212"/>
      <c r="BQG144" s="1212"/>
      <c r="BQH144" s="1212"/>
      <c r="BQI144" s="1212"/>
      <c r="BQJ144" s="1212"/>
      <c r="BQK144" s="1212"/>
      <c r="BQL144" s="1212"/>
      <c r="BQM144" s="1212"/>
      <c r="BQN144" s="1212"/>
      <c r="BQO144" s="1212"/>
      <c r="BQP144" s="1212"/>
      <c r="BQQ144" s="1212"/>
      <c r="BQR144" s="1212"/>
      <c r="BQS144" s="1212"/>
      <c r="BQT144" s="1212"/>
      <c r="BQU144" s="1212"/>
      <c r="BQV144" s="1212"/>
      <c r="BQW144" s="1212"/>
      <c r="BQX144" s="1212"/>
      <c r="BQY144" s="1212"/>
      <c r="BQZ144" s="1212"/>
      <c r="BRA144" s="1212"/>
      <c r="BRB144" s="1212"/>
      <c r="BRC144" s="1212"/>
      <c r="BRD144" s="1212"/>
      <c r="BRE144" s="1212"/>
      <c r="BRF144" s="1212"/>
      <c r="BRG144" s="1212"/>
      <c r="BRH144" s="1212"/>
      <c r="BRI144" s="1212"/>
      <c r="BRJ144" s="1212"/>
      <c r="BRK144" s="1212"/>
      <c r="BRL144" s="1212"/>
      <c r="BRM144" s="1212"/>
      <c r="BRN144" s="1212"/>
      <c r="BRO144" s="1212"/>
      <c r="BRP144" s="1212"/>
      <c r="BRQ144" s="1212"/>
      <c r="BRR144" s="1212"/>
      <c r="BRS144" s="1212"/>
      <c r="BRT144" s="1212"/>
      <c r="BRU144" s="1212"/>
      <c r="BRV144" s="1212"/>
      <c r="BRW144" s="1212"/>
      <c r="BRX144" s="1212"/>
      <c r="BRY144" s="1212"/>
      <c r="BRZ144" s="1212"/>
      <c r="BSA144" s="1212"/>
      <c r="BSB144" s="1212"/>
      <c r="BSC144" s="1212"/>
      <c r="BSD144" s="1212"/>
      <c r="BSE144" s="1212"/>
      <c r="BSF144" s="1212"/>
      <c r="BSG144" s="1212"/>
      <c r="BSH144" s="1212"/>
      <c r="BSI144" s="1212"/>
      <c r="BSJ144" s="1212"/>
      <c r="BSK144" s="1212"/>
      <c r="BSL144" s="1212"/>
      <c r="BSM144" s="1212"/>
      <c r="BSN144" s="1212"/>
      <c r="BSO144" s="1212"/>
      <c r="BSP144" s="1212"/>
      <c r="BSQ144" s="1212"/>
      <c r="BSR144" s="1212"/>
      <c r="BSS144" s="1212"/>
      <c r="BST144" s="1212"/>
      <c r="BSU144" s="1212"/>
      <c r="BSV144" s="1212"/>
      <c r="BSW144" s="1212"/>
      <c r="BSX144" s="1212"/>
      <c r="BSY144" s="1212"/>
      <c r="BSZ144" s="1212"/>
      <c r="BTA144" s="1212"/>
      <c r="BTB144" s="1212"/>
      <c r="BTC144" s="1212"/>
      <c r="BTD144" s="1212"/>
      <c r="BTE144" s="1212"/>
      <c r="BTF144" s="1212"/>
      <c r="BTG144" s="1212"/>
      <c r="BTH144" s="1212"/>
      <c r="BTI144" s="1212"/>
      <c r="BTJ144" s="1212"/>
      <c r="BTK144" s="1212"/>
      <c r="BTL144" s="1212"/>
      <c r="BTM144" s="1212"/>
      <c r="BTN144" s="1212"/>
      <c r="BTO144" s="1212"/>
      <c r="BTP144" s="1212"/>
      <c r="BTQ144" s="1212"/>
      <c r="BTR144" s="1212"/>
      <c r="BTS144" s="1212"/>
      <c r="BTT144" s="1212"/>
      <c r="BTU144" s="1212"/>
      <c r="BTV144" s="1212"/>
      <c r="BTW144" s="1212"/>
      <c r="BTX144" s="1212"/>
      <c r="BTY144" s="1212"/>
      <c r="BTZ144" s="1212"/>
      <c r="BUA144" s="1212"/>
      <c r="BUB144" s="1212"/>
      <c r="BUC144" s="1212"/>
      <c r="BUD144" s="1212"/>
      <c r="BUE144" s="1212"/>
      <c r="BUF144" s="1212"/>
      <c r="BUG144" s="1212"/>
      <c r="BUH144" s="1212"/>
      <c r="BUI144" s="1212"/>
      <c r="BUJ144" s="1212"/>
      <c r="BUK144" s="1212"/>
      <c r="BUL144" s="1212"/>
      <c r="BUM144" s="1212"/>
      <c r="BUN144" s="1212"/>
      <c r="BUO144" s="1212"/>
      <c r="BUP144" s="1212"/>
      <c r="BUQ144" s="1212"/>
      <c r="BUR144" s="1212"/>
      <c r="BUS144" s="1212"/>
      <c r="BUT144" s="1212"/>
      <c r="BUU144" s="1212"/>
      <c r="BUV144" s="1212"/>
      <c r="BUW144" s="1212"/>
      <c r="BUX144" s="1212"/>
      <c r="BUY144" s="1212"/>
      <c r="BUZ144" s="1212"/>
      <c r="BVA144" s="1212"/>
      <c r="BVB144" s="1212"/>
      <c r="BVC144" s="1212"/>
      <c r="BVD144" s="1212"/>
      <c r="BVE144" s="1212"/>
      <c r="BVF144" s="1212"/>
      <c r="BVG144" s="1212"/>
      <c r="BVH144" s="1212"/>
      <c r="BVI144" s="1212"/>
      <c r="BVJ144" s="1212"/>
      <c r="BVK144" s="1212"/>
      <c r="BVL144" s="1212"/>
      <c r="BVM144" s="1212"/>
      <c r="BVN144" s="1212"/>
      <c r="BVO144" s="1212"/>
      <c r="BVP144" s="1212"/>
      <c r="BVQ144" s="1212"/>
      <c r="BVR144" s="1212"/>
      <c r="BVS144" s="1212"/>
      <c r="BVT144" s="1212"/>
      <c r="BVU144" s="1212"/>
      <c r="BVV144" s="1212"/>
      <c r="BVW144" s="1212"/>
      <c r="BVX144" s="1212"/>
      <c r="BVY144" s="1212"/>
      <c r="BVZ144" s="1212"/>
      <c r="BWA144" s="1212"/>
      <c r="BWB144" s="1212"/>
      <c r="BWC144" s="1212"/>
      <c r="BWD144" s="1212"/>
      <c r="BWE144" s="1212"/>
      <c r="BWF144" s="1212"/>
      <c r="BWG144" s="1212"/>
      <c r="BWH144" s="1212"/>
      <c r="BWI144" s="1212"/>
      <c r="BWJ144" s="1212"/>
      <c r="BWK144" s="1212"/>
      <c r="BWL144" s="1212"/>
      <c r="BWM144" s="1212"/>
      <c r="BWN144" s="1212"/>
      <c r="BWO144" s="1212"/>
      <c r="BWP144" s="1212"/>
      <c r="BWQ144" s="1212"/>
      <c r="BWR144" s="1212"/>
      <c r="BWS144" s="1212"/>
      <c r="BWT144" s="1212"/>
      <c r="BWU144" s="1212"/>
      <c r="BWV144" s="1212"/>
      <c r="BWW144" s="1212"/>
      <c r="BWX144" s="1212"/>
      <c r="BWY144" s="1212"/>
      <c r="BWZ144" s="1212"/>
      <c r="BXA144" s="1212"/>
      <c r="BXB144" s="1212"/>
      <c r="BXC144" s="1212"/>
      <c r="BXD144" s="1212"/>
      <c r="BXE144" s="1212"/>
      <c r="BXF144" s="1212"/>
      <c r="BXG144" s="1212"/>
      <c r="BXH144" s="1212"/>
      <c r="BXI144" s="1212"/>
      <c r="BXJ144" s="1212"/>
      <c r="BXK144" s="1212"/>
      <c r="BXL144" s="1212"/>
      <c r="BXM144" s="1212"/>
      <c r="BXN144" s="1212"/>
      <c r="BXO144" s="1212"/>
      <c r="BXP144" s="1212"/>
      <c r="BXQ144" s="1212"/>
      <c r="BXR144" s="1212"/>
      <c r="BXS144" s="1212"/>
      <c r="BXT144" s="1212"/>
      <c r="BXU144" s="1212"/>
      <c r="BXV144" s="1212"/>
      <c r="BXW144" s="1212"/>
      <c r="BXX144" s="1212"/>
      <c r="BXY144" s="1212"/>
      <c r="BXZ144" s="1212"/>
      <c r="BYA144" s="1212"/>
      <c r="BYB144" s="1212"/>
      <c r="BYC144" s="1212"/>
      <c r="BYD144" s="1212"/>
      <c r="BYE144" s="1212"/>
      <c r="BYF144" s="1212"/>
      <c r="BYG144" s="1212"/>
      <c r="BYH144" s="1212"/>
      <c r="BYI144" s="1212"/>
      <c r="BYJ144" s="1212"/>
      <c r="BYK144" s="1212"/>
      <c r="BYL144" s="1212"/>
      <c r="BYM144" s="1212"/>
      <c r="BYN144" s="1212"/>
      <c r="BYO144" s="1212"/>
      <c r="BYP144" s="1212"/>
      <c r="BYQ144" s="1212"/>
      <c r="BYR144" s="1212"/>
      <c r="BYS144" s="1212"/>
      <c r="BYT144" s="1212"/>
      <c r="BYU144" s="1212"/>
      <c r="BYV144" s="1212"/>
      <c r="BYW144" s="1212"/>
      <c r="BYX144" s="1212"/>
      <c r="BYY144" s="1212"/>
      <c r="BYZ144" s="1212"/>
      <c r="BZA144" s="1212"/>
      <c r="BZB144" s="1212"/>
      <c r="BZC144" s="1212"/>
      <c r="BZD144" s="1212"/>
      <c r="BZE144" s="1212"/>
      <c r="BZF144" s="1212"/>
      <c r="BZG144" s="1212"/>
      <c r="BZH144" s="1212"/>
      <c r="BZI144" s="1212"/>
      <c r="BZJ144" s="1212"/>
      <c r="BZK144" s="1212"/>
      <c r="BZL144" s="1212"/>
      <c r="BZM144" s="1212"/>
      <c r="BZN144" s="1212"/>
      <c r="BZO144" s="1212"/>
      <c r="BZP144" s="1212"/>
      <c r="BZQ144" s="1212"/>
      <c r="BZR144" s="1212"/>
      <c r="BZS144" s="1212"/>
      <c r="BZT144" s="1212"/>
      <c r="BZU144" s="1212"/>
      <c r="BZV144" s="1212"/>
      <c r="BZW144" s="1212"/>
      <c r="BZX144" s="1212"/>
      <c r="BZY144" s="1212"/>
      <c r="BZZ144" s="1212"/>
      <c r="CAA144" s="1212"/>
      <c r="CAB144" s="1212"/>
      <c r="CAC144" s="1212"/>
      <c r="CAD144" s="1212"/>
      <c r="CAE144" s="1212"/>
      <c r="CAF144" s="1212"/>
      <c r="CAG144" s="1212"/>
      <c r="CAH144" s="1212"/>
      <c r="CAI144" s="1212"/>
      <c r="CAJ144" s="1212"/>
      <c r="CAK144" s="1212"/>
      <c r="CAL144" s="1212"/>
      <c r="CAM144" s="1212"/>
      <c r="CAN144" s="1212"/>
      <c r="CAO144" s="1212"/>
      <c r="CAP144" s="1212"/>
      <c r="CAQ144" s="1212"/>
      <c r="CAR144" s="1212"/>
      <c r="CAS144" s="1212"/>
      <c r="CAT144" s="1212"/>
      <c r="CAU144" s="1212"/>
      <c r="CAV144" s="1212"/>
      <c r="CAW144" s="1212"/>
      <c r="CAX144" s="1212"/>
      <c r="CAY144" s="1212"/>
      <c r="CAZ144" s="1212"/>
      <c r="CBA144" s="1212"/>
      <c r="CBB144" s="1212"/>
      <c r="CBC144" s="1212"/>
      <c r="CBD144" s="1212"/>
      <c r="CBE144" s="1212"/>
      <c r="CBF144" s="1212"/>
      <c r="CBG144" s="1212"/>
      <c r="CBH144" s="1212"/>
      <c r="CBI144" s="1212"/>
      <c r="CBJ144" s="1212"/>
      <c r="CBK144" s="1212"/>
      <c r="CBL144" s="1212"/>
      <c r="CBM144" s="1212"/>
      <c r="CBN144" s="1212"/>
      <c r="CBO144" s="1212"/>
      <c r="CBP144" s="1212"/>
      <c r="CBQ144" s="1212"/>
      <c r="CBR144" s="1212"/>
      <c r="CBS144" s="1212"/>
      <c r="CBT144" s="1212"/>
      <c r="CBU144" s="1212"/>
      <c r="CBV144" s="1212"/>
      <c r="CBW144" s="1212"/>
      <c r="CBX144" s="1212"/>
      <c r="CBY144" s="1212"/>
      <c r="CBZ144" s="1212"/>
      <c r="CCA144" s="1212"/>
      <c r="CCB144" s="1212"/>
      <c r="CCC144" s="1212"/>
      <c r="CCD144" s="1212"/>
      <c r="CCE144" s="1212"/>
      <c r="CCF144" s="1212"/>
      <c r="CCG144" s="1212"/>
      <c r="CCH144" s="1212"/>
      <c r="CCI144" s="1212"/>
      <c r="CCJ144" s="1212"/>
      <c r="CCK144" s="1212"/>
      <c r="CCL144" s="1212"/>
      <c r="CCM144" s="1212"/>
      <c r="CCN144" s="1212"/>
      <c r="CCO144" s="1212"/>
      <c r="CCP144" s="1212"/>
      <c r="CCQ144" s="1212"/>
      <c r="CCR144" s="1212"/>
      <c r="CCS144" s="1212"/>
      <c r="CCT144" s="1212"/>
      <c r="CCU144" s="1212"/>
      <c r="CCV144" s="1212"/>
      <c r="CCW144" s="1212"/>
      <c r="CCX144" s="1212"/>
      <c r="CCY144" s="1212"/>
      <c r="CCZ144" s="1212"/>
      <c r="CDA144" s="1212"/>
      <c r="CDB144" s="1212"/>
      <c r="CDC144" s="1212"/>
      <c r="CDD144" s="1212"/>
      <c r="CDE144" s="1212"/>
      <c r="CDF144" s="1212"/>
      <c r="CDG144" s="1212"/>
      <c r="CDH144" s="1212"/>
      <c r="CDI144" s="1212"/>
      <c r="CDJ144" s="1212"/>
      <c r="CDK144" s="1212"/>
      <c r="CDL144" s="1212"/>
      <c r="CDM144" s="1212"/>
      <c r="CDN144" s="1212"/>
      <c r="CDO144" s="1212"/>
      <c r="CDP144" s="1212"/>
      <c r="CDQ144" s="1212"/>
      <c r="CDR144" s="1212"/>
      <c r="CDS144" s="1212"/>
      <c r="CDT144" s="1212"/>
      <c r="CDU144" s="1212"/>
      <c r="CDV144" s="1212"/>
      <c r="CDW144" s="1212"/>
      <c r="CDX144" s="1212"/>
      <c r="CDY144" s="1212"/>
      <c r="CDZ144" s="1212"/>
      <c r="CEA144" s="1212"/>
      <c r="CEB144" s="1212"/>
      <c r="CEC144" s="1212"/>
      <c r="CED144" s="1212"/>
      <c r="CEE144" s="1212"/>
      <c r="CEF144" s="1212"/>
      <c r="CEG144" s="1212"/>
      <c r="CEH144" s="1212"/>
      <c r="CEI144" s="1212"/>
      <c r="CEJ144" s="1212"/>
      <c r="CEK144" s="1212"/>
      <c r="CEL144" s="1212"/>
      <c r="CEM144" s="1212"/>
      <c r="CEN144" s="1212"/>
      <c r="CEO144" s="1212"/>
      <c r="CEP144" s="1212"/>
      <c r="CEQ144" s="1212"/>
      <c r="CER144" s="1212"/>
      <c r="CES144" s="1212"/>
      <c r="CET144" s="1212"/>
      <c r="CEU144" s="1212"/>
      <c r="CEV144" s="1212"/>
      <c r="CEW144" s="1212"/>
      <c r="CEX144" s="1212"/>
      <c r="CEY144" s="1212"/>
      <c r="CEZ144" s="1212"/>
      <c r="CFA144" s="1212"/>
      <c r="CFB144" s="1212"/>
      <c r="CFC144" s="1212"/>
      <c r="CFD144" s="1212"/>
      <c r="CFE144" s="1212"/>
      <c r="CFF144" s="1212"/>
      <c r="CFG144" s="1212"/>
      <c r="CFH144" s="1212"/>
      <c r="CFI144" s="1212"/>
      <c r="CFJ144" s="1212"/>
      <c r="CFK144" s="1212"/>
      <c r="CFL144" s="1212"/>
      <c r="CFM144" s="1212"/>
      <c r="CFN144" s="1212"/>
      <c r="CFO144" s="1212"/>
      <c r="CFP144" s="1212"/>
      <c r="CFQ144" s="1212"/>
      <c r="CFR144" s="1212"/>
      <c r="CFS144" s="1212"/>
      <c r="CFT144" s="1212"/>
      <c r="CFU144" s="1212"/>
      <c r="CFV144" s="1212"/>
      <c r="CFW144" s="1212"/>
      <c r="CFX144" s="1212"/>
      <c r="CFY144" s="1212"/>
      <c r="CFZ144" s="1212"/>
      <c r="CGA144" s="1212"/>
      <c r="CGB144" s="1212"/>
      <c r="CGC144" s="1212"/>
      <c r="CGD144" s="1212"/>
      <c r="CGE144" s="1212"/>
      <c r="CGF144" s="1212"/>
      <c r="CGG144" s="1212"/>
      <c r="CGH144" s="1212"/>
      <c r="CGI144" s="1212"/>
      <c r="CGJ144" s="1212"/>
      <c r="CGK144" s="1212"/>
      <c r="CGL144" s="1212"/>
      <c r="CGM144" s="1212"/>
      <c r="CGN144" s="1212"/>
      <c r="CGO144" s="1212"/>
      <c r="CGP144" s="1212"/>
      <c r="CGQ144" s="1212"/>
      <c r="CGR144" s="1212"/>
      <c r="CGS144" s="1212"/>
      <c r="CGT144" s="1212"/>
      <c r="CGU144" s="1212"/>
      <c r="CGV144" s="1212"/>
      <c r="CGW144" s="1212"/>
      <c r="CGX144" s="1212"/>
      <c r="CGY144" s="1212"/>
      <c r="CGZ144" s="1212"/>
      <c r="CHA144" s="1212"/>
      <c r="CHB144" s="1212"/>
      <c r="CHC144" s="1212"/>
      <c r="CHD144" s="1212"/>
      <c r="CHE144" s="1212"/>
      <c r="CHF144" s="1212"/>
      <c r="CHG144" s="1212"/>
      <c r="CHH144" s="1212"/>
      <c r="CHI144" s="1212"/>
      <c r="CHJ144" s="1212"/>
      <c r="CHK144" s="1212"/>
      <c r="CHL144" s="1212"/>
      <c r="CHM144" s="1212"/>
      <c r="CHN144" s="1212"/>
      <c r="CHO144" s="1212"/>
      <c r="CHP144" s="1212"/>
      <c r="CHQ144" s="1212"/>
      <c r="CHR144" s="1212"/>
      <c r="CHS144" s="1212"/>
      <c r="CHT144" s="1212"/>
      <c r="CHU144" s="1212"/>
      <c r="CHV144" s="1212"/>
      <c r="CHW144" s="1212"/>
      <c r="CHX144" s="1212"/>
      <c r="CHY144" s="1212"/>
      <c r="CHZ144" s="1212"/>
      <c r="CIA144" s="1212"/>
      <c r="CIB144" s="1212"/>
      <c r="CIC144" s="1212"/>
      <c r="CID144" s="1212"/>
      <c r="CIE144" s="1212"/>
      <c r="CIF144" s="1212"/>
      <c r="CIG144" s="1212"/>
      <c r="CIH144" s="1212"/>
      <c r="CII144" s="1212"/>
      <c r="CIJ144" s="1212"/>
      <c r="CIK144" s="1212"/>
      <c r="CIL144" s="1212"/>
      <c r="CIM144" s="1212"/>
      <c r="CIN144" s="1212"/>
      <c r="CIO144" s="1212"/>
      <c r="CIP144" s="1212"/>
      <c r="CIQ144" s="1212"/>
      <c r="CIR144" s="1212"/>
      <c r="CIS144" s="1212"/>
      <c r="CIT144" s="1212"/>
      <c r="CIU144" s="1212"/>
      <c r="CIV144" s="1212"/>
      <c r="CIW144" s="1212"/>
      <c r="CIX144" s="1212"/>
      <c r="CIY144" s="1212"/>
      <c r="CIZ144" s="1212"/>
      <c r="CJA144" s="1212"/>
      <c r="CJB144" s="1212"/>
      <c r="CJC144" s="1212"/>
      <c r="CJD144" s="1212"/>
      <c r="CJE144" s="1212"/>
      <c r="CJF144" s="1212"/>
      <c r="CJG144" s="1212"/>
      <c r="CJH144" s="1212"/>
      <c r="CJI144" s="1212"/>
      <c r="CJJ144" s="1212"/>
      <c r="CJK144" s="1212"/>
      <c r="CJL144" s="1212"/>
      <c r="CJM144" s="1212"/>
      <c r="CJN144" s="1212"/>
      <c r="CJO144" s="1212"/>
      <c r="CJP144" s="1212"/>
      <c r="CJQ144" s="1212"/>
      <c r="CJR144" s="1212"/>
      <c r="CJS144" s="1212"/>
      <c r="CJT144" s="1212"/>
      <c r="CJU144" s="1212"/>
      <c r="CJV144" s="1212"/>
      <c r="CJW144" s="1212"/>
      <c r="CJX144" s="1212"/>
      <c r="CJY144" s="1212"/>
      <c r="CJZ144" s="1212"/>
      <c r="CKA144" s="1212"/>
      <c r="CKB144" s="1212"/>
      <c r="CKC144" s="1212"/>
      <c r="CKD144" s="1212"/>
      <c r="CKE144" s="1212"/>
      <c r="CKF144" s="1212"/>
      <c r="CKG144" s="1212"/>
      <c r="CKH144" s="1212"/>
      <c r="CKI144" s="1212"/>
      <c r="CKJ144" s="1212"/>
      <c r="CKK144" s="1212"/>
      <c r="CKL144" s="1212"/>
      <c r="CKM144" s="1212"/>
      <c r="CKN144" s="1212"/>
      <c r="CKO144" s="1212"/>
      <c r="CKP144" s="1212"/>
      <c r="CKQ144" s="1212"/>
      <c r="CKR144" s="1212"/>
      <c r="CKS144" s="1212"/>
      <c r="CKT144" s="1212"/>
      <c r="CKU144" s="1212"/>
      <c r="CKV144" s="1212"/>
      <c r="CKW144" s="1212"/>
      <c r="CKX144" s="1212"/>
      <c r="CKY144" s="1212"/>
      <c r="CKZ144" s="1212"/>
      <c r="CLA144" s="1212"/>
      <c r="CLB144" s="1212"/>
      <c r="CLC144" s="1212"/>
      <c r="CLD144" s="1212"/>
      <c r="CLE144" s="1212"/>
      <c r="CLF144" s="1212"/>
      <c r="CLG144" s="1212"/>
      <c r="CLH144" s="1212"/>
      <c r="CLI144" s="1212"/>
      <c r="CLJ144" s="1212"/>
      <c r="CLK144" s="1212"/>
      <c r="CLL144" s="1212"/>
      <c r="CLM144" s="1212"/>
      <c r="CLN144" s="1212"/>
      <c r="CLO144" s="1212"/>
      <c r="CLP144" s="1212"/>
      <c r="CLQ144" s="1212"/>
      <c r="CLR144" s="1212"/>
      <c r="CLS144" s="1212"/>
      <c r="CLT144" s="1212"/>
      <c r="CLU144" s="1212"/>
      <c r="CLV144" s="1212"/>
      <c r="CLW144" s="1212"/>
      <c r="CLX144" s="1212"/>
      <c r="CLY144" s="1212"/>
      <c r="CLZ144" s="1212"/>
      <c r="CMA144" s="1212"/>
      <c r="CMB144" s="1212"/>
      <c r="CMC144" s="1212"/>
      <c r="CMD144" s="1212"/>
      <c r="CME144" s="1212"/>
      <c r="CMF144" s="1212"/>
      <c r="CMG144" s="1212"/>
      <c r="CMH144" s="1212"/>
      <c r="CMI144" s="1212"/>
      <c r="CMJ144" s="1212"/>
      <c r="CMK144" s="1212"/>
      <c r="CML144" s="1212"/>
      <c r="CMM144" s="1212"/>
      <c r="CMN144" s="1212"/>
      <c r="CMO144" s="1212"/>
      <c r="CMP144" s="1212"/>
      <c r="CMQ144" s="1212"/>
      <c r="CMR144" s="1212"/>
      <c r="CMS144" s="1212"/>
      <c r="CMT144" s="1212"/>
      <c r="CMU144" s="1212"/>
      <c r="CMV144" s="1212"/>
      <c r="CMW144" s="1212"/>
      <c r="CMX144" s="1212"/>
      <c r="CMY144" s="1212"/>
      <c r="CMZ144" s="1212"/>
      <c r="CNA144" s="1212"/>
      <c r="CNB144" s="1212"/>
      <c r="CNC144" s="1212"/>
      <c r="CND144" s="1212"/>
      <c r="CNE144" s="1212"/>
      <c r="CNF144" s="1212"/>
      <c r="CNG144" s="1212"/>
      <c r="CNH144" s="1212"/>
      <c r="CNI144" s="1212"/>
      <c r="CNJ144" s="1212"/>
      <c r="CNK144" s="1212"/>
      <c r="CNL144" s="1212"/>
      <c r="CNM144" s="1212"/>
      <c r="CNN144" s="1212"/>
      <c r="CNO144" s="1212"/>
      <c r="CNP144" s="1212"/>
      <c r="CNQ144" s="1212"/>
      <c r="CNR144" s="1212"/>
      <c r="CNS144" s="1212"/>
      <c r="CNT144" s="1212"/>
      <c r="CNU144" s="1212"/>
      <c r="CNV144" s="1212"/>
      <c r="CNW144" s="1212"/>
      <c r="CNX144" s="1212"/>
      <c r="CNY144" s="1212"/>
      <c r="CNZ144" s="1212"/>
      <c r="COA144" s="1212"/>
      <c r="COB144" s="1212"/>
      <c r="COC144" s="1212"/>
      <c r="COD144" s="1212"/>
      <c r="COE144" s="1212"/>
      <c r="COF144" s="1212"/>
      <c r="COG144" s="1212"/>
      <c r="COH144" s="1212"/>
      <c r="COI144" s="1212"/>
      <c r="COJ144" s="1212"/>
      <c r="COK144" s="1212"/>
      <c r="COL144" s="1212"/>
      <c r="COM144" s="1212"/>
      <c r="CON144" s="1212"/>
      <c r="COO144" s="1212"/>
      <c r="COP144" s="1212"/>
      <c r="COQ144" s="1212"/>
      <c r="COR144" s="1212"/>
      <c r="COS144" s="1212"/>
      <c r="COT144" s="1212"/>
      <c r="COU144" s="1212"/>
      <c r="COV144" s="1212"/>
      <c r="COW144" s="1212"/>
      <c r="COX144" s="1212"/>
      <c r="COY144" s="1212"/>
      <c r="COZ144" s="1212"/>
      <c r="CPA144" s="1212"/>
      <c r="CPB144" s="1212"/>
      <c r="CPC144" s="1212"/>
      <c r="CPD144" s="1212"/>
      <c r="CPE144" s="1212"/>
      <c r="CPF144" s="1212"/>
      <c r="CPG144" s="1212"/>
      <c r="CPH144" s="1212"/>
      <c r="CPI144" s="1212"/>
      <c r="CPJ144" s="1212"/>
      <c r="CPK144" s="1212"/>
      <c r="CPL144" s="1212"/>
      <c r="CPM144" s="1212"/>
      <c r="CPN144" s="1212"/>
      <c r="CPO144" s="1212"/>
      <c r="CPP144" s="1212"/>
      <c r="CPQ144" s="1212"/>
      <c r="CPR144" s="1212"/>
      <c r="CPS144" s="1212"/>
      <c r="CPT144" s="1212"/>
      <c r="CPU144" s="1212"/>
      <c r="CPV144" s="1212"/>
      <c r="CPW144" s="1212"/>
      <c r="CPX144" s="1212"/>
      <c r="CPY144" s="1212"/>
      <c r="CPZ144" s="1212"/>
      <c r="CQA144" s="1212"/>
      <c r="CQB144" s="1212"/>
      <c r="CQC144" s="1212"/>
      <c r="CQD144" s="1212"/>
      <c r="CQE144" s="1212"/>
      <c r="CQF144" s="1212"/>
      <c r="CQG144" s="1212"/>
      <c r="CQH144" s="1212"/>
      <c r="CQI144" s="1212"/>
      <c r="CQJ144" s="1212"/>
      <c r="CQK144" s="1212"/>
      <c r="CQL144" s="1212"/>
      <c r="CQM144" s="1212"/>
      <c r="CQN144" s="1212"/>
      <c r="CQO144" s="1212"/>
      <c r="CQP144" s="1212"/>
      <c r="CQQ144" s="1212"/>
      <c r="CQR144" s="1212"/>
      <c r="CQS144" s="1212"/>
      <c r="CQT144" s="1212"/>
      <c r="CQU144" s="1212"/>
      <c r="CQV144" s="1212"/>
      <c r="CQW144" s="1212"/>
      <c r="CQX144" s="1212"/>
      <c r="CQY144" s="1212"/>
      <c r="CQZ144" s="1212"/>
      <c r="CRA144" s="1212"/>
      <c r="CRB144" s="1212"/>
      <c r="CRC144" s="1212"/>
      <c r="CRD144" s="1212"/>
      <c r="CRE144" s="1212"/>
      <c r="CRF144" s="1212"/>
      <c r="CRG144" s="1212"/>
      <c r="CRH144" s="1212"/>
      <c r="CRI144" s="1212"/>
      <c r="CRJ144" s="1212"/>
      <c r="CRK144" s="1212"/>
      <c r="CRL144" s="1212"/>
      <c r="CRM144" s="1212"/>
      <c r="CRN144" s="1212"/>
      <c r="CRO144" s="1212"/>
      <c r="CRP144" s="1212"/>
      <c r="CRQ144" s="1212"/>
      <c r="CRR144" s="1212"/>
      <c r="CRS144" s="1212"/>
      <c r="CRT144" s="1212"/>
      <c r="CRU144" s="1212"/>
      <c r="CRV144" s="1212"/>
      <c r="CRW144" s="1212"/>
      <c r="CRX144" s="1212"/>
      <c r="CRY144" s="1212"/>
      <c r="CRZ144" s="1212"/>
      <c r="CSA144" s="1212"/>
      <c r="CSB144" s="1212"/>
      <c r="CSC144" s="1212"/>
      <c r="CSD144" s="1212"/>
      <c r="CSE144" s="1212"/>
      <c r="CSF144" s="1212"/>
      <c r="CSG144" s="1212"/>
      <c r="CSH144" s="1212"/>
      <c r="CSI144" s="1212"/>
      <c r="CSJ144" s="1212"/>
      <c r="CSK144" s="1212"/>
      <c r="CSL144" s="1212"/>
      <c r="CSM144" s="1212"/>
      <c r="CSN144" s="1212"/>
      <c r="CSO144" s="1212"/>
      <c r="CSP144" s="1212"/>
      <c r="CSQ144" s="1212"/>
      <c r="CSR144" s="1212"/>
      <c r="CSS144" s="1212"/>
      <c r="CST144" s="1212"/>
      <c r="CSU144" s="1212"/>
      <c r="CSV144" s="1212"/>
      <c r="CSW144" s="1212"/>
      <c r="CSX144" s="1212"/>
      <c r="CSY144" s="1212"/>
      <c r="CSZ144" s="1212"/>
      <c r="CTA144" s="1212"/>
      <c r="CTB144" s="1212"/>
      <c r="CTC144" s="1212"/>
      <c r="CTD144" s="1212"/>
      <c r="CTE144" s="1212"/>
      <c r="CTF144" s="1212"/>
      <c r="CTG144" s="1212"/>
      <c r="CTH144" s="1212"/>
      <c r="CTI144" s="1212"/>
      <c r="CTJ144" s="1212"/>
      <c r="CTK144" s="1212"/>
      <c r="CTL144" s="1212"/>
      <c r="CTM144" s="1212"/>
      <c r="CTN144" s="1212"/>
      <c r="CTO144" s="1212"/>
      <c r="CTP144" s="1212"/>
      <c r="CTQ144" s="1212"/>
      <c r="CTR144" s="1212"/>
      <c r="CTS144" s="1212"/>
      <c r="CTT144" s="1212"/>
      <c r="CTU144" s="1212"/>
      <c r="CTV144" s="1212"/>
      <c r="CTW144" s="1212"/>
      <c r="CTX144" s="1212"/>
      <c r="CTY144" s="1212"/>
      <c r="CTZ144" s="1212"/>
      <c r="CUA144" s="1212"/>
      <c r="CUB144" s="1212"/>
      <c r="CUC144" s="1212"/>
      <c r="CUD144" s="1212"/>
      <c r="CUE144" s="1212"/>
      <c r="CUF144" s="1212"/>
      <c r="CUG144" s="1212"/>
      <c r="CUH144" s="1212"/>
      <c r="CUI144" s="1212"/>
      <c r="CUJ144" s="1212"/>
      <c r="CUK144" s="1212"/>
      <c r="CUL144" s="1212"/>
      <c r="CUM144" s="1212"/>
      <c r="CUN144" s="1212"/>
      <c r="CUO144" s="1212"/>
      <c r="CUP144" s="1212"/>
      <c r="CUQ144" s="1212"/>
      <c r="CUR144" s="1212"/>
      <c r="CUS144" s="1212"/>
      <c r="CUT144" s="1212"/>
      <c r="CUU144" s="1212"/>
      <c r="CUV144" s="1212"/>
      <c r="CUW144" s="1212"/>
      <c r="CUX144" s="1212"/>
      <c r="CUY144" s="1212"/>
      <c r="CUZ144" s="1212"/>
      <c r="CVA144" s="1212"/>
      <c r="CVB144" s="1212"/>
      <c r="CVC144" s="1212"/>
      <c r="CVD144" s="1212"/>
      <c r="CVE144" s="1212"/>
      <c r="CVF144" s="1212"/>
      <c r="CVG144" s="1212"/>
      <c r="CVH144" s="1212"/>
      <c r="CVI144" s="1212"/>
      <c r="CVJ144" s="1212"/>
      <c r="CVK144" s="1212"/>
      <c r="CVL144" s="1212"/>
      <c r="CVM144" s="1212"/>
      <c r="CVN144" s="1212"/>
      <c r="CVO144" s="1212"/>
      <c r="CVP144" s="1212"/>
      <c r="CVQ144" s="1212"/>
      <c r="CVR144" s="1212"/>
      <c r="CVS144" s="1212"/>
      <c r="CVT144" s="1212"/>
      <c r="CVU144" s="1212"/>
      <c r="CVV144" s="1212"/>
      <c r="CVW144" s="1212"/>
      <c r="CVX144" s="1212"/>
      <c r="CVY144" s="1212"/>
      <c r="CVZ144" s="1212"/>
      <c r="CWA144" s="1212"/>
      <c r="CWB144" s="1212"/>
      <c r="CWC144" s="1212"/>
      <c r="CWD144" s="1212"/>
      <c r="CWE144" s="1212"/>
      <c r="CWF144" s="1212"/>
      <c r="CWG144" s="1212"/>
      <c r="CWH144" s="1212"/>
      <c r="CWI144" s="1212"/>
      <c r="CWJ144" s="1212"/>
      <c r="CWK144" s="1212"/>
      <c r="CWL144" s="1212"/>
      <c r="CWM144" s="1212"/>
      <c r="CWN144" s="1212"/>
      <c r="CWO144" s="1212"/>
      <c r="CWP144" s="1212"/>
      <c r="CWQ144" s="1212"/>
      <c r="CWR144" s="1212"/>
      <c r="CWS144" s="1212"/>
      <c r="CWT144" s="1212"/>
      <c r="CWU144" s="1212"/>
      <c r="CWV144" s="1212"/>
      <c r="CWW144" s="1212"/>
      <c r="CWX144" s="1212"/>
      <c r="CWY144" s="1212"/>
      <c r="CWZ144" s="1212"/>
      <c r="CXA144" s="1212"/>
      <c r="CXB144" s="1212"/>
      <c r="CXC144" s="1212"/>
      <c r="CXD144" s="1212"/>
      <c r="CXE144" s="1212"/>
      <c r="CXF144" s="1212"/>
      <c r="CXG144" s="1212"/>
      <c r="CXH144" s="1212"/>
      <c r="CXI144" s="1212"/>
      <c r="CXJ144" s="1212"/>
      <c r="CXK144" s="1212"/>
      <c r="CXL144" s="1212"/>
      <c r="CXM144" s="1212"/>
      <c r="CXN144" s="1212"/>
      <c r="CXO144" s="1212"/>
      <c r="CXP144" s="1212"/>
      <c r="CXQ144" s="1212"/>
      <c r="CXR144" s="1212"/>
      <c r="CXS144" s="1212"/>
      <c r="CXT144" s="1212"/>
      <c r="CXU144" s="1212"/>
      <c r="CXV144" s="1212"/>
      <c r="CXW144" s="1212"/>
      <c r="CXX144" s="1212"/>
      <c r="CXY144" s="1212"/>
      <c r="CXZ144" s="1212"/>
      <c r="CYA144" s="1212"/>
      <c r="CYB144" s="1212"/>
      <c r="CYC144" s="1212"/>
      <c r="CYD144" s="1212"/>
      <c r="CYE144" s="1212"/>
      <c r="CYF144" s="1212"/>
      <c r="CYG144" s="1212"/>
      <c r="CYH144" s="1212"/>
      <c r="CYI144" s="1212"/>
      <c r="CYJ144" s="1212"/>
      <c r="CYK144" s="1212"/>
      <c r="CYL144" s="1212"/>
      <c r="CYM144" s="1212"/>
      <c r="CYN144" s="1212"/>
      <c r="CYO144" s="1212"/>
      <c r="CYP144" s="1212"/>
      <c r="CYQ144" s="1212"/>
      <c r="CYR144" s="1212"/>
      <c r="CYS144" s="1212"/>
      <c r="CYT144" s="1212"/>
      <c r="CYU144" s="1212"/>
      <c r="CYV144" s="1212"/>
      <c r="CYW144" s="1212"/>
      <c r="CYX144" s="1212"/>
      <c r="CYY144" s="1212"/>
      <c r="CYZ144" s="1212"/>
      <c r="CZA144" s="1212"/>
      <c r="CZB144" s="1212"/>
      <c r="CZC144" s="1212"/>
      <c r="CZD144" s="1212"/>
      <c r="CZE144" s="1212"/>
      <c r="CZF144" s="1212"/>
      <c r="CZG144" s="1212"/>
      <c r="CZH144" s="1212"/>
      <c r="CZI144" s="1212"/>
      <c r="CZJ144" s="1212"/>
      <c r="CZK144" s="1212"/>
      <c r="CZL144" s="1212"/>
      <c r="CZM144" s="1212"/>
      <c r="CZN144" s="1212"/>
      <c r="CZO144" s="1212"/>
      <c r="CZP144" s="1212"/>
      <c r="CZQ144" s="1212"/>
      <c r="CZR144" s="1212"/>
      <c r="CZS144" s="1212"/>
      <c r="CZT144" s="1212"/>
      <c r="CZU144" s="1212"/>
      <c r="CZV144" s="1212"/>
      <c r="CZW144" s="1212"/>
      <c r="CZX144" s="1212"/>
      <c r="CZY144" s="1212"/>
      <c r="CZZ144" s="1212"/>
      <c r="DAA144" s="1212"/>
      <c r="DAB144" s="1212"/>
      <c r="DAC144" s="1212"/>
      <c r="DAD144" s="1212"/>
      <c r="DAE144" s="1212"/>
      <c r="DAF144" s="1212"/>
      <c r="DAG144" s="1212"/>
      <c r="DAH144" s="1212"/>
      <c r="DAI144" s="1212"/>
      <c r="DAJ144" s="1212"/>
      <c r="DAK144" s="1212"/>
      <c r="DAL144" s="1212"/>
      <c r="DAM144" s="1212"/>
      <c r="DAN144" s="1212"/>
      <c r="DAO144" s="1212"/>
      <c r="DAP144" s="1212"/>
      <c r="DAQ144" s="1212"/>
      <c r="DAR144" s="1212"/>
      <c r="DAS144" s="1212"/>
      <c r="DAT144" s="1212"/>
      <c r="DAU144" s="1212"/>
      <c r="DAV144" s="1212"/>
      <c r="DAW144" s="1212"/>
      <c r="DAX144" s="1212"/>
      <c r="DAY144" s="1212"/>
      <c r="DAZ144" s="1212"/>
      <c r="DBA144" s="1212"/>
      <c r="DBB144" s="1212"/>
      <c r="DBC144" s="1212"/>
      <c r="DBD144" s="1212"/>
      <c r="DBE144" s="1212"/>
      <c r="DBF144" s="1212"/>
      <c r="DBG144" s="1212"/>
      <c r="DBH144" s="1212"/>
      <c r="DBI144" s="1212"/>
      <c r="DBJ144" s="1212"/>
      <c r="DBK144" s="1212"/>
      <c r="DBL144" s="1212"/>
      <c r="DBM144" s="1212"/>
      <c r="DBN144" s="1212"/>
      <c r="DBO144" s="1212"/>
      <c r="DBP144" s="1212"/>
      <c r="DBQ144" s="1212"/>
      <c r="DBR144" s="1212"/>
      <c r="DBS144" s="1212"/>
      <c r="DBT144" s="1212"/>
      <c r="DBU144" s="1212"/>
      <c r="DBV144" s="1212"/>
      <c r="DBW144" s="1212"/>
      <c r="DBX144" s="1212"/>
      <c r="DBY144" s="1212"/>
      <c r="DBZ144" s="1212"/>
      <c r="DCA144" s="1212"/>
      <c r="DCB144" s="1212"/>
      <c r="DCC144" s="1212"/>
      <c r="DCD144" s="1212"/>
      <c r="DCE144" s="1212"/>
      <c r="DCF144" s="1212"/>
      <c r="DCG144" s="1212"/>
      <c r="DCH144" s="1212"/>
      <c r="DCI144" s="1212"/>
      <c r="DCJ144" s="1212"/>
      <c r="DCK144" s="1212"/>
      <c r="DCL144" s="1212"/>
      <c r="DCM144" s="1212"/>
      <c r="DCN144" s="1212"/>
      <c r="DCO144" s="1212"/>
      <c r="DCP144" s="1212"/>
      <c r="DCQ144" s="1212"/>
      <c r="DCR144" s="1212"/>
      <c r="DCS144" s="1212"/>
      <c r="DCT144" s="1212"/>
      <c r="DCU144" s="1212"/>
      <c r="DCV144" s="1212"/>
      <c r="DCW144" s="1212"/>
      <c r="DCX144" s="1212"/>
      <c r="DCY144" s="1212"/>
      <c r="DCZ144" s="1212"/>
      <c r="DDA144" s="1212"/>
      <c r="DDB144" s="1212"/>
      <c r="DDC144" s="1212"/>
      <c r="DDD144" s="1212"/>
      <c r="DDE144" s="1212"/>
      <c r="DDF144" s="1212"/>
      <c r="DDG144" s="1212"/>
      <c r="DDH144" s="1212"/>
      <c r="DDI144" s="1212"/>
      <c r="DDJ144" s="1212"/>
      <c r="DDK144" s="1212"/>
      <c r="DDL144" s="1212"/>
      <c r="DDM144" s="1212"/>
      <c r="DDN144" s="1212"/>
      <c r="DDO144" s="1212"/>
      <c r="DDP144" s="1212"/>
      <c r="DDQ144" s="1212"/>
      <c r="DDR144" s="1212"/>
      <c r="DDS144" s="1212"/>
      <c r="DDT144" s="1212"/>
      <c r="DDU144" s="1212"/>
      <c r="DDV144" s="1212"/>
      <c r="DDW144" s="1212"/>
      <c r="DDX144" s="1212"/>
      <c r="DDY144" s="1212"/>
      <c r="DDZ144" s="1212"/>
      <c r="DEA144" s="1212"/>
      <c r="DEB144" s="1212"/>
      <c r="DEC144" s="1212"/>
      <c r="DED144" s="1212"/>
      <c r="DEE144" s="1212"/>
      <c r="DEF144" s="1212"/>
      <c r="DEG144" s="1212"/>
      <c r="DEH144" s="1212"/>
      <c r="DEI144" s="1212"/>
      <c r="DEJ144" s="1212"/>
      <c r="DEK144" s="1212"/>
      <c r="DEL144" s="1212"/>
      <c r="DEM144" s="1212"/>
      <c r="DEN144" s="1212"/>
      <c r="DEO144" s="1212"/>
      <c r="DEP144" s="1212"/>
      <c r="DEQ144" s="1212"/>
      <c r="DER144" s="1212"/>
      <c r="DES144" s="1212"/>
      <c r="DET144" s="1212"/>
      <c r="DEU144" s="1212"/>
      <c r="DEV144" s="1212"/>
      <c r="DEW144" s="1212"/>
      <c r="DEX144" s="1212"/>
      <c r="DEY144" s="1212"/>
      <c r="DEZ144" s="1212"/>
      <c r="DFA144" s="1212"/>
      <c r="DFB144" s="1212"/>
      <c r="DFC144" s="1212"/>
      <c r="DFD144" s="1212"/>
      <c r="DFE144" s="1212"/>
      <c r="DFF144" s="1212"/>
      <c r="DFG144" s="1212"/>
      <c r="DFH144" s="1212"/>
      <c r="DFI144" s="1212"/>
      <c r="DFJ144" s="1212"/>
      <c r="DFK144" s="1212"/>
      <c r="DFL144" s="1212"/>
      <c r="DFM144" s="1212"/>
      <c r="DFN144" s="1212"/>
      <c r="DFO144" s="1212"/>
      <c r="DFP144" s="1212"/>
      <c r="DFQ144" s="1212"/>
      <c r="DFR144" s="1212"/>
      <c r="DFS144" s="1212"/>
      <c r="DFT144" s="1212"/>
      <c r="DFU144" s="1212"/>
      <c r="DFV144" s="1212"/>
      <c r="DFW144" s="1212"/>
      <c r="DFX144" s="1212"/>
      <c r="DFY144" s="1212"/>
      <c r="DFZ144" s="1212"/>
      <c r="DGA144" s="1212"/>
      <c r="DGB144" s="1212"/>
      <c r="DGC144" s="1212"/>
      <c r="DGD144" s="1212"/>
      <c r="DGE144" s="1212"/>
      <c r="DGF144" s="1212"/>
      <c r="DGG144" s="1212"/>
      <c r="DGH144" s="1212"/>
      <c r="DGI144" s="1212"/>
      <c r="DGJ144" s="1212"/>
      <c r="DGK144" s="1212"/>
      <c r="DGL144" s="1212"/>
      <c r="DGM144" s="1212"/>
      <c r="DGN144" s="1212"/>
      <c r="DGO144" s="1212"/>
      <c r="DGP144" s="1212"/>
      <c r="DGQ144" s="1212"/>
      <c r="DGR144" s="1212"/>
      <c r="DGS144" s="1212"/>
      <c r="DGT144" s="1212"/>
      <c r="DGU144" s="1212"/>
      <c r="DGV144" s="1212"/>
      <c r="DGW144" s="1212"/>
      <c r="DGX144" s="1212"/>
      <c r="DGY144" s="1212"/>
      <c r="DGZ144" s="1212"/>
      <c r="DHA144" s="1212"/>
      <c r="DHB144" s="1212"/>
      <c r="DHC144" s="1212"/>
      <c r="DHD144" s="1212"/>
      <c r="DHE144" s="1212"/>
      <c r="DHF144" s="1212"/>
      <c r="DHG144" s="1212"/>
      <c r="DHH144" s="1212"/>
      <c r="DHI144" s="1212"/>
      <c r="DHJ144" s="1212"/>
      <c r="DHK144" s="1212"/>
      <c r="DHL144" s="1212"/>
      <c r="DHM144" s="1212"/>
      <c r="DHN144" s="1212"/>
      <c r="DHO144" s="1212"/>
      <c r="DHP144" s="1212"/>
      <c r="DHQ144" s="1212"/>
      <c r="DHR144" s="1212"/>
      <c r="DHS144" s="1212"/>
      <c r="DHT144" s="1212"/>
      <c r="DHU144" s="1212"/>
      <c r="DHV144" s="1212"/>
      <c r="DHW144" s="1212"/>
      <c r="DHX144" s="1212"/>
      <c r="DHY144" s="1212"/>
      <c r="DHZ144" s="1212"/>
      <c r="DIA144" s="1212"/>
      <c r="DIB144" s="1212"/>
      <c r="DIC144" s="1212"/>
      <c r="DID144" s="1212"/>
      <c r="DIE144" s="1212"/>
      <c r="DIF144" s="1212"/>
      <c r="DIG144" s="1212"/>
      <c r="DIH144" s="1212"/>
      <c r="DII144" s="1212"/>
      <c r="DIJ144" s="1212"/>
      <c r="DIK144" s="1212"/>
      <c r="DIL144" s="1212"/>
      <c r="DIM144" s="1212"/>
      <c r="DIN144" s="1212"/>
      <c r="DIO144" s="1212"/>
      <c r="DIP144" s="1212"/>
      <c r="DIQ144" s="1212"/>
      <c r="DIR144" s="1212"/>
      <c r="DIS144" s="1212"/>
      <c r="DIT144" s="1212"/>
      <c r="DIU144" s="1212"/>
      <c r="DIV144" s="1212"/>
      <c r="DIW144" s="1212"/>
      <c r="DIX144" s="1212"/>
      <c r="DIY144" s="1212"/>
      <c r="DIZ144" s="1212"/>
      <c r="DJA144" s="1212"/>
      <c r="DJB144" s="1212"/>
      <c r="DJC144" s="1212"/>
      <c r="DJD144" s="1212"/>
      <c r="DJE144" s="1212"/>
      <c r="DJF144" s="1212"/>
      <c r="DJG144" s="1212"/>
      <c r="DJH144" s="1212"/>
      <c r="DJI144" s="1212"/>
      <c r="DJJ144" s="1212"/>
      <c r="DJK144" s="1212"/>
      <c r="DJL144" s="1212"/>
      <c r="DJM144" s="1212"/>
      <c r="DJN144" s="1212"/>
      <c r="DJO144" s="1212"/>
      <c r="DJP144" s="1212"/>
      <c r="DJQ144" s="1212"/>
      <c r="DJR144" s="1212"/>
      <c r="DJS144" s="1212"/>
      <c r="DJT144" s="1212"/>
      <c r="DJU144" s="1212"/>
      <c r="DJV144" s="1212"/>
      <c r="DJW144" s="1212"/>
      <c r="DJX144" s="1212"/>
      <c r="DJY144" s="1212"/>
      <c r="DJZ144" s="1212"/>
      <c r="DKA144" s="1212"/>
      <c r="DKB144" s="1212"/>
      <c r="DKC144" s="1212"/>
      <c r="DKD144" s="1212"/>
      <c r="DKE144" s="1212"/>
      <c r="DKF144" s="1212"/>
      <c r="DKG144" s="1212"/>
      <c r="DKH144" s="1212"/>
      <c r="DKI144" s="1212"/>
      <c r="DKJ144" s="1212"/>
      <c r="DKK144" s="1212"/>
      <c r="DKL144" s="1212"/>
      <c r="DKM144" s="1212"/>
      <c r="DKN144" s="1212"/>
      <c r="DKO144" s="1212"/>
      <c r="DKP144" s="1212"/>
      <c r="DKQ144" s="1212"/>
      <c r="DKR144" s="1212"/>
      <c r="DKS144" s="1212"/>
      <c r="DKT144" s="1212"/>
      <c r="DKU144" s="1212"/>
      <c r="DKV144" s="1212"/>
      <c r="DKW144" s="1212"/>
      <c r="DKX144" s="1212"/>
      <c r="DKY144" s="1212"/>
      <c r="DKZ144" s="1212"/>
      <c r="DLA144" s="1212"/>
      <c r="DLB144" s="1212"/>
      <c r="DLC144" s="1212"/>
      <c r="DLD144" s="1212"/>
      <c r="DLE144" s="1212"/>
      <c r="DLF144" s="1212"/>
      <c r="DLG144" s="1212"/>
      <c r="DLH144" s="1212"/>
      <c r="DLI144" s="1212"/>
      <c r="DLJ144" s="1212"/>
      <c r="DLK144" s="1212"/>
      <c r="DLL144" s="1212"/>
      <c r="DLM144" s="1212"/>
      <c r="DLN144" s="1212"/>
      <c r="DLO144" s="1212"/>
      <c r="DLP144" s="1212"/>
      <c r="DLQ144" s="1212"/>
      <c r="DLR144" s="1212"/>
      <c r="DLS144" s="1212"/>
      <c r="DLT144" s="1212"/>
      <c r="DLU144" s="1212"/>
      <c r="DLV144" s="1212"/>
      <c r="DLW144" s="1212"/>
      <c r="DLX144" s="1212"/>
      <c r="DLY144" s="1212"/>
      <c r="DLZ144" s="1212"/>
      <c r="DMA144" s="1212"/>
      <c r="DMB144" s="1212"/>
      <c r="DMC144" s="1212"/>
      <c r="DMD144" s="1212"/>
      <c r="DME144" s="1212"/>
      <c r="DMF144" s="1212"/>
      <c r="DMG144" s="1212"/>
      <c r="DMH144" s="1212"/>
      <c r="DMI144" s="1212"/>
      <c r="DMJ144" s="1212"/>
      <c r="DMK144" s="1212"/>
      <c r="DML144" s="1212"/>
      <c r="DMM144" s="1212"/>
      <c r="DMN144" s="1212"/>
      <c r="DMO144" s="1212"/>
      <c r="DMP144" s="1212"/>
      <c r="DMQ144" s="1212"/>
      <c r="DMR144" s="1212"/>
      <c r="DMS144" s="1212"/>
      <c r="DMT144" s="1212"/>
      <c r="DMU144" s="1212"/>
      <c r="DMV144" s="1212"/>
      <c r="DMW144" s="1212"/>
      <c r="DMX144" s="1212"/>
      <c r="DMY144" s="1212"/>
      <c r="DMZ144" s="1212"/>
      <c r="DNA144" s="1212"/>
      <c r="DNB144" s="1212"/>
      <c r="DNC144" s="1212"/>
      <c r="DND144" s="1212"/>
      <c r="DNE144" s="1212"/>
      <c r="DNF144" s="1212"/>
      <c r="DNG144" s="1212"/>
      <c r="DNH144" s="1212"/>
      <c r="DNI144" s="1212"/>
      <c r="DNJ144" s="1212"/>
      <c r="DNK144" s="1212"/>
      <c r="DNL144" s="1212"/>
      <c r="DNM144" s="1212"/>
      <c r="DNN144" s="1212"/>
      <c r="DNO144" s="1212"/>
      <c r="DNP144" s="1212"/>
      <c r="DNQ144" s="1212"/>
      <c r="DNR144" s="1212"/>
      <c r="DNS144" s="1212"/>
      <c r="DNT144" s="1212"/>
      <c r="DNU144" s="1212"/>
      <c r="DNV144" s="1212"/>
      <c r="DNW144" s="1212"/>
      <c r="DNX144" s="1212"/>
      <c r="DNY144" s="1212"/>
      <c r="DNZ144" s="1212"/>
      <c r="DOA144" s="1212"/>
      <c r="DOB144" s="1212"/>
      <c r="DOC144" s="1212"/>
      <c r="DOD144" s="1212"/>
      <c r="DOE144" s="1212"/>
      <c r="DOF144" s="1212"/>
      <c r="DOG144" s="1212"/>
      <c r="DOH144" s="1212"/>
      <c r="DOI144" s="1212"/>
      <c r="DOJ144" s="1212"/>
      <c r="DOK144" s="1212"/>
      <c r="DOL144" s="1212"/>
      <c r="DOM144" s="1212"/>
      <c r="DON144" s="1212"/>
      <c r="DOO144" s="1212"/>
      <c r="DOP144" s="1212"/>
      <c r="DOQ144" s="1212"/>
      <c r="DOR144" s="1212"/>
      <c r="DOS144" s="1212"/>
      <c r="DOT144" s="1212"/>
      <c r="DOU144" s="1212"/>
      <c r="DOV144" s="1212"/>
      <c r="DOW144" s="1212"/>
      <c r="DOX144" s="1212"/>
      <c r="DOY144" s="1212"/>
      <c r="DOZ144" s="1212"/>
      <c r="DPA144" s="1212"/>
      <c r="DPB144" s="1212"/>
      <c r="DPC144" s="1212"/>
      <c r="DPD144" s="1212"/>
      <c r="DPE144" s="1212"/>
      <c r="DPF144" s="1212"/>
      <c r="DPG144" s="1212"/>
      <c r="DPH144" s="1212"/>
      <c r="DPI144" s="1212"/>
      <c r="DPJ144" s="1212"/>
      <c r="DPK144" s="1212"/>
      <c r="DPL144" s="1212"/>
      <c r="DPM144" s="1212"/>
      <c r="DPN144" s="1212"/>
      <c r="DPO144" s="1212"/>
      <c r="DPP144" s="1212"/>
      <c r="DPQ144" s="1212"/>
      <c r="DPR144" s="1212"/>
      <c r="DPS144" s="1212"/>
      <c r="DPT144" s="1212"/>
      <c r="DPU144" s="1212"/>
      <c r="DPV144" s="1212"/>
      <c r="DPW144" s="1212"/>
      <c r="DPX144" s="1212"/>
      <c r="DPY144" s="1212"/>
      <c r="DPZ144" s="1212"/>
      <c r="DQA144" s="1212"/>
      <c r="DQB144" s="1212"/>
      <c r="DQC144" s="1212"/>
      <c r="DQD144" s="1212"/>
      <c r="DQE144" s="1212"/>
      <c r="DQF144" s="1212"/>
      <c r="DQG144" s="1212"/>
      <c r="DQH144" s="1212"/>
      <c r="DQI144" s="1212"/>
      <c r="DQJ144" s="1212"/>
      <c r="DQK144" s="1212"/>
      <c r="DQL144" s="1212"/>
      <c r="DQM144" s="1212"/>
      <c r="DQN144" s="1212"/>
      <c r="DQO144" s="1212"/>
      <c r="DQP144" s="1212"/>
      <c r="DQQ144" s="1212"/>
      <c r="DQR144" s="1212"/>
      <c r="DQS144" s="1212"/>
      <c r="DQT144" s="1212"/>
      <c r="DQU144" s="1212"/>
      <c r="DQV144" s="1212"/>
      <c r="DQW144" s="1212"/>
      <c r="DQX144" s="1212"/>
      <c r="DQY144" s="1212"/>
      <c r="DQZ144" s="1212"/>
      <c r="DRA144" s="1212"/>
      <c r="DRB144" s="1212"/>
      <c r="DRC144" s="1212"/>
      <c r="DRD144" s="1212"/>
      <c r="DRE144" s="1212"/>
      <c r="DRF144" s="1212"/>
      <c r="DRG144" s="1212"/>
      <c r="DRH144" s="1212"/>
      <c r="DRI144" s="1212"/>
      <c r="DRJ144" s="1212"/>
      <c r="DRK144" s="1212"/>
      <c r="DRL144" s="1212"/>
      <c r="DRM144" s="1212"/>
      <c r="DRN144" s="1212"/>
      <c r="DRO144" s="1212"/>
      <c r="DRP144" s="1212"/>
      <c r="DRQ144" s="1212"/>
      <c r="DRR144" s="1212"/>
      <c r="DRS144" s="1212"/>
      <c r="DRT144" s="1212"/>
      <c r="DRU144" s="1212"/>
      <c r="DRV144" s="1212"/>
      <c r="DRW144" s="1212"/>
      <c r="DRX144" s="1212"/>
      <c r="DRY144" s="1212"/>
      <c r="DRZ144" s="1212"/>
      <c r="DSA144" s="1212"/>
      <c r="DSB144" s="1212"/>
      <c r="DSC144" s="1212"/>
      <c r="DSD144" s="1212"/>
      <c r="DSE144" s="1212"/>
      <c r="DSF144" s="1212"/>
      <c r="DSG144" s="1212"/>
      <c r="DSH144" s="1212"/>
      <c r="DSI144" s="1212"/>
      <c r="DSJ144" s="1212"/>
      <c r="DSK144" s="1212"/>
      <c r="DSL144" s="1212"/>
      <c r="DSM144" s="1212"/>
      <c r="DSN144" s="1212"/>
      <c r="DSO144" s="1212"/>
      <c r="DSP144" s="1212"/>
      <c r="DSQ144" s="1212"/>
      <c r="DSR144" s="1212"/>
      <c r="DSS144" s="1212"/>
      <c r="DST144" s="1212"/>
      <c r="DSU144" s="1212"/>
      <c r="DSV144" s="1212"/>
      <c r="DSW144" s="1212"/>
      <c r="DSX144" s="1212"/>
      <c r="DSY144" s="1212"/>
      <c r="DSZ144" s="1212"/>
      <c r="DTA144" s="1212"/>
      <c r="DTB144" s="1212"/>
      <c r="DTC144" s="1212"/>
      <c r="DTD144" s="1212"/>
      <c r="DTE144" s="1212"/>
      <c r="DTF144" s="1212"/>
      <c r="DTG144" s="1212"/>
      <c r="DTH144" s="1212"/>
      <c r="DTI144" s="1212"/>
      <c r="DTJ144" s="1212"/>
      <c r="DTK144" s="1212"/>
      <c r="DTL144" s="1212"/>
      <c r="DTM144" s="1212"/>
      <c r="DTN144" s="1212"/>
      <c r="DTO144" s="1212"/>
      <c r="DTP144" s="1212"/>
      <c r="DTQ144" s="1212"/>
      <c r="DTR144" s="1212"/>
      <c r="DTS144" s="1212"/>
      <c r="DTT144" s="1212"/>
      <c r="DTU144" s="1212"/>
      <c r="DTV144" s="1212"/>
      <c r="DTW144" s="1212"/>
      <c r="DTX144" s="1212"/>
      <c r="DTY144" s="1212"/>
      <c r="DTZ144" s="1212"/>
      <c r="DUA144" s="1212"/>
      <c r="DUB144" s="1212"/>
      <c r="DUC144" s="1212"/>
      <c r="DUD144" s="1212"/>
      <c r="DUE144" s="1212"/>
      <c r="DUF144" s="1212"/>
      <c r="DUG144" s="1212"/>
      <c r="DUH144" s="1212"/>
      <c r="DUI144" s="1212"/>
      <c r="DUJ144" s="1212"/>
      <c r="DUK144" s="1212"/>
      <c r="DUL144" s="1212"/>
      <c r="DUM144" s="1212"/>
      <c r="DUN144" s="1212"/>
      <c r="DUO144" s="1212"/>
      <c r="DUP144" s="1212"/>
      <c r="DUQ144" s="1212"/>
      <c r="DUR144" s="1212"/>
      <c r="DUS144" s="1212"/>
      <c r="DUT144" s="1212"/>
      <c r="DUU144" s="1212"/>
      <c r="DUV144" s="1212"/>
      <c r="DUW144" s="1212"/>
      <c r="DUX144" s="1212"/>
      <c r="DUY144" s="1212"/>
      <c r="DUZ144" s="1212"/>
      <c r="DVA144" s="1212"/>
      <c r="DVB144" s="1212"/>
      <c r="DVC144" s="1212"/>
      <c r="DVD144" s="1212"/>
      <c r="DVE144" s="1212"/>
      <c r="DVF144" s="1212"/>
      <c r="DVG144" s="1212"/>
      <c r="DVH144" s="1212"/>
      <c r="DVI144" s="1212"/>
      <c r="DVJ144" s="1212"/>
      <c r="DVK144" s="1212"/>
      <c r="DVL144" s="1212"/>
      <c r="DVM144" s="1212"/>
      <c r="DVN144" s="1212"/>
      <c r="DVO144" s="1212"/>
      <c r="DVP144" s="1212"/>
      <c r="DVQ144" s="1212"/>
      <c r="DVR144" s="1212"/>
      <c r="DVS144" s="1212"/>
      <c r="DVT144" s="1212"/>
      <c r="DVU144" s="1212"/>
      <c r="DVV144" s="1212"/>
      <c r="DVW144" s="1212"/>
      <c r="DVX144" s="1212"/>
      <c r="DVY144" s="1212"/>
      <c r="DVZ144" s="1212"/>
      <c r="DWA144" s="1212"/>
      <c r="DWB144" s="1212"/>
      <c r="DWC144" s="1212"/>
      <c r="DWD144" s="1212"/>
      <c r="DWE144" s="1212"/>
      <c r="DWF144" s="1212"/>
      <c r="DWG144" s="1212"/>
      <c r="DWH144" s="1212"/>
      <c r="DWI144" s="1212"/>
      <c r="DWJ144" s="1212"/>
      <c r="DWK144" s="1212"/>
      <c r="DWL144" s="1212"/>
      <c r="DWM144" s="1212"/>
      <c r="DWN144" s="1212"/>
      <c r="DWO144" s="1212"/>
      <c r="DWP144" s="1212"/>
      <c r="DWQ144" s="1212"/>
      <c r="DWR144" s="1212"/>
      <c r="DWS144" s="1212"/>
      <c r="DWT144" s="1212"/>
      <c r="DWU144" s="1212"/>
      <c r="DWV144" s="1212"/>
      <c r="DWW144" s="1212"/>
      <c r="DWX144" s="1212"/>
      <c r="DWY144" s="1212"/>
      <c r="DWZ144" s="1212"/>
      <c r="DXA144" s="1212"/>
      <c r="DXB144" s="1212"/>
      <c r="DXC144" s="1212"/>
      <c r="DXD144" s="1212"/>
      <c r="DXE144" s="1212"/>
      <c r="DXF144" s="1212"/>
      <c r="DXG144" s="1212"/>
      <c r="DXH144" s="1212"/>
      <c r="DXI144" s="1212"/>
      <c r="DXJ144" s="1212"/>
      <c r="DXK144" s="1212"/>
      <c r="DXL144" s="1212"/>
      <c r="DXM144" s="1212"/>
      <c r="DXN144" s="1212"/>
      <c r="DXO144" s="1212"/>
      <c r="DXP144" s="1212"/>
      <c r="DXQ144" s="1212"/>
      <c r="DXR144" s="1212"/>
      <c r="DXS144" s="1212"/>
      <c r="DXT144" s="1212"/>
      <c r="DXU144" s="1212"/>
      <c r="DXV144" s="1212"/>
      <c r="DXW144" s="1212"/>
      <c r="DXX144" s="1212"/>
      <c r="DXY144" s="1212"/>
      <c r="DXZ144" s="1212"/>
      <c r="DYA144" s="1212"/>
      <c r="DYB144" s="1212"/>
      <c r="DYC144" s="1212"/>
      <c r="DYD144" s="1212"/>
      <c r="DYE144" s="1212"/>
      <c r="DYF144" s="1212"/>
      <c r="DYG144" s="1212"/>
      <c r="DYH144" s="1212"/>
      <c r="DYI144" s="1212"/>
      <c r="DYJ144" s="1212"/>
      <c r="DYK144" s="1212"/>
      <c r="DYL144" s="1212"/>
      <c r="DYM144" s="1212"/>
      <c r="DYN144" s="1212"/>
      <c r="DYO144" s="1212"/>
      <c r="DYP144" s="1212"/>
      <c r="DYQ144" s="1212"/>
      <c r="DYR144" s="1212"/>
      <c r="DYS144" s="1212"/>
      <c r="DYT144" s="1212"/>
      <c r="DYU144" s="1212"/>
      <c r="DYV144" s="1212"/>
      <c r="DYW144" s="1212"/>
      <c r="DYX144" s="1212"/>
      <c r="DYY144" s="1212"/>
      <c r="DYZ144" s="1212"/>
      <c r="DZA144" s="1212"/>
      <c r="DZB144" s="1212"/>
      <c r="DZC144" s="1212"/>
      <c r="DZD144" s="1212"/>
      <c r="DZE144" s="1212"/>
      <c r="DZF144" s="1212"/>
      <c r="DZG144" s="1212"/>
      <c r="DZH144" s="1212"/>
      <c r="DZI144" s="1212"/>
      <c r="DZJ144" s="1212"/>
      <c r="DZK144" s="1212"/>
      <c r="DZL144" s="1212"/>
      <c r="DZM144" s="1212"/>
      <c r="DZN144" s="1212"/>
      <c r="DZO144" s="1212"/>
      <c r="DZP144" s="1212"/>
      <c r="DZQ144" s="1212"/>
      <c r="DZR144" s="1212"/>
      <c r="DZS144" s="1212"/>
      <c r="DZT144" s="1212"/>
      <c r="DZU144" s="1212"/>
      <c r="DZV144" s="1212"/>
      <c r="DZW144" s="1212"/>
      <c r="DZX144" s="1212"/>
      <c r="DZY144" s="1212"/>
      <c r="DZZ144" s="1212"/>
      <c r="EAA144" s="1212"/>
      <c r="EAB144" s="1212"/>
      <c r="EAC144" s="1212"/>
      <c r="EAD144" s="1212"/>
      <c r="EAE144" s="1212"/>
      <c r="EAF144" s="1212"/>
      <c r="EAG144" s="1212"/>
      <c r="EAH144" s="1212"/>
      <c r="EAI144" s="1212"/>
      <c r="EAJ144" s="1212"/>
      <c r="EAK144" s="1212"/>
      <c r="EAL144" s="1212"/>
      <c r="EAM144" s="1212"/>
      <c r="EAN144" s="1212"/>
      <c r="EAO144" s="1212"/>
      <c r="EAP144" s="1212"/>
      <c r="EAQ144" s="1212"/>
      <c r="EAR144" s="1212"/>
      <c r="EAS144" s="1212"/>
      <c r="EAT144" s="1212"/>
      <c r="EAU144" s="1212"/>
      <c r="EAV144" s="1212"/>
      <c r="EAW144" s="1212"/>
      <c r="EAX144" s="1212"/>
      <c r="EAY144" s="1212"/>
      <c r="EAZ144" s="1212"/>
      <c r="EBA144" s="1212"/>
      <c r="EBB144" s="1212"/>
      <c r="EBC144" s="1212"/>
      <c r="EBD144" s="1212"/>
      <c r="EBE144" s="1212"/>
      <c r="EBF144" s="1212"/>
      <c r="EBG144" s="1212"/>
      <c r="EBH144" s="1212"/>
      <c r="EBI144" s="1212"/>
      <c r="EBJ144" s="1212"/>
      <c r="EBK144" s="1212"/>
      <c r="EBL144" s="1212"/>
      <c r="EBM144" s="1212"/>
      <c r="EBN144" s="1212"/>
      <c r="EBO144" s="1212"/>
      <c r="EBP144" s="1212"/>
      <c r="EBQ144" s="1212"/>
      <c r="EBR144" s="1212"/>
      <c r="EBS144" s="1212"/>
      <c r="EBT144" s="1212"/>
      <c r="EBU144" s="1212"/>
      <c r="EBV144" s="1212"/>
      <c r="EBW144" s="1212"/>
      <c r="EBX144" s="1212"/>
      <c r="EBY144" s="1212"/>
      <c r="EBZ144" s="1212"/>
      <c r="ECA144" s="1212"/>
      <c r="ECB144" s="1212"/>
      <c r="ECC144" s="1212"/>
      <c r="ECD144" s="1212"/>
      <c r="ECE144" s="1212"/>
      <c r="ECF144" s="1212"/>
      <c r="ECG144" s="1212"/>
      <c r="ECH144" s="1212"/>
      <c r="ECI144" s="1212"/>
      <c r="ECJ144" s="1212"/>
      <c r="ECK144" s="1212"/>
      <c r="ECL144" s="1212"/>
      <c r="ECM144" s="1212"/>
      <c r="ECN144" s="1212"/>
      <c r="ECO144" s="1212"/>
      <c r="ECP144" s="1212"/>
      <c r="ECQ144" s="1212"/>
      <c r="ECR144" s="1212"/>
      <c r="ECS144" s="1212"/>
      <c r="ECT144" s="1212"/>
      <c r="ECU144" s="1212"/>
      <c r="ECV144" s="1212"/>
      <c r="ECW144" s="1212"/>
      <c r="ECX144" s="1212"/>
      <c r="ECY144" s="1212"/>
      <c r="ECZ144" s="1212"/>
      <c r="EDA144" s="1212"/>
      <c r="EDB144" s="1212"/>
      <c r="EDC144" s="1212"/>
      <c r="EDD144" s="1212"/>
      <c r="EDE144" s="1212"/>
      <c r="EDF144" s="1212"/>
      <c r="EDG144" s="1212"/>
      <c r="EDH144" s="1212"/>
      <c r="EDI144" s="1212"/>
      <c r="EDJ144" s="1212"/>
      <c r="EDK144" s="1212"/>
      <c r="EDL144" s="1212"/>
      <c r="EDM144" s="1212"/>
      <c r="EDN144" s="1212"/>
      <c r="EDO144" s="1212"/>
      <c r="EDP144" s="1212"/>
      <c r="EDQ144" s="1212"/>
      <c r="EDR144" s="1212"/>
      <c r="EDS144" s="1212"/>
      <c r="EDT144" s="1212"/>
      <c r="EDU144" s="1212"/>
      <c r="EDV144" s="1212"/>
      <c r="EDW144" s="1212"/>
      <c r="EDX144" s="1212"/>
      <c r="EDY144" s="1212"/>
      <c r="EDZ144" s="1212"/>
      <c r="EEA144" s="1212"/>
      <c r="EEB144" s="1212"/>
      <c r="EEC144" s="1212"/>
      <c r="EED144" s="1212"/>
      <c r="EEE144" s="1212"/>
      <c r="EEF144" s="1212"/>
      <c r="EEG144" s="1212"/>
      <c r="EEH144" s="1212"/>
      <c r="EEI144" s="1212"/>
      <c r="EEJ144" s="1212"/>
      <c r="EEK144" s="1212"/>
      <c r="EEL144" s="1212"/>
      <c r="EEM144" s="1212"/>
      <c r="EEN144" s="1212"/>
      <c r="EEO144" s="1212"/>
      <c r="EEP144" s="1212"/>
      <c r="EEQ144" s="1212"/>
      <c r="EER144" s="1212"/>
      <c r="EES144" s="1212"/>
      <c r="EET144" s="1212"/>
      <c r="EEU144" s="1212"/>
      <c r="EEV144" s="1212"/>
      <c r="EEW144" s="1212"/>
      <c r="EEX144" s="1212"/>
      <c r="EEY144" s="1212"/>
      <c r="EEZ144" s="1212"/>
      <c r="EFA144" s="1212"/>
      <c r="EFB144" s="1212"/>
      <c r="EFC144" s="1212"/>
      <c r="EFD144" s="1212"/>
      <c r="EFE144" s="1212"/>
      <c r="EFF144" s="1212"/>
      <c r="EFG144" s="1212"/>
      <c r="EFH144" s="1212"/>
      <c r="EFI144" s="1212"/>
      <c r="EFJ144" s="1212"/>
      <c r="EFK144" s="1212"/>
      <c r="EFL144" s="1212"/>
      <c r="EFM144" s="1212"/>
      <c r="EFN144" s="1212"/>
      <c r="EFO144" s="1212"/>
      <c r="EFP144" s="1212"/>
      <c r="EFQ144" s="1212"/>
      <c r="EFR144" s="1212"/>
      <c r="EFS144" s="1212"/>
      <c r="EFT144" s="1212"/>
      <c r="EFU144" s="1212"/>
      <c r="EFV144" s="1212"/>
      <c r="EFW144" s="1212"/>
      <c r="EFX144" s="1212"/>
      <c r="EFY144" s="1212"/>
      <c r="EFZ144" s="1212"/>
      <c r="EGA144" s="1212"/>
      <c r="EGB144" s="1212"/>
      <c r="EGC144" s="1212"/>
      <c r="EGD144" s="1212"/>
      <c r="EGE144" s="1212"/>
      <c r="EGF144" s="1212"/>
      <c r="EGG144" s="1212"/>
      <c r="EGH144" s="1212"/>
      <c r="EGI144" s="1212"/>
      <c r="EGJ144" s="1212"/>
      <c r="EGK144" s="1212"/>
      <c r="EGL144" s="1212"/>
      <c r="EGM144" s="1212"/>
      <c r="EGN144" s="1212"/>
      <c r="EGO144" s="1212"/>
      <c r="EGP144" s="1212"/>
      <c r="EGQ144" s="1212"/>
      <c r="EGR144" s="1212"/>
      <c r="EGS144" s="1212"/>
      <c r="EGT144" s="1212"/>
      <c r="EGU144" s="1212"/>
      <c r="EGV144" s="1212"/>
      <c r="EGW144" s="1212"/>
      <c r="EGX144" s="1212"/>
      <c r="EGY144" s="1212"/>
      <c r="EGZ144" s="1212"/>
      <c r="EHA144" s="1212"/>
      <c r="EHB144" s="1212"/>
      <c r="EHC144" s="1212"/>
      <c r="EHD144" s="1212"/>
      <c r="EHE144" s="1212"/>
      <c r="EHF144" s="1212"/>
      <c r="EHG144" s="1212"/>
      <c r="EHH144" s="1212"/>
      <c r="EHI144" s="1212"/>
      <c r="EHJ144" s="1212"/>
      <c r="EHK144" s="1212"/>
      <c r="EHL144" s="1212"/>
      <c r="EHM144" s="1212"/>
      <c r="EHN144" s="1212"/>
      <c r="EHO144" s="1212"/>
      <c r="EHP144" s="1212"/>
      <c r="EHQ144" s="1212"/>
      <c r="EHR144" s="1212"/>
      <c r="EHS144" s="1212"/>
      <c r="EHT144" s="1212"/>
      <c r="EHU144" s="1212"/>
      <c r="EHV144" s="1212"/>
      <c r="EHW144" s="1212"/>
      <c r="EHX144" s="1212"/>
      <c r="EHY144" s="1212"/>
      <c r="EHZ144" s="1212"/>
      <c r="EIA144" s="1212"/>
      <c r="EIB144" s="1212"/>
      <c r="EIC144" s="1212"/>
      <c r="EID144" s="1212"/>
      <c r="EIE144" s="1212"/>
      <c r="EIF144" s="1212"/>
      <c r="EIG144" s="1212"/>
      <c r="EIH144" s="1212"/>
      <c r="EII144" s="1212"/>
      <c r="EIJ144" s="1212"/>
      <c r="EIK144" s="1212"/>
      <c r="EIL144" s="1212"/>
      <c r="EIM144" s="1212"/>
      <c r="EIN144" s="1212"/>
      <c r="EIO144" s="1212"/>
      <c r="EIP144" s="1212"/>
      <c r="EIQ144" s="1212"/>
      <c r="EIR144" s="1212"/>
      <c r="EIS144" s="1212"/>
      <c r="EIT144" s="1212"/>
      <c r="EIU144" s="1212"/>
      <c r="EIV144" s="1212"/>
      <c r="EIW144" s="1212"/>
      <c r="EIX144" s="1212"/>
      <c r="EIY144" s="1212"/>
      <c r="EIZ144" s="1212"/>
      <c r="EJA144" s="1212"/>
      <c r="EJB144" s="1212"/>
      <c r="EJC144" s="1212"/>
      <c r="EJD144" s="1212"/>
      <c r="EJE144" s="1212"/>
      <c r="EJF144" s="1212"/>
      <c r="EJG144" s="1212"/>
      <c r="EJH144" s="1212"/>
      <c r="EJI144" s="1212"/>
      <c r="EJJ144" s="1212"/>
      <c r="EJK144" s="1212"/>
      <c r="EJL144" s="1212"/>
      <c r="EJM144" s="1212"/>
      <c r="EJN144" s="1212"/>
      <c r="EJO144" s="1212"/>
      <c r="EJP144" s="1212"/>
      <c r="EJQ144" s="1212"/>
      <c r="EJR144" s="1212"/>
      <c r="EJS144" s="1212"/>
      <c r="EJT144" s="1212"/>
      <c r="EJU144" s="1212"/>
      <c r="EJV144" s="1212"/>
      <c r="EJW144" s="1212"/>
      <c r="EJX144" s="1212"/>
      <c r="EJY144" s="1212"/>
      <c r="EJZ144" s="1212"/>
      <c r="EKA144" s="1212"/>
      <c r="EKB144" s="1212"/>
      <c r="EKC144" s="1212"/>
      <c r="EKD144" s="1212"/>
      <c r="EKE144" s="1212"/>
      <c r="EKF144" s="1212"/>
      <c r="EKG144" s="1212"/>
      <c r="EKH144" s="1212"/>
      <c r="EKI144" s="1212"/>
      <c r="EKJ144" s="1212"/>
      <c r="EKK144" s="1212"/>
      <c r="EKL144" s="1212"/>
      <c r="EKM144" s="1212"/>
      <c r="EKN144" s="1212"/>
      <c r="EKO144" s="1212"/>
      <c r="EKP144" s="1212"/>
      <c r="EKQ144" s="1212"/>
      <c r="EKR144" s="1212"/>
      <c r="EKS144" s="1212"/>
      <c r="EKT144" s="1212"/>
      <c r="EKU144" s="1212"/>
      <c r="EKV144" s="1212"/>
      <c r="EKW144" s="1212"/>
      <c r="EKX144" s="1212"/>
      <c r="EKY144" s="1212"/>
      <c r="EKZ144" s="1212"/>
      <c r="ELA144" s="1212"/>
      <c r="ELB144" s="1212"/>
      <c r="ELC144" s="1212"/>
      <c r="ELD144" s="1212"/>
      <c r="ELE144" s="1212"/>
      <c r="ELF144" s="1212"/>
      <c r="ELG144" s="1212"/>
      <c r="ELH144" s="1212"/>
      <c r="ELI144" s="1212"/>
      <c r="ELJ144" s="1212"/>
      <c r="ELK144" s="1212"/>
      <c r="ELL144" s="1212"/>
      <c r="ELM144" s="1212"/>
      <c r="ELN144" s="1212"/>
      <c r="ELO144" s="1212"/>
      <c r="ELP144" s="1212"/>
      <c r="ELQ144" s="1212"/>
      <c r="ELR144" s="1212"/>
      <c r="ELS144" s="1212"/>
      <c r="ELT144" s="1212"/>
      <c r="ELU144" s="1212"/>
      <c r="ELV144" s="1212"/>
      <c r="ELW144" s="1212"/>
      <c r="ELX144" s="1212"/>
      <c r="ELY144" s="1212"/>
      <c r="ELZ144" s="1212"/>
      <c r="EMA144" s="1212"/>
      <c r="EMB144" s="1212"/>
      <c r="EMC144" s="1212"/>
      <c r="EMD144" s="1212"/>
      <c r="EME144" s="1212"/>
      <c r="EMF144" s="1212"/>
      <c r="EMG144" s="1212"/>
      <c r="EMH144" s="1212"/>
      <c r="EMI144" s="1212"/>
      <c r="EMJ144" s="1212"/>
      <c r="EMK144" s="1212"/>
      <c r="EML144" s="1212"/>
      <c r="EMM144" s="1212"/>
      <c r="EMN144" s="1212"/>
      <c r="EMO144" s="1212"/>
      <c r="EMP144" s="1212"/>
      <c r="EMQ144" s="1212"/>
      <c r="EMR144" s="1212"/>
      <c r="EMS144" s="1212"/>
      <c r="EMT144" s="1212"/>
      <c r="EMU144" s="1212"/>
      <c r="EMV144" s="1212"/>
      <c r="EMW144" s="1212"/>
      <c r="EMX144" s="1212"/>
      <c r="EMY144" s="1212"/>
      <c r="EMZ144" s="1212"/>
      <c r="ENA144" s="1212"/>
      <c r="ENB144" s="1212"/>
      <c r="ENC144" s="1212"/>
      <c r="END144" s="1212"/>
      <c r="ENE144" s="1212"/>
      <c r="ENF144" s="1212"/>
      <c r="ENG144" s="1212"/>
      <c r="ENH144" s="1212"/>
      <c r="ENI144" s="1212"/>
      <c r="ENJ144" s="1212"/>
      <c r="ENK144" s="1212"/>
      <c r="ENL144" s="1212"/>
      <c r="ENM144" s="1212"/>
      <c r="ENN144" s="1212"/>
      <c r="ENO144" s="1212"/>
      <c r="ENP144" s="1212"/>
      <c r="ENQ144" s="1212"/>
      <c r="ENR144" s="1212"/>
      <c r="ENS144" s="1212"/>
      <c r="ENT144" s="1212"/>
      <c r="ENU144" s="1212"/>
      <c r="ENV144" s="1212"/>
      <c r="ENW144" s="1212"/>
      <c r="ENX144" s="1212"/>
      <c r="ENY144" s="1212"/>
      <c r="ENZ144" s="1212"/>
      <c r="EOA144" s="1212"/>
      <c r="EOB144" s="1212"/>
      <c r="EOC144" s="1212"/>
      <c r="EOD144" s="1212"/>
      <c r="EOE144" s="1212"/>
      <c r="EOF144" s="1212"/>
      <c r="EOG144" s="1212"/>
      <c r="EOH144" s="1212"/>
      <c r="EOI144" s="1212"/>
      <c r="EOJ144" s="1068"/>
      <c r="EOK144" s="1068"/>
      <c r="EOL144" s="1068"/>
      <c r="EOM144" s="1068"/>
      <c r="EON144" s="1068"/>
      <c r="EOO144" s="1068"/>
      <c r="EOP144" s="1068"/>
      <c r="EOQ144" s="1068"/>
      <c r="EOR144" s="1068"/>
      <c r="EOS144" s="1068"/>
      <c r="EOT144" s="1068"/>
      <c r="EOU144" s="1068"/>
      <c r="EOV144" s="1068"/>
      <c r="EOW144" s="1068"/>
      <c r="EOX144" s="1068"/>
      <c r="EOY144" s="1068"/>
      <c r="EOZ144" s="1068"/>
      <c r="EPA144" s="1068"/>
      <c r="EPB144" s="1068"/>
      <c r="EPC144" s="1068"/>
      <c r="EPD144" s="1068"/>
      <c r="EPE144" s="1068"/>
      <c r="EPF144" s="1068"/>
      <c r="EPG144" s="1068"/>
      <c r="EPH144" s="1068"/>
      <c r="EPI144" s="1068"/>
      <c r="EPJ144" s="1068"/>
      <c r="EPK144" s="1068"/>
      <c r="EPL144" s="1068"/>
      <c r="EPM144" s="1068"/>
      <c r="EPN144" s="1068"/>
      <c r="EPO144" s="1068"/>
      <c r="EPP144" s="1068"/>
      <c r="EPQ144" s="1068"/>
      <c r="EPR144" s="1068"/>
      <c r="EPS144" s="1068"/>
      <c r="EPT144" s="1068"/>
    </row>
    <row r="145" spans="3780:3816">
      <c r="EOJ145" s="1068"/>
      <c r="EOK145" s="1068"/>
      <c r="EOL145" s="1068"/>
      <c r="EOM145" s="1068"/>
      <c r="EON145" s="1068"/>
      <c r="EOO145" s="1068"/>
      <c r="EOP145" s="1068"/>
      <c r="EOQ145" s="1068"/>
      <c r="EOR145" s="1068"/>
      <c r="EOS145" s="1068"/>
      <c r="EOT145" s="1068"/>
      <c r="EOU145" s="1068"/>
      <c r="EOV145" s="1068"/>
      <c r="EOW145" s="1068"/>
      <c r="EOX145" s="1068"/>
      <c r="EOY145" s="1068"/>
      <c r="EOZ145" s="1068"/>
      <c r="EPA145" s="1068"/>
      <c r="EPB145" s="1068"/>
      <c r="EPC145" s="1068"/>
      <c r="EPD145" s="1068"/>
      <c r="EPE145" s="1068"/>
      <c r="EPF145" s="1068"/>
      <c r="EPG145" s="1068"/>
      <c r="EPH145" s="1068"/>
      <c r="EPI145" s="1068"/>
      <c r="EPJ145" s="1068"/>
      <c r="EPK145" s="1068"/>
      <c r="EPL145" s="1068"/>
      <c r="EPM145" s="1068"/>
      <c r="EPN145" s="1068"/>
      <c r="EPO145" s="1068"/>
      <c r="EPP145" s="1068"/>
      <c r="EPQ145" s="1068"/>
      <c r="EPR145" s="1068"/>
      <c r="EPS145" s="1068"/>
      <c r="EPT145" s="1068"/>
    </row>
    <row r="146" spans="3780:3816">
      <c r="EOJ146" s="1068"/>
      <c r="EOK146" s="1068"/>
      <c r="EOL146" s="1068"/>
      <c r="EOM146" s="1068"/>
      <c r="EON146" s="1068"/>
      <c r="EOO146" s="1068"/>
      <c r="EOP146" s="1068"/>
      <c r="EOQ146" s="1068"/>
      <c r="EOR146" s="1068"/>
      <c r="EOS146" s="1068"/>
      <c r="EOT146" s="1068"/>
      <c r="EOU146" s="1068"/>
      <c r="EOV146" s="1068"/>
      <c r="EOW146" s="1068"/>
      <c r="EOX146" s="1068"/>
      <c r="EOY146" s="1068"/>
      <c r="EOZ146" s="1068"/>
      <c r="EPA146" s="1068"/>
      <c r="EPB146" s="1068"/>
      <c r="EPC146" s="1068"/>
      <c r="EPD146" s="1068"/>
      <c r="EPE146" s="1068"/>
      <c r="EPF146" s="1068"/>
      <c r="EPG146" s="1068"/>
      <c r="EPH146" s="1068"/>
      <c r="EPI146" s="1068"/>
      <c r="EPJ146" s="1068"/>
      <c r="EPK146" s="1068"/>
      <c r="EPL146" s="1068"/>
      <c r="EPM146" s="1068"/>
      <c r="EPN146" s="1068"/>
      <c r="EPO146" s="1068"/>
      <c r="EPP146" s="1068"/>
      <c r="EPQ146" s="1068"/>
      <c r="EPR146" s="1068"/>
      <c r="EPS146" s="1068"/>
      <c r="EPT146" s="1068"/>
    </row>
    <row r="147" spans="3780:3816">
      <c r="EOJ147" s="1068"/>
      <c r="EOK147" s="1068"/>
      <c r="EOL147" s="1068"/>
      <c r="EOM147" s="1068"/>
      <c r="EON147" s="1068"/>
      <c r="EOO147" s="1068"/>
      <c r="EOP147" s="1068"/>
      <c r="EOQ147" s="1068"/>
      <c r="EOR147" s="1068"/>
      <c r="EOS147" s="1068"/>
      <c r="EOT147" s="1068"/>
      <c r="EOU147" s="1068"/>
      <c r="EOV147" s="1068"/>
      <c r="EOW147" s="1068"/>
      <c r="EOX147" s="1068"/>
      <c r="EOY147" s="1068"/>
      <c r="EOZ147" s="1068"/>
      <c r="EPA147" s="1068"/>
      <c r="EPB147" s="1068"/>
      <c r="EPC147" s="1068"/>
      <c r="EPD147" s="1068"/>
      <c r="EPE147" s="1068"/>
      <c r="EPF147" s="1068"/>
      <c r="EPG147" s="1068"/>
      <c r="EPH147" s="1068"/>
      <c r="EPI147" s="1068"/>
      <c r="EPJ147" s="1068"/>
      <c r="EPK147" s="1068"/>
      <c r="EPL147" s="1068"/>
      <c r="EPM147" s="1068"/>
      <c r="EPN147" s="1068"/>
      <c r="EPO147" s="1068"/>
      <c r="EPP147" s="1068"/>
      <c r="EPQ147" s="1068"/>
      <c r="EPR147" s="1068"/>
      <c r="EPS147" s="1068"/>
      <c r="EPT147" s="1068"/>
    </row>
    <row r="148" spans="3780:3816">
      <c r="EOJ148" s="1068"/>
      <c r="EOK148" s="1068"/>
      <c r="EOL148" s="1068"/>
      <c r="EOM148" s="1068"/>
      <c r="EON148" s="1068"/>
      <c r="EOO148" s="1068"/>
      <c r="EOP148" s="1068"/>
      <c r="EOQ148" s="1068"/>
      <c r="EOR148" s="1068"/>
      <c r="EOS148" s="1068"/>
      <c r="EOT148" s="1068"/>
      <c r="EOU148" s="1068"/>
      <c r="EOV148" s="1068"/>
      <c r="EOW148" s="1068"/>
      <c r="EOX148" s="1068"/>
      <c r="EOY148" s="1068"/>
      <c r="EOZ148" s="1068"/>
      <c r="EPA148" s="1068"/>
      <c r="EPB148" s="1068"/>
      <c r="EPC148" s="1068"/>
      <c r="EPD148" s="1068"/>
      <c r="EPE148" s="1068"/>
      <c r="EPF148" s="1068"/>
      <c r="EPG148" s="1068"/>
      <c r="EPH148" s="1068"/>
      <c r="EPI148" s="1068"/>
      <c r="EPJ148" s="1068"/>
      <c r="EPK148" s="1068"/>
      <c r="EPL148" s="1068"/>
      <c r="EPM148" s="1068"/>
      <c r="EPN148" s="1068"/>
      <c r="EPO148" s="1068"/>
      <c r="EPP148" s="1068"/>
      <c r="EPQ148" s="1068"/>
      <c r="EPR148" s="1068"/>
      <c r="EPS148" s="1068"/>
      <c r="EPT148" s="1068"/>
    </row>
    <row r="149" spans="3780:3816">
      <c r="EOJ149" s="1068"/>
      <c r="EOK149" s="1068"/>
      <c r="EOL149" s="1068"/>
      <c r="EOM149" s="1068"/>
      <c r="EON149" s="1068"/>
      <c r="EOO149" s="1068"/>
      <c r="EOP149" s="1068"/>
      <c r="EOQ149" s="1068"/>
      <c r="EOR149" s="1068"/>
      <c r="EOS149" s="1068"/>
      <c r="EOT149" s="1068"/>
      <c r="EOU149" s="1068"/>
      <c r="EOV149" s="1068"/>
      <c r="EOW149" s="1068"/>
      <c r="EOX149" s="1068"/>
      <c r="EOY149" s="1068"/>
      <c r="EOZ149" s="1068"/>
      <c r="EPA149" s="1068"/>
      <c r="EPB149" s="1068"/>
      <c r="EPC149" s="1068"/>
      <c r="EPD149" s="1068"/>
      <c r="EPE149" s="1068"/>
      <c r="EPF149" s="1068"/>
      <c r="EPG149" s="1068"/>
      <c r="EPH149" s="1068"/>
      <c r="EPI149" s="1068"/>
      <c r="EPJ149" s="1068"/>
      <c r="EPK149" s="1068"/>
      <c r="EPL149" s="1068"/>
      <c r="EPM149" s="1068"/>
      <c r="EPN149" s="1068"/>
      <c r="EPO149" s="1068"/>
      <c r="EPP149" s="1068"/>
      <c r="EPQ149" s="1068"/>
      <c r="EPR149" s="1068"/>
      <c r="EPS149" s="1068"/>
      <c r="EPT149" s="1068"/>
    </row>
    <row r="150" spans="3780:3816">
      <c r="EOJ150" s="1068"/>
      <c r="EOK150" s="1068"/>
      <c r="EOL150" s="1068"/>
      <c r="EOM150" s="1068"/>
      <c r="EON150" s="1068"/>
      <c r="EOO150" s="1068"/>
      <c r="EOP150" s="1068"/>
      <c r="EOQ150" s="1068"/>
      <c r="EOR150" s="1068"/>
      <c r="EOS150" s="1068"/>
      <c r="EOT150" s="1068"/>
      <c r="EOU150" s="1068"/>
      <c r="EOV150" s="1068"/>
      <c r="EOW150" s="1068"/>
      <c r="EOX150" s="1068"/>
      <c r="EOY150" s="1068"/>
      <c r="EOZ150" s="1068"/>
      <c r="EPA150" s="1068"/>
      <c r="EPB150" s="1068"/>
      <c r="EPC150" s="1068"/>
      <c r="EPD150" s="1068"/>
      <c r="EPE150" s="1068"/>
      <c r="EPF150" s="1068"/>
      <c r="EPG150" s="1068"/>
      <c r="EPH150" s="1068"/>
      <c r="EPI150" s="1068"/>
      <c r="EPJ150" s="1068"/>
      <c r="EPK150" s="1068"/>
      <c r="EPL150" s="1068"/>
      <c r="EPM150" s="1068"/>
      <c r="EPN150" s="1068"/>
      <c r="EPO150" s="1068"/>
      <c r="EPP150" s="1068"/>
      <c r="EPQ150" s="1068"/>
      <c r="EPR150" s="1068"/>
      <c r="EPS150" s="1068"/>
      <c r="EPT150" s="1068"/>
    </row>
    <row r="151" spans="3780:3816">
      <c r="EOJ151" s="1068"/>
      <c r="EOK151" s="1068"/>
      <c r="EOL151" s="1068"/>
      <c r="EOM151" s="1068"/>
      <c r="EON151" s="1068"/>
      <c r="EOO151" s="1068"/>
      <c r="EOP151" s="1068"/>
      <c r="EOQ151" s="1068"/>
      <c r="EOR151" s="1068"/>
      <c r="EOS151" s="1068"/>
      <c r="EOT151" s="1068"/>
      <c r="EOU151" s="1068"/>
      <c r="EOV151" s="1068"/>
      <c r="EOW151" s="1068"/>
      <c r="EOX151" s="1068"/>
      <c r="EOY151" s="1068"/>
      <c r="EOZ151" s="1068"/>
      <c r="EPA151" s="1068"/>
      <c r="EPB151" s="1068"/>
      <c r="EPC151" s="1068"/>
      <c r="EPD151" s="1068"/>
      <c r="EPE151" s="1068"/>
      <c r="EPF151" s="1068"/>
      <c r="EPG151" s="1068"/>
      <c r="EPH151" s="1068"/>
      <c r="EPI151" s="1068"/>
      <c r="EPJ151" s="1068"/>
      <c r="EPK151" s="1068"/>
      <c r="EPL151" s="1068"/>
      <c r="EPM151" s="1068"/>
      <c r="EPN151" s="1068"/>
      <c r="EPO151" s="1068"/>
      <c r="EPP151" s="1068"/>
      <c r="EPQ151" s="1068"/>
      <c r="EPR151" s="1068"/>
      <c r="EPS151" s="1068"/>
      <c r="EPT151" s="1068"/>
    </row>
    <row r="152" spans="3780:3816">
      <c r="EOJ152" s="1068"/>
      <c r="EOK152" s="1068"/>
      <c r="EOL152" s="1068"/>
      <c r="EOM152" s="1068"/>
      <c r="EON152" s="1068"/>
      <c r="EOO152" s="1068"/>
      <c r="EOP152" s="1068"/>
      <c r="EOQ152" s="1068"/>
      <c r="EOR152" s="1068"/>
      <c r="EOS152" s="1068"/>
      <c r="EOT152" s="1068"/>
      <c r="EOU152" s="1068"/>
      <c r="EOV152" s="1068"/>
      <c r="EOW152" s="1068"/>
      <c r="EOX152" s="1068"/>
      <c r="EOY152" s="1068"/>
      <c r="EOZ152" s="1068"/>
      <c r="EPA152" s="1068"/>
      <c r="EPB152" s="1068"/>
      <c r="EPC152" s="1068"/>
      <c r="EPD152" s="1068"/>
      <c r="EPE152" s="1068"/>
      <c r="EPF152" s="1068"/>
      <c r="EPG152" s="1068"/>
      <c r="EPH152" s="1068"/>
      <c r="EPI152" s="1068"/>
      <c r="EPJ152" s="1068"/>
      <c r="EPK152" s="1068"/>
      <c r="EPL152" s="1068"/>
      <c r="EPM152" s="1068"/>
      <c r="EPN152" s="1068"/>
      <c r="EPO152" s="1068"/>
      <c r="EPP152" s="1068"/>
      <c r="EPQ152" s="1068"/>
      <c r="EPR152" s="1068"/>
      <c r="EPS152" s="1068"/>
      <c r="EPT152" s="1068"/>
    </row>
    <row r="153" spans="3780:3816">
      <c r="EOJ153" s="1068"/>
      <c r="EOK153" s="1068"/>
      <c r="EOL153" s="1068"/>
      <c r="EOM153" s="1068"/>
      <c r="EON153" s="1068"/>
      <c r="EOO153" s="1068"/>
      <c r="EOP153" s="1068"/>
      <c r="EOQ153" s="1068"/>
      <c r="EOR153" s="1068"/>
      <c r="EOS153" s="1068"/>
      <c r="EOT153" s="1068"/>
      <c r="EOU153" s="1068"/>
      <c r="EOV153" s="1068"/>
      <c r="EOW153" s="1068"/>
      <c r="EOX153" s="1068"/>
      <c r="EOY153" s="1068"/>
      <c r="EOZ153" s="1068"/>
      <c r="EPA153" s="1068"/>
      <c r="EPB153" s="1068"/>
      <c r="EPC153" s="1068"/>
      <c r="EPD153" s="1068"/>
      <c r="EPE153" s="1068"/>
      <c r="EPF153" s="1068"/>
      <c r="EPG153" s="1068"/>
      <c r="EPH153" s="1068"/>
      <c r="EPI153" s="1068"/>
      <c r="EPJ153" s="1068"/>
      <c r="EPK153" s="1068"/>
      <c r="EPL153" s="1068"/>
      <c r="EPM153" s="1068"/>
      <c r="EPN153" s="1068"/>
      <c r="EPO153" s="1068"/>
      <c r="EPP153" s="1068"/>
      <c r="EPQ153" s="1068"/>
      <c r="EPR153" s="1068"/>
      <c r="EPS153" s="1068"/>
      <c r="EPT153" s="1068"/>
    </row>
    <row r="154" spans="3780:3816">
      <c r="EOJ154" s="1068"/>
      <c r="EOK154" s="1068"/>
      <c r="EOL154" s="1068"/>
      <c r="EOM154" s="1068"/>
      <c r="EON154" s="1068"/>
      <c r="EOO154" s="1068"/>
      <c r="EOP154" s="1068"/>
      <c r="EOQ154" s="1068"/>
      <c r="EOR154" s="1068"/>
      <c r="EOS154" s="1068"/>
      <c r="EOT154" s="1068"/>
      <c r="EOU154" s="1068"/>
      <c r="EOV154" s="1068"/>
      <c r="EOW154" s="1068"/>
      <c r="EOX154" s="1068"/>
      <c r="EOY154" s="1068"/>
      <c r="EOZ154" s="1068"/>
      <c r="EPA154" s="1068"/>
      <c r="EPB154" s="1068"/>
      <c r="EPC154" s="1068"/>
      <c r="EPD154" s="1068"/>
      <c r="EPE154" s="1068"/>
      <c r="EPF154" s="1068"/>
      <c r="EPG154" s="1068"/>
      <c r="EPH154" s="1068"/>
      <c r="EPI154" s="1068"/>
      <c r="EPJ154" s="1068"/>
      <c r="EPK154" s="1068"/>
      <c r="EPL154" s="1068"/>
      <c r="EPM154" s="1068"/>
      <c r="EPN154" s="1068"/>
      <c r="EPO154" s="1068"/>
      <c r="EPP154" s="1068"/>
      <c r="EPQ154" s="1068"/>
      <c r="EPR154" s="1068"/>
      <c r="EPS154" s="1068"/>
      <c r="EPT154" s="1068"/>
    </row>
    <row r="155" spans="3780:3816">
      <c r="EOJ155" s="1068"/>
      <c r="EOK155" s="1068"/>
      <c r="EOL155" s="1068"/>
      <c r="EOM155" s="1068"/>
      <c r="EON155" s="1068"/>
      <c r="EOO155" s="1068"/>
      <c r="EOP155" s="1068"/>
      <c r="EOQ155" s="1068"/>
      <c r="EOR155" s="1068"/>
      <c r="EOS155" s="1068"/>
      <c r="EOT155" s="1068"/>
      <c r="EOU155" s="1068"/>
      <c r="EOV155" s="1068"/>
      <c r="EOW155" s="1068"/>
      <c r="EOX155" s="1068"/>
      <c r="EOY155" s="1068"/>
      <c r="EOZ155" s="1068"/>
      <c r="EPA155" s="1068"/>
      <c r="EPB155" s="1068"/>
      <c r="EPC155" s="1068"/>
      <c r="EPD155" s="1068"/>
      <c r="EPE155" s="1068"/>
      <c r="EPF155" s="1068"/>
      <c r="EPG155" s="1068"/>
      <c r="EPH155" s="1068"/>
      <c r="EPI155" s="1068"/>
      <c r="EPJ155" s="1068"/>
      <c r="EPK155" s="1068"/>
      <c r="EPL155" s="1068"/>
      <c r="EPM155" s="1068"/>
      <c r="EPN155" s="1068"/>
      <c r="EPO155" s="1068"/>
      <c r="EPP155" s="1068"/>
      <c r="EPQ155" s="1068"/>
      <c r="EPR155" s="1068"/>
      <c r="EPS155" s="1068"/>
      <c r="EPT155" s="1068"/>
    </row>
    <row r="156" spans="3780:3816">
      <c r="EOJ156" s="1068"/>
      <c r="EOK156" s="1068"/>
      <c r="EOL156" s="1068"/>
      <c r="EOM156" s="1068"/>
      <c r="EON156" s="1068"/>
      <c r="EOO156" s="1068"/>
      <c r="EOP156" s="1068"/>
      <c r="EOQ156" s="1068"/>
      <c r="EOR156" s="1068"/>
      <c r="EOS156" s="1068"/>
      <c r="EOT156" s="1068"/>
      <c r="EOU156" s="1068"/>
      <c r="EOV156" s="1068"/>
      <c r="EOW156" s="1068"/>
      <c r="EOX156" s="1068"/>
      <c r="EOY156" s="1068"/>
      <c r="EOZ156" s="1068"/>
      <c r="EPA156" s="1068"/>
      <c r="EPB156" s="1068"/>
      <c r="EPC156" s="1068"/>
      <c r="EPD156" s="1068"/>
      <c r="EPE156" s="1068"/>
      <c r="EPF156" s="1068"/>
      <c r="EPG156" s="1068"/>
      <c r="EPH156" s="1068"/>
      <c r="EPI156" s="1068"/>
      <c r="EPJ156" s="1068"/>
      <c r="EPK156" s="1068"/>
      <c r="EPL156" s="1068"/>
      <c r="EPM156" s="1068"/>
      <c r="EPN156" s="1068"/>
      <c r="EPO156" s="1068"/>
      <c r="EPP156" s="1068"/>
      <c r="EPQ156" s="1068"/>
      <c r="EPR156" s="1068"/>
      <c r="EPS156" s="1068"/>
      <c r="EPT156" s="1068"/>
    </row>
    <row r="157" spans="3780:3816">
      <c r="EOJ157" s="1068"/>
      <c r="EOK157" s="1068"/>
      <c r="EOL157" s="1068"/>
      <c r="EOM157" s="1068"/>
      <c r="EON157" s="1068"/>
      <c r="EOO157" s="1068"/>
      <c r="EOP157" s="1068"/>
      <c r="EOQ157" s="1068"/>
      <c r="EOR157" s="1068"/>
      <c r="EOS157" s="1068"/>
      <c r="EOT157" s="1068"/>
      <c r="EOU157" s="1068"/>
      <c r="EOV157" s="1068"/>
      <c r="EOW157" s="1068"/>
      <c r="EOX157" s="1068"/>
      <c r="EOY157" s="1068"/>
      <c r="EOZ157" s="1068"/>
      <c r="EPA157" s="1068"/>
      <c r="EPB157" s="1068"/>
      <c r="EPC157" s="1068"/>
      <c r="EPD157" s="1068"/>
      <c r="EPE157" s="1068"/>
      <c r="EPF157" s="1068"/>
      <c r="EPG157" s="1068"/>
      <c r="EPH157" s="1068"/>
      <c r="EPI157" s="1068"/>
      <c r="EPJ157" s="1068"/>
      <c r="EPK157" s="1068"/>
      <c r="EPL157" s="1068"/>
      <c r="EPM157" s="1068"/>
      <c r="EPN157" s="1068"/>
      <c r="EPO157" s="1068"/>
      <c r="EPP157" s="1068"/>
      <c r="EPQ157" s="1068"/>
      <c r="EPR157" s="1068"/>
      <c r="EPS157" s="1068"/>
      <c r="EPT157" s="1068"/>
    </row>
    <row r="158" spans="3780:3816">
      <c r="EOJ158" s="1068"/>
      <c r="EOK158" s="1068"/>
      <c r="EOL158" s="1068"/>
      <c r="EOM158" s="1068"/>
      <c r="EON158" s="1068"/>
      <c r="EOO158" s="1068"/>
      <c r="EOP158" s="1068"/>
      <c r="EOQ158" s="1068"/>
      <c r="EOR158" s="1068"/>
      <c r="EOS158" s="1068"/>
      <c r="EOT158" s="1068"/>
      <c r="EOU158" s="1068"/>
      <c r="EOV158" s="1068"/>
      <c r="EOW158" s="1068"/>
      <c r="EOX158" s="1068"/>
      <c r="EOY158" s="1068"/>
      <c r="EOZ158" s="1068"/>
      <c r="EPA158" s="1068"/>
      <c r="EPB158" s="1068"/>
      <c r="EPC158" s="1068"/>
      <c r="EPD158" s="1068"/>
      <c r="EPE158" s="1068"/>
      <c r="EPF158" s="1068"/>
      <c r="EPG158" s="1068"/>
      <c r="EPH158" s="1068"/>
      <c r="EPI158" s="1068"/>
      <c r="EPJ158" s="1068"/>
      <c r="EPK158" s="1068"/>
      <c r="EPL158" s="1068"/>
      <c r="EPM158" s="1068"/>
      <c r="EPN158" s="1068"/>
      <c r="EPO158" s="1068"/>
      <c r="EPP158" s="1068"/>
      <c r="EPQ158" s="1068"/>
      <c r="EPR158" s="1068"/>
      <c r="EPS158" s="1068"/>
      <c r="EPT158" s="1068"/>
    </row>
    <row r="159" spans="3780:3816">
      <c r="EOJ159" s="1068"/>
      <c r="EOK159" s="1068"/>
      <c r="EOL159" s="1068"/>
      <c r="EOM159" s="1068"/>
      <c r="EON159" s="1068"/>
      <c r="EOO159" s="1068"/>
      <c r="EOP159" s="1068"/>
      <c r="EOQ159" s="1068"/>
      <c r="EOR159" s="1068"/>
      <c r="EOS159" s="1068"/>
      <c r="EOT159" s="1068"/>
      <c r="EOU159" s="1068"/>
      <c r="EOV159" s="1068"/>
      <c r="EOW159" s="1068"/>
      <c r="EOX159" s="1068"/>
      <c r="EOY159" s="1068"/>
      <c r="EOZ159" s="1068"/>
      <c r="EPA159" s="1068"/>
      <c r="EPB159" s="1068"/>
      <c r="EPC159" s="1068"/>
      <c r="EPD159" s="1068"/>
      <c r="EPE159" s="1068"/>
      <c r="EPF159" s="1068"/>
      <c r="EPG159" s="1068"/>
      <c r="EPH159" s="1068"/>
      <c r="EPI159" s="1068"/>
      <c r="EPJ159" s="1068"/>
      <c r="EPK159" s="1068"/>
      <c r="EPL159" s="1068"/>
      <c r="EPM159" s="1068"/>
      <c r="EPN159" s="1068"/>
      <c r="EPO159" s="1068"/>
      <c r="EPP159" s="1068"/>
      <c r="EPQ159" s="1068"/>
      <c r="EPR159" s="1068"/>
      <c r="EPS159" s="1068"/>
      <c r="EPT159" s="1068"/>
    </row>
    <row r="160" spans="3780:3816">
      <c r="EOJ160" s="1068"/>
      <c r="EOK160" s="1068"/>
      <c r="EOL160" s="1068"/>
      <c r="EOM160" s="1068"/>
      <c r="EON160" s="1068"/>
      <c r="EOO160" s="1068"/>
      <c r="EOP160" s="1068"/>
      <c r="EOQ160" s="1068"/>
      <c r="EOR160" s="1068"/>
      <c r="EOS160" s="1068"/>
      <c r="EOT160" s="1068"/>
      <c r="EOU160" s="1068"/>
      <c r="EOV160" s="1068"/>
      <c r="EOW160" s="1068"/>
      <c r="EOX160" s="1068"/>
      <c r="EOY160" s="1068"/>
      <c r="EOZ160" s="1068"/>
      <c r="EPA160" s="1068"/>
      <c r="EPB160" s="1068"/>
      <c r="EPC160" s="1068"/>
      <c r="EPD160" s="1068"/>
      <c r="EPE160" s="1068"/>
      <c r="EPF160" s="1068"/>
      <c r="EPG160" s="1068"/>
      <c r="EPH160" s="1068"/>
      <c r="EPI160" s="1068"/>
      <c r="EPJ160" s="1068"/>
      <c r="EPK160" s="1068"/>
      <c r="EPL160" s="1068"/>
      <c r="EPM160" s="1068"/>
      <c r="EPN160" s="1068"/>
      <c r="EPO160" s="1068"/>
      <c r="EPP160" s="1068"/>
      <c r="EPQ160" s="1068"/>
      <c r="EPR160" s="1068"/>
      <c r="EPS160" s="1068"/>
      <c r="EPT160" s="1068"/>
    </row>
    <row r="161" spans="3780:3816">
      <c r="EOJ161" s="1068"/>
      <c r="EOK161" s="1068"/>
      <c r="EOL161" s="1068"/>
      <c r="EOM161" s="1068"/>
      <c r="EON161" s="1068"/>
      <c r="EOO161" s="1068"/>
      <c r="EOP161" s="1068"/>
      <c r="EOQ161" s="1068"/>
      <c r="EOR161" s="1068"/>
      <c r="EOS161" s="1068"/>
      <c r="EOT161" s="1068"/>
      <c r="EOU161" s="1068"/>
      <c r="EOV161" s="1068"/>
      <c r="EOW161" s="1068"/>
      <c r="EOX161" s="1068"/>
      <c r="EOY161" s="1068"/>
      <c r="EOZ161" s="1068"/>
      <c r="EPA161" s="1068"/>
      <c r="EPB161" s="1068"/>
      <c r="EPC161" s="1068"/>
      <c r="EPD161" s="1068"/>
      <c r="EPE161" s="1068"/>
      <c r="EPF161" s="1068"/>
      <c r="EPG161" s="1068"/>
      <c r="EPH161" s="1068"/>
      <c r="EPI161" s="1068"/>
      <c r="EPJ161" s="1068"/>
      <c r="EPK161" s="1068"/>
      <c r="EPL161" s="1068"/>
      <c r="EPM161" s="1068"/>
      <c r="EPN161" s="1068"/>
      <c r="EPO161" s="1068"/>
      <c r="EPP161" s="1068"/>
      <c r="EPQ161" s="1068"/>
      <c r="EPR161" s="1068"/>
      <c r="EPS161" s="1068"/>
      <c r="EPT161" s="1068"/>
    </row>
    <row r="162" spans="3780:3816">
      <c r="EOJ162" s="1068"/>
      <c r="EOK162" s="1068"/>
      <c r="EOL162" s="1068"/>
      <c r="EOM162" s="1068"/>
      <c r="EON162" s="1068"/>
      <c r="EOO162" s="1068"/>
      <c r="EOP162" s="1068"/>
      <c r="EOQ162" s="1068"/>
      <c r="EOR162" s="1068"/>
      <c r="EOS162" s="1068"/>
      <c r="EOT162" s="1068"/>
      <c r="EOU162" s="1068"/>
      <c r="EOV162" s="1068"/>
      <c r="EOW162" s="1068"/>
      <c r="EOX162" s="1068"/>
      <c r="EOY162" s="1068"/>
      <c r="EOZ162" s="1068"/>
      <c r="EPA162" s="1068"/>
      <c r="EPB162" s="1068"/>
      <c r="EPC162" s="1068"/>
      <c r="EPD162" s="1068"/>
      <c r="EPE162" s="1068"/>
      <c r="EPF162" s="1068"/>
      <c r="EPG162" s="1068"/>
      <c r="EPH162" s="1068"/>
      <c r="EPI162" s="1068"/>
      <c r="EPJ162" s="1068"/>
      <c r="EPK162" s="1068"/>
      <c r="EPL162" s="1068"/>
      <c r="EPM162" s="1068"/>
      <c r="EPN162" s="1068"/>
      <c r="EPO162" s="1068"/>
      <c r="EPP162" s="1068"/>
      <c r="EPQ162" s="1068"/>
      <c r="EPR162" s="1068"/>
      <c r="EPS162" s="1068"/>
      <c r="EPT162" s="1068"/>
    </row>
    <row r="163" spans="3780:3816">
      <c r="EOJ163" s="1068"/>
      <c r="EOK163" s="1068"/>
      <c r="EOL163" s="1068"/>
      <c r="EOM163" s="1068"/>
      <c r="EON163" s="1068"/>
      <c r="EOO163" s="1068"/>
      <c r="EOP163" s="1068"/>
      <c r="EOQ163" s="1068"/>
      <c r="EOR163" s="1068"/>
      <c r="EOS163" s="1068"/>
      <c r="EOT163" s="1068"/>
      <c r="EOU163" s="1068"/>
      <c r="EOV163" s="1068"/>
      <c r="EOW163" s="1068"/>
      <c r="EOX163" s="1068"/>
      <c r="EOY163" s="1068"/>
      <c r="EOZ163" s="1068"/>
      <c r="EPA163" s="1068"/>
      <c r="EPB163" s="1068"/>
      <c r="EPC163" s="1068"/>
      <c r="EPD163" s="1068"/>
      <c r="EPE163" s="1068"/>
      <c r="EPF163" s="1068"/>
      <c r="EPG163" s="1068"/>
      <c r="EPH163" s="1068"/>
      <c r="EPI163" s="1068"/>
      <c r="EPJ163" s="1068"/>
      <c r="EPK163" s="1068"/>
      <c r="EPL163" s="1068"/>
      <c r="EPM163" s="1068"/>
      <c r="EPN163" s="1068"/>
      <c r="EPO163" s="1068"/>
      <c r="EPP163" s="1068"/>
      <c r="EPQ163" s="1068"/>
      <c r="EPR163" s="1068"/>
      <c r="EPS163" s="1068"/>
      <c r="EPT163" s="1068"/>
    </row>
    <row r="164" spans="3780:3816">
      <c r="EOJ164" s="1068"/>
      <c r="EOK164" s="1068"/>
      <c r="EOL164" s="1068"/>
      <c r="EOM164" s="1068"/>
      <c r="EON164" s="1068"/>
      <c r="EOO164" s="1068"/>
      <c r="EOP164" s="1068"/>
      <c r="EOQ164" s="1068"/>
      <c r="EOR164" s="1068"/>
      <c r="EOS164" s="1068"/>
      <c r="EOT164" s="1068"/>
      <c r="EOU164" s="1068"/>
      <c r="EOV164" s="1068"/>
      <c r="EOW164" s="1068"/>
      <c r="EOX164" s="1068"/>
      <c r="EOY164" s="1068"/>
      <c r="EOZ164" s="1068"/>
      <c r="EPA164" s="1068"/>
      <c r="EPB164" s="1068"/>
      <c r="EPC164" s="1068"/>
      <c r="EPD164" s="1068"/>
      <c r="EPE164" s="1068"/>
      <c r="EPF164" s="1068"/>
      <c r="EPG164" s="1068"/>
      <c r="EPH164" s="1068"/>
      <c r="EPI164" s="1068"/>
      <c r="EPJ164" s="1068"/>
      <c r="EPK164" s="1068"/>
      <c r="EPL164" s="1068"/>
      <c r="EPM164" s="1068"/>
      <c r="EPN164" s="1068"/>
      <c r="EPO164" s="1068"/>
      <c r="EPP164" s="1068"/>
      <c r="EPQ164" s="1068"/>
      <c r="EPR164" s="1068"/>
      <c r="EPS164" s="1068"/>
      <c r="EPT164" s="1068"/>
    </row>
    <row r="165" spans="3780:3816">
      <c r="EOJ165" s="1068"/>
      <c r="EOK165" s="1068"/>
      <c r="EOL165" s="1068"/>
      <c r="EOM165" s="1068"/>
      <c r="EON165" s="1068"/>
      <c r="EOO165" s="1068"/>
      <c r="EOP165" s="1068"/>
      <c r="EOQ165" s="1068"/>
      <c r="EOR165" s="1068"/>
      <c r="EOS165" s="1068"/>
      <c r="EOT165" s="1068"/>
      <c r="EOU165" s="1068"/>
      <c r="EOV165" s="1068"/>
      <c r="EOW165" s="1068"/>
      <c r="EOX165" s="1068"/>
      <c r="EOY165" s="1068"/>
      <c r="EOZ165" s="1068"/>
      <c r="EPA165" s="1068"/>
      <c r="EPB165" s="1068"/>
      <c r="EPC165" s="1068"/>
      <c r="EPD165" s="1068"/>
      <c r="EPE165" s="1068"/>
      <c r="EPF165" s="1068"/>
      <c r="EPG165" s="1068"/>
      <c r="EPH165" s="1068"/>
      <c r="EPI165" s="1068"/>
      <c r="EPJ165" s="1068"/>
      <c r="EPK165" s="1068"/>
      <c r="EPL165" s="1068"/>
      <c r="EPM165" s="1068"/>
      <c r="EPN165" s="1068"/>
      <c r="EPO165" s="1068"/>
      <c r="EPP165" s="1068"/>
      <c r="EPQ165" s="1068"/>
      <c r="EPR165" s="1068"/>
      <c r="EPS165" s="1068"/>
      <c r="EPT165" s="1068"/>
    </row>
    <row r="166" spans="3780:3816">
      <c r="EOJ166" s="1068"/>
      <c r="EOK166" s="1068"/>
      <c r="EOL166" s="1068"/>
      <c r="EOM166" s="1068"/>
      <c r="EON166" s="1068"/>
      <c r="EOO166" s="1068"/>
      <c r="EOP166" s="1068"/>
      <c r="EOQ166" s="1068"/>
      <c r="EOR166" s="1068"/>
      <c r="EOS166" s="1068"/>
      <c r="EOT166" s="1068"/>
      <c r="EOU166" s="1068"/>
      <c r="EOV166" s="1068"/>
      <c r="EOW166" s="1068"/>
      <c r="EOX166" s="1068"/>
      <c r="EOY166" s="1068"/>
      <c r="EOZ166" s="1068"/>
      <c r="EPA166" s="1068"/>
      <c r="EPB166" s="1068"/>
      <c r="EPC166" s="1068"/>
      <c r="EPD166" s="1068"/>
      <c r="EPE166" s="1068"/>
      <c r="EPF166" s="1068"/>
      <c r="EPG166" s="1068"/>
      <c r="EPH166" s="1068"/>
      <c r="EPI166" s="1068"/>
      <c r="EPJ166" s="1068"/>
      <c r="EPK166" s="1068"/>
      <c r="EPL166" s="1068"/>
      <c r="EPM166" s="1068"/>
      <c r="EPN166" s="1068"/>
      <c r="EPO166" s="1068"/>
      <c r="EPP166" s="1068"/>
      <c r="EPQ166" s="1068"/>
      <c r="EPR166" s="1068"/>
      <c r="EPS166" s="1068"/>
      <c r="EPT166" s="1068"/>
    </row>
    <row r="167" spans="3780:3816">
      <c r="EOJ167" s="1068"/>
      <c r="EOK167" s="1068"/>
      <c r="EOL167" s="1068"/>
      <c r="EOM167" s="1068"/>
      <c r="EON167" s="1068"/>
      <c r="EOO167" s="1068"/>
      <c r="EOP167" s="1068"/>
      <c r="EOQ167" s="1068"/>
      <c r="EOR167" s="1068"/>
      <c r="EOS167" s="1068"/>
      <c r="EOT167" s="1068"/>
      <c r="EOU167" s="1068"/>
      <c r="EOV167" s="1068"/>
      <c r="EOW167" s="1068"/>
      <c r="EOX167" s="1068"/>
      <c r="EOY167" s="1068"/>
      <c r="EOZ167" s="1068"/>
      <c r="EPA167" s="1068"/>
      <c r="EPB167" s="1068"/>
      <c r="EPC167" s="1068"/>
      <c r="EPD167" s="1068"/>
      <c r="EPE167" s="1068"/>
      <c r="EPF167" s="1068"/>
      <c r="EPG167" s="1068"/>
      <c r="EPH167" s="1068"/>
      <c r="EPI167" s="1068"/>
      <c r="EPJ167" s="1068"/>
      <c r="EPK167" s="1068"/>
      <c r="EPL167" s="1068"/>
      <c r="EPM167" s="1068"/>
      <c r="EPN167" s="1068"/>
      <c r="EPO167" s="1068"/>
      <c r="EPP167" s="1068"/>
      <c r="EPQ167" s="1068"/>
      <c r="EPR167" s="1068"/>
      <c r="EPS167" s="1068"/>
      <c r="EPT167" s="1068"/>
    </row>
    <row r="168" spans="3780:3816">
      <c r="EOJ168" s="1068"/>
      <c r="EOK168" s="1068"/>
      <c r="EOL168" s="1068"/>
      <c r="EOM168" s="1068"/>
      <c r="EON168" s="1068"/>
      <c r="EOO168" s="1068"/>
      <c r="EOP168" s="1068"/>
      <c r="EOQ168" s="1068"/>
      <c r="EOR168" s="1068"/>
      <c r="EOS168" s="1068"/>
      <c r="EOT168" s="1068"/>
      <c r="EOU168" s="1068"/>
      <c r="EOV168" s="1068"/>
      <c r="EOW168" s="1068"/>
      <c r="EOX168" s="1068"/>
      <c r="EOY168" s="1068"/>
      <c r="EOZ168" s="1068"/>
      <c r="EPA168" s="1068"/>
      <c r="EPB168" s="1068"/>
      <c r="EPC168" s="1068"/>
      <c r="EPD168" s="1068"/>
      <c r="EPE168" s="1068"/>
      <c r="EPF168" s="1068"/>
      <c r="EPG168" s="1068"/>
      <c r="EPH168" s="1068"/>
      <c r="EPI168" s="1068"/>
      <c r="EPJ168" s="1068"/>
      <c r="EPK168" s="1068"/>
      <c r="EPL168" s="1068"/>
      <c r="EPM168" s="1068"/>
      <c r="EPN168" s="1068"/>
      <c r="EPO168" s="1068"/>
      <c r="EPP168" s="1068"/>
      <c r="EPQ168" s="1068"/>
      <c r="EPR168" s="1068"/>
      <c r="EPS168" s="1068"/>
      <c r="EPT168" s="1068"/>
    </row>
    <row r="169" spans="3780:3816">
      <c r="EOJ169" s="1068"/>
      <c r="EOK169" s="1068"/>
      <c r="EOL169" s="1068"/>
      <c r="EOM169" s="1068"/>
      <c r="EON169" s="1068"/>
      <c r="EOO169" s="1068"/>
      <c r="EOP169" s="1068"/>
      <c r="EOQ169" s="1068"/>
      <c r="EOR169" s="1068"/>
      <c r="EOS169" s="1068"/>
      <c r="EOT169" s="1068"/>
      <c r="EOU169" s="1068"/>
      <c r="EOV169" s="1068"/>
      <c r="EOW169" s="1068"/>
      <c r="EOX169" s="1068"/>
      <c r="EOY169" s="1068"/>
      <c r="EOZ169" s="1068"/>
      <c r="EPA169" s="1068"/>
      <c r="EPB169" s="1068"/>
      <c r="EPC169" s="1068"/>
      <c r="EPD169" s="1068"/>
      <c r="EPE169" s="1068"/>
      <c r="EPF169" s="1068"/>
      <c r="EPG169" s="1068"/>
      <c r="EPH169" s="1068"/>
      <c r="EPI169" s="1068"/>
      <c r="EPJ169" s="1068"/>
      <c r="EPK169" s="1068"/>
      <c r="EPL169" s="1068"/>
      <c r="EPM169" s="1068"/>
      <c r="EPN169" s="1068"/>
      <c r="EPO169" s="1068"/>
      <c r="EPP169" s="1068"/>
      <c r="EPQ169" s="1068"/>
      <c r="EPR169" s="1068"/>
      <c r="EPS169" s="1068"/>
      <c r="EPT169" s="1068"/>
    </row>
    <row r="170" spans="3780:3816">
      <c r="EOJ170" s="1068"/>
      <c r="EOK170" s="1068"/>
      <c r="EOL170" s="1068"/>
      <c r="EOM170" s="1068"/>
      <c r="EON170" s="1068"/>
      <c r="EOO170" s="1068"/>
      <c r="EOP170" s="1068"/>
      <c r="EOQ170" s="1068"/>
      <c r="EOR170" s="1068"/>
      <c r="EOS170" s="1068"/>
      <c r="EOT170" s="1068"/>
      <c r="EOU170" s="1068"/>
      <c r="EOV170" s="1068"/>
      <c r="EOW170" s="1068"/>
      <c r="EOX170" s="1068"/>
      <c r="EOY170" s="1068"/>
      <c r="EOZ170" s="1068"/>
      <c r="EPA170" s="1068"/>
      <c r="EPB170" s="1068"/>
      <c r="EPC170" s="1068"/>
      <c r="EPD170" s="1068"/>
      <c r="EPE170" s="1068"/>
      <c r="EPF170" s="1068"/>
      <c r="EPG170" s="1068"/>
      <c r="EPH170" s="1068"/>
      <c r="EPI170" s="1068"/>
      <c r="EPJ170" s="1068"/>
      <c r="EPK170" s="1068"/>
      <c r="EPL170" s="1068"/>
      <c r="EPM170" s="1068"/>
      <c r="EPN170" s="1068"/>
      <c r="EPO170" s="1068"/>
      <c r="EPP170" s="1068"/>
      <c r="EPQ170" s="1068"/>
      <c r="EPR170" s="1068"/>
      <c r="EPS170" s="1068"/>
      <c r="EPT170" s="1068"/>
    </row>
    <row r="171" spans="3780:3816">
      <c r="EOJ171" s="1068"/>
      <c r="EOK171" s="1068"/>
      <c r="EOL171" s="1068"/>
      <c r="EOM171" s="1068"/>
      <c r="EON171" s="1068"/>
      <c r="EOO171" s="1068"/>
      <c r="EOP171" s="1068"/>
      <c r="EOQ171" s="1068"/>
      <c r="EOR171" s="1068"/>
      <c r="EOS171" s="1068"/>
      <c r="EOT171" s="1068"/>
      <c r="EOU171" s="1068"/>
      <c r="EOV171" s="1068"/>
      <c r="EOW171" s="1068"/>
      <c r="EOX171" s="1068"/>
      <c r="EOY171" s="1068"/>
      <c r="EOZ171" s="1068"/>
      <c r="EPA171" s="1068"/>
      <c r="EPB171" s="1068"/>
      <c r="EPC171" s="1068"/>
      <c r="EPD171" s="1068"/>
      <c r="EPE171" s="1068"/>
      <c r="EPF171" s="1068"/>
      <c r="EPG171" s="1068"/>
      <c r="EPH171" s="1068"/>
      <c r="EPI171" s="1068"/>
      <c r="EPJ171" s="1068"/>
      <c r="EPK171" s="1068"/>
      <c r="EPL171" s="1068"/>
      <c r="EPM171" s="1068"/>
      <c r="EPN171" s="1068"/>
      <c r="EPO171" s="1068"/>
      <c r="EPP171" s="1068"/>
      <c r="EPQ171" s="1068"/>
      <c r="EPR171" s="1068"/>
      <c r="EPS171" s="1068"/>
      <c r="EPT171" s="1068"/>
    </row>
    <row r="172" spans="3780:3816">
      <c r="EOJ172" s="1068"/>
      <c r="EOK172" s="1068"/>
      <c r="EOL172" s="1068"/>
      <c r="EOM172" s="1068"/>
      <c r="EON172" s="1068"/>
      <c r="EOO172" s="1068"/>
      <c r="EOP172" s="1068"/>
      <c r="EOQ172" s="1068"/>
      <c r="EOR172" s="1068"/>
      <c r="EOS172" s="1068"/>
      <c r="EOT172" s="1068"/>
      <c r="EOU172" s="1068"/>
      <c r="EOV172" s="1068"/>
      <c r="EOW172" s="1068"/>
      <c r="EOX172" s="1068"/>
      <c r="EOY172" s="1068"/>
      <c r="EOZ172" s="1068"/>
      <c r="EPA172" s="1068"/>
      <c r="EPB172" s="1068"/>
      <c r="EPC172" s="1068"/>
      <c r="EPD172" s="1068"/>
      <c r="EPE172" s="1068"/>
      <c r="EPF172" s="1068"/>
      <c r="EPG172" s="1068"/>
      <c r="EPH172" s="1068"/>
      <c r="EPI172" s="1068"/>
      <c r="EPJ172" s="1068"/>
      <c r="EPK172" s="1068"/>
      <c r="EPL172" s="1068"/>
      <c r="EPM172" s="1068"/>
      <c r="EPN172" s="1068"/>
      <c r="EPO172" s="1068"/>
      <c r="EPP172" s="1068"/>
      <c r="EPQ172" s="1068"/>
      <c r="EPR172" s="1068"/>
      <c r="EPS172" s="1068"/>
      <c r="EPT172" s="1068"/>
    </row>
    <row r="173" spans="3780:3816">
      <c r="EOJ173" s="1068"/>
      <c r="EOK173" s="1068"/>
      <c r="EOL173" s="1068"/>
      <c r="EOM173" s="1068"/>
      <c r="EON173" s="1068"/>
      <c r="EOO173" s="1068"/>
      <c r="EOP173" s="1068"/>
      <c r="EOQ173" s="1068"/>
      <c r="EOR173" s="1068"/>
      <c r="EOS173" s="1068"/>
      <c r="EOT173" s="1068"/>
      <c r="EOU173" s="1068"/>
      <c r="EOV173" s="1068"/>
      <c r="EOW173" s="1068"/>
      <c r="EOX173" s="1068"/>
      <c r="EOY173" s="1068"/>
      <c r="EOZ173" s="1068"/>
      <c r="EPA173" s="1068"/>
      <c r="EPB173" s="1068"/>
      <c r="EPC173" s="1068"/>
      <c r="EPD173" s="1068"/>
      <c r="EPE173" s="1068"/>
      <c r="EPF173" s="1068"/>
      <c r="EPG173" s="1068"/>
      <c r="EPH173" s="1068"/>
      <c r="EPI173" s="1068"/>
      <c r="EPJ173" s="1068"/>
      <c r="EPK173" s="1068"/>
      <c r="EPL173" s="1068"/>
      <c r="EPM173" s="1068"/>
      <c r="EPN173" s="1068"/>
      <c r="EPO173" s="1068"/>
      <c r="EPP173" s="1068"/>
      <c r="EPQ173" s="1068"/>
      <c r="EPR173" s="1068"/>
      <c r="EPS173" s="1068"/>
      <c r="EPT173" s="1068"/>
    </row>
    <row r="174" spans="3780:3816">
      <c r="EOJ174" s="1068"/>
      <c r="EOK174" s="1068"/>
      <c r="EOL174" s="1068"/>
      <c r="EOM174" s="1068"/>
      <c r="EON174" s="1068"/>
      <c r="EOO174" s="1068"/>
      <c r="EOP174" s="1068"/>
      <c r="EOQ174" s="1068"/>
      <c r="EOR174" s="1068"/>
      <c r="EOS174" s="1068"/>
      <c r="EOT174" s="1068"/>
      <c r="EOU174" s="1068"/>
      <c r="EOV174" s="1068"/>
      <c r="EOW174" s="1068"/>
      <c r="EOX174" s="1068"/>
      <c r="EOY174" s="1068"/>
      <c r="EOZ174" s="1068"/>
      <c r="EPA174" s="1068"/>
      <c r="EPB174" s="1068"/>
      <c r="EPC174" s="1068"/>
      <c r="EPD174" s="1068"/>
      <c r="EPE174" s="1068"/>
      <c r="EPF174" s="1068"/>
      <c r="EPG174" s="1068"/>
      <c r="EPH174" s="1068"/>
      <c r="EPI174" s="1068"/>
      <c r="EPJ174" s="1068"/>
      <c r="EPK174" s="1068"/>
      <c r="EPL174" s="1068"/>
      <c r="EPM174" s="1068"/>
      <c r="EPN174" s="1068"/>
      <c r="EPO174" s="1068"/>
      <c r="EPP174" s="1068"/>
      <c r="EPQ174" s="1068"/>
      <c r="EPR174" s="1068"/>
      <c r="EPS174" s="1068"/>
      <c r="EPT174" s="1068"/>
    </row>
    <row r="175" spans="3780:3816">
      <c r="EOJ175" s="1068"/>
      <c r="EOK175" s="1068"/>
      <c r="EOL175" s="1068"/>
      <c r="EOM175" s="1068"/>
      <c r="EON175" s="1068"/>
      <c r="EOO175" s="1068"/>
      <c r="EOP175" s="1068"/>
      <c r="EOQ175" s="1068"/>
      <c r="EOR175" s="1068"/>
      <c r="EOS175" s="1068"/>
      <c r="EOT175" s="1068"/>
      <c r="EOU175" s="1068"/>
      <c r="EOV175" s="1068"/>
      <c r="EOW175" s="1068"/>
      <c r="EOX175" s="1068"/>
      <c r="EOY175" s="1068"/>
      <c r="EOZ175" s="1068"/>
      <c r="EPA175" s="1068"/>
      <c r="EPB175" s="1068"/>
      <c r="EPC175" s="1068"/>
      <c r="EPD175" s="1068"/>
      <c r="EPE175" s="1068"/>
      <c r="EPF175" s="1068"/>
      <c r="EPG175" s="1068"/>
      <c r="EPH175" s="1068"/>
      <c r="EPI175" s="1068"/>
      <c r="EPJ175" s="1068"/>
      <c r="EPK175" s="1068"/>
      <c r="EPL175" s="1068"/>
      <c r="EPM175" s="1068"/>
      <c r="EPN175" s="1068"/>
      <c r="EPO175" s="1068"/>
      <c r="EPP175" s="1068"/>
      <c r="EPQ175" s="1068"/>
      <c r="EPR175" s="1068"/>
      <c r="EPS175" s="1068"/>
      <c r="EPT175" s="1068"/>
    </row>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597E5-7831-4D80-BCE1-E5696EB4C4F2}">
  <sheetPr codeName="Sheet37">
    <tabColor rgb="FFF7AA74"/>
  </sheetPr>
  <dimension ref="A1:AB444"/>
  <sheetViews>
    <sheetView zoomScale="85" workbookViewId="0"/>
  </sheetViews>
  <sheetFormatPr defaultColWidth="9.140625" defaultRowHeight="14.25"/>
  <cols>
    <col min="1" max="1" width="4.5703125" style="925" customWidth="1"/>
    <col min="2" max="2" width="40.7109375" style="925" customWidth="1"/>
    <col min="3" max="9" width="16.5703125" style="925" customWidth="1"/>
    <col min="10" max="13" width="16.42578125" style="925" customWidth="1"/>
    <col min="14" max="18" width="9.140625" style="925"/>
    <col min="19" max="19" width="11.5703125" style="925" bestFit="1" customWidth="1"/>
    <col min="20" max="16384" width="9.140625" style="925"/>
  </cols>
  <sheetData>
    <row r="1" spans="1:12" s="911" customFormat="1" ht="15"/>
    <row r="2" spans="1:12" s="912" customFormat="1" ht="15">
      <c r="A2" s="696"/>
    </row>
    <row r="3" spans="1:12" s="913" customFormat="1" ht="15">
      <c r="A3" s="698"/>
    </row>
    <row r="4" spans="1:12" s="614" customFormat="1">
      <c r="A4" s="1068"/>
      <c r="B4" s="1068"/>
      <c r="C4" s="1068"/>
      <c r="D4" s="1068"/>
      <c r="E4" s="1068"/>
      <c r="F4" s="1068"/>
      <c r="G4" s="1068"/>
      <c r="H4" s="1068"/>
      <c r="I4" s="1068"/>
      <c r="J4" s="1068"/>
      <c r="K4" s="1068"/>
      <c r="L4" s="1068"/>
    </row>
    <row r="5" spans="1:12" s="890" customFormat="1" ht="18">
      <c r="A5" s="1222"/>
      <c r="B5" s="811" t="s">
        <v>500</v>
      </c>
      <c r="C5" s="1222"/>
      <c r="D5" s="1222"/>
      <c r="E5" s="1222"/>
      <c r="F5" s="1222"/>
      <c r="G5" s="1222"/>
      <c r="H5" s="1222"/>
      <c r="I5" s="1222"/>
      <c r="J5" s="1222"/>
      <c r="K5" s="1222"/>
      <c r="L5" s="1222"/>
    </row>
    <row r="6" spans="1:12" s="890" customFormat="1" ht="15.75">
      <c r="A6" s="1222"/>
      <c r="B6" s="700" t="s">
        <v>584</v>
      </c>
      <c r="C6" s="1222"/>
      <c r="D6" s="1222"/>
      <c r="E6" s="1222"/>
      <c r="F6" s="1222"/>
      <c r="G6" s="1222"/>
      <c r="H6" s="1222"/>
      <c r="I6" s="1222"/>
      <c r="J6" s="1222"/>
      <c r="K6" s="1222"/>
      <c r="L6" s="1222"/>
    </row>
    <row r="7" spans="1:12" s="615" customFormat="1">
      <c r="A7" s="1066"/>
      <c r="B7" s="1107"/>
      <c r="C7" s="1107"/>
      <c r="D7" s="1107"/>
      <c r="E7" s="1107"/>
      <c r="F7" s="1107"/>
      <c r="G7" s="1107"/>
      <c r="H7" s="1107"/>
      <c r="I7" s="1107"/>
      <c r="J7" s="1107"/>
      <c r="K7" s="1107"/>
      <c r="L7" s="1107"/>
    </row>
    <row r="8" spans="1:12" s="924" customFormat="1">
      <c r="A8" s="1245"/>
      <c r="B8" s="1245"/>
      <c r="C8" s="1245"/>
      <c r="D8" s="1245"/>
      <c r="E8" s="1245"/>
      <c r="F8" s="1245"/>
      <c r="G8" s="1245"/>
      <c r="H8" s="1245"/>
      <c r="I8" s="1245"/>
      <c r="J8" s="1245"/>
      <c r="K8" s="1245"/>
      <c r="L8" s="1245"/>
    </row>
    <row r="9" spans="1:12" s="924" customFormat="1">
      <c r="A9" s="1245"/>
      <c r="B9" s="1245"/>
      <c r="C9" s="1245"/>
      <c r="D9" s="1245"/>
      <c r="E9" s="1245"/>
      <c r="F9" s="1245"/>
      <c r="G9" s="1245"/>
      <c r="H9" s="1245"/>
      <c r="I9" s="1245"/>
      <c r="J9" s="1245"/>
      <c r="K9" s="1245"/>
      <c r="L9" s="1245"/>
    </row>
    <row r="10" spans="1:12" s="924" customFormat="1">
      <c r="A10" s="1245"/>
      <c r="B10" s="1245"/>
      <c r="C10" s="1245"/>
      <c r="D10" s="1245"/>
      <c r="E10" s="1245"/>
      <c r="F10" s="1245"/>
      <c r="G10" s="1245"/>
      <c r="H10" s="1245"/>
      <c r="I10" s="1245"/>
      <c r="J10" s="1245"/>
      <c r="K10" s="1245"/>
      <c r="L10" s="1245"/>
    </row>
    <row r="11" spans="1:12" s="924" customFormat="1">
      <c r="A11" s="1245"/>
      <c r="B11" s="1245"/>
      <c r="C11" s="1245"/>
      <c r="D11" s="1245"/>
      <c r="E11" s="1245"/>
      <c r="F11" s="1245"/>
      <c r="G11" s="1245"/>
      <c r="H11" s="1245"/>
      <c r="I11" s="1245"/>
      <c r="J11" s="1245"/>
      <c r="K11" s="1245"/>
      <c r="L11" s="1245"/>
    </row>
    <row r="12" spans="1:12" s="924" customFormat="1">
      <c r="A12" s="1245"/>
      <c r="B12" s="1245"/>
      <c r="C12" s="1245"/>
      <c r="D12" s="1245"/>
      <c r="E12" s="1245"/>
      <c r="F12" s="1245"/>
      <c r="G12" s="1245"/>
      <c r="H12" s="1245"/>
      <c r="I12" s="1245"/>
      <c r="J12" s="1245"/>
      <c r="K12" s="1245"/>
      <c r="L12" s="1245"/>
    </row>
    <row r="13" spans="1:12" s="924" customFormat="1">
      <c r="A13" s="1245"/>
      <c r="B13" s="1245"/>
      <c r="C13" s="1245"/>
      <c r="D13" s="1245"/>
      <c r="E13" s="1245"/>
      <c r="F13" s="1245"/>
      <c r="G13" s="1245"/>
      <c r="H13" s="1245"/>
      <c r="I13" s="1245"/>
      <c r="J13" s="1245"/>
      <c r="K13" s="1245"/>
      <c r="L13" s="1245"/>
    </row>
    <row r="14" spans="1:12" s="924" customFormat="1">
      <c r="A14" s="1245"/>
      <c r="B14" s="1245"/>
      <c r="C14" s="1245"/>
      <c r="D14" s="1245"/>
      <c r="E14" s="1245"/>
      <c r="F14" s="1245"/>
      <c r="G14" s="1245"/>
      <c r="H14" s="1245"/>
      <c r="I14" s="1245"/>
      <c r="J14" s="1245"/>
      <c r="K14" s="1245"/>
      <c r="L14" s="1245"/>
    </row>
    <row r="15" spans="1:12" s="924" customFormat="1">
      <c r="A15" s="1245"/>
      <c r="B15" s="1245"/>
      <c r="C15" s="1245"/>
      <c r="D15" s="1245"/>
      <c r="E15" s="1245"/>
      <c r="F15" s="1245"/>
      <c r="G15" s="1245"/>
      <c r="H15" s="1245"/>
      <c r="I15" s="1245"/>
      <c r="J15" s="1245"/>
      <c r="K15" s="1245"/>
      <c r="L15" s="1245"/>
    </row>
    <row r="16" spans="1:12" s="924" customFormat="1">
      <c r="A16" s="1245"/>
      <c r="B16" s="1245"/>
      <c r="C16" s="1245"/>
      <c r="D16" s="1245"/>
      <c r="E16" s="1245"/>
      <c r="F16" s="1245"/>
      <c r="G16" s="1245"/>
      <c r="H16" s="1245"/>
      <c r="I16" s="1245"/>
      <c r="J16" s="1245"/>
      <c r="K16" s="1245"/>
      <c r="L16" s="1245"/>
    </row>
    <row r="17" spans="1:14" s="924" customFormat="1">
      <c r="A17" s="1245"/>
      <c r="B17" s="1245"/>
      <c r="C17" s="1245"/>
      <c r="D17" s="1245"/>
      <c r="E17" s="1245"/>
      <c r="F17" s="1245"/>
      <c r="G17" s="1245"/>
      <c r="H17" s="1245"/>
      <c r="I17" s="1245"/>
      <c r="J17" s="1245"/>
      <c r="K17" s="1245"/>
      <c r="L17" s="1245"/>
      <c r="M17" s="1245"/>
      <c r="N17" s="1245"/>
    </row>
    <row r="18" spans="1:14" s="924" customFormat="1">
      <c r="A18" s="1245"/>
      <c r="B18" s="1245"/>
      <c r="C18" s="1245"/>
      <c r="D18" s="1245"/>
      <c r="E18" s="1245"/>
      <c r="F18" s="1245"/>
      <c r="G18" s="1245"/>
      <c r="H18" s="1245"/>
      <c r="I18" s="1245"/>
      <c r="J18" s="1245"/>
      <c r="K18" s="1245"/>
      <c r="L18" s="1245"/>
      <c r="M18" s="1245"/>
      <c r="N18" s="1245"/>
    </row>
    <row r="19" spans="1:14" s="924" customFormat="1">
      <c r="A19" s="1245"/>
      <c r="B19" s="1245"/>
      <c r="C19" s="1245"/>
      <c r="D19" s="1245"/>
      <c r="E19" s="1245"/>
      <c r="F19" s="1245"/>
      <c r="G19" s="1245"/>
      <c r="H19" s="1245"/>
      <c r="I19" s="1245"/>
      <c r="J19" s="1245"/>
      <c r="K19" s="1245"/>
      <c r="L19" s="1245"/>
      <c r="M19" s="1245"/>
      <c r="N19" s="1245"/>
    </row>
    <row r="20" spans="1:14" s="924" customFormat="1">
      <c r="A20" s="1245"/>
      <c r="B20" s="1245"/>
      <c r="C20" s="1245"/>
      <c r="D20" s="1245"/>
      <c r="E20" s="1245"/>
      <c r="F20" s="1245"/>
      <c r="G20" s="1245"/>
      <c r="H20" s="1245"/>
      <c r="I20" s="1245"/>
      <c r="J20" s="1245"/>
      <c r="K20" s="1245"/>
      <c r="L20" s="1245"/>
      <c r="M20" s="1245"/>
      <c r="N20" s="1245"/>
    </row>
    <row r="21" spans="1:14" s="924" customFormat="1">
      <c r="A21" s="1245"/>
      <c r="B21" s="1245"/>
      <c r="C21" s="1245"/>
      <c r="D21" s="1245"/>
      <c r="E21" s="1245"/>
      <c r="F21" s="1245"/>
      <c r="G21" s="1245"/>
      <c r="H21" s="1245"/>
      <c r="I21" s="1245"/>
      <c r="J21" s="1245"/>
      <c r="K21" s="1245"/>
      <c r="L21" s="1245"/>
      <c r="M21" s="1245"/>
      <c r="N21" s="1245"/>
    </row>
    <row r="22" spans="1:14" s="924" customFormat="1">
      <c r="A22" s="1245"/>
      <c r="B22" s="1245"/>
      <c r="C22" s="1245"/>
      <c r="D22" s="1245"/>
      <c r="E22" s="1245"/>
      <c r="F22" s="1245"/>
      <c r="G22" s="1245"/>
      <c r="H22" s="1245"/>
      <c r="I22" s="1245"/>
      <c r="J22" s="1245"/>
      <c r="K22" s="1245"/>
      <c r="L22" s="1245"/>
      <c r="M22" s="1245"/>
      <c r="N22" s="1245"/>
    </row>
    <row r="23" spans="1:14" s="924" customFormat="1">
      <c r="A23" s="1245"/>
      <c r="B23" s="1245"/>
      <c r="C23" s="1245"/>
      <c r="D23" s="1245"/>
      <c r="E23" s="1245"/>
      <c r="F23" s="1245"/>
      <c r="G23" s="1245"/>
      <c r="H23" s="1245"/>
      <c r="I23" s="1245"/>
      <c r="J23" s="1245"/>
      <c r="K23" s="1245"/>
      <c r="L23" s="1245"/>
      <c r="M23" s="1245"/>
      <c r="N23" s="1245"/>
    </row>
    <row r="24" spans="1:14" s="924" customFormat="1">
      <c r="A24" s="1245"/>
      <c r="B24" s="1245"/>
      <c r="C24" s="1245"/>
      <c r="D24" s="1245"/>
      <c r="E24" s="1245"/>
      <c r="F24" s="1245"/>
      <c r="G24" s="1245"/>
      <c r="H24" s="1245"/>
      <c r="I24" s="1245"/>
      <c r="J24" s="1245"/>
      <c r="K24" s="1245"/>
      <c r="L24" s="1245"/>
      <c r="M24" s="1245"/>
      <c r="N24" s="1245"/>
    </row>
    <row r="25" spans="1:14" ht="15">
      <c r="A25" s="1119"/>
      <c r="B25" s="583" t="s">
        <v>585</v>
      </c>
      <c r="C25" s="1119"/>
      <c r="D25" s="1119"/>
      <c r="E25" s="1119"/>
      <c r="F25" s="1119"/>
      <c r="G25" s="1119"/>
      <c r="H25" s="1119"/>
      <c r="I25" s="1119"/>
      <c r="J25" s="1119"/>
      <c r="K25" s="1119"/>
      <c r="L25" s="1119"/>
      <c r="M25" s="1119"/>
      <c r="N25" s="1119"/>
    </row>
    <row r="26" spans="1:14">
      <c r="A26" s="1119"/>
      <c r="B26" s="584" t="s">
        <v>298</v>
      </c>
      <c r="C26" s="1119"/>
      <c r="D26" s="1119"/>
      <c r="E26" s="1119"/>
      <c r="F26" s="1119"/>
      <c r="G26" s="1119"/>
      <c r="H26" s="1119"/>
      <c r="I26" s="1119"/>
      <c r="J26" s="1119"/>
      <c r="K26" s="1119"/>
      <c r="L26" s="1119"/>
      <c r="M26" s="1119"/>
      <c r="N26" s="1119"/>
    </row>
    <row r="27" spans="1:14" ht="15.75" thickBot="1">
      <c r="A27" s="1119"/>
      <c r="B27" s="87"/>
      <c r="C27" s="1119"/>
      <c r="D27" s="1119"/>
      <c r="E27" s="1119"/>
      <c r="F27" s="1119"/>
      <c r="G27" s="1119"/>
      <c r="H27" s="1119"/>
      <c r="I27" s="1119"/>
      <c r="J27" s="1119"/>
      <c r="K27" s="1119"/>
      <c r="L27" s="1119"/>
      <c r="M27" s="1119"/>
      <c r="N27" s="1119"/>
    </row>
    <row r="28" spans="1:14" s="926" customFormat="1" ht="15.75" thickBot="1">
      <c r="A28" s="1119"/>
      <c r="B28" s="848"/>
      <c r="C28" s="841" t="s">
        <v>370</v>
      </c>
      <c r="D28" s="841" t="s">
        <v>371</v>
      </c>
      <c r="E28" s="841" t="s">
        <v>372</v>
      </c>
      <c r="F28" s="841" t="s">
        <v>373</v>
      </c>
      <c r="G28" s="841" t="s">
        <v>374</v>
      </c>
      <c r="H28" s="841" t="s">
        <v>375</v>
      </c>
      <c r="I28" s="841" t="s">
        <v>376</v>
      </c>
      <c r="J28" s="841" t="s">
        <v>377</v>
      </c>
      <c r="K28" s="841" t="s">
        <v>378</v>
      </c>
      <c r="L28" s="842" t="s">
        <v>2</v>
      </c>
      <c r="M28" s="1139"/>
      <c r="N28" s="1139"/>
    </row>
    <row r="29" spans="1:14" ht="15">
      <c r="A29" s="1119"/>
      <c r="B29" s="846" t="s">
        <v>301</v>
      </c>
      <c r="C29" s="838"/>
      <c r="D29" s="838"/>
      <c r="E29" s="838"/>
      <c r="F29" s="838"/>
      <c r="G29" s="838"/>
      <c r="H29" s="838"/>
      <c r="I29" s="838"/>
      <c r="J29" s="838"/>
      <c r="K29" s="838"/>
      <c r="L29" s="847"/>
      <c r="M29" s="1119"/>
      <c r="N29" s="1119"/>
    </row>
    <row r="30" spans="1:14" ht="15">
      <c r="A30" s="1119"/>
      <c r="B30" s="347" t="s">
        <v>305</v>
      </c>
      <c r="C30" s="348">
        <v>1230000</v>
      </c>
      <c r="D30" s="348">
        <v>1240000</v>
      </c>
      <c r="E30" s="348">
        <v>1250000</v>
      </c>
      <c r="F30" s="348">
        <v>1255000</v>
      </c>
      <c r="G30" s="348">
        <v>1290000</v>
      </c>
      <c r="H30" s="348">
        <v>1275000</v>
      </c>
      <c r="I30" s="348">
        <v>1320000</v>
      </c>
      <c r="J30" s="348">
        <v>1390000</v>
      </c>
      <c r="K30" s="348">
        <v>1440000</v>
      </c>
      <c r="L30" s="436">
        <v>1460000</v>
      </c>
      <c r="M30" s="1119"/>
      <c r="N30" s="1119"/>
    </row>
    <row r="31" spans="1:14">
      <c r="A31" s="1119"/>
      <c r="B31" s="1237" t="s">
        <v>577</v>
      </c>
      <c r="C31" s="1246">
        <v>0.84</v>
      </c>
      <c r="D31" s="1246">
        <v>0.84</v>
      </c>
      <c r="E31" s="1246">
        <v>0.84</v>
      </c>
      <c r="F31" s="1246">
        <v>0.84</v>
      </c>
      <c r="G31" s="1246">
        <v>0.84</v>
      </c>
      <c r="H31" s="1246">
        <v>0.83000000000000007</v>
      </c>
      <c r="I31" s="1246">
        <v>0.79</v>
      </c>
      <c r="J31" s="1246">
        <v>0.74</v>
      </c>
      <c r="K31" s="1246">
        <v>0.69000000000000006</v>
      </c>
      <c r="L31" s="1247">
        <v>0.65</v>
      </c>
      <c r="M31" s="1209"/>
      <c r="N31" s="1209"/>
    </row>
    <row r="32" spans="1:14">
      <c r="A32" s="1119"/>
      <c r="B32" s="1237" t="s">
        <v>578</v>
      </c>
      <c r="C32" s="1246">
        <v>7.0000000000000007E-2</v>
      </c>
      <c r="D32" s="1246">
        <v>7.0000000000000007E-2</v>
      </c>
      <c r="E32" s="1246">
        <v>7.0000000000000007E-2</v>
      </c>
      <c r="F32" s="1246">
        <v>7.0000000000000007E-2</v>
      </c>
      <c r="G32" s="1246">
        <v>7.0000000000000007E-2</v>
      </c>
      <c r="H32" s="1246">
        <v>7.0000000000000007E-2</v>
      </c>
      <c r="I32" s="1246">
        <v>0.06</v>
      </c>
      <c r="J32" s="1246">
        <v>0.06</v>
      </c>
      <c r="K32" s="1246">
        <v>0.06</v>
      </c>
      <c r="L32" s="1247">
        <v>0.06</v>
      </c>
      <c r="M32" s="1209"/>
      <c r="N32" s="1209"/>
    </row>
    <row r="33" spans="1:18">
      <c r="A33" s="1119"/>
      <c r="B33" s="1237" t="s">
        <v>579</v>
      </c>
      <c r="C33" s="1246">
        <v>0.09</v>
      </c>
      <c r="D33" s="1246">
        <v>0.09</v>
      </c>
      <c r="E33" s="1246">
        <v>0.09</v>
      </c>
      <c r="F33" s="1246">
        <v>0.09</v>
      </c>
      <c r="G33" s="1246">
        <v>0.09</v>
      </c>
      <c r="H33" s="1246">
        <v>0.1</v>
      </c>
      <c r="I33" s="1246">
        <v>0.14000000000000001</v>
      </c>
      <c r="J33" s="1246">
        <v>0.2</v>
      </c>
      <c r="K33" s="1246">
        <v>0.25</v>
      </c>
      <c r="L33" s="1247">
        <v>0.28999999999999998</v>
      </c>
      <c r="M33" s="1209"/>
      <c r="N33" s="1209"/>
      <c r="O33" s="1119"/>
      <c r="P33" s="1119"/>
      <c r="Q33" s="1119"/>
      <c r="R33" s="1119"/>
    </row>
    <row r="34" spans="1:18" ht="15">
      <c r="A34" s="1119"/>
      <c r="B34" s="843" t="s">
        <v>328</v>
      </c>
      <c r="C34" s="844"/>
      <c r="D34" s="844"/>
      <c r="E34" s="844"/>
      <c r="F34" s="844"/>
      <c r="G34" s="844"/>
      <c r="H34" s="844"/>
      <c r="I34" s="844"/>
      <c r="J34" s="844"/>
      <c r="K34" s="844"/>
      <c r="L34" s="845"/>
      <c r="M34" s="1119"/>
      <c r="N34" s="1119"/>
      <c r="O34" s="1209"/>
      <c r="P34" s="1209"/>
      <c r="Q34" s="1209"/>
      <c r="R34" s="1119"/>
    </row>
    <row r="35" spans="1:18" ht="15">
      <c r="A35" s="1119"/>
      <c r="B35" s="347" t="s">
        <v>305</v>
      </c>
      <c r="C35" s="348">
        <v>113000</v>
      </c>
      <c r="D35" s="348">
        <v>109000</v>
      </c>
      <c r="E35" s="348">
        <v>112000</v>
      </c>
      <c r="F35" s="348">
        <v>113000</v>
      </c>
      <c r="G35" s="348">
        <v>114000</v>
      </c>
      <c r="H35" s="348">
        <v>115000</v>
      </c>
      <c r="I35" s="348">
        <v>114000</v>
      </c>
      <c r="J35" s="348">
        <v>117000</v>
      </c>
      <c r="K35" s="348">
        <v>120000</v>
      </c>
      <c r="L35" s="436">
        <v>120000</v>
      </c>
      <c r="M35" s="1209"/>
      <c r="N35" s="1209"/>
      <c r="O35" s="1119"/>
      <c r="P35" s="1119"/>
      <c r="Q35" s="1119"/>
      <c r="R35" s="1119"/>
    </row>
    <row r="36" spans="1:18">
      <c r="A36" s="1119"/>
      <c r="B36" s="1237" t="s">
        <v>577</v>
      </c>
      <c r="C36" s="1246">
        <v>0.94000000000000006</v>
      </c>
      <c r="D36" s="1246">
        <v>0.94000000000000006</v>
      </c>
      <c r="E36" s="1246">
        <v>0.94000000000000006</v>
      </c>
      <c r="F36" s="1246">
        <v>0.93</v>
      </c>
      <c r="G36" s="1246">
        <v>0.93</v>
      </c>
      <c r="H36" s="1246">
        <v>0.93</v>
      </c>
      <c r="I36" s="1246">
        <v>0.93</v>
      </c>
      <c r="J36" s="1246">
        <v>0.92</v>
      </c>
      <c r="K36" s="1246">
        <v>0.9</v>
      </c>
      <c r="L36" s="1247">
        <v>0.89</v>
      </c>
      <c r="M36" s="1209"/>
      <c r="N36" s="1209"/>
      <c r="O36" s="1209"/>
      <c r="P36" s="1209"/>
      <c r="Q36" s="1209"/>
      <c r="R36" s="1119"/>
    </row>
    <row r="37" spans="1:18">
      <c r="A37" s="1119"/>
      <c r="B37" s="1237" t="s">
        <v>578</v>
      </c>
      <c r="C37" s="1246">
        <v>0.02</v>
      </c>
      <c r="D37" s="1246">
        <v>0.02</v>
      </c>
      <c r="E37" s="1246">
        <v>0.02</v>
      </c>
      <c r="F37" s="1246">
        <v>0.03</v>
      </c>
      <c r="G37" s="1246">
        <v>0.03</v>
      </c>
      <c r="H37" s="1246">
        <v>0.03</v>
      </c>
      <c r="I37" s="1246">
        <v>0.03</v>
      </c>
      <c r="J37" s="1246">
        <v>0.03</v>
      </c>
      <c r="K37" s="1246">
        <v>0.03</v>
      </c>
      <c r="L37" s="1247">
        <v>0.04</v>
      </c>
      <c r="M37" s="1209"/>
      <c r="N37" s="1209"/>
      <c r="O37" s="1209"/>
      <c r="P37" s="1119"/>
      <c r="Q37" s="1119"/>
      <c r="R37" s="1119"/>
    </row>
    <row r="38" spans="1:18">
      <c r="A38" s="1119"/>
      <c r="B38" s="1237" t="s">
        <v>579</v>
      </c>
      <c r="C38" s="1246">
        <v>0.03</v>
      </c>
      <c r="D38" s="1246">
        <v>0.04</v>
      </c>
      <c r="E38" s="1246">
        <v>0.03</v>
      </c>
      <c r="F38" s="1246">
        <v>0.04</v>
      </c>
      <c r="G38" s="1246">
        <v>0.04</v>
      </c>
      <c r="H38" s="1246">
        <v>0.04</v>
      </c>
      <c r="I38" s="1246">
        <v>0.04</v>
      </c>
      <c r="J38" s="1246">
        <v>0.05</v>
      </c>
      <c r="K38" s="1246">
        <v>0.06</v>
      </c>
      <c r="L38" s="1247">
        <v>0.08</v>
      </c>
      <c r="M38" s="1209"/>
      <c r="N38" s="1209"/>
      <c r="O38" s="1209"/>
      <c r="P38" s="1209"/>
      <c r="Q38" s="1209"/>
      <c r="R38" s="1119"/>
    </row>
    <row r="39" spans="1:18" ht="15">
      <c r="A39" s="1119"/>
      <c r="B39" s="843" t="s">
        <v>303</v>
      </c>
      <c r="C39" s="844"/>
      <c r="D39" s="844"/>
      <c r="E39" s="844"/>
      <c r="F39" s="844"/>
      <c r="G39" s="844"/>
      <c r="H39" s="844"/>
      <c r="I39" s="844"/>
      <c r="J39" s="844"/>
      <c r="K39" s="844"/>
      <c r="L39" s="845"/>
      <c r="M39" s="1119"/>
      <c r="N39" s="1119"/>
      <c r="O39" s="1209"/>
      <c r="P39" s="1209"/>
      <c r="Q39" s="1209"/>
      <c r="R39" s="1119"/>
    </row>
    <row r="40" spans="1:18" ht="15">
      <c r="A40" s="1119"/>
      <c r="B40" s="347" t="s">
        <v>305</v>
      </c>
      <c r="C40" s="348">
        <v>1120000</v>
      </c>
      <c r="D40" s="348">
        <v>1130000</v>
      </c>
      <c r="E40" s="348">
        <v>1135000</v>
      </c>
      <c r="F40" s="348">
        <v>1140000</v>
      </c>
      <c r="G40" s="348">
        <v>1175000</v>
      </c>
      <c r="H40" s="348">
        <v>1160000</v>
      </c>
      <c r="I40" s="348">
        <v>1205000</v>
      </c>
      <c r="J40" s="348">
        <v>1275000</v>
      </c>
      <c r="K40" s="348">
        <v>1320000</v>
      </c>
      <c r="L40" s="436">
        <v>1340000</v>
      </c>
      <c r="M40" s="1209"/>
      <c r="N40" s="1209"/>
      <c r="O40" s="1119"/>
      <c r="P40" s="1209"/>
      <c r="Q40" s="1209"/>
      <c r="R40" s="1119"/>
    </row>
    <row r="41" spans="1:18">
      <c r="A41" s="1119"/>
      <c r="B41" s="1237" t="s">
        <v>577</v>
      </c>
      <c r="C41" s="1246">
        <v>0.83000000000000007</v>
      </c>
      <c r="D41" s="1246">
        <v>0.83000000000000007</v>
      </c>
      <c r="E41" s="1246">
        <v>0.83000000000000007</v>
      </c>
      <c r="F41" s="1246">
        <v>0.83000000000000007</v>
      </c>
      <c r="G41" s="1246">
        <v>0.83000000000000007</v>
      </c>
      <c r="H41" s="1246">
        <v>0.82000000000000006</v>
      </c>
      <c r="I41" s="1246">
        <v>0.78</v>
      </c>
      <c r="J41" s="1246">
        <v>0.72</v>
      </c>
      <c r="K41" s="1246">
        <v>0.67</v>
      </c>
      <c r="L41" s="1247">
        <v>0.63</v>
      </c>
      <c r="M41" s="1209"/>
      <c r="N41" s="1209"/>
      <c r="O41" s="1209"/>
      <c r="P41" s="1119"/>
      <c r="Q41" s="1119"/>
      <c r="R41" s="1119"/>
    </row>
    <row r="42" spans="1:18">
      <c r="A42" s="1119"/>
      <c r="B42" s="1237" t="s">
        <v>578</v>
      </c>
      <c r="C42" s="1246">
        <v>7.0000000000000007E-2</v>
      </c>
      <c r="D42" s="1246">
        <v>0.08</v>
      </c>
      <c r="E42" s="1246">
        <v>0.08</v>
      </c>
      <c r="F42" s="1246">
        <v>0.08</v>
      </c>
      <c r="G42" s="1246">
        <v>0.08</v>
      </c>
      <c r="H42" s="1246">
        <v>7.0000000000000007E-2</v>
      </c>
      <c r="I42" s="1246">
        <v>7.0000000000000007E-2</v>
      </c>
      <c r="J42" s="1246">
        <v>0.06</v>
      </c>
      <c r="K42" s="1246">
        <v>0.06</v>
      </c>
      <c r="L42" s="1247">
        <v>0.06</v>
      </c>
      <c r="M42" s="1209"/>
      <c r="N42" s="1209"/>
      <c r="O42" s="1209"/>
      <c r="P42" s="1209"/>
      <c r="Q42" s="1209"/>
      <c r="R42" s="1119"/>
    </row>
    <row r="43" spans="1:18" ht="15" thickBot="1">
      <c r="A43" s="1119"/>
      <c r="B43" s="1248" t="s">
        <v>579</v>
      </c>
      <c r="C43" s="1249">
        <v>0.1</v>
      </c>
      <c r="D43" s="1249">
        <v>0.09</v>
      </c>
      <c r="E43" s="1249">
        <v>0.09</v>
      </c>
      <c r="F43" s="1249">
        <v>0.09</v>
      </c>
      <c r="G43" s="1249">
        <v>0.1</v>
      </c>
      <c r="H43" s="1249">
        <v>0.11</v>
      </c>
      <c r="I43" s="1249">
        <v>0.15</v>
      </c>
      <c r="J43" s="1249">
        <v>0.22</v>
      </c>
      <c r="K43" s="1249">
        <v>0.27</v>
      </c>
      <c r="L43" s="1250">
        <v>0.31</v>
      </c>
      <c r="M43" s="1209"/>
      <c r="N43" s="1209"/>
      <c r="O43" s="1209"/>
      <c r="P43" s="1209"/>
      <c r="Q43" s="1209"/>
      <c r="R43" s="1119"/>
    </row>
    <row r="45" spans="1:18" ht="15">
      <c r="A45" s="1119"/>
      <c r="B45" s="583" t="s">
        <v>586</v>
      </c>
      <c r="C45" s="1119"/>
      <c r="D45" s="1119"/>
      <c r="E45" s="1119"/>
      <c r="F45" s="1119"/>
      <c r="G45" s="1119"/>
      <c r="H45" s="1119"/>
      <c r="I45" s="1119"/>
      <c r="J45" s="1119"/>
      <c r="K45" s="1251"/>
      <c r="L45" s="1251"/>
      <c r="M45" s="1251"/>
      <c r="N45" s="1251"/>
      <c r="O45" s="1251"/>
      <c r="P45" s="1251"/>
      <c r="Q45" s="1251"/>
      <c r="R45" s="1251"/>
    </row>
    <row r="46" spans="1:18">
      <c r="A46" s="1119"/>
      <c r="B46" s="584" t="s">
        <v>298</v>
      </c>
      <c r="C46" s="1119"/>
      <c r="D46" s="1119"/>
      <c r="E46" s="1119"/>
      <c r="F46" s="1119"/>
      <c r="G46" s="1119"/>
      <c r="H46" s="1119"/>
      <c r="I46" s="1119"/>
      <c r="J46" s="1119"/>
      <c r="K46" s="1251"/>
      <c r="L46" s="1251"/>
      <c r="M46" s="1251"/>
      <c r="N46" s="1251"/>
      <c r="O46" s="1251"/>
      <c r="P46" s="1251"/>
      <c r="Q46" s="1251"/>
      <c r="R46" s="1251"/>
    </row>
    <row r="47" spans="1:18" ht="15.75" thickBot="1">
      <c r="A47" s="1119"/>
      <c r="B47" s="87"/>
      <c r="C47" s="1119"/>
      <c r="D47" s="1119"/>
      <c r="E47" s="1119"/>
      <c r="F47" s="1119"/>
      <c r="G47" s="1119"/>
      <c r="H47" s="1119"/>
      <c r="I47" s="1119"/>
      <c r="J47" s="1119"/>
      <c r="K47" s="1251"/>
      <c r="L47" s="1251"/>
      <c r="M47" s="1251"/>
      <c r="N47" s="1251"/>
      <c r="O47" s="1251"/>
      <c r="P47" s="1251"/>
      <c r="Q47" s="1251"/>
      <c r="R47" s="1251"/>
    </row>
    <row r="48" spans="1:18" s="926" customFormat="1" ht="15.75" thickBot="1">
      <c r="A48" s="1119"/>
      <c r="B48" s="840"/>
      <c r="C48" s="867"/>
      <c r="D48" s="841" t="s">
        <v>370</v>
      </c>
      <c r="E48" s="841" t="s">
        <v>371</v>
      </c>
      <c r="F48" s="841" t="s">
        <v>372</v>
      </c>
      <c r="G48" s="841" t="s">
        <v>373</v>
      </c>
      <c r="H48" s="841" t="s">
        <v>374</v>
      </c>
      <c r="I48" s="841" t="s">
        <v>375</v>
      </c>
      <c r="J48" s="841" t="s">
        <v>376</v>
      </c>
      <c r="K48" s="841" t="s">
        <v>377</v>
      </c>
      <c r="L48" s="841" t="s">
        <v>378</v>
      </c>
      <c r="M48" s="842" t="s">
        <v>2</v>
      </c>
      <c r="N48" s="1252"/>
      <c r="O48" s="1252"/>
      <c r="P48" s="1252"/>
      <c r="Q48" s="1252"/>
      <c r="R48" s="1252"/>
    </row>
    <row r="49" spans="2:22" ht="15">
      <c r="B49" s="364" t="s">
        <v>305</v>
      </c>
      <c r="C49" s="365" t="s">
        <v>380</v>
      </c>
      <c r="D49" s="348">
        <v>1230000</v>
      </c>
      <c r="E49" s="348">
        <v>1240000</v>
      </c>
      <c r="F49" s="348">
        <v>1250000</v>
      </c>
      <c r="G49" s="348">
        <v>1255000</v>
      </c>
      <c r="H49" s="348">
        <v>1290000</v>
      </c>
      <c r="I49" s="348">
        <v>1275000</v>
      </c>
      <c r="J49" s="348">
        <v>1320000</v>
      </c>
      <c r="K49" s="348">
        <v>1390000</v>
      </c>
      <c r="L49" s="348">
        <v>1440000</v>
      </c>
      <c r="M49" s="436">
        <v>1460000</v>
      </c>
      <c r="N49" s="1253"/>
      <c r="O49" s="1253"/>
      <c r="P49" s="1254"/>
      <c r="Q49" s="1254"/>
      <c r="R49" s="1254"/>
      <c r="S49" s="1254"/>
      <c r="T49" s="1254"/>
      <c r="U49" s="1254"/>
      <c r="V49" s="1254"/>
    </row>
    <row r="50" spans="2:22">
      <c r="B50" s="1255"/>
      <c r="C50" s="1256" t="s">
        <v>577</v>
      </c>
      <c r="D50" s="1246">
        <v>0.84</v>
      </c>
      <c r="E50" s="1246">
        <v>0.84</v>
      </c>
      <c r="F50" s="1246">
        <v>0.84</v>
      </c>
      <c r="G50" s="1246">
        <v>0.84</v>
      </c>
      <c r="H50" s="1246">
        <v>0.84</v>
      </c>
      <c r="I50" s="1246">
        <v>0.83000000000000007</v>
      </c>
      <c r="J50" s="1246">
        <v>0.79</v>
      </c>
      <c r="K50" s="1246">
        <v>0.74</v>
      </c>
      <c r="L50" s="1246">
        <v>0.69000000000000006</v>
      </c>
      <c r="M50" s="1247">
        <v>0.65</v>
      </c>
      <c r="N50" s="1253"/>
      <c r="O50" s="1253"/>
      <c r="P50" s="1254"/>
      <c r="Q50" s="1254"/>
      <c r="R50" s="1254"/>
      <c r="S50" s="1254"/>
      <c r="T50" s="1254"/>
      <c r="U50" s="1254"/>
      <c r="V50" s="1254"/>
    </row>
    <row r="51" spans="2:22">
      <c r="B51" s="1255"/>
      <c r="C51" s="1256" t="s">
        <v>578</v>
      </c>
      <c r="D51" s="1246">
        <v>7.0000000000000007E-2</v>
      </c>
      <c r="E51" s="1246">
        <v>7.0000000000000007E-2</v>
      </c>
      <c r="F51" s="1246">
        <v>7.0000000000000007E-2</v>
      </c>
      <c r="G51" s="1246">
        <v>7.0000000000000007E-2</v>
      </c>
      <c r="H51" s="1246">
        <v>7.0000000000000007E-2</v>
      </c>
      <c r="I51" s="1246">
        <v>7.0000000000000007E-2</v>
      </c>
      <c r="J51" s="1246">
        <v>0.06</v>
      </c>
      <c r="K51" s="1246">
        <v>0.06</v>
      </c>
      <c r="L51" s="1246">
        <v>0.06</v>
      </c>
      <c r="M51" s="1247">
        <v>0.06</v>
      </c>
      <c r="N51" s="1253"/>
      <c r="O51" s="1253"/>
      <c r="P51" s="1254"/>
      <c r="Q51" s="1254"/>
      <c r="R51" s="1254"/>
      <c r="S51" s="1254"/>
      <c r="T51" s="1254"/>
      <c r="U51" s="1254"/>
      <c r="V51" s="1254"/>
    </row>
    <row r="52" spans="2:22">
      <c r="B52" s="1257"/>
      <c r="C52" s="1258" t="s">
        <v>579</v>
      </c>
      <c r="D52" s="1259">
        <v>0.09</v>
      </c>
      <c r="E52" s="1259">
        <v>0.09</v>
      </c>
      <c r="F52" s="1259">
        <v>0.09</v>
      </c>
      <c r="G52" s="1259">
        <v>0.09</v>
      </c>
      <c r="H52" s="1259">
        <v>0.09</v>
      </c>
      <c r="I52" s="1259">
        <v>0.1</v>
      </c>
      <c r="J52" s="1259">
        <v>0.14000000000000001</v>
      </c>
      <c r="K52" s="1259">
        <v>0.2</v>
      </c>
      <c r="L52" s="1259">
        <v>0.25</v>
      </c>
      <c r="M52" s="1260">
        <v>0.28999999999999998</v>
      </c>
      <c r="N52" s="1253"/>
      <c r="O52" s="1253"/>
      <c r="P52" s="1254"/>
      <c r="Q52" s="1254"/>
      <c r="R52" s="1254"/>
      <c r="S52" s="1254"/>
      <c r="T52" s="1254"/>
      <c r="U52" s="1254"/>
      <c r="V52" s="1254"/>
    </row>
    <row r="53" spans="2:22" ht="15">
      <c r="B53" s="1255" t="s">
        <v>185</v>
      </c>
      <c r="C53" s="1256" t="s">
        <v>380</v>
      </c>
      <c r="D53" s="348">
        <v>106000</v>
      </c>
      <c r="E53" s="348">
        <v>107000</v>
      </c>
      <c r="F53" s="348">
        <v>106000</v>
      </c>
      <c r="G53" s="348">
        <v>101000</v>
      </c>
      <c r="H53" s="348">
        <v>103000</v>
      </c>
      <c r="I53" s="348">
        <v>106000</v>
      </c>
      <c r="J53" s="348">
        <v>109000</v>
      </c>
      <c r="K53" s="348">
        <v>118000</v>
      </c>
      <c r="L53" s="348">
        <v>122000</v>
      </c>
      <c r="M53" s="436">
        <v>127000</v>
      </c>
      <c r="N53" s="1253"/>
      <c r="O53" s="1253"/>
      <c r="P53" s="1254"/>
      <c r="Q53" s="1254"/>
      <c r="R53" s="1254"/>
      <c r="S53" s="1254"/>
      <c r="T53" s="1254"/>
      <c r="U53" s="1254"/>
      <c r="V53" s="1254"/>
    </row>
    <row r="54" spans="2:22">
      <c r="B54" s="1255"/>
      <c r="C54" s="1256" t="s">
        <v>577</v>
      </c>
      <c r="D54" s="1246">
        <v>0.93</v>
      </c>
      <c r="E54" s="1246">
        <v>0.92</v>
      </c>
      <c r="F54" s="1246">
        <v>0.92</v>
      </c>
      <c r="G54" s="1246">
        <v>0.91</v>
      </c>
      <c r="H54" s="1246">
        <v>0.91</v>
      </c>
      <c r="I54" s="1246">
        <v>0.91</v>
      </c>
      <c r="J54" s="1246">
        <v>0.91</v>
      </c>
      <c r="K54" s="1246">
        <v>0.89</v>
      </c>
      <c r="L54" s="1246">
        <v>0.87</v>
      </c>
      <c r="M54" s="1247">
        <v>0.85</v>
      </c>
      <c r="N54" s="1253"/>
      <c r="O54" s="1253"/>
      <c r="P54" s="1254"/>
      <c r="Q54" s="1254"/>
      <c r="R54" s="1254"/>
      <c r="S54" s="1254"/>
      <c r="T54" s="1254"/>
      <c r="U54" s="1254"/>
      <c r="V54" s="1254"/>
    </row>
    <row r="55" spans="2:22">
      <c r="B55" s="1255"/>
      <c r="C55" s="1256" t="s">
        <v>578</v>
      </c>
      <c r="D55" s="1246">
        <v>0.03</v>
      </c>
      <c r="E55" s="1246">
        <v>0.04</v>
      </c>
      <c r="F55" s="1246">
        <v>0.04</v>
      </c>
      <c r="G55" s="1246">
        <v>0.04</v>
      </c>
      <c r="H55" s="1246">
        <v>0.04</v>
      </c>
      <c r="I55" s="1246">
        <v>0.04</v>
      </c>
      <c r="J55" s="1246">
        <v>0.04</v>
      </c>
      <c r="K55" s="1246">
        <v>0.05</v>
      </c>
      <c r="L55" s="1246">
        <v>0.05</v>
      </c>
      <c r="M55" s="1247">
        <v>0.05</v>
      </c>
      <c r="N55" s="1253"/>
      <c r="O55" s="1253"/>
      <c r="P55" s="1254"/>
      <c r="Q55" s="1254"/>
      <c r="R55" s="1254"/>
      <c r="S55" s="1254"/>
      <c r="T55" s="1254"/>
      <c r="U55" s="1254"/>
      <c r="V55" s="1254"/>
    </row>
    <row r="56" spans="2:22">
      <c r="B56" s="366"/>
      <c r="C56" s="1258" t="s">
        <v>579</v>
      </c>
      <c r="D56" s="1259">
        <v>0.04</v>
      </c>
      <c r="E56" s="1259">
        <v>0.05</v>
      </c>
      <c r="F56" s="1259">
        <v>0.05</v>
      </c>
      <c r="G56" s="1259">
        <v>0.05</v>
      </c>
      <c r="H56" s="1259">
        <v>0.04</v>
      </c>
      <c r="I56" s="1259">
        <v>0.04</v>
      </c>
      <c r="J56" s="1259">
        <v>0.05</v>
      </c>
      <c r="K56" s="1259">
        <v>0.06</v>
      </c>
      <c r="L56" s="1259">
        <v>0.08</v>
      </c>
      <c r="M56" s="1260">
        <v>0.09</v>
      </c>
      <c r="N56" s="1253"/>
      <c r="O56" s="1253"/>
      <c r="P56" s="1254"/>
      <c r="Q56" s="1254"/>
      <c r="R56" s="1254"/>
      <c r="S56" s="1254"/>
      <c r="T56" s="1254"/>
      <c r="U56" s="1254"/>
      <c r="V56" s="1254"/>
    </row>
    <row r="57" spans="2:22" ht="15">
      <c r="B57" s="1255" t="s">
        <v>197</v>
      </c>
      <c r="C57" s="1256" t="s">
        <v>380</v>
      </c>
      <c r="D57" s="348">
        <v>59000</v>
      </c>
      <c r="E57" s="348">
        <v>59000</v>
      </c>
      <c r="F57" s="348">
        <v>59000</v>
      </c>
      <c r="G57" s="348">
        <v>57000</v>
      </c>
      <c r="H57" s="348">
        <v>57000</v>
      </c>
      <c r="I57" s="348">
        <v>56000</v>
      </c>
      <c r="J57" s="348">
        <v>57000</v>
      </c>
      <c r="K57" s="348">
        <v>60000</v>
      </c>
      <c r="L57" s="348">
        <v>62000</v>
      </c>
      <c r="M57" s="436">
        <v>64000</v>
      </c>
      <c r="N57" s="1253"/>
      <c r="O57" s="1253"/>
      <c r="P57" s="1254"/>
      <c r="Q57" s="1254"/>
      <c r="R57" s="1254"/>
      <c r="S57" s="1254"/>
      <c r="T57" s="1254"/>
      <c r="U57" s="1254"/>
      <c r="V57" s="1254"/>
    </row>
    <row r="58" spans="2:22">
      <c r="B58" s="1255"/>
      <c r="C58" s="1256" t="s">
        <v>577</v>
      </c>
      <c r="D58" s="1246">
        <v>0.74</v>
      </c>
      <c r="E58" s="1246">
        <v>0.74</v>
      </c>
      <c r="F58" s="1246">
        <v>0.75</v>
      </c>
      <c r="G58" s="1246">
        <v>0.75</v>
      </c>
      <c r="H58" s="1246">
        <v>0.75</v>
      </c>
      <c r="I58" s="1246">
        <v>0.74</v>
      </c>
      <c r="J58" s="1246">
        <v>0.71</v>
      </c>
      <c r="K58" s="1246">
        <v>0.71</v>
      </c>
      <c r="L58" s="1246">
        <v>0.70000000000000007</v>
      </c>
      <c r="M58" s="1247">
        <v>0.67</v>
      </c>
      <c r="N58" s="1253"/>
      <c r="O58" s="1253"/>
      <c r="P58" s="1254"/>
      <c r="Q58" s="1254"/>
      <c r="R58" s="1254"/>
      <c r="S58" s="1254"/>
      <c r="T58" s="1254"/>
      <c r="U58" s="1254"/>
      <c r="V58" s="1254"/>
    </row>
    <row r="59" spans="2:22">
      <c r="B59" s="1255"/>
      <c r="C59" s="1256" t="s">
        <v>578</v>
      </c>
      <c r="D59" s="1246">
        <v>0.12</v>
      </c>
      <c r="E59" s="1246">
        <v>0.12</v>
      </c>
      <c r="F59" s="1246">
        <v>0.12</v>
      </c>
      <c r="G59" s="1246">
        <v>0.11</v>
      </c>
      <c r="H59" s="1246">
        <v>0.11</v>
      </c>
      <c r="I59" s="1246">
        <v>0.1</v>
      </c>
      <c r="J59" s="1246">
        <v>0.1</v>
      </c>
      <c r="K59" s="1246">
        <v>0.1</v>
      </c>
      <c r="L59" s="1246">
        <v>0.09</v>
      </c>
      <c r="M59" s="1247">
        <v>0.09</v>
      </c>
      <c r="N59" s="1253"/>
      <c r="O59" s="1253"/>
      <c r="P59" s="1254"/>
      <c r="Q59" s="1254"/>
      <c r="R59" s="1254"/>
      <c r="S59" s="1254"/>
      <c r="T59" s="1254"/>
      <c r="U59" s="1254"/>
      <c r="V59" s="1254"/>
    </row>
    <row r="60" spans="2:22">
      <c r="B60" s="366"/>
      <c r="C60" s="1258" t="s">
        <v>579</v>
      </c>
      <c r="D60" s="1259">
        <v>0.14000000000000001</v>
      </c>
      <c r="E60" s="1259">
        <v>0.14000000000000001</v>
      </c>
      <c r="F60" s="1259">
        <v>0.13</v>
      </c>
      <c r="G60" s="1259">
        <v>0.14000000000000001</v>
      </c>
      <c r="H60" s="1259">
        <v>0.14000000000000001</v>
      </c>
      <c r="I60" s="1259">
        <v>0.16</v>
      </c>
      <c r="J60" s="1259">
        <v>0.19</v>
      </c>
      <c r="K60" s="1259">
        <v>0.2</v>
      </c>
      <c r="L60" s="1259">
        <v>0.21</v>
      </c>
      <c r="M60" s="1260">
        <v>0.24</v>
      </c>
      <c r="N60" s="1253"/>
      <c r="O60" s="1253"/>
      <c r="P60" s="1254"/>
      <c r="Q60" s="1254"/>
      <c r="R60" s="1254"/>
      <c r="S60" s="1254"/>
      <c r="T60" s="1254"/>
      <c r="U60" s="1254"/>
      <c r="V60" s="1254"/>
    </row>
    <row r="61" spans="2:22" ht="15">
      <c r="B61" s="1255" t="s">
        <v>312</v>
      </c>
      <c r="C61" s="1256" t="s">
        <v>380</v>
      </c>
      <c r="D61" s="348">
        <v>895000</v>
      </c>
      <c r="E61" s="348">
        <v>900000</v>
      </c>
      <c r="F61" s="348">
        <v>905000</v>
      </c>
      <c r="G61" s="348">
        <v>910000</v>
      </c>
      <c r="H61" s="348">
        <v>940000</v>
      </c>
      <c r="I61" s="348">
        <v>925000</v>
      </c>
      <c r="J61" s="348">
        <v>960000</v>
      </c>
      <c r="K61" s="348">
        <v>1015000</v>
      </c>
      <c r="L61" s="348">
        <v>1055000</v>
      </c>
      <c r="M61" s="436">
        <v>1070000</v>
      </c>
      <c r="N61" s="1253"/>
      <c r="O61" s="1253"/>
      <c r="P61" s="1254"/>
      <c r="Q61" s="1254"/>
      <c r="R61" s="1254"/>
      <c r="S61" s="1254"/>
      <c r="T61" s="1254"/>
      <c r="U61" s="1254"/>
      <c r="V61" s="1254"/>
    </row>
    <row r="62" spans="2:22">
      <c r="B62" s="1255"/>
      <c r="C62" s="1256" t="s">
        <v>577</v>
      </c>
      <c r="D62" s="1246">
        <v>0.83000000000000007</v>
      </c>
      <c r="E62" s="1246">
        <v>0.83000000000000007</v>
      </c>
      <c r="F62" s="1246">
        <v>0.83000000000000007</v>
      </c>
      <c r="G62" s="1246">
        <v>0.82000000000000006</v>
      </c>
      <c r="H62" s="1246">
        <v>0.82000000000000006</v>
      </c>
      <c r="I62" s="1246">
        <v>0.82000000000000006</v>
      </c>
      <c r="J62" s="1246">
        <v>0.77</v>
      </c>
      <c r="K62" s="1246">
        <v>0.69000000000000006</v>
      </c>
      <c r="L62" s="1246">
        <v>0.64</v>
      </c>
      <c r="M62" s="1247">
        <v>0.59</v>
      </c>
      <c r="N62" s="1253"/>
      <c r="O62" s="1253"/>
      <c r="P62" s="1254"/>
      <c r="Q62" s="1254"/>
      <c r="R62" s="1254"/>
      <c r="S62" s="1254"/>
      <c r="T62" s="1254"/>
      <c r="U62" s="1254"/>
      <c r="V62" s="1254"/>
    </row>
    <row r="63" spans="2:22">
      <c r="B63" s="1255"/>
      <c r="C63" s="1256" t="s">
        <v>578</v>
      </c>
      <c r="D63" s="1246">
        <v>7.0000000000000007E-2</v>
      </c>
      <c r="E63" s="1246">
        <v>7.0000000000000007E-2</v>
      </c>
      <c r="F63" s="1246">
        <v>7.0000000000000007E-2</v>
      </c>
      <c r="G63" s="1246">
        <v>0.08</v>
      </c>
      <c r="H63" s="1246">
        <v>0.08</v>
      </c>
      <c r="I63" s="1246">
        <v>7.0000000000000007E-2</v>
      </c>
      <c r="J63" s="1246">
        <v>0.06</v>
      </c>
      <c r="K63" s="1246">
        <v>0.06</v>
      </c>
      <c r="L63" s="1246">
        <v>0.06</v>
      </c>
      <c r="M63" s="1247">
        <v>0.05</v>
      </c>
      <c r="N63" s="1253"/>
      <c r="O63" s="1253"/>
      <c r="P63" s="1254"/>
      <c r="Q63" s="1254"/>
      <c r="R63" s="1254"/>
      <c r="S63" s="1254"/>
      <c r="T63" s="1254"/>
      <c r="U63" s="1254"/>
      <c r="V63" s="1254"/>
    </row>
    <row r="64" spans="2:22">
      <c r="B64" s="366"/>
      <c r="C64" s="1258" t="s">
        <v>579</v>
      </c>
      <c r="D64" s="1259">
        <v>0.1</v>
      </c>
      <c r="E64" s="1259">
        <v>0.1</v>
      </c>
      <c r="F64" s="1259">
        <v>0.1</v>
      </c>
      <c r="G64" s="1259">
        <v>0.1</v>
      </c>
      <c r="H64" s="1259">
        <v>0.1</v>
      </c>
      <c r="I64" s="1259">
        <v>0.11</v>
      </c>
      <c r="J64" s="1259">
        <v>0.17</v>
      </c>
      <c r="K64" s="1259">
        <v>0.25</v>
      </c>
      <c r="L64" s="1259">
        <v>0.31</v>
      </c>
      <c r="M64" s="1260">
        <v>0.35000000000000003</v>
      </c>
      <c r="N64" s="1253"/>
      <c r="O64" s="1253"/>
      <c r="P64" s="1254"/>
      <c r="Q64" s="1254"/>
      <c r="R64" s="1254"/>
      <c r="S64" s="1254"/>
      <c r="T64" s="1254"/>
      <c r="U64" s="1254"/>
      <c r="V64" s="1254"/>
    </row>
    <row r="65" spans="1:28" ht="15">
      <c r="A65" s="1119"/>
      <c r="B65" s="1255" t="s">
        <v>204</v>
      </c>
      <c r="C65" s="1256" t="s">
        <v>380</v>
      </c>
      <c r="D65" s="348">
        <v>171000</v>
      </c>
      <c r="E65" s="348">
        <v>173000</v>
      </c>
      <c r="F65" s="348">
        <v>177000</v>
      </c>
      <c r="G65" s="348">
        <v>187000</v>
      </c>
      <c r="H65" s="348">
        <v>189000</v>
      </c>
      <c r="I65" s="348">
        <v>190000</v>
      </c>
      <c r="J65" s="348">
        <v>193000</v>
      </c>
      <c r="K65" s="348">
        <v>197000</v>
      </c>
      <c r="L65" s="348">
        <v>199000</v>
      </c>
      <c r="M65" s="436">
        <v>202000</v>
      </c>
      <c r="N65" s="1253"/>
      <c r="O65" s="1253"/>
      <c r="P65" s="1254"/>
      <c r="Q65" s="1254"/>
      <c r="R65" s="1254"/>
      <c r="S65" s="1254"/>
      <c r="T65" s="1254"/>
      <c r="U65" s="1254"/>
      <c r="V65" s="1254"/>
      <c r="W65" s="1119"/>
      <c r="X65" s="1119"/>
      <c r="Y65" s="1119"/>
      <c r="Z65" s="1119"/>
      <c r="AA65" s="1119"/>
      <c r="AB65" s="1119"/>
    </row>
    <row r="66" spans="1:28">
      <c r="A66" s="1119"/>
      <c r="B66" s="1255"/>
      <c r="C66" s="1256" t="s">
        <v>577</v>
      </c>
      <c r="D66" s="1246">
        <v>0.89</v>
      </c>
      <c r="E66" s="1246">
        <v>0.89</v>
      </c>
      <c r="F66" s="1246">
        <v>0.89</v>
      </c>
      <c r="G66" s="1246">
        <v>0.89</v>
      </c>
      <c r="H66" s="1246">
        <v>0.88</v>
      </c>
      <c r="I66" s="1246">
        <v>0.89</v>
      </c>
      <c r="J66" s="1246">
        <v>0.88</v>
      </c>
      <c r="K66" s="1246">
        <v>0.86</v>
      </c>
      <c r="L66" s="1246">
        <v>0.85</v>
      </c>
      <c r="M66" s="1247">
        <v>0.84</v>
      </c>
      <c r="N66" s="1253"/>
      <c r="O66" s="1253"/>
      <c r="P66" s="1254"/>
      <c r="Q66" s="1254"/>
      <c r="R66" s="1254"/>
      <c r="S66" s="1254"/>
      <c r="T66" s="1254"/>
      <c r="U66" s="1254"/>
      <c r="V66" s="1254"/>
      <c r="W66" s="1119"/>
      <c r="X66" s="1119"/>
      <c r="Y66" s="1119"/>
      <c r="Z66" s="1119"/>
      <c r="AA66" s="1119"/>
      <c r="AB66" s="1119"/>
    </row>
    <row r="67" spans="1:28">
      <c r="A67" s="1119"/>
      <c r="B67" s="1255"/>
      <c r="C67" s="1256" t="s">
        <v>578</v>
      </c>
      <c r="D67" s="1246">
        <v>0.06</v>
      </c>
      <c r="E67" s="1246">
        <v>0.06</v>
      </c>
      <c r="F67" s="1246">
        <v>7.0000000000000007E-2</v>
      </c>
      <c r="G67" s="1246">
        <v>7.0000000000000007E-2</v>
      </c>
      <c r="H67" s="1246">
        <v>7.0000000000000007E-2</v>
      </c>
      <c r="I67" s="1246">
        <v>0.06</v>
      </c>
      <c r="J67" s="1246">
        <v>0.06</v>
      </c>
      <c r="K67" s="1246">
        <v>0.06</v>
      </c>
      <c r="L67" s="1246">
        <v>0.06</v>
      </c>
      <c r="M67" s="1247">
        <v>7.0000000000000007E-2</v>
      </c>
      <c r="N67" s="1253"/>
      <c r="O67" s="1253"/>
      <c r="P67" s="1254"/>
      <c r="Q67" s="1254"/>
      <c r="R67" s="1254"/>
      <c r="S67" s="1254"/>
      <c r="T67" s="1254"/>
      <c r="U67" s="1254"/>
      <c r="V67" s="1254"/>
      <c r="W67" s="1119"/>
      <c r="X67" s="1119"/>
      <c r="Y67" s="1119"/>
      <c r="Z67" s="1119"/>
      <c r="AA67" s="1119"/>
      <c r="AB67" s="1119"/>
    </row>
    <row r="68" spans="1:28" ht="15" thickBot="1">
      <c r="A68" s="1119"/>
      <c r="B68" s="368"/>
      <c r="C68" s="1261" t="s">
        <v>579</v>
      </c>
      <c r="D68" s="1259">
        <v>0.05</v>
      </c>
      <c r="E68" s="1259">
        <v>0.05</v>
      </c>
      <c r="F68" s="1259">
        <v>0.05</v>
      </c>
      <c r="G68" s="1259">
        <v>0.05</v>
      </c>
      <c r="H68" s="1259">
        <v>0.05</v>
      </c>
      <c r="I68" s="1259">
        <v>0.05</v>
      </c>
      <c r="J68" s="1259">
        <v>0.06</v>
      </c>
      <c r="K68" s="1259">
        <v>7.0000000000000007E-2</v>
      </c>
      <c r="L68" s="1259">
        <v>0.08</v>
      </c>
      <c r="M68" s="1260">
        <v>0.09</v>
      </c>
      <c r="N68" s="1253"/>
      <c r="O68" s="1253"/>
      <c r="P68" s="1254"/>
      <c r="Q68" s="1254"/>
      <c r="R68" s="1254"/>
      <c r="S68" s="1254"/>
      <c r="T68" s="1254"/>
      <c r="U68" s="1254"/>
      <c r="V68" s="1254"/>
      <c r="W68" s="1119"/>
      <c r="X68" s="1119"/>
      <c r="Y68" s="1119"/>
      <c r="Z68" s="1119"/>
      <c r="AA68" s="1119"/>
      <c r="AB68" s="1119"/>
    </row>
    <row r="69" spans="1:28" s="85" customFormat="1" ht="15">
      <c r="A69" s="1119"/>
      <c r="B69" s="1255" t="s">
        <v>194</v>
      </c>
      <c r="C69" s="1256" t="s">
        <v>380</v>
      </c>
      <c r="D69" s="348">
        <v>15000</v>
      </c>
      <c r="E69" s="348">
        <v>14500</v>
      </c>
      <c r="F69" s="348">
        <v>14500</v>
      </c>
      <c r="G69" s="348">
        <v>12500</v>
      </c>
      <c r="H69" s="348">
        <v>13000</v>
      </c>
      <c r="I69" s="348">
        <v>13500</v>
      </c>
      <c r="J69" s="348">
        <v>13000</v>
      </c>
      <c r="K69" s="348">
        <v>12500</v>
      </c>
      <c r="L69" s="348">
        <v>12000</v>
      </c>
      <c r="M69" s="436">
        <v>12000</v>
      </c>
      <c r="N69" s="1253"/>
      <c r="O69" s="1253"/>
      <c r="P69" s="1254"/>
      <c r="Q69" s="1254"/>
      <c r="R69" s="1254"/>
      <c r="S69" s="1254"/>
      <c r="T69" s="1254"/>
      <c r="U69" s="1254"/>
      <c r="V69" s="1254"/>
    </row>
    <row r="70" spans="1:28" s="85" customFormat="1">
      <c r="A70" s="1119"/>
      <c r="B70" s="1255"/>
      <c r="C70" s="1256" t="s">
        <v>577</v>
      </c>
      <c r="D70" s="1246">
        <v>0.94000000000000006</v>
      </c>
      <c r="E70" s="1246">
        <v>0.94000000000000006</v>
      </c>
      <c r="F70" s="1246">
        <v>0.94000000000000006</v>
      </c>
      <c r="G70" s="1246">
        <v>0.93</v>
      </c>
      <c r="H70" s="1246">
        <v>0.93</v>
      </c>
      <c r="I70" s="1246">
        <v>0.94000000000000006</v>
      </c>
      <c r="J70" s="1246">
        <v>0.93</v>
      </c>
      <c r="K70" s="1246">
        <v>0.93</v>
      </c>
      <c r="L70" s="1246">
        <v>0.93</v>
      </c>
      <c r="M70" s="1247">
        <v>0.91</v>
      </c>
      <c r="N70" s="1262"/>
      <c r="O70" s="1253"/>
      <c r="P70" s="1254"/>
      <c r="Q70" s="1254"/>
      <c r="R70" s="1254"/>
      <c r="S70" s="1254"/>
      <c r="T70" s="1254"/>
      <c r="U70" s="1254"/>
      <c r="V70" s="1254"/>
    </row>
    <row r="71" spans="1:28" s="85" customFormat="1">
      <c r="A71" s="1119"/>
      <c r="B71" s="1255"/>
      <c r="C71" s="1256" t="s">
        <v>578</v>
      </c>
      <c r="D71" s="1246">
        <v>0.02</v>
      </c>
      <c r="E71" s="1246">
        <v>0.02</v>
      </c>
      <c r="F71" s="1246">
        <v>0.02</v>
      </c>
      <c r="G71" s="1246">
        <v>0.03</v>
      </c>
      <c r="H71" s="1246">
        <v>0.04</v>
      </c>
      <c r="I71" s="1246">
        <v>0.03</v>
      </c>
      <c r="J71" s="1246">
        <v>0.03</v>
      </c>
      <c r="K71" s="1246">
        <v>0.03</v>
      </c>
      <c r="L71" s="1246">
        <v>0.03</v>
      </c>
      <c r="M71" s="1247">
        <v>0.04</v>
      </c>
      <c r="N71" s="1262"/>
      <c r="O71" s="1253"/>
      <c r="P71" s="1254"/>
      <c r="Q71" s="1254"/>
      <c r="R71" s="1254"/>
      <c r="S71" s="1254"/>
      <c r="T71" s="1254"/>
      <c r="U71" s="1254"/>
      <c r="V71" s="1254"/>
    </row>
    <row r="72" spans="1:28" s="85" customFormat="1">
      <c r="A72" s="1119"/>
      <c r="B72" s="366"/>
      <c r="C72" s="1258" t="s">
        <v>579</v>
      </c>
      <c r="D72" s="1259">
        <v>0.04</v>
      </c>
      <c r="E72" s="1259">
        <v>0.04</v>
      </c>
      <c r="F72" s="1259">
        <v>0.04</v>
      </c>
      <c r="G72" s="1259">
        <v>0.04</v>
      </c>
      <c r="H72" s="1259">
        <v>0.03</v>
      </c>
      <c r="I72" s="1259">
        <v>0.03</v>
      </c>
      <c r="J72" s="1259">
        <v>0.04</v>
      </c>
      <c r="K72" s="1259">
        <v>0.04</v>
      </c>
      <c r="L72" s="1259">
        <v>0.04</v>
      </c>
      <c r="M72" s="1260">
        <v>0.05</v>
      </c>
      <c r="N72" s="1262"/>
      <c r="O72" s="1253"/>
      <c r="P72" s="1254"/>
      <c r="Q72" s="1254"/>
      <c r="R72" s="1254"/>
      <c r="S72" s="1254"/>
      <c r="T72" s="1254"/>
      <c r="U72" s="1254"/>
      <c r="V72" s="1254"/>
    </row>
    <row r="73" spans="1:28" s="927" customFormat="1" ht="15">
      <c r="A73" s="1119"/>
      <c r="B73" s="1255" t="s">
        <v>193</v>
      </c>
      <c r="C73" s="1256" t="s">
        <v>380</v>
      </c>
      <c r="D73" s="348">
        <v>22500</v>
      </c>
      <c r="E73" s="348">
        <v>22000</v>
      </c>
      <c r="F73" s="348">
        <v>22500</v>
      </c>
      <c r="G73" s="348">
        <v>22500</v>
      </c>
      <c r="H73" s="348">
        <v>23500</v>
      </c>
      <c r="I73" s="348">
        <v>23500</v>
      </c>
      <c r="J73" s="348">
        <v>25000</v>
      </c>
      <c r="K73" s="348">
        <v>26000</v>
      </c>
      <c r="L73" s="348">
        <v>26000</v>
      </c>
      <c r="M73" s="436">
        <v>27000</v>
      </c>
      <c r="N73" s="1253"/>
      <c r="O73" s="1253"/>
      <c r="P73" s="1254"/>
      <c r="Q73" s="1254"/>
      <c r="R73" s="1254"/>
      <c r="S73" s="1254"/>
      <c r="T73" s="1254"/>
      <c r="U73" s="1254"/>
      <c r="V73" s="1254"/>
      <c r="W73" s="1263"/>
      <c r="X73" s="1263"/>
      <c r="Y73" s="1263"/>
      <c r="Z73" s="1263"/>
      <c r="AA73" s="1263"/>
      <c r="AB73" s="1263"/>
    </row>
    <row r="74" spans="1:28" s="927" customFormat="1">
      <c r="A74" s="1119"/>
      <c r="B74" s="1255"/>
      <c r="C74" s="1256" t="s">
        <v>577</v>
      </c>
      <c r="D74" s="1246">
        <v>0.93</v>
      </c>
      <c r="E74" s="1246">
        <v>0.92</v>
      </c>
      <c r="F74" s="1246">
        <v>0.93</v>
      </c>
      <c r="G74" s="1246">
        <v>0.92</v>
      </c>
      <c r="H74" s="1246">
        <v>0.92</v>
      </c>
      <c r="I74" s="1246">
        <v>0.91</v>
      </c>
      <c r="J74" s="1246">
        <v>0.91</v>
      </c>
      <c r="K74" s="1246">
        <v>0.91</v>
      </c>
      <c r="L74" s="1246">
        <v>0.89</v>
      </c>
      <c r="M74" s="1247">
        <v>0.87</v>
      </c>
      <c r="N74" s="1253"/>
      <c r="O74" s="1253"/>
      <c r="P74" s="1254"/>
      <c r="Q74" s="1254"/>
      <c r="R74" s="1254"/>
      <c r="S74" s="1254"/>
      <c r="T74" s="1254"/>
      <c r="U74" s="1254"/>
      <c r="V74" s="1254"/>
      <c r="W74" s="1263"/>
      <c r="X74" s="1263"/>
      <c r="Y74" s="1263"/>
      <c r="Z74" s="1263"/>
      <c r="AA74" s="1263"/>
      <c r="AB74" s="1263"/>
    </row>
    <row r="75" spans="1:28" s="927" customFormat="1">
      <c r="A75" s="1119"/>
      <c r="B75" s="1255"/>
      <c r="C75" s="1256" t="s">
        <v>578</v>
      </c>
      <c r="D75" s="1246">
        <v>0.03</v>
      </c>
      <c r="E75" s="1246">
        <v>0.03</v>
      </c>
      <c r="F75" s="1246">
        <v>0.03</v>
      </c>
      <c r="G75" s="1246">
        <v>0.04</v>
      </c>
      <c r="H75" s="1246">
        <v>0.04</v>
      </c>
      <c r="I75" s="1246">
        <v>0.04</v>
      </c>
      <c r="J75" s="1246">
        <v>0.04</v>
      </c>
      <c r="K75" s="1246">
        <v>0.04</v>
      </c>
      <c r="L75" s="1246">
        <v>0.05</v>
      </c>
      <c r="M75" s="1247">
        <v>0.05</v>
      </c>
      <c r="N75" s="1253"/>
      <c r="O75" s="1253"/>
      <c r="P75" s="1254"/>
      <c r="Q75" s="1254"/>
      <c r="R75" s="1254"/>
      <c r="S75" s="1254"/>
      <c r="T75" s="1254"/>
      <c r="U75" s="1254"/>
      <c r="V75" s="1254"/>
      <c r="W75" s="1263"/>
      <c r="X75" s="1263"/>
      <c r="Y75" s="1263"/>
      <c r="Z75" s="1263"/>
      <c r="AA75" s="1263"/>
      <c r="AB75" s="1263"/>
    </row>
    <row r="76" spans="1:28" s="927" customFormat="1">
      <c r="A76" s="1119"/>
      <c r="B76" s="366"/>
      <c r="C76" s="1258" t="s">
        <v>579</v>
      </c>
      <c r="D76" s="1259">
        <v>0.04</v>
      </c>
      <c r="E76" s="1259">
        <v>0.04</v>
      </c>
      <c r="F76" s="1259">
        <v>0.04</v>
      </c>
      <c r="G76" s="1259">
        <v>0.04</v>
      </c>
      <c r="H76" s="1259">
        <v>0.04</v>
      </c>
      <c r="I76" s="1259">
        <v>0.05</v>
      </c>
      <c r="J76" s="1259">
        <v>0.05</v>
      </c>
      <c r="K76" s="1259">
        <v>0.05</v>
      </c>
      <c r="L76" s="1259">
        <v>0.06</v>
      </c>
      <c r="M76" s="1260">
        <v>7.0000000000000007E-2</v>
      </c>
      <c r="N76" s="1253"/>
      <c r="O76" s="1253"/>
      <c r="P76" s="1254"/>
      <c r="Q76" s="1254"/>
      <c r="R76" s="1254"/>
      <c r="S76" s="1254"/>
      <c r="T76" s="1254"/>
      <c r="U76" s="1254"/>
      <c r="V76" s="1254"/>
      <c r="W76" s="1263"/>
      <c r="X76" s="1263"/>
      <c r="Y76" s="1263"/>
      <c r="Z76" s="1263"/>
      <c r="AA76" s="1263"/>
      <c r="AB76" s="1263"/>
    </row>
    <row r="77" spans="1:28" s="927" customFormat="1" ht="15">
      <c r="A77" s="1119"/>
      <c r="B77" s="1255" t="s">
        <v>203</v>
      </c>
      <c r="C77" s="1256" t="s">
        <v>380</v>
      </c>
      <c r="D77" s="348">
        <v>17000</v>
      </c>
      <c r="E77" s="348">
        <v>17500</v>
      </c>
      <c r="F77" s="348">
        <v>18000</v>
      </c>
      <c r="G77" s="348">
        <v>19000</v>
      </c>
      <c r="H77" s="348">
        <v>19000</v>
      </c>
      <c r="I77" s="348">
        <v>19000</v>
      </c>
      <c r="J77" s="348">
        <v>19500</v>
      </c>
      <c r="K77" s="348">
        <v>21000</v>
      </c>
      <c r="L77" s="348">
        <v>21500</v>
      </c>
      <c r="M77" s="436">
        <v>22000</v>
      </c>
      <c r="N77" s="1253"/>
      <c r="O77" s="1253"/>
      <c r="P77" s="1254"/>
      <c r="Q77" s="1254"/>
      <c r="R77" s="1254"/>
      <c r="S77" s="1254"/>
      <c r="T77" s="1254"/>
      <c r="U77" s="1254"/>
      <c r="V77" s="1254"/>
      <c r="W77" s="1263"/>
      <c r="X77" s="1263"/>
      <c r="Y77" s="1263"/>
      <c r="Z77" s="1263"/>
      <c r="AA77" s="1263"/>
      <c r="AB77" s="1263"/>
    </row>
    <row r="78" spans="1:28" s="927" customFormat="1">
      <c r="A78" s="1119"/>
      <c r="B78" s="1255"/>
      <c r="C78" s="1256" t="s">
        <v>577</v>
      </c>
      <c r="D78" s="1246">
        <v>0.91</v>
      </c>
      <c r="E78" s="1246">
        <v>0.9</v>
      </c>
      <c r="F78" s="1246">
        <v>0.91</v>
      </c>
      <c r="G78" s="1246">
        <v>0.89</v>
      </c>
      <c r="H78" s="1246">
        <v>0.89</v>
      </c>
      <c r="I78" s="1246">
        <v>0.89</v>
      </c>
      <c r="J78" s="1246">
        <v>0.88</v>
      </c>
      <c r="K78" s="1246">
        <v>0.88</v>
      </c>
      <c r="L78" s="1246">
        <v>0.86</v>
      </c>
      <c r="M78" s="1247">
        <v>0.85</v>
      </c>
      <c r="N78" s="1253"/>
      <c r="O78" s="1253"/>
      <c r="P78" s="1254"/>
      <c r="Q78" s="1254"/>
      <c r="R78" s="1254"/>
      <c r="S78" s="1254"/>
      <c r="T78" s="1254"/>
      <c r="U78" s="1254"/>
      <c r="V78" s="1254"/>
      <c r="W78" s="1263"/>
      <c r="X78" s="1263"/>
      <c r="Y78" s="1263"/>
      <c r="Z78" s="1263"/>
      <c r="AA78" s="1263"/>
      <c r="AB78" s="1263"/>
    </row>
    <row r="79" spans="1:28" s="927" customFormat="1">
      <c r="A79" s="1119"/>
      <c r="B79" s="1255"/>
      <c r="C79" s="1256" t="s">
        <v>578</v>
      </c>
      <c r="D79" s="1246">
        <v>0.03</v>
      </c>
      <c r="E79" s="1246">
        <v>0.04</v>
      </c>
      <c r="F79" s="1246">
        <v>0.04</v>
      </c>
      <c r="G79" s="1246">
        <v>0.05</v>
      </c>
      <c r="H79" s="1246">
        <v>0.04</v>
      </c>
      <c r="I79" s="1246">
        <v>0.04</v>
      </c>
      <c r="J79" s="1246">
        <v>0.04</v>
      </c>
      <c r="K79" s="1246">
        <v>0.04</v>
      </c>
      <c r="L79" s="1246">
        <v>0.04</v>
      </c>
      <c r="M79" s="1247">
        <v>0.04</v>
      </c>
      <c r="N79" s="1253"/>
      <c r="O79" s="1253"/>
      <c r="P79" s="1254"/>
      <c r="Q79" s="1254"/>
      <c r="R79" s="1254"/>
      <c r="S79" s="1254"/>
      <c r="T79" s="1254"/>
      <c r="U79" s="1254"/>
      <c r="V79" s="1254"/>
      <c r="W79" s="1263"/>
      <c r="X79" s="1263"/>
      <c r="Y79" s="1263"/>
      <c r="Z79" s="1263"/>
      <c r="AA79" s="1263"/>
      <c r="AB79" s="1263"/>
    </row>
    <row r="80" spans="1:28" s="927" customFormat="1">
      <c r="A80" s="1119"/>
      <c r="B80" s="366"/>
      <c r="C80" s="1258" t="s">
        <v>579</v>
      </c>
      <c r="D80" s="1259">
        <v>0.05</v>
      </c>
      <c r="E80" s="1259">
        <v>7.0000000000000007E-2</v>
      </c>
      <c r="F80" s="1259">
        <v>0.05</v>
      </c>
      <c r="G80" s="1259">
        <v>0.06</v>
      </c>
      <c r="H80" s="1259">
        <v>7.0000000000000007E-2</v>
      </c>
      <c r="I80" s="1259">
        <v>7.0000000000000007E-2</v>
      </c>
      <c r="J80" s="1259">
        <v>0.08</v>
      </c>
      <c r="K80" s="1259">
        <v>0.08</v>
      </c>
      <c r="L80" s="1259">
        <v>0.1</v>
      </c>
      <c r="M80" s="1260">
        <v>0.11</v>
      </c>
      <c r="N80" s="1253"/>
      <c r="O80" s="1253"/>
      <c r="P80" s="1254"/>
      <c r="Q80" s="1254"/>
      <c r="R80" s="1254"/>
      <c r="S80" s="1254"/>
      <c r="T80" s="1254"/>
      <c r="U80" s="1254"/>
      <c r="V80" s="1254"/>
      <c r="W80" s="1263"/>
      <c r="X80" s="1263"/>
      <c r="Y80" s="1263"/>
      <c r="Z80" s="1263"/>
      <c r="AA80" s="1263"/>
      <c r="AB80" s="1263"/>
    </row>
    <row r="81" spans="1:28" s="927" customFormat="1" ht="15">
      <c r="A81" s="1119"/>
      <c r="B81" s="1255" t="s">
        <v>200</v>
      </c>
      <c r="C81" s="1256" t="s">
        <v>380</v>
      </c>
      <c r="D81" s="348">
        <v>3100</v>
      </c>
      <c r="E81" s="348">
        <v>3100</v>
      </c>
      <c r="F81" s="348">
        <v>3200</v>
      </c>
      <c r="G81" s="348">
        <v>3500</v>
      </c>
      <c r="H81" s="348">
        <v>3500</v>
      </c>
      <c r="I81" s="348">
        <v>3700</v>
      </c>
      <c r="J81" s="348">
        <v>3700</v>
      </c>
      <c r="K81" s="348">
        <v>3800</v>
      </c>
      <c r="L81" s="348">
        <v>3900</v>
      </c>
      <c r="M81" s="436">
        <v>3900</v>
      </c>
      <c r="N81" s="1253"/>
      <c r="O81" s="1253"/>
      <c r="P81" s="1254"/>
      <c r="Q81" s="1254"/>
      <c r="R81" s="1254"/>
      <c r="S81" s="1254"/>
      <c r="T81" s="1254"/>
      <c r="U81" s="1254"/>
      <c r="V81" s="1254"/>
      <c r="W81" s="1263"/>
      <c r="X81" s="1263"/>
      <c r="Y81" s="1263"/>
      <c r="Z81" s="1263"/>
      <c r="AA81" s="1263"/>
      <c r="AB81" s="1263"/>
    </row>
    <row r="82" spans="1:28" s="927" customFormat="1">
      <c r="A82" s="1119"/>
      <c r="B82" s="1255"/>
      <c r="C82" s="1256" t="s">
        <v>577</v>
      </c>
      <c r="D82" s="1246">
        <v>0.94000000000000006</v>
      </c>
      <c r="E82" s="1246">
        <v>0.93</v>
      </c>
      <c r="F82" s="1246">
        <v>0.94000000000000006</v>
      </c>
      <c r="G82" s="1246">
        <v>0.93</v>
      </c>
      <c r="H82" s="1246">
        <v>0.94000000000000006</v>
      </c>
      <c r="I82" s="1246">
        <v>0.94000000000000006</v>
      </c>
      <c r="J82" s="1246">
        <v>0.92</v>
      </c>
      <c r="K82" s="1246">
        <v>0.88</v>
      </c>
      <c r="L82" s="1246">
        <v>0.88</v>
      </c>
      <c r="M82" s="1247">
        <v>0.92</v>
      </c>
      <c r="N82" s="1253"/>
      <c r="O82" s="1253"/>
      <c r="P82" s="1254"/>
      <c r="Q82" s="1254"/>
      <c r="R82" s="1254"/>
      <c r="S82" s="1254"/>
      <c r="T82" s="1254"/>
      <c r="U82" s="1254"/>
      <c r="V82" s="1254"/>
      <c r="W82" s="1263"/>
      <c r="X82" s="1263"/>
      <c r="Y82" s="1263"/>
      <c r="Z82" s="1263"/>
      <c r="AA82" s="1263"/>
      <c r="AB82" s="1263"/>
    </row>
    <row r="83" spans="1:28" s="927" customFormat="1">
      <c r="A83" s="1119"/>
      <c r="B83" s="1255"/>
      <c r="C83" s="1256" t="s">
        <v>578</v>
      </c>
      <c r="D83" s="1246">
        <v>0.04</v>
      </c>
      <c r="E83" s="1246">
        <v>0.04</v>
      </c>
      <c r="F83" s="1246">
        <v>0.03</v>
      </c>
      <c r="G83" s="1246">
        <v>0.03</v>
      </c>
      <c r="H83" s="1246">
        <v>0.03</v>
      </c>
      <c r="I83" s="1246">
        <v>0.03</v>
      </c>
      <c r="J83" s="1246">
        <v>0.03</v>
      </c>
      <c r="K83" s="1246">
        <v>0.04</v>
      </c>
      <c r="L83" s="1246">
        <v>0.05</v>
      </c>
      <c r="M83" s="1247">
        <v>0.03</v>
      </c>
      <c r="N83" s="1253"/>
      <c r="O83" s="1253"/>
      <c r="P83" s="1254"/>
      <c r="Q83" s="1254"/>
      <c r="R83" s="1254"/>
      <c r="S83" s="1254"/>
      <c r="T83" s="1254"/>
      <c r="U83" s="1254"/>
      <c r="V83" s="1254"/>
      <c r="W83" s="1263"/>
      <c r="X83" s="1263"/>
      <c r="Y83" s="1263"/>
      <c r="Z83" s="1263"/>
      <c r="AA83" s="1263"/>
      <c r="AB83" s="1263"/>
    </row>
    <row r="84" spans="1:28" s="927" customFormat="1">
      <c r="A84" s="1119"/>
      <c r="B84" s="366"/>
      <c r="C84" s="1258" t="s">
        <v>579</v>
      </c>
      <c r="D84" s="1259">
        <v>0.02</v>
      </c>
      <c r="E84" s="1259">
        <v>0.03</v>
      </c>
      <c r="F84" s="1259">
        <v>0.03</v>
      </c>
      <c r="G84" s="1259">
        <v>0.04</v>
      </c>
      <c r="H84" s="1259">
        <v>0.03</v>
      </c>
      <c r="I84" s="1259">
        <v>0.03</v>
      </c>
      <c r="J84" s="1259">
        <v>0.05</v>
      </c>
      <c r="K84" s="1259">
        <v>0.08</v>
      </c>
      <c r="L84" s="1259">
        <v>7.0000000000000007E-2</v>
      </c>
      <c r="M84" s="1260">
        <v>0.05</v>
      </c>
      <c r="N84" s="1253"/>
      <c r="O84" s="1253"/>
      <c r="P84" s="1254"/>
      <c r="Q84" s="1254"/>
      <c r="R84" s="1254"/>
      <c r="S84" s="1254"/>
      <c r="T84" s="1254"/>
      <c r="U84" s="1254"/>
      <c r="V84" s="1254"/>
      <c r="W84" s="1263"/>
      <c r="X84" s="1263"/>
      <c r="Y84" s="1263"/>
      <c r="Z84" s="1263"/>
      <c r="AA84" s="1263"/>
      <c r="AB84" s="1263"/>
    </row>
    <row r="85" spans="1:28" s="927" customFormat="1" ht="15">
      <c r="A85" s="1119"/>
      <c r="B85" s="1255" t="s">
        <v>201</v>
      </c>
      <c r="C85" s="1256" t="s">
        <v>380</v>
      </c>
      <c r="D85" s="348">
        <v>38000</v>
      </c>
      <c r="E85" s="348">
        <v>38000</v>
      </c>
      <c r="F85" s="348">
        <v>37000</v>
      </c>
      <c r="G85" s="348">
        <v>34000</v>
      </c>
      <c r="H85" s="348">
        <v>33000</v>
      </c>
      <c r="I85" s="348">
        <v>32000</v>
      </c>
      <c r="J85" s="348">
        <v>32000</v>
      </c>
      <c r="K85" s="348">
        <v>33000</v>
      </c>
      <c r="L85" s="348">
        <v>35000</v>
      </c>
      <c r="M85" s="436">
        <v>36000</v>
      </c>
      <c r="N85" s="1253"/>
      <c r="O85" s="1253"/>
      <c r="P85" s="1254"/>
      <c r="Q85" s="1254"/>
      <c r="R85" s="1254"/>
      <c r="S85" s="1254"/>
      <c r="T85" s="1254"/>
      <c r="U85" s="1254"/>
      <c r="V85" s="1254"/>
      <c r="W85" s="1263"/>
      <c r="X85" s="1263"/>
      <c r="Y85" s="1263"/>
      <c r="Z85" s="1263"/>
      <c r="AA85" s="1263"/>
      <c r="AB85" s="1263"/>
    </row>
    <row r="86" spans="1:28" s="927" customFormat="1">
      <c r="A86" s="1119"/>
      <c r="B86" s="1255"/>
      <c r="C86" s="1256" t="s">
        <v>577</v>
      </c>
      <c r="D86" s="1246">
        <v>0.64</v>
      </c>
      <c r="E86" s="1246">
        <v>0.64</v>
      </c>
      <c r="F86" s="1246">
        <v>0.65</v>
      </c>
      <c r="G86" s="1246">
        <v>0.65</v>
      </c>
      <c r="H86" s="1246">
        <v>0.64</v>
      </c>
      <c r="I86" s="1246">
        <v>0.63</v>
      </c>
      <c r="J86" s="1246">
        <v>0.59</v>
      </c>
      <c r="K86" s="1246">
        <v>0.57999999999999996</v>
      </c>
      <c r="L86" s="1246">
        <v>0.57000000000000006</v>
      </c>
      <c r="M86" s="1247">
        <v>0.53</v>
      </c>
      <c r="N86" s="1253"/>
      <c r="O86" s="1253"/>
      <c r="P86" s="1254"/>
      <c r="Q86" s="1254"/>
      <c r="R86" s="1254"/>
      <c r="S86" s="1254"/>
      <c r="T86" s="1254"/>
      <c r="U86" s="1254"/>
      <c r="V86" s="1254"/>
      <c r="W86" s="1263"/>
      <c r="X86" s="1263"/>
      <c r="Y86" s="1263"/>
      <c r="Z86" s="1263"/>
      <c r="AA86" s="1263"/>
      <c r="AB86" s="1263"/>
    </row>
    <row r="87" spans="1:28" s="927" customFormat="1">
      <c r="A87" s="1119"/>
      <c r="B87" s="1255"/>
      <c r="C87" s="1256" t="s">
        <v>578</v>
      </c>
      <c r="D87" s="1246">
        <v>0.17</v>
      </c>
      <c r="E87" s="1246">
        <v>0.17</v>
      </c>
      <c r="F87" s="1246">
        <v>0.17</v>
      </c>
      <c r="G87" s="1246">
        <v>0.16</v>
      </c>
      <c r="H87" s="1246">
        <v>0.16</v>
      </c>
      <c r="I87" s="1246">
        <v>0.15</v>
      </c>
      <c r="J87" s="1246">
        <v>0.14000000000000001</v>
      </c>
      <c r="K87" s="1246">
        <v>0.14000000000000001</v>
      </c>
      <c r="L87" s="1246">
        <v>0.13</v>
      </c>
      <c r="M87" s="1247">
        <v>0.13</v>
      </c>
      <c r="N87" s="1253"/>
      <c r="O87" s="1253"/>
      <c r="P87" s="1254"/>
      <c r="Q87" s="1254"/>
      <c r="R87" s="1254"/>
      <c r="S87" s="1254"/>
      <c r="T87" s="1254"/>
      <c r="U87" s="1254"/>
      <c r="V87" s="1254"/>
      <c r="W87" s="1263"/>
      <c r="X87" s="1263"/>
      <c r="Y87" s="1263"/>
      <c r="Z87" s="1263"/>
      <c r="AA87" s="1263"/>
      <c r="AB87" s="1263"/>
    </row>
    <row r="88" spans="1:28" s="927" customFormat="1">
      <c r="A88" s="1119"/>
      <c r="B88" s="366"/>
      <c r="C88" s="1258" t="s">
        <v>579</v>
      </c>
      <c r="D88" s="1259">
        <v>0.19</v>
      </c>
      <c r="E88" s="1259">
        <v>0.19</v>
      </c>
      <c r="F88" s="1259">
        <v>0.18</v>
      </c>
      <c r="G88" s="1259">
        <v>0.19</v>
      </c>
      <c r="H88" s="1259">
        <v>0.2</v>
      </c>
      <c r="I88" s="1259">
        <v>0.22</v>
      </c>
      <c r="J88" s="1259">
        <v>0.27</v>
      </c>
      <c r="K88" s="1259">
        <v>0.28000000000000003</v>
      </c>
      <c r="L88" s="1259">
        <v>0.3</v>
      </c>
      <c r="M88" s="1260">
        <v>0.34</v>
      </c>
      <c r="N88" s="1253"/>
      <c r="O88" s="1253"/>
      <c r="P88" s="1254"/>
      <c r="Q88" s="1254"/>
      <c r="R88" s="1254"/>
      <c r="S88" s="1254"/>
      <c r="T88" s="1254"/>
      <c r="U88" s="1254"/>
      <c r="V88" s="1254"/>
      <c r="W88" s="1263"/>
      <c r="X88" s="1263"/>
      <c r="Y88" s="1263"/>
      <c r="Z88" s="1263"/>
      <c r="AA88" s="1263"/>
      <c r="AB88" s="1263"/>
    </row>
    <row r="89" spans="1:28" s="927" customFormat="1" ht="15">
      <c r="A89" s="1119"/>
      <c r="B89" s="1255" t="s">
        <v>184</v>
      </c>
      <c r="C89" s="1256" t="s">
        <v>380</v>
      </c>
      <c r="D89" s="348">
        <v>80000</v>
      </c>
      <c r="E89" s="348">
        <v>81000</v>
      </c>
      <c r="F89" s="348">
        <v>80000</v>
      </c>
      <c r="G89" s="348">
        <v>80000</v>
      </c>
      <c r="H89" s="348">
        <v>79000</v>
      </c>
      <c r="I89" s="348">
        <v>76000</v>
      </c>
      <c r="J89" s="348">
        <v>80000</v>
      </c>
      <c r="K89" s="348">
        <v>79000</v>
      </c>
      <c r="L89" s="348">
        <v>81000</v>
      </c>
      <c r="M89" s="436">
        <v>80000</v>
      </c>
      <c r="N89" s="1253"/>
      <c r="O89" s="1253"/>
      <c r="P89" s="1254"/>
      <c r="Q89" s="1254"/>
      <c r="R89" s="1254"/>
      <c r="S89" s="1254"/>
      <c r="T89" s="1254"/>
      <c r="U89" s="1254"/>
      <c r="V89" s="1254"/>
      <c r="W89" s="1263"/>
      <c r="X89" s="1263"/>
      <c r="Y89" s="1263"/>
      <c r="Z89" s="1263"/>
      <c r="AA89" s="1263"/>
      <c r="AB89" s="1263"/>
    </row>
    <row r="90" spans="1:28" s="927" customFormat="1">
      <c r="A90" s="1119"/>
      <c r="B90" s="1255"/>
      <c r="C90" s="1256" t="s">
        <v>577</v>
      </c>
      <c r="D90" s="1246">
        <v>0.84</v>
      </c>
      <c r="E90" s="1246">
        <v>0.84</v>
      </c>
      <c r="F90" s="1246">
        <v>0.84</v>
      </c>
      <c r="G90" s="1246">
        <v>0.84</v>
      </c>
      <c r="H90" s="1246">
        <v>0.84</v>
      </c>
      <c r="I90" s="1246">
        <v>0.83000000000000007</v>
      </c>
      <c r="J90" s="1246">
        <v>0.77</v>
      </c>
      <c r="K90" s="1246">
        <v>0.72</v>
      </c>
      <c r="L90" s="1246">
        <v>0.67</v>
      </c>
      <c r="M90" s="1247">
        <v>0.63</v>
      </c>
      <c r="N90" s="1253"/>
      <c r="O90" s="1253"/>
      <c r="P90" s="1254"/>
      <c r="Q90" s="1254"/>
      <c r="R90" s="1254"/>
      <c r="S90" s="1254"/>
      <c r="T90" s="1254"/>
      <c r="U90" s="1254"/>
      <c r="V90" s="1254"/>
      <c r="W90" s="1263"/>
      <c r="X90" s="1263"/>
      <c r="Y90" s="1263"/>
      <c r="Z90" s="1263"/>
      <c r="AA90" s="1263"/>
      <c r="AB90" s="1263"/>
    </row>
    <row r="91" spans="1:28" s="927" customFormat="1">
      <c r="A91" s="1119"/>
      <c r="B91" s="1255"/>
      <c r="C91" s="1256" t="s">
        <v>578</v>
      </c>
      <c r="D91" s="1246">
        <v>0.06</v>
      </c>
      <c r="E91" s="1246">
        <v>0.06</v>
      </c>
      <c r="F91" s="1246">
        <v>0.06</v>
      </c>
      <c r="G91" s="1246">
        <v>7.0000000000000007E-2</v>
      </c>
      <c r="H91" s="1246">
        <v>7.0000000000000007E-2</v>
      </c>
      <c r="I91" s="1246">
        <v>7.0000000000000007E-2</v>
      </c>
      <c r="J91" s="1246">
        <v>0.06</v>
      </c>
      <c r="K91" s="1246">
        <v>0.06</v>
      </c>
      <c r="L91" s="1246">
        <v>0.05</v>
      </c>
      <c r="M91" s="1247">
        <v>0.06</v>
      </c>
      <c r="N91" s="1253"/>
      <c r="O91" s="1253"/>
      <c r="P91" s="1254"/>
      <c r="Q91" s="1254"/>
      <c r="R91" s="1254"/>
      <c r="S91" s="1254"/>
      <c r="T91" s="1254"/>
      <c r="U91" s="1254"/>
      <c r="V91" s="1254"/>
      <c r="W91" s="1263"/>
      <c r="X91" s="1263"/>
      <c r="Y91" s="1263"/>
      <c r="Z91" s="1263"/>
      <c r="AA91" s="1263"/>
      <c r="AB91" s="1263"/>
    </row>
    <row r="92" spans="1:28" s="927" customFormat="1">
      <c r="A92" s="1119"/>
      <c r="B92" s="366"/>
      <c r="C92" s="1258" t="s">
        <v>579</v>
      </c>
      <c r="D92" s="1259">
        <v>0.11</v>
      </c>
      <c r="E92" s="1259">
        <v>0.1</v>
      </c>
      <c r="F92" s="1259">
        <v>0.09</v>
      </c>
      <c r="G92" s="1259">
        <v>0.09</v>
      </c>
      <c r="H92" s="1259">
        <v>0.09</v>
      </c>
      <c r="I92" s="1259">
        <v>0.1</v>
      </c>
      <c r="J92" s="1259">
        <v>0.17</v>
      </c>
      <c r="K92" s="1259">
        <v>0.22</v>
      </c>
      <c r="L92" s="1259">
        <v>0.27</v>
      </c>
      <c r="M92" s="1260">
        <v>0.32</v>
      </c>
      <c r="N92" s="1253"/>
      <c r="O92" s="1253"/>
      <c r="P92" s="1254"/>
      <c r="Q92" s="1254"/>
      <c r="R92" s="1254"/>
      <c r="S92" s="1254"/>
      <c r="T92" s="1254"/>
      <c r="U92" s="1254"/>
      <c r="V92" s="1254"/>
      <c r="W92" s="1263"/>
      <c r="X92" s="1263"/>
      <c r="Y92" s="1263"/>
      <c r="Z92" s="1263"/>
      <c r="AA92" s="1263"/>
      <c r="AB92" s="1263"/>
    </row>
    <row r="93" spans="1:28" s="927" customFormat="1" ht="15">
      <c r="A93" s="1119"/>
      <c r="B93" s="1255" t="s">
        <v>177</v>
      </c>
      <c r="C93" s="1256" t="s">
        <v>380</v>
      </c>
      <c r="D93" s="348">
        <v>745000</v>
      </c>
      <c r="E93" s="348">
        <v>745000</v>
      </c>
      <c r="F93" s="348">
        <v>750000</v>
      </c>
      <c r="G93" s="348">
        <v>755000</v>
      </c>
      <c r="H93" s="348">
        <v>785000</v>
      </c>
      <c r="I93" s="348">
        <v>770000</v>
      </c>
      <c r="J93" s="348">
        <v>805000</v>
      </c>
      <c r="K93" s="348">
        <v>855000</v>
      </c>
      <c r="L93" s="348">
        <v>900000</v>
      </c>
      <c r="M93" s="436">
        <v>925000</v>
      </c>
      <c r="N93" s="1253"/>
      <c r="O93" s="1253"/>
      <c r="P93" s="1254"/>
      <c r="Q93" s="1254"/>
      <c r="R93" s="1254"/>
      <c r="S93" s="1254"/>
      <c r="T93" s="1254"/>
      <c r="U93" s="1254"/>
      <c r="V93" s="1254"/>
      <c r="W93" s="1263"/>
      <c r="X93" s="1263"/>
      <c r="Y93" s="1263"/>
      <c r="Z93" s="1263"/>
      <c r="AA93" s="1263"/>
      <c r="AB93" s="1263"/>
    </row>
    <row r="94" spans="1:28" s="927" customFormat="1">
      <c r="A94" s="1119"/>
      <c r="B94" s="1255"/>
      <c r="C94" s="1256" t="s">
        <v>577</v>
      </c>
      <c r="D94" s="1246">
        <v>0.82000000000000006</v>
      </c>
      <c r="E94" s="1246">
        <v>0.82000000000000006</v>
      </c>
      <c r="F94" s="1246">
        <v>0.82000000000000006</v>
      </c>
      <c r="G94" s="1246">
        <v>0.82000000000000006</v>
      </c>
      <c r="H94" s="1246">
        <v>0.82000000000000006</v>
      </c>
      <c r="I94" s="1246">
        <v>0.81</v>
      </c>
      <c r="J94" s="1246">
        <v>0.76</v>
      </c>
      <c r="K94" s="1246">
        <v>0.69000000000000006</v>
      </c>
      <c r="L94" s="1246">
        <v>0.62</v>
      </c>
      <c r="M94" s="1247">
        <v>0.57999999999999996</v>
      </c>
      <c r="N94" s="1253"/>
      <c r="O94" s="1253"/>
      <c r="P94" s="1254"/>
      <c r="Q94" s="1254"/>
      <c r="R94" s="1254"/>
      <c r="S94" s="1254"/>
      <c r="T94" s="1254"/>
      <c r="U94" s="1254"/>
      <c r="V94" s="1254"/>
      <c r="W94" s="1263"/>
      <c r="X94" s="1263"/>
      <c r="Y94" s="1263"/>
      <c r="Z94" s="1263"/>
      <c r="AA94" s="1263"/>
      <c r="AB94" s="1263"/>
    </row>
    <row r="95" spans="1:28" s="927" customFormat="1">
      <c r="A95" s="1119"/>
      <c r="B95" s="1255"/>
      <c r="C95" s="1256" t="s">
        <v>578</v>
      </c>
      <c r="D95" s="1246">
        <v>7.0000000000000007E-2</v>
      </c>
      <c r="E95" s="1246">
        <v>0.08</v>
      </c>
      <c r="F95" s="1246">
        <v>0.08</v>
      </c>
      <c r="G95" s="1246">
        <v>0.08</v>
      </c>
      <c r="H95" s="1246">
        <v>0.08</v>
      </c>
      <c r="I95" s="1246">
        <v>7.0000000000000007E-2</v>
      </c>
      <c r="J95" s="1246">
        <v>7.0000000000000007E-2</v>
      </c>
      <c r="K95" s="1246">
        <v>0.06</v>
      </c>
      <c r="L95" s="1246">
        <v>0.06</v>
      </c>
      <c r="M95" s="1247">
        <v>0.05</v>
      </c>
      <c r="N95" s="1253"/>
      <c r="O95" s="1253"/>
      <c r="P95" s="1254"/>
      <c r="Q95" s="1254"/>
      <c r="R95" s="1254"/>
      <c r="S95" s="1254"/>
      <c r="T95" s="1254"/>
      <c r="U95" s="1254"/>
      <c r="V95" s="1254"/>
      <c r="W95" s="1263"/>
      <c r="X95" s="1263"/>
      <c r="Y95" s="1263"/>
      <c r="Z95" s="1263"/>
      <c r="AA95" s="1263"/>
      <c r="AB95" s="1263"/>
    </row>
    <row r="96" spans="1:28" s="927" customFormat="1">
      <c r="A96" s="1119"/>
      <c r="B96" s="366"/>
      <c r="C96" s="1258" t="s">
        <v>579</v>
      </c>
      <c r="D96" s="1259">
        <v>0.1</v>
      </c>
      <c r="E96" s="1259">
        <v>0.1</v>
      </c>
      <c r="F96" s="1259">
        <v>0.1</v>
      </c>
      <c r="G96" s="1259">
        <v>0.1</v>
      </c>
      <c r="H96" s="1259">
        <v>0.11</v>
      </c>
      <c r="I96" s="1259">
        <v>0.12</v>
      </c>
      <c r="J96" s="1259">
        <v>0.17</v>
      </c>
      <c r="K96" s="1259">
        <v>0.25</v>
      </c>
      <c r="L96" s="1259">
        <v>0.32</v>
      </c>
      <c r="M96" s="1260">
        <v>0.37</v>
      </c>
      <c r="N96" s="1253"/>
      <c r="O96" s="1253"/>
      <c r="P96" s="1254"/>
      <c r="Q96" s="1254"/>
      <c r="R96" s="1254"/>
      <c r="S96" s="1254"/>
      <c r="T96" s="1254"/>
      <c r="U96" s="1254"/>
      <c r="V96" s="1254"/>
      <c r="W96" s="1263"/>
      <c r="X96" s="1263"/>
      <c r="Y96" s="1263"/>
      <c r="Z96" s="1263"/>
      <c r="AA96" s="1263"/>
      <c r="AB96" s="1263"/>
    </row>
    <row r="97" spans="1:28" s="132" customFormat="1" ht="15">
      <c r="A97" s="1119"/>
      <c r="B97" s="1255" t="s">
        <v>237</v>
      </c>
      <c r="C97" s="1256" t="s">
        <v>380</v>
      </c>
      <c r="D97" s="348">
        <v>53000</v>
      </c>
      <c r="E97" s="348">
        <v>50000</v>
      </c>
      <c r="F97" s="348">
        <v>52000</v>
      </c>
      <c r="G97" s="348">
        <v>53000</v>
      </c>
      <c r="H97" s="348">
        <v>55000</v>
      </c>
      <c r="I97" s="348">
        <v>53000</v>
      </c>
      <c r="J97" s="348">
        <v>53000</v>
      </c>
      <c r="K97" s="348">
        <v>54000</v>
      </c>
      <c r="L97" s="348">
        <v>43000</v>
      </c>
      <c r="M97" s="436">
        <v>37000</v>
      </c>
      <c r="N97" s="1253"/>
      <c r="O97" s="1253"/>
      <c r="P97" s="1254"/>
      <c r="Q97" s="1254"/>
      <c r="R97" s="1254"/>
      <c r="S97" s="1254"/>
      <c r="T97" s="1254"/>
      <c r="U97" s="1254"/>
      <c r="V97" s="1254"/>
      <c r="W97" s="928"/>
      <c r="X97" s="928"/>
      <c r="Y97" s="928"/>
      <c r="Z97" s="928"/>
      <c r="AA97" s="928"/>
      <c r="AB97" s="928"/>
    </row>
    <row r="98" spans="1:28" s="132" customFormat="1">
      <c r="A98" s="1119"/>
      <c r="B98" s="1255"/>
      <c r="C98" s="1256" t="s">
        <v>577</v>
      </c>
      <c r="D98" s="1246">
        <v>0.9</v>
      </c>
      <c r="E98" s="1246">
        <v>0.9</v>
      </c>
      <c r="F98" s="1246">
        <v>0.9</v>
      </c>
      <c r="G98" s="1246">
        <v>0.88</v>
      </c>
      <c r="H98" s="1246">
        <v>0.88</v>
      </c>
      <c r="I98" s="1246">
        <v>0.88</v>
      </c>
      <c r="J98" s="1246">
        <v>0.85</v>
      </c>
      <c r="K98" s="1246">
        <v>0.71</v>
      </c>
      <c r="L98" s="1246">
        <v>0.79</v>
      </c>
      <c r="M98" s="1247">
        <v>0.77</v>
      </c>
      <c r="N98" s="1253"/>
      <c r="O98" s="1253"/>
      <c r="P98" s="1254"/>
      <c r="Q98" s="1254"/>
      <c r="R98" s="1264"/>
      <c r="S98" s="1254"/>
      <c r="T98" s="1254"/>
      <c r="U98" s="1254"/>
      <c r="V98" s="1254"/>
      <c r="W98" s="928"/>
      <c r="X98" s="928"/>
      <c r="Y98" s="928"/>
      <c r="Z98" s="928"/>
      <c r="AA98" s="928"/>
      <c r="AB98" s="928"/>
    </row>
    <row r="99" spans="1:28" s="132" customFormat="1">
      <c r="A99" s="1119"/>
      <c r="B99" s="1255"/>
      <c r="C99" s="1256" t="s">
        <v>578</v>
      </c>
      <c r="D99" s="1246">
        <v>0.04</v>
      </c>
      <c r="E99" s="1246">
        <v>0.03</v>
      </c>
      <c r="F99" s="1246">
        <v>0.04</v>
      </c>
      <c r="G99" s="1246">
        <v>0.04</v>
      </c>
      <c r="H99" s="1246">
        <v>0.04</v>
      </c>
      <c r="I99" s="1246">
        <v>0.04</v>
      </c>
      <c r="J99" s="1246">
        <v>0.04</v>
      </c>
      <c r="K99" s="1246">
        <v>0.04</v>
      </c>
      <c r="L99" s="1246">
        <v>0.04</v>
      </c>
      <c r="M99" s="1247">
        <v>0.04</v>
      </c>
      <c r="N99" s="1253"/>
      <c r="O99" s="1253"/>
      <c r="P99" s="1254"/>
      <c r="Q99" s="1254"/>
      <c r="R99" s="1264"/>
      <c r="S99" s="1254"/>
      <c r="T99" s="1254"/>
      <c r="U99" s="1254"/>
      <c r="V99" s="1254"/>
      <c r="W99" s="928"/>
      <c r="X99" s="928"/>
      <c r="Y99" s="928"/>
      <c r="Z99" s="928"/>
      <c r="AA99" s="928"/>
      <c r="AB99" s="928"/>
    </row>
    <row r="100" spans="1:28" s="132" customFormat="1" ht="15" thickBot="1">
      <c r="A100" s="1119"/>
      <c r="B100" s="1265"/>
      <c r="C100" s="1261" t="s">
        <v>579</v>
      </c>
      <c r="D100" s="1249">
        <v>0.06</v>
      </c>
      <c r="E100" s="1249">
        <v>7.0000000000000007E-2</v>
      </c>
      <c r="F100" s="1249">
        <v>7.0000000000000007E-2</v>
      </c>
      <c r="G100" s="1249">
        <v>7.0000000000000007E-2</v>
      </c>
      <c r="H100" s="1249">
        <v>0.08</v>
      </c>
      <c r="I100" s="1249">
        <v>0.08</v>
      </c>
      <c r="J100" s="1249">
        <v>0.1</v>
      </c>
      <c r="K100" s="1249">
        <v>0.25</v>
      </c>
      <c r="L100" s="1249">
        <v>0.16</v>
      </c>
      <c r="M100" s="1250">
        <v>0.18</v>
      </c>
      <c r="N100" s="1253"/>
      <c r="O100" s="1253"/>
      <c r="P100" s="1254"/>
      <c r="Q100" s="1254"/>
      <c r="R100" s="1264"/>
      <c r="S100" s="1254"/>
      <c r="T100" s="1254"/>
      <c r="U100" s="1254"/>
      <c r="V100" s="1254"/>
      <c r="W100" s="928"/>
      <c r="X100" s="928"/>
      <c r="Y100" s="928"/>
      <c r="Z100" s="928"/>
      <c r="AA100" s="928"/>
      <c r="AB100" s="928"/>
    </row>
    <row r="101" spans="1:28" s="132" customFormat="1">
      <c r="A101" s="1119"/>
      <c r="B101" s="1119"/>
      <c r="C101" s="1119"/>
      <c r="D101" s="1119"/>
      <c r="E101" s="1119"/>
      <c r="F101" s="1119"/>
      <c r="G101" s="1119"/>
      <c r="H101" s="1119"/>
      <c r="I101" s="1119"/>
      <c r="J101" s="1119"/>
      <c r="K101" s="1119"/>
      <c r="L101" s="1119"/>
      <c r="M101" s="929"/>
      <c r="N101" s="929"/>
      <c r="O101" s="929"/>
      <c r="P101" s="930"/>
      <c r="Q101" s="930"/>
      <c r="R101" s="931"/>
      <c r="S101" s="928"/>
      <c r="T101" s="928"/>
      <c r="U101" s="928"/>
      <c r="V101" s="928"/>
      <c r="W101" s="928"/>
      <c r="X101" s="928"/>
      <c r="Y101" s="928"/>
      <c r="Z101" s="928"/>
      <c r="AA101" s="928"/>
      <c r="AB101" s="928"/>
    </row>
    <row r="102" spans="1:28" ht="15">
      <c r="A102" s="1119"/>
      <c r="B102" s="583" t="s">
        <v>587</v>
      </c>
      <c r="C102" s="1119"/>
      <c r="D102" s="1119"/>
      <c r="E102" s="1119"/>
      <c r="F102" s="1119"/>
      <c r="G102" s="1119"/>
      <c r="H102" s="1119"/>
      <c r="I102" s="1119"/>
      <c r="J102" s="1119"/>
      <c r="K102" s="1119"/>
      <c r="L102" s="1119"/>
      <c r="M102" s="1119"/>
      <c r="N102" s="1119"/>
      <c r="O102" s="1119"/>
      <c r="P102" s="1245"/>
      <c r="Q102" s="1245"/>
      <c r="R102" s="1266"/>
      <c r="S102" s="1245"/>
      <c r="T102" s="1245"/>
      <c r="U102" s="1245"/>
      <c r="V102" s="1245"/>
      <c r="W102" s="1245"/>
      <c r="X102" s="1245"/>
      <c r="Y102" s="1245"/>
      <c r="Z102" s="1245"/>
      <c r="AA102" s="1245"/>
      <c r="AB102" s="1245"/>
    </row>
    <row r="103" spans="1:28">
      <c r="A103" s="1119"/>
      <c r="B103" s="584" t="s">
        <v>298</v>
      </c>
      <c r="C103" s="1119"/>
      <c r="D103" s="1119"/>
      <c r="E103" s="1119"/>
      <c r="F103" s="1119"/>
      <c r="G103" s="1119"/>
      <c r="H103" s="1119"/>
      <c r="I103" s="1119"/>
      <c r="J103" s="1119"/>
      <c r="K103" s="1119"/>
      <c r="L103" s="1119"/>
      <c r="M103" s="1119"/>
      <c r="N103" s="1119"/>
      <c r="O103" s="1119"/>
      <c r="P103" s="1267"/>
      <c r="Q103" s="1267"/>
      <c r="R103" s="1268"/>
      <c r="S103" s="1267"/>
      <c r="T103" s="1267"/>
      <c r="U103" s="1267"/>
      <c r="V103" s="1267"/>
      <c r="W103" s="1245"/>
      <c r="X103" s="1245"/>
      <c r="Y103" s="1245"/>
      <c r="Z103" s="1245"/>
      <c r="AA103" s="1245"/>
      <c r="AB103" s="1245"/>
    </row>
    <row r="104" spans="1:28" ht="15.75" thickBot="1">
      <c r="A104" s="1119"/>
      <c r="B104" s="87"/>
      <c r="C104" s="1119"/>
      <c r="D104" s="1119"/>
      <c r="E104" s="1119"/>
      <c r="F104" s="1119"/>
      <c r="G104" s="1119"/>
      <c r="H104" s="1119"/>
      <c r="I104" s="1119"/>
      <c r="J104" s="1119"/>
      <c r="K104" s="1119"/>
      <c r="L104" s="1119"/>
      <c r="M104" s="1119"/>
      <c r="N104" s="1119"/>
      <c r="O104" s="1119"/>
      <c r="P104" s="1267"/>
      <c r="Q104" s="1267"/>
      <c r="R104" s="1268"/>
      <c r="S104" s="1267"/>
      <c r="T104" s="1267"/>
      <c r="U104" s="1267"/>
      <c r="V104" s="1267"/>
      <c r="W104" s="1245"/>
      <c r="X104" s="1245"/>
      <c r="Y104" s="1245"/>
      <c r="Z104" s="1245"/>
      <c r="AA104" s="1245"/>
      <c r="AB104" s="1245"/>
    </row>
    <row r="105" spans="1:28" s="924" customFormat="1" ht="15.75" thickBot="1">
      <c r="A105" s="1119"/>
      <c r="B105" s="840"/>
      <c r="C105" s="867"/>
      <c r="D105" s="841" t="s">
        <v>370</v>
      </c>
      <c r="E105" s="841" t="s">
        <v>371</v>
      </c>
      <c r="F105" s="841" t="s">
        <v>372</v>
      </c>
      <c r="G105" s="841" t="s">
        <v>373</v>
      </c>
      <c r="H105" s="841" t="s">
        <v>374</v>
      </c>
      <c r="I105" s="841" t="s">
        <v>375</v>
      </c>
      <c r="J105" s="841" t="s">
        <v>376</v>
      </c>
      <c r="K105" s="841" t="s">
        <v>377</v>
      </c>
      <c r="L105" s="841" t="s">
        <v>378</v>
      </c>
      <c r="M105" s="842" t="s">
        <v>2</v>
      </c>
      <c r="N105" s="1245"/>
      <c r="O105" s="1245"/>
      <c r="P105" s="1267"/>
      <c r="Q105" s="1267"/>
      <c r="R105" s="1268"/>
      <c r="S105" s="1267"/>
      <c r="T105" s="1267"/>
      <c r="U105" s="1267"/>
      <c r="V105" s="1267"/>
      <c r="W105" s="1245"/>
      <c r="X105" s="1245"/>
      <c r="Y105" s="1245"/>
      <c r="Z105" s="1245"/>
      <c r="AA105" s="1245"/>
      <c r="AB105" s="1245"/>
    </row>
    <row r="106" spans="1:28" s="924" customFormat="1" ht="15">
      <c r="A106" s="1119"/>
      <c r="B106" s="862" t="s">
        <v>346</v>
      </c>
      <c r="C106" s="863"/>
      <c r="D106" s="864"/>
      <c r="E106" s="864" t="s">
        <v>346</v>
      </c>
      <c r="F106" s="864"/>
      <c r="G106" s="865"/>
      <c r="H106" s="864"/>
      <c r="I106" s="864"/>
      <c r="J106" s="864"/>
      <c r="K106" s="864"/>
      <c r="L106" s="864"/>
      <c r="M106" s="866"/>
      <c r="N106" s="1245"/>
      <c r="O106" s="1245"/>
      <c r="P106" s="1245"/>
      <c r="Q106" s="1245"/>
      <c r="R106" s="1245"/>
      <c r="S106" s="1245"/>
      <c r="T106" s="1245"/>
      <c r="U106" s="1245"/>
      <c r="V106" s="1245"/>
      <c r="W106" s="1245"/>
      <c r="X106" s="1245"/>
      <c r="Y106" s="1245"/>
      <c r="Z106" s="1245"/>
      <c r="AA106" s="1245"/>
      <c r="AB106" s="1245"/>
    </row>
    <row r="107" spans="1:28" s="924" customFormat="1" ht="15">
      <c r="A107" s="1119"/>
      <c r="B107" s="364" t="s">
        <v>305</v>
      </c>
      <c r="C107" s="365" t="s">
        <v>380</v>
      </c>
      <c r="D107" s="348">
        <v>133000</v>
      </c>
      <c r="E107" s="348">
        <v>134000</v>
      </c>
      <c r="F107" s="348">
        <v>137000</v>
      </c>
      <c r="G107" s="348">
        <v>136000</v>
      </c>
      <c r="H107" s="348">
        <v>139000</v>
      </c>
      <c r="I107" s="348">
        <v>136000</v>
      </c>
      <c r="J107" s="348">
        <v>143000</v>
      </c>
      <c r="K107" s="348">
        <v>151000</v>
      </c>
      <c r="L107" s="348">
        <v>157000</v>
      </c>
      <c r="M107" s="436">
        <v>160000</v>
      </c>
      <c r="N107" s="1267"/>
      <c r="O107" s="1267"/>
      <c r="P107" s="1245"/>
      <c r="Q107" s="1245"/>
      <c r="R107" s="1245"/>
      <c r="S107" s="1245"/>
      <c r="T107" s="1245"/>
      <c r="U107" s="1245"/>
      <c r="V107" s="1245"/>
      <c r="W107" s="1245"/>
      <c r="X107" s="1245"/>
      <c r="Y107" s="1245"/>
      <c r="Z107" s="1245"/>
      <c r="AA107" s="1245"/>
      <c r="AB107" s="1245"/>
    </row>
    <row r="108" spans="1:28" s="924" customFormat="1">
      <c r="A108" s="1119"/>
      <c r="B108" s="1255"/>
      <c r="C108" s="1256" t="s">
        <v>577</v>
      </c>
      <c r="D108" s="1269">
        <v>0.83000000000000007</v>
      </c>
      <c r="E108" s="1269">
        <v>0.82000000000000006</v>
      </c>
      <c r="F108" s="1269">
        <v>0.82000000000000006</v>
      </c>
      <c r="G108" s="1269">
        <v>0.82000000000000006</v>
      </c>
      <c r="H108" s="1269">
        <v>0.82000000000000006</v>
      </c>
      <c r="I108" s="1269">
        <v>0.81</v>
      </c>
      <c r="J108" s="1269">
        <v>0.77</v>
      </c>
      <c r="K108" s="1269">
        <v>0.70000000000000007</v>
      </c>
      <c r="L108" s="1269">
        <v>0.66</v>
      </c>
      <c r="M108" s="1270">
        <v>0.62</v>
      </c>
      <c r="N108" s="1267"/>
      <c r="O108" s="1267"/>
      <c r="P108" s="1245"/>
      <c r="Q108" s="1245"/>
      <c r="R108" s="1245"/>
      <c r="S108" s="1245"/>
      <c r="T108" s="1245"/>
      <c r="U108" s="1245"/>
      <c r="V108" s="1245"/>
      <c r="W108" s="1245"/>
      <c r="X108" s="1245"/>
      <c r="Y108" s="1245"/>
      <c r="Z108" s="1245"/>
      <c r="AA108" s="1245"/>
      <c r="AB108" s="1245"/>
    </row>
    <row r="109" spans="1:28" s="924" customFormat="1">
      <c r="A109" s="1119"/>
      <c r="B109" s="1255"/>
      <c r="C109" s="1256" t="s">
        <v>578</v>
      </c>
      <c r="D109" s="1269">
        <v>0.09</v>
      </c>
      <c r="E109" s="1269">
        <v>0.09</v>
      </c>
      <c r="F109" s="1269">
        <v>0.09</v>
      </c>
      <c r="G109" s="1269">
        <v>0.09</v>
      </c>
      <c r="H109" s="1269">
        <v>0.09</v>
      </c>
      <c r="I109" s="1269">
        <v>0.09</v>
      </c>
      <c r="J109" s="1269">
        <v>0.09</v>
      </c>
      <c r="K109" s="1269">
        <v>0.08</v>
      </c>
      <c r="L109" s="1269">
        <v>0.08</v>
      </c>
      <c r="M109" s="1270">
        <v>7.0000000000000007E-2</v>
      </c>
      <c r="N109" s="1267"/>
      <c r="O109" s="1267"/>
      <c r="P109" s="1245"/>
      <c r="Q109" s="1245"/>
      <c r="R109" s="1245"/>
      <c r="S109" s="1245"/>
      <c r="T109" s="1245"/>
      <c r="U109" s="1245"/>
      <c r="V109" s="1245"/>
      <c r="W109" s="1245"/>
      <c r="X109" s="1245"/>
      <c r="Y109" s="1245"/>
      <c r="Z109" s="1245"/>
      <c r="AA109" s="1245"/>
      <c r="AB109" s="1245"/>
    </row>
    <row r="110" spans="1:28" s="924" customFormat="1">
      <c r="A110" s="1119"/>
      <c r="B110" s="1257"/>
      <c r="C110" s="1258" t="s">
        <v>579</v>
      </c>
      <c r="D110" s="1271">
        <v>0.09</v>
      </c>
      <c r="E110" s="1271">
        <v>0.08</v>
      </c>
      <c r="F110" s="1271">
        <v>0.08</v>
      </c>
      <c r="G110" s="1271">
        <v>0.09</v>
      </c>
      <c r="H110" s="1271">
        <v>0.09</v>
      </c>
      <c r="I110" s="1271">
        <v>0.1</v>
      </c>
      <c r="J110" s="1271">
        <v>0.15</v>
      </c>
      <c r="K110" s="1271">
        <v>0.22</v>
      </c>
      <c r="L110" s="1271">
        <v>0.27</v>
      </c>
      <c r="M110" s="1272">
        <v>0.31</v>
      </c>
      <c r="N110" s="1267"/>
      <c r="O110" s="1267"/>
      <c r="P110" s="1245"/>
      <c r="Q110" s="1245"/>
      <c r="R110" s="1245"/>
      <c r="S110" s="1245"/>
      <c r="T110" s="1245"/>
      <c r="U110" s="1245"/>
      <c r="V110" s="1245"/>
      <c r="W110" s="1245"/>
      <c r="X110" s="1245"/>
      <c r="Y110" s="1245"/>
      <c r="Z110" s="1245"/>
      <c r="AA110" s="1245"/>
      <c r="AB110" s="1245"/>
    </row>
    <row r="111" spans="1:28" s="924" customFormat="1" ht="15">
      <c r="A111" s="1119"/>
      <c r="B111" s="1255" t="s">
        <v>185</v>
      </c>
      <c r="C111" s="1256" t="s">
        <v>380</v>
      </c>
      <c r="D111" s="348">
        <v>11000</v>
      </c>
      <c r="E111" s="348">
        <v>11500</v>
      </c>
      <c r="F111" s="348">
        <v>11500</v>
      </c>
      <c r="G111" s="348">
        <v>10500</v>
      </c>
      <c r="H111" s="348">
        <v>11500</v>
      </c>
      <c r="I111" s="348">
        <v>11000</v>
      </c>
      <c r="J111" s="348">
        <v>12000</v>
      </c>
      <c r="K111" s="348">
        <v>13500</v>
      </c>
      <c r="L111" s="348">
        <v>13500</v>
      </c>
      <c r="M111" s="436">
        <v>14000</v>
      </c>
      <c r="N111" s="1267"/>
      <c r="O111" s="1267"/>
      <c r="P111" s="1245"/>
      <c r="Q111" s="1245"/>
      <c r="R111" s="1245"/>
      <c r="S111" s="1245"/>
      <c r="T111" s="1245"/>
      <c r="U111" s="1245"/>
      <c r="V111" s="1245"/>
      <c r="W111" s="1245"/>
      <c r="X111" s="1245"/>
      <c r="Y111" s="1267"/>
      <c r="Z111" s="1267"/>
      <c r="AA111" s="1267"/>
      <c r="AB111" s="1267"/>
    </row>
    <row r="112" spans="1:28" s="924" customFormat="1">
      <c r="A112" s="1119"/>
      <c r="B112" s="1255"/>
      <c r="C112" s="1256" t="s">
        <v>577</v>
      </c>
      <c r="D112" s="1269">
        <v>0.92</v>
      </c>
      <c r="E112" s="1269">
        <v>0.91</v>
      </c>
      <c r="F112" s="1269">
        <v>0.91</v>
      </c>
      <c r="G112" s="1269">
        <v>0.9</v>
      </c>
      <c r="H112" s="1269">
        <v>0.9</v>
      </c>
      <c r="I112" s="1269">
        <v>0.9</v>
      </c>
      <c r="J112" s="1269">
        <v>0.89</v>
      </c>
      <c r="K112" s="1269">
        <v>0.86</v>
      </c>
      <c r="L112" s="1269">
        <v>0.84</v>
      </c>
      <c r="M112" s="1270">
        <v>0.82000000000000006</v>
      </c>
      <c r="N112" s="1267"/>
      <c r="O112" s="1267"/>
      <c r="P112" s="1245"/>
      <c r="Q112" s="1245"/>
      <c r="R112" s="1245"/>
      <c r="S112" s="1245"/>
      <c r="T112" s="1245"/>
      <c r="U112" s="1245"/>
      <c r="V112" s="1245"/>
      <c r="W112" s="1245"/>
      <c r="X112" s="1245"/>
      <c r="Y112" s="1267"/>
      <c r="Z112" s="1267"/>
      <c r="AA112" s="1267"/>
      <c r="AB112" s="1267"/>
    </row>
    <row r="113" spans="1:28" s="924" customFormat="1">
      <c r="A113" s="1119"/>
      <c r="B113" s="1255"/>
      <c r="C113" s="1256" t="s">
        <v>578</v>
      </c>
      <c r="D113" s="1269">
        <v>0.04</v>
      </c>
      <c r="E113" s="1269">
        <v>0.04</v>
      </c>
      <c r="F113" s="1269">
        <v>0.04</v>
      </c>
      <c r="G113" s="1269">
        <v>0.05</v>
      </c>
      <c r="H113" s="1269">
        <v>0.05</v>
      </c>
      <c r="I113" s="1269">
        <v>0.05</v>
      </c>
      <c r="J113" s="1269">
        <v>0.06</v>
      </c>
      <c r="K113" s="1269">
        <v>7.0000000000000007E-2</v>
      </c>
      <c r="L113" s="1269">
        <v>0.08</v>
      </c>
      <c r="M113" s="1270">
        <v>0.08</v>
      </c>
      <c r="N113" s="1267"/>
      <c r="O113" s="1267"/>
      <c r="P113" s="1245"/>
      <c r="Q113" s="1245"/>
      <c r="R113" s="1245"/>
      <c r="S113" s="1245"/>
      <c r="T113" s="1245"/>
      <c r="U113" s="1245"/>
      <c r="V113" s="1245"/>
      <c r="W113" s="1245"/>
      <c r="X113" s="1245"/>
      <c r="Y113" s="1267"/>
      <c r="Z113" s="1267"/>
      <c r="AA113" s="1267"/>
      <c r="AB113" s="1267"/>
    </row>
    <row r="114" spans="1:28" s="924" customFormat="1">
      <c r="A114" s="1119"/>
      <c r="B114" s="366"/>
      <c r="C114" s="1258" t="s">
        <v>579</v>
      </c>
      <c r="D114" s="1271">
        <v>0.04</v>
      </c>
      <c r="E114" s="1271">
        <v>0.05</v>
      </c>
      <c r="F114" s="1271">
        <v>0.05</v>
      </c>
      <c r="G114" s="1271">
        <v>0.05</v>
      </c>
      <c r="H114" s="1271">
        <v>0.04</v>
      </c>
      <c r="I114" s="1271">
        <v>0.05</v>
      </c>
      <c r="J114" s="1271">
        <v>0.05</v>
      </c>
      <c r="K114" s="1271">
        <v>7.0000000000000007E-2</v>
      </c>
      <c r="L114" s="1271">
        <v>0.08</v>
      </c>
      <c r="M114" s="1272">
        <v>0.1</v>
      </c>
      <c r="N114" s="1267"/>
      <c r="O114" s="1267"/>
      <c r="P114" s="1245"/>
      <c r="Q114" s="1245"/>
      <c r="R114" s="1245"/>
      <c r="S114" s="1245"/>
      <c r="T114" s="1245"/>
      <c r="U114" s="1245"/>
      <c r="V114" s="1245"/>
      <c r="W114" s="1245"/>
      <c r="X114" s="1245"/>
      <c r="Y114" s="1267"/>
      <c r="Z114" s="1267"/>
      <c r="AA114" s="1267"/>
      <c r="AB114" s="1267"/>
    </row>
    <row r="115" spans="1:28" s="924" customFormat="1" ht="15">
      <c r="A115" s="1119"/>
      <c r="B115" s="1255" t="s">
        <v>197</v>
      </c>
      <c r="C115" s="1256" t="s">
        <v>380</v>
      </c>
      <c r="D115" s="348">
        <v>5800</v>
      </c>
      <c r="E115" s="348">
        <v>5900</v>
      </c>
      <c r="F115" s="348">
        <v>5900</v>
      </c>
      <c r="G115" s="348">
        <v>5700</v>
      </c>
      <c r="H115" s="348">
        <v>5700</v>
      </c>
      <c r="I115" s="348">
        <v>5700</v>
      </c>
      <c r="J115" s="348">
        <v>5900</v>
      </c>
      <c r="K115" s="348">
        <v>6100</v>
      </c>
      <c r="L115" s="348">
        <v>6400</v>
      </c>
      <c r="M115" s="436">
        <v>6500</v>
      </c>
      <c r="N115" s="1267"/>
      <c r="O115" s="1267"/>
      <c r="P115" s="1245"/>
      <c r="Q115" s="1245"/>
      <c r="R115" s="1245"/>
      <c r="S115" s="1245"/>
      <c r="T115" s="1245"/>
      <c r="U115" s="1245"/>
      <c r="V115" s="1245"/>
      <c r="W115" s="1245"/>
      <c r="X115" s="1245"/>
      <c r="Y115" s="1245"/>
      <c r="Z115" s="1245"/>
      <c r="AA115" s="1245"/>
      <c r="AB115" s="1245"/>
    </row>
    <row r="116" spans="1:28" s="924" customFormat="1">
      <c r="A116" s="1119"/>
      <c r="B116" s="1255"/>
      <c r="C116" s="1256" t="s">
        <v>577</v>
      </c>
      <c r="D116" s="1269">
        <v>0.70000000000000007</v>
      </c>
      <c r="E116" s="1269">
        <v>0.69000000000000006</v>
      </c>
      <c r="F116" s="1269">
        <v>0.69000000000000006</v>
      </c>
      <c r="G116" s="1269">
        <v>0.70000000000000007</v>
      </c>
      <c r="H116" s="1269">
        <v>0.71</v>
      </c>
      <c r="I116" s="1269">
        <v>0.70000000000000007</v>
      </c>
      <c r="J116" s="1269">
        <v>0.67</v>
      </c>
      <c r="K116" s="1269">
        <v>0.66</v>
      </c>
      <c r="L116" s="1269">
        <v>0.67</v>
      </c>
      <c r="M116" s="1270">
        <v>0.67</v>
      </c>
      <c r="N116" s="1267"/>
      <c r="O116" s="1267"/>
      <c r="P116" s="1245"/>
      <c r="Q116" s="1245"/>
      <c r="R116" s="1245"/>
      <c r="S116" s="1245"/>
      <c r="T116" s="1245"/>
      <c r="U116" s="1245"/>
      <c r="V116" s="1245"/>
      <c r="W116" s="1245"/>
      <c r="X116" s="1245"/>
      <c r="Y116" s="1245"/>
      <c r="Z116" s="1245"/>
      <c r="AA116" s="1245"/>
      <c r="AB116" s="1245"/>
    </row>
    <row r="117" spans="1:28" s="924" customFormat="1">
      <c r="A117" s="1119"/>
      <c r="B117" s="1255"/>
      <c r="C117" s="1256" t="s">
        <v>578</v>
      </c>
      <c r="D117" s="1269">
        <v>0.15</v>
      </c>
      <c r="E117" s="1269">
        <v>0.17</v>
      </c>
      <c r="F117" s="1269">
        <v>0.17</v>
      </c>
      <c r="G117" s="1269">
        <v>0.16</v>
      </c>
      <c r="H117" s="1269">
        <v>0.15</v>
      </c>
      <c r="I117" s="1269">
        <v>0.15</v>
      </c>
      <c r="J117" s="1269">
        <v>0.15</v>
      </c>
      <c r="K117" s="1269">
        <v>0.14000000000000001</v>
      </c>
      <c r="L117" s="1269">
        <v>0.13</v>
      </c>
      <c r="M117" s="1270">
        <v>0.12</v>
      </c>
      <c r="N117" s="1267"/>
      <c r="O117" s="1267"/>
      <c r="P117" s="1245"/>
      <c r="Q117" s="1245"/>
      <c r="R117" s="1245"/>
      <c r="S117" s="1245"/>
      <c r="T117" s="1245"/>
      <c r="U117" s="1245"/>
      <c r="V117" s="1245"/>
      <c r="W117" s="1245"/>
      <c r="X117" s="1245"/>
      <c r="Y117" s="1245"/>
      <c r="Z117" s="1245"/>
      <c r="AA117" s="1245"/>
      <c r="AB117" s="1245"/>
    </row>
    <row r="118" spans="1:28" s="924" customFormat="1">
      <c r="A118" s="1119"/>
      <c r="B118" s="366"/>
      <c r="C118" s="1258" t="s">
        <v>579</v>
      </c>
      <c r="D118" s="1271">
        <v>0.15</v>
      </c>
      <c r="E118" s="1271">
        <v>0.14000000000000001</v>
      </c>
      <c r="F118" s="1271">
        <v>0.14000000000000001</v>
      </c>
      <c r="G118" s="1271">
        <v>0.15</v>
      </c>
      <c r="H118" s="1271">
        <v>0.14000000000000001</v>
      </c>
      <c r="I118" s="1271">
        <v>0.15</v>
      </c>
      <c r="J118" s="1271">
        <v>0.18</v>
      </c>
      <c r="K118" s="1271">
        <v>0.2</v>
      </c>
      <c r="L118" s="1271">
        <v>0.2</v>
      </c>
      <c r="M118" s="1272">
        <v>0.21</v>
      </c>
      <c r="N118" s="1267"/>
      <c r="O118" s="1267"/>
      <c r="P118" s="1245"/>
      <c r="Q118" s="1245"/>
      <c r="R118" s="1245"/>
      <c r="S118" s="1245"/>
      <c r="T118" s="1245"/>
      <c r="U118" s="1245"/>
      <c r="V118" s="1245"/>
      <c r="W118" s="1245"/>
      <c r="X118" s="1245"/>
      <c r="Y118" s="1245"/>
      <c r="Z118" s="1245"/>
      <c r="AA118" s="1245"/>
      <c r="AB118" s="1245"/>
    </row>
    <row r="119" spans="1:28" s="924" customFormat="1" ht="15">
      <c r="A119" s="1119"/>
      <c r="B119" s="1255" t="s">
        <v>312</v>
      </c>
      <c r="C119" s="1256" t="s">
        <v>380</v>
      </c>
      <c r="D119" s="348">
        <v>96000</v>
      </c>
      <c r="E119" s="348">
        <v>97000</v>
      </c>
      <c r="F119" s="348">
        <v>98000</v>
      </c>
      <c r="G119" s="348">
        <v>98000</v>
      </c>
      <c r="H119" s="348">
        <v>100000</v>
      </c>
      <c r="I119" s="348">
        <v>98000</v>
      </c>
      <c r="J119" s="348">
        <v>104000</v>
      </c>
      <c r="K119" s="348">
        <v>109000</v>
      </c>
      <c r="L119" s="348">
        <v>114000</v>
      </c>
      <c r="M119" s="436">
        <v>116000</v>
      </c>
      <c r="N119" s="1245"/>
      <c r="O119" s="1245"/>
      <c r="P119" s="1245"/>
      <c r="Q119" s="1245"/>
      <c r="R119" s="1245"/>
      <c r="S119" s="1245"/>
      <c r="T119" s="1245"/>
      <c r="U119" s="1245"/>
      <c r="V119" s="1245"/>
      <c r="W119" s="1245"/>
      <c r="X119" s="1245"/>
      <c r="Y119" s="1245"/>
      <c r="Z119" s="1245"/>
      <c r="AA119" s="1245"/>
      <c r="AB119" s="1245"/>
    </row>
    <row r="120" spans="1:28" s="924" customFormat="1" ht="15" customHeight="1">
      <c r="A120" s="1119"/>
      <c r="B120" s="1255"/>
      <c r="C120" s="1256" t="s">
        <v>577</v>
      </c>
      <c r="D120" s="1269">
        <v>0.81</v>
      </c>
      <c r="E120" s="1269">
        <v>0.81</v>
      </c>
      <c r="F120" s="1269">
        <v>0.81</v>
      </c>
      <c r="G120" s="1269">
        <v>0.8</v>
      </c>
      <c r="H120" s="1269">
        <v>0.81</v>
      </c>
      <c r="I120" s="1269">
        <v>0.79</v>
      </c>
      <c r="J120" s="1269">
        <v>0.74</v>
      </c>
      <c r="K120" s="1269">
        <v>0.66</v>
      </c>
      <c r="L120" s="1269">
        <v>0.6</v>
      </c>
      <c r="M120" s="1270">
        <v>0.55000000000000004</v>
      </c>
      <c r="N120" s="1245"/>
      <c r="O120" s="1245"/>
      <c r="P120" s="1245"/>
      <c r="Q120" s="1245"/>
      <c r="R120" s="1245"/>
      <c r="S120" s="1245"/>
      <c r="T120" s="1245"/>
      <c r="U120" s="1245"/>
      <c r="V120" s="1245"/>
      <c r="W120" s="1245"/>
      <c r="X120" s="1245"/>
      <c r="Y120" s="1245"/>
      <c r="Z120" s="1245"/>
      <c r="AA120" s="1245"/>
      <c r="AB120" s="1245"/>
    </row>
    <row r="121" spans="1:28" s="924" customFormat="1">
      <c r="A121" s="1119"/>
      <c r="B121" s="1255"/>
      <c r="C121" s="1256" t="s">
        <v>578</v>
      </c>
      <c r="D121" s="1269">
        <v>0.09</v>
      </c>
      <c r="E121" s="1269">
        <v>0.1</v>
      </c>
      <c r="F121" s="1269">
        <v>0.1</v>
      </c>
      <c r="G121" s="1269">
        <v>0.1</v>
      </c>
      <c r="H121" s="1269">
        <v>0.09</v>
      </c>
      <c r="I121" s="1269">
        <v>0.1</v>
      </c>
      <c r="J121" s="1269">
        <v>0.09</v>
      </c>
      <c r="K121" s="1269">
        <v>0.08</v>
      </c>
      <c r="L121" s="1269">
        <v>7.0000000000000007E-2</v>
      </c>
      <c r="M121" s="1270">
        <v>7.0000000000000007E-2</v>
      </c>
      <c r="N121" s="1245"/>
      <c r="O121" s="1245"/>
      <c r="P121" s="1245"/>
      <c r="Q121" s="1245"/>
      <c r="R121" s="1245"/>
      <c r="S121" s="1245"/>
      <c r="T121" s="1245"/>
      <c r="U121" s="1245"/>
      <c r="V121" s="1245"/>
      <c r="W121" s="1245"/>
      <c r="X121" s="1245"/>
      <c r="Y121" s="1245"/>
      <c r="Z121" s="1245"/>
      <c r="AA121" s="1245"/>
      <c r="AB121" s="1245"/>
    </row>
    <row r="122" spans="1:28" s="924" customFormat="1">
      <c r="A122" s="1119"/>
      <c r="B122" s="366"/>
      <c r="C122" s="1258" t="s">
        <v>579</v>
      </c>
      <c r="D122" s="1271">
        <v>0.1</v>
      </c>
      <c r="E122" s="1271">
        <v>0.09</v>
      </c>
      <c r="F122" s="1271">
        <v>0.09</v>
      </c>
      <c r="G122" s="1271">
        <v>0.1</v>
      </c>
      <c r="H122" s="1271">
        <v>0.1</v>
      </c>
      <c r="I122" s="1271">
        <v>0.12</v>
      </c>
      <c r="J122" s="1271">
        <v>0.18</v>
      </c>
      <c r="K122" s="1271">
        <v>0.26</v>
      </c>
      <c r="L122" s="1271">
        <v>0.33</v>
      </c>
      <c r="M122" s="1272">
        <v>0.38</v>
      </c>
      <c r="N122" s="1245"/>
      <c r="O122" s="1245"/>
      <c r="P122" s="1245"/>
      <c r="Q122" s="1245"/>
      <c r="R122" s="1245"/>
      <c r="S122" s="1245"/>
      <c r="T122" s="1245"/>
      <c r="U122" s="1245"/>
      <c r="V122" s="1245"/>
      <c r="W122" s="1245"/>
      <c r="X122" s="1245"/>
      <c r="Y122" s="1245"/>
      <c r="Z122" s="1245"/>
      <c r="AA122" s="1245"/>
      <c r="AB122" s="1245"/>
    </row>
    <row r="123" spans="1:28" s="924" customFormat="1" ht="15">
      <c r="A123" s="1119"/>
      <c r="B123" s="1255" t="s">
        <v>204</v>
      </c>
      <c r="C123" s="1256" t="s">
        <v>380</v>
      </c>
      <c r="D123" s="348">
        <v>19500</v>
      </c>
      <c r="E123" s="348">
        <v>20500</v>
      </c>
      <c r="F123" s="348">
        <v>21000</v>
      </c>
      <c r="G123" s="348">
        <v>22000</v>
      </c>
      <c r="H123" s="348">
        <v>21500</v>
      </c>
      <c r="I123" s="348">
        <v>21500</v>
      </c>
      <c r="J123" s="348">
        <v>21500</v>
      </c>
      <c r="K123" s="348">
        <v>22500</v>
      </c>
      <c r="L123" s="348">
        <v>22500</v>
      </c>
      <c r="M123" s="436">
        <v>23000</v>
      </c>
      <c r="N123" s="1245"/>
      <c r="O123" s="1245"/>
      <c r="P123" s="1245"/>
      <c r="Q123" s="1245"/>
      <c r="R123" s="1245"/>
      <c r="S123" s="1245"/>
      <c r="T123" s="1245"/>
      <c r="U123" s="1245"/>
      <c r="V123" s="1245"/>
      <c r="W123" s="1245"/>
      <c r="X123" s="1245"/>
      <c r="Y123" s="1245"/>
      <c r="Z123" s="1245"/>
      <c r="AA123" s="1245"/>
      <c r="AB123" s="1245"/>
    </row>
    <row r="124" spans="1:28" s="924" customFormat="1">
      <c r="A124" s="1119"/>
      <c r="B124" s="1255"/>
      <c r="C124" s="1256" t="s">
        <v>577</v>
      </c>
      <c r="D124" s="1269">
        <v>0.89</v>
      </c>
      <c r="E124" s="1269">
        <v>0.89</v>
      </c>
      <c r="F124" s="1269">
        <v>0.88</v>
      </c>
      <c r="G124" s="1269">
        <v>0.87</v>
      </c>
      <c r="H124" s="1269">
        <v>0.87</v>
      </c>
      <c r="I124" s="1269">
        <v>0.87</v>
      </c>
      <c r="J124" s="1269">
        <v>0.86</v>
      </c>
      <c r="K124" s="1269">
        <v>0.85</v>
      </c>
      <c r="L124" s="1269">
        <v>0.85</v>
      </c>
      <c r="M124" s="1270">
        <v>0.83000000000000007</v>
      </c>
      <c r="N124" s="1245"/>
      <c r="O124" s="1245"/>
      <c r="P124" s="1245"/>
      <c r="Q124" s="1245"/>
      <c r="R124" s="1245"/>
      <c r="S124" s="1245"/>
      <c r="T124" s="1245"/>
      <c r="U124" s="1245"/>
      <c r="V124" s="1245"/>
      <c r="W124" s="1245"/>
      <c r="X124" s="1245"/>
      <c r="Y124" s="1245"/>
      <c r="Z124" s="1245"/>
      <c r="AA124" s="1245"/>
      <c r="AB124" s="1245"/>
    </row>
    <row r="125" spans="1:28" s="924" customFormat="1">
      <c r="A125" s="1119"/>
      <c r="B125" s="1255"/>
      <c r="C125" s="1256" t="s">
        <v>578</v>
      </c>
      <c r="D125" s="1269">
        <v>7.0000000000000007E-2</v>
      </c>
      <c r="E125" s="1269">
        <v>7.0000000000000007E-2</v>
      </c>
      <c r="F125" s="1269">
        <v>0.08</v>
      </c>
      <c r="G125" s="1269">
        <v>0.08</v>
      </c>
      <c r="H125" s="1269">
        <v>0.09</v>
      </c>
      <c r="I125" s="1269">
        <v>0.09</v>
      </c>
      <c r="J125" s="1269">
        <v>0.08</v>
      </c>
      <c r="K125" s="1269">
        <v>0.08</v>
      </c>
      <c r="L125" s="1269">
        <v>0.08</v>
      </c>
      <c r="M125" s="1270">
        <v>0.09</v>
      </c>
      <c r="N125" s="1245"/>
      <c r="O125" s="1245"/>
      <c r="P125" s="1245"/>
      <c r="Q125" s="1245"/>
      <c r="R125" s="1245"/>
      <c r="S125" s="1245"/>
      <c r="T125" s="1245"/>
      <c r="U125" s="1245"/>
      <c r="V125" s="1245"/>
      <c r="W125" s="1245"/>
      <c r="X125" s="1245"/>
      <c r="Y125" s="1245"/>
      <c r="Z125" s="1245"/>
      <c r="AA125" s="1245"/>
      <c r="AB125" s="1245"/>
    </row>
    <row r="126" spans="1:28" s="924" customFormat="1">
      <c r="A126" s="1119"/>
      <c r="B126" s="366"/>
      <c r="C126" s="1258" t="s">
        <v>579</v>
      </c>
      <c r="D126" s="1271">
        <v>0.04</v>
      </c>
      <c r="E126" s="1271">
        <v>0.04</v>
      </c>
      <c r="F126" s="1271">
        <v>0.04</v>
      </c>
      <c r="G126" s="1271">
        <v>0.04</v>
      </c>
      <c r="H126" s="1271">
        <v>0.05</v>
      </c>
      <c r="I126" s="1271">
        <v>0.05</v>
      </c>
      <c r="J126" s="1271">
        <v>0.06</v>
      </c>
      <c r="K126" s="1271">
        <v>7.0000000000000007E-2</v>
      </c>
      <c r="L126" s="1271">
        <v>0.08</v>
      </c>
      <c r="M126" s="1272">
        <v>0.08</v>
      </c>
      <c r="N126" s="1245"/>
      <c r="O126" s="1245"/>
      <c r="P126" s="1245"/>
      <c r="Q126" s="1245"/>
      <c r="R126" s="1245"/>
      <c r="S126" s="1245"/>
      <c r="T126" s="1245"/>
      <c r="U126" s="1245"/>
      <c r="V126" s="1245"/>
      <c r="W126" s="1245"/>
      <c r="X126" s="1245"/>
      <c r="Y126" s="1245"/>
      <c r="Z126" s="1245"/>
      <c r="AA126" s="1245"/>
      <c r="AB126" s="1245"/>
    </row>
    <row r="127" spans="1:28" s="924" customFormat="1">
      <c r="A127" s="1119"/>
      <c r="B127" s="858" t="s">
        <v>347</v>
      </c>
      <c r="C127" s="859"/>
      <c r="D127" s="860"/>
      <c r="E127" s="860" t="s">
        <v>347</v>
      </c>
      <c r="F127" s="860"/>
      <c r="G127" s="860"/>
      <c r="H127" s="860"/>
      <c r="I127" s="860"/>
      <c r="J127" s="860"/>
      <c r="K127" s="860"/>
      <c r="L127" s="860"/>
      <c r="M127" s="861"/>
      <c r="N127" s="1245"/>
      <c r="O127" s="1245"/>
      <c r="P127" s="1245"/>
      <c r="Q127" s="1245"/>
      <c r="R127" s="1245"/>
      <c r="S127" s="1245"/>
      <c r="T127" s="1245"/>
      <c r="U127" s="1245"/>
      <c r="V127" s="1245"/>
      <c r="W127" s="1245"/>
      <c r="X127" s="1245"/>
      <c r="Y127" s="1245"/>
      <c r="Z127" s="1245"/>
      <c r="AA127" s="1245"/>
      <c r="AB127" s="1245"/>
    </row>
    <row r="128" spans="1:28" s="924" customFormat="1" ht="15">
      <c r="A128" s="1119"/>
      <c r="B128" s="364" t="s">
        <v>305</v>
      </c>
      <c r="C128" s="365" t="s">
        <v>380</v>
      </c>
      <c r="D128" s="348">
        <v>112000</v>
      </c>
      <c r="E128" s="348">
        <v>113000</v>
      </c>
      <c r="F128" s="348">
        <v>114000</v>
      </c>
      <c r="G128" s="348">
        <v>116000</v>
      </c>
      <c r="H128" s="348">
        <v>119000</v>
      </c>
      <c r="I128" s="348">
        <v>117000</v>
      </c>
      <c r="J128" s="348">
        <v>123000</v>
      </c>
      <c r="K128" s="348">
        <v>130000</v>
      </c>
      <c r="L128" s="348">
        <v>133000</v>
      </c>
      <c r="M128" s="436">
        <v>135000</v>
      </c>
      <c r="N128" s="1245"/>
      <c r="O128" s="1245"/>
      <c r="P128" s="1245"/>
      <c r="Q128" s="1245"/>
      <c r="R128" s="1245"/>
      <c r="S128" s="1245"/>
      <c r="T128" s="1245"/>
      <c r="U128" s="1245"/>
      <c r="V128" s="1245"/>
      <c r="W128" s="1245"/>
      <c r="X128" s="1245"/>
      <c r="Y128" s="1245"/>
      <c r="Z128" s="1245"/>
      <c r="AA128" s="1245"/>
      <c r="AB128" s="1245"/>
    </row>
    <row r="129" spans="1:13" s="924" customFormat="1">
      <c r="A129" s="1119"/>
      <c r="B129" s="1255"/>
      <c r="C129" s="1256" t="s">
        <v>577</v>
      </c>
      <c r="D129" s="1269">
        <v>0.9</v>
      </c>
      <c r="E129" s="1269">
        <v>0.9</v>
      </c>
      <c r="F129" s="1269">
        <v>0.89</v>
      </c>
      <c r="G129" s="1269">
        <v>0.88</v>
      </c>
      <c r="H129" s="1269">
        <v>0.88</v>
      </c>
      <c r="I129" s="1269">
        <v>0.87</v>
      </c>
      <c r="J129" s="1269">
        <v>0.81</v>
      </c>
      <c r="K129" s="1269">
        <v>0.74</v>
      </c>
      <c r="L129" s="1269">
        <v>0.70000000000000007</v>
      </c>
      <c r="M129" s="1270">
        <v>0.66</v>
      </c>
    </row>
    <row r="130" spans="1:13" s="924" customFormat="1">
      <c r="A130" s="1119"/>
      <c r="B130" s="1255"/>
      <c r="C130" s="1256" t="s">
        <v>578</v>
      </c>
      <c r="D130" s="1269">
        <v>0.04</v>
      </c>
      <c r="E130" s="1269">
        <v>0.05</v>
      </c>
      <c r="F130" s="1269">
        <v>0.05</v>
      </c>
      <c r="G130" s="1269">
        <v>0.05</v>
      </c>
      <c r="H130" s="1269">
        <v>0.05</v>
      </c>
      <c r="I130" s="1269">
        <v>0.05</v>
      </c>
      <c r="J130" s="1269">
        <v>0.05</v>
      </c>
      <c r="K130" s="1269">
        <v>0.05</v>
      </c>
      <c r="L130" s="1269">
        <v>0.05</v>
      </c>
      <c r="M130" s="1270">
        <v>0.04</v>
      </c>
    </row>
    <row r="131" spans="1:13" s="924" customFormat="1">
      <c r="A131" s="1119"/>
      <c r="B131" s="1257"/>
      <c r="C131" s="1258" t="s">
        <v>579</v>
      </c>
      <c r="D131" s="1271">
        <v>0.06</v>
      </c>
      <c r="E131" s="1271">
        <v>0.06</v>
      </c>
      <c r="F131" s="1271">
        <v>7.0000000000000007E-2</v>
      </c>
      <c r="G131" s="1271">
        <v>7.0000000000000007E-2</v>
      </c>
      <c r="H131" s="1271">
        <v>7.0000000000000007E-2</v>
      </c>
      <c r="I131" s="1271">
        <v>0.08</v>
      </c>
      <c r="J131" s="1271">
        <v>0.13</v>
      </c>
      <c r="K131" s="1271">
        <v>0.21</v>
      </c>
      <c r="L131" s="1271">
        <v>0.25</v>
      </c>
      <c r="M131" s="1272">
        <v>0.28999999999999998</v>
      </c>
    </row>
    <row r="132" spans="1:13" s="924" customFormat="1" ht="15">
      <c r="A132" s="1119"/>
      <c r="B132" s="1255" t="s">
        <v>185</v>
      </c>
      <c r="C132" s="1256" t="s">
        <v>380</v>
      </c>
      <c r="D132" s="348">
        <v>9200</v>
      </c>
      <c r="E132" s="348">
        <v>9200</v>
      </c>
      <c r="F132" s="348">
        <v>9100</v>
      </c>
      <c r="G132" s="348">
        <v>9000</v>
      </c>
      <c r="H132" s="348">
        <v>9000</v>
      </c>
      <c r="I132" s="348">
        <v>9200</v>
      </c>
      <c r="J132" s="348">
        <v>9600</v>
      </c>
      <c r="K132" s="348">
        <v>10500</v>
      </c>
      <c r="L132" s="348">
        <v>11000</v>
      </c>
      <c r="M132" s="436">
        <v>11000</v>
      </c>
    </row>
    <row r="133" spans="1:13" s="924" customFormat="1">
      <c r="A133" s="1119"/>
      <c r="B133" s="1255"/>
      <c r="C133" s="1256" t="s">
        <v>577</v>
      </c>
      <c r="D133" s="1269">
        <v>0.96</v>
      </c>
      <c r="E133" s="1269">
        <v>0.96</v>
      </c>
      <c r="F133" s="1269">
        <v>0.95000000000000007</v>
      </c>
      <c r="G133" s="1269">
        <v>0.94000000000000006</v>
      </c>
      <c r="H133" s="1269">
        <v>0.95000000000000007</v>
      </c>
      <c r="I133" s="1269">
        <v>0.94000000000000006</v>
      </c>
      <c r="J133" s="1269">
        <v>0.93</v>
      </c>
      <c r="K133" s="1269">
        <v>0.91</v>
      </c>
      <c r="L133" s="1269">
        <v>0.9</v>
      </c>
      <c r="M133" s="1270">
        <v>0.87</v>
      </c>
    </row>
    <row r="134" spans="1:13" s="924" customFormat="1">
      <c r="A134" s="1119"/>
      <c r="B134" s="1255"/>
      <c r="C134" s="1256" t="s">
        <v>578</v>
      </c>
      <c r="D134" s="1269">
        <v>0.01</v>
      </c>
      <c r="E134" s="1269">
        <v>0.02</v>
      </c>
      <c r="F134" s="1269">
        <v>0.02</v>
      </c>
      <c r="G134" s="1269">
        <v>0.02</v>
      </c>
      <c r="H134" s="1269">
        <v>0.02</v>
      </c>
      <c r="I134" s="1269">
        <v>0.02</v>
      </c>
      <c r="J134" s="1269">
        <v>0.03</v>
      </c>
      <c r="K134" s="1269">
        <v>0.03</v>
      </c>
      <c r="L134" s="1269">
        <v>0.03</v>
      </c>
      <c r="M134" s="1270">
        <v>0.04</v>
      </c>
    </row>
    <row r="135" spans="1:13" s="924" customFormat="1">
      <c r="A135" s="1119"/>
      <c r="B135" s="366"/>
      <c r="C135" s="1258" t="s">
        <v>579</v>
      </c>
      <c r="D135" s="1271">
        <v>0.02</v>
      </c>
      <c r="E135" s="1271">
        <v>0.03</v>
      </c>
      <c r="F135" s="1271">
        <v>0.03</v>
      </c>
      <c r="G135" s="1271">
        <v>0.03</v>
      </c>
      <c r="H135" s="1271">
        <v>0.03</v>
      </c>
      <c r="I135" s="1271">
        <v>0.03</v>
      </c>
      <c r="J135" s="1271">
        <v>0.04</v>
      </c>
      <c r="K135" s="1271">
        <v>0.06</v>
      </c>
      <c r="L135" s="1271">
        <v>0.06</v>
      </c>
      <c r="M135" s="1272">
        <v>0.09</v>
      </c>
    </row>
    <row r="136" spans="1:13" s="924" customFormat="1" ht="15">
      <c r="A136" s="1119"/>
      <c r="B136" s="1255" t="s">
        <v>197</v>
      </c>
      <c r="C136" s="1256" t="s">
        <v>380</v>
      </c>
      <c r="D136" s="348">
        <v>4700</v>
      </c>
      <c r="E136" s="348">
        <v>4800</v>
      </c>
      <c r="F136" s="348">
        <v>4800</v>
      </c>
      <c r="G136" s="348">
        <v>4600</v>
      </c>
      <c r="H136" s="348">
        <v>4600</v>
      </c>
      <c r="I136" s="348">
        <v>4500</v>
      </c>
      <c r="J136" s="348">
        <v>4500</v>
      </c>
      <c r="K136" s="348">
        <v>5000</v>
      </c>
      <c r="L136" s="348">
        <v>5100</v>
      </c>
      <c r="M136" s="436">
        <v>5400</v>
      </c>
    </row>
    <row r="137" spans="1:13" s="924" customFormat="1">
      <c r="A137" s="1119"/>
      <c r="B137" s="1255"/>
      <c r="C137" s="1256" t="s">
        <v>577</v>
      </c>
      <c r="D137" s="1269">
        <v>0.8</v>
      </c>
      <c r="E137" s="1269">
        <v>0.79</v>
      </c>
      <c r="F137" s="1269">
        <v>0.82000000000000006</v>
      </c>
      <c r="G137" s="1269">
        <v>0.8</v>
      </c>
      <c r="H137" s="1269">
        <v>0.8</v>
      </c>
      <c r="I137" s="1269">
        <v>0.8</v>
      </c>
      <c r="J137" s="1269">
        <v>0.75</v>
      </c>
      <c r="K137" s="1269">
        <v>0.74</v>
      </c>
      <c r="L137" s="1269">
        <v>0.71</v>
      </c>
      <c r="M137" s="1270">
        <v>0.69000000000000006</v>
      </c>
    </row>
    <row r="138" spans="1:13" s="924" customFormat="1">
      <c r="A138" s="1119"/>
      <c r="B138" s="1255"/>
      <c r="C138" s="1256" t="s">
        <v>578</v>
      </c>
      <c r="D138" s="1269">
        <v>0.08</v>
      </c>
      <c r="E138" s="1269">
        <v>0.1</v>
      </c>
      <c r="F138" s="1269">
        <v>0.09</v>
      </c>
      <c r="G138" s="1269">
        <v>0.08</v>
      </c>
      <c r="H138" s="1269">
        <v>0.08</v>
      </c>
      <c r="I138" s="1269">
        <v>0.08</v>
      </c>
      <c r="J138" s="1269">
        <v>0.09</v>
      </c>
      <c r="K138" s="1269">
        <v>0.09</v>
      </c>
      <c r="L138" s="1269">
        <v>0.09</v>
      </c>
      <c r="M138" s="1270">
        <v>0.08</v>
      </c>
    </row>
    <row r="139" spans="1:13" s="924" customFormat="1">
      <c r="A139" s="1119"/>
      <c r="B139" s="366"/>
      <c r="C139" s="1258" t="s">
        <v>579</v>
      </c>
      <c r="D139" s="1271">
        <v>0.12</v>
      </c>
      <c r="E139" s="1271">
        <v>0.11</v>
      </c>
      <c r="F139" s="1271">
        <v>0.1</v>
      </c>
      <c r="G139" s="1271">
        <v>0.12</v>
      </c>
      <c r="H139" s="1271">
        <v>0.12</v>
      </c>
      <c r="I139" s="1271">
        <v>0.13</v>
      </c>
      <c r="J139" s="1271">
        <v>0.16</v>
      </c>
      <c r="K139" s="1271">
        <v>0.17</v>
      </c>
      <c r="L139" s="1271">
        <v>0.2</v>
      </c>
      <c r="M139" s="1272">
        <v>0.22</v>
      </c>
    </row>
    <row r="140" spans="1:13" s="924" customFormat="1" ht="15">
      <c r="A140" s="1119"/>
      <c r="B140" s="1255" t="s">
        <v>312</v>
      </c>
      <c r="C140" s="1256" t="s">
        <v>380</v>
      </c>
      <c r="D140" s="348">
        <v>82000</v>
      </c>
      <c r="E140" s="348">
        <v>84000</v>
      </c>
      <c r="F140" s="348">
        <v>85000</v>
      </c>
      <c r="G140" s="348">
        <v>86000</v>
      </c>
      <c r="H140" s="348">
        <v>89000</v>
      </c>
      <c r="I140" s="348">
        <v>87000</v>
      </c>
      <c r="J140" s="348">
        <v>91000</v>
      </c>
      <c r="K140" s="348">
        <v>97000</v>
      </c>
      <c r="L140" s="348">
        <v>100000</v>
      </c>
      <c r="M140" s="436">
        <v>100000</v>
      </c>
    </row>
    <row r="141" spans="1:13" s="924" customFormat="1">
      <c r="A141" s="1119"/>
      <c r="B141" s="1255"/>
      <c r="C141" s="1256" t="s">
        <v>577</v>
      </c>
      <c r="D141" s="1269">
        <v>0.89</v>
      </c>
      <c r="E141" s="1269">
        <v>0.89</v>
      </c>
      <c r="F141" s="1269">
        <v>0.87</v>
      </c>
      <c r="G141" s="1269">
        <v>0.87</v>
      </c>
      <c r="H141" s="1269">
        <v>0.87</v>
      </c>
      <c r="I141" s="1269">
        <v>0.86</v>
      </c>
      <c r="J141" s="1269">
        <v>0.78</v>
      </c>
      <c r="K141" s="1269">
        <v>0.69000000000000006</v>
      </c>
      <c r="L141" s="1269">
        <v>0.65</v>
      </c>
      <c r="M141" s="1270">
        <v>0.6</v>
      </c>
    </row>
    <row r="142" spans="1:13" s="924" customFormat="1">
      <c r="A142" s="1119"/>
      <c r="B142" s="1255"/>
      <c r="C142" s="1256" t="s">
        <v>578</v>
      </c>
      <c r="D142" s="1269">
        <v>0.04</v>
      </c>
      <c r="E142" s="1269">
        <v>0.05</v>
      </c>
      <c r="F142" s="1269">
        <v>0.05</v>
      </c>
      <c r="G142" s="1269">
        <v>0.06</v>
      </c>
      <c r="H142" s="1269">
        <v>0.05</v>
      </c>
      <c r="I142" s="1269">
        <v>0.05</v>
      </c>
      <c r="J142" s="1269">
        <v>0.06</v>
      </c>
      <c r="K142" s="1269">
        <v>0.05</v>
      </c>
      <c r="L142" s="1269">
        <v>0.05</v>
      </c>
      <c r="M142" s="1270">
        <v>0.04</v>
      </c>
    </row>
    <row r="143" spans="1:13" s="924" customFormat="1">
      <c r="A143" s="1119"/>
      <c r="B143" s="366"/>
      <c r="C143" s="1258" t="s">
        <v>579</v>
      </c>
      <c r="D143" s="1271">
        <v>7.0000000000000007E-2</v>
      </c>
      <c r="E143" s="1271">
        <v>0.06</v>
      </c>
      <c r="F143" s="1271">
        <v>7.0000000000000007E-2</v>
      </c>
      <c r="G143" s="1271">
        <v>7.0000000000000007E-2</v>
      </c>
      <c r="H143" s="1271">
        <v>0.08</v>
      </c>
      <c r="I143" s="1271">
        <v>0.09</v>
      </c>
      <c r="J143" s="1271">
        <v>0.16</v>
      </c>
      <c r="K143" s="1271">
        <v>0.26</v>
      </c>
      <c r="L143" s="1271">
        <v>0.3</v>
      </c>
      <c r="M143" s="1272">
        <v>0.35000000000000003</v>
      </c>
    </row>
    <row r="144" spans="1:13" s="924" customFormat="1" ht="15">
      <c r="A144" s="1119"/>
      <c r="B144" s="1255" t="s">
        <v>204</v>
      </c>
      <c r="C144" s="1256" t="s">
        <v>380</v>
      </c>
      <c r="D144" s="348">
        <v>15500</v>
      </c>
      <c r="E144" s="348">
        <v>15500</v>
      </c>
      <c r="F144" s="348">
        <v>16000</v>
      </c>
      <c r="G144" s="348">
        <v>17000</v>
      </c>
      <c r="H144" s="348">
        <v>17000</v>
      </c>
      <c r="I144" s="348">
        <v>16500</v>
      </c>
      <c r="J144" s="348">
        <v>17500</v>
      </c>
      <c r="K144" s="348">
        <v>18000</v>
      </c>
      <c r="L144" s="348">
        <v>17500</v>
      </c>
      <c r="M144" s="436">
        <v>18000</v>
      </c>
    </row>
    <row r="145" spans="1:13" s="924" customFormat="1">
      <c r="A145" s="1119"/>
      <c r="B145" s="1255"/>
      <c r="C145" s="1256" t="s">
        <v>577</v>
      </c>
      <c r="D145" s="1269">
        <v>0.94000000000000006</v>
      </c>
      <c r="E145" s="1269">
        <v>0.93</v>
      </c>
      <c r="F145" s="1269">
        <v>0.93</v>
      </c>
      <c r="G145" s="1269">
        <v>0.93</v>
      </c>
      <c r="H145" s="1269">
        <v>0.92</v>
      </c>
      <c r="I145" s="1269">
        <v>0.93</v>
      </c>
      <c r="J145" s="1269">
        <v>0.91</v>
      </c>
      <c r="K145" s="1269">
        <v>0.9</v>
      </c>
      <c r="L145" s="1269">
        <v>0.89</v>
      </c>
      <c r="M145" s="1270">
        <v>0.87</v>
      </c>
    </row>
    <row r="146" spans="1:13" s="924" customFormat="1">
      <c r="A146" s="1119"/>
      <c r="B146" s="1255"/>
      <c r="C146" s="1256" t="s">
        <v>578</v>
      </c>
      <c r="D146" s="1269">
        <v>0.03</v>
      </c>
      <c r="E146" s="1269">
        <v>0.03</v>
      </c>
      <c r="F146" s="1269">
        <v>0.04</v>
      </c>
      <c r="G146" s="1269">
        <v>0.04</v>
      </c>
      <c r="H146" s="1269">
        <v>0.04</v>
      </c>
      <c r="I146" s="1269">
        <v>0.04</v>
      </c>
      <c r="J146" s="1269">
        <v>0.04</v>
      </c>
      <c r="K146" s="1269">
        <v>0.04</v>
      </c>
      <c r="L146" s="1269">
        <v>0.04</v>
      </c>
      <c r="M146" s="1270">
        <v>0.05</v>
      </c>
    </row>
    <row r="147" spans="1:13" s="924" customFormat="1">
      <c r="A147" s="1119"/>
      <c r="B147" s="367"/>
      <c r="C147" s="1256" t="s">
        <v>579</v>
      </c>
      <c r="D147" s="1271">
        <v>0.03</v>
      </c>
      <c r="E147" s="1271">
        <v>0.03</v>
      </c>
      <c r="F147" s="1271">
        <v>0.04</v>
      </c>
      <c r="G147" s="1271">
        <v>0.03</v>
      </c>
      <c r="H147" s="1271">
        <v>0.03</v>
      </c>
      <c r="I147" s="1271">
        <v>0.04</v>
      </c>
      <c r="J147" s="1271">
        <v>0.05</v>
      </c>
      <c r="K147" s="1271">
        <v>0.06</v>
      </c>
      <c r="L147" s="1271">
        <v>7.0000000000000007E-2</v>
      </c>
      <c r="M147" s="1272">
        <v>0.08</v>
      </c>
    </row>
    <row r="148" spans="1:13" s="924" customFormat="1">
      <c r="A148" s="1119"/>
      <c r="B148" s="854" t="s">
        <v>348</v>
      </c>
      <c r="C148" s="855"/>
      <c r="D148" s="856"/>
      <c r="E148" s="856" t="s">
        <v>348</v>
      </c>
      <c r="F148" s="856"/>
      <c r="G148" s="856"/>
      <c r="H148" s="856"/>
      <c r="I148" s="856"/>
      <c r="J148" s="856"/>
      <c r="K148" s="856"/>
      <c r="L148" s="856"/>
      <c r="M148" s="857"/>
    </row>
    <row r="149" spans="1:13" s="924" customFormat="1" ht="15">
      <c r="A149" s="1119"/>
      <c r="B149" s="364" t="s">
        <v>305</v>
      </c>
      <c r="C149" s="365" t="s">
        <v>380</v>
      </c>
      <c r="D149" s="348">
        <v>153000</v>
      </c>
      <c r="E149" s="348">
        <v>155000</v>
      </c>
      <c r="F149" s="348">
        <v>157000</v>
      </c>
      <c r="G149" s="348">
        <v>158000</v>
      </c>
      <c r="H149" s="348">
        <v>163000</v>
      </c>
      <c r="I149" s="348">
        <v>164000</v>
      </c>
      <c r="J149" s="348">
        <v>171000</v>
      </c>
      <c r="K149" s="348">
        <v>181000</v>
      </c>
      <c r="L149" s="348">
        <v>188000</v>
      </c>
      <c r="M149" s="436">
        <v>192000</v>
      </c>
    </row>
    <row r="150" spans="1:13" s="924" customFormat="1">
      <c r="A150" s="1119"/>
      <c r="B150" s="1255"/>
      <c r="C150" s="1256" t="s">
        <v>577</v>
      </c>
      <c r="D150" s="1269">
        <v>0.62</v>
      </c>
      <c r="E150" s="1269">
        <v>0.63</v>
      </c>
      <c r="F150" s="1269">
        <v>0.64</v>
      </c>
      <c r="G150" s="1269">
        <v>0.63</v>
      </c>
      <c r="H150" s="1269">
        <v>0.63</v>
      </c>
      <c r="I150" s="1269">
        <v>0.64</v>
      </c>
      <c r="J150" s="1269">
        <v>0.59</v>
      </c>
      <c r="K150" s="1269">
        <v>0.55000000000000004</v>
      </c>
      <c r="L150" s="1269">
        <v>0.5</v>
      </c>
      <c r="M150" s="1270">
        <v>0.45</v>
      </c>
    </row>
    <row r="151" spans="1:13" s="924" customFormat="1">
      <c r="A151" s="1119"/>
      <c r="B151" s="1255"/>
      <c r="C151" s="1256" t="s">
        <v>578</v>
      </c>
      <c r="D151" s="1269">
        <v>0.12</v>
      </c>
      <c r="E151" s="1269">
        <v>0.13</v>
      </c>
      <c r="F151" s="1269">
        <v>0.13</v>
      </c>
      <c r="G151" s="1269">
        <v>0.13</v>
      </c>
      <c r="H151" s="1269">
        <v>0.13</v>
      </c>
      <c r="I151" s="1269">
        <v>0.12</v>
      </c>
      <c r="J151" s="1269">
        <v>0.11</v>
      </c>
      <c r="K151" s="1269">
        <v>0.09</v>
      </c>
      <c r="L151" s="1269">
        <v>0.08</v>
      </c>
      <c r="M151" s="1270">
        <v>0.09</v>
      </c>
    </row>
    <row r="152" spans="1:13" s="924" customFormat="1">
      <c r="A152" s="1119"/>
      <c r="B152" s="1257"/>
      <c r="C152" s="1258" t="s">
        <v>579</v>
      </c>
      <c r="D152" s="1271">
        <v>0.25</v>
      </c>
      <c r="E152" s="1271">
        <v>0.24</v>
      </c>
      <c r="F152" s="1271">
        <v>0.23</v>
      </c>
      <c r="G152" s="1271">
        <v>0.24</v>
      </c>
      <c r="H152" s="1271">
        <v>0.24</v>
      </c>
      <c r="I152" s="1271">
        <v>0.24</v>
      </c>
      <c r="J152" s="1271">
        <v>0.3</v>
      </c>
      <c r="K152" s="1271">
        <v>0.36</v>
      </c>
      <c r="L152" s="1271">
        <v>0.42</v>
      </c>
      <c r="M152" s="1272">
        <v>0.46</v>
      </c>
    </row>
    <row r="153" spans="1:13" s="924" customFormat="1" ht="15">
      <c r="A153" s="1119"/>
      <c r="B153" s="1255" t="s">
        <v>185</v>
      </c>
      <c r="C153" s="1256" t="s">
        <v>380</v>
      </c>
      <c r="D153" s="348">
        <v>14500</v>
      </c>
      <c r="E153" s="348">
        <v>15000</v>
      </c>
      <c r="F153" s="348">
        <v>15000</v>
      </c>
      <c r="G153" s="348">
        <v>14000</v>
      </c>
      <c r="H153" s="348">
        <v>14000</v>
      </c>
      <c r="I153" s="348">
        <v>14500</v>
      </c>
      <c r="J153" s="348">
        <v>15000</v>
      </c>
      <c r="K153" s="348">
        <v>16500</v>
      </c>
      <c r="L153" s="348">
        <v>17000</v>
      </c>
      <c r="M153" s="436">
        <v>17500</v>
      </c>
    </row>
    <row r="154" spans="1:13" s="924" customFormat="1">
      <c r="A154" s="1119"/>
      <c r="B154" s="1255"/>
      <c r="C154" s="1256" t="s">
        <v>577</v>
      </c>
      <c r="D154" s="1269">
        <v>0.79</v>
      </c>
      <c r="E154" s="1269">
        <v>0.77</v>
      </c>
      <c r="F154" s="1269">
        <v>0.79</v>
      </c>
      <c r="G154" s="1269">
        <v>0.78</v>
      </c>
      <c r="H154" s="1269">
        <v>0.78</v>
      </c>
      <c r="I154" s="1269">
        <v>0.8</v>
      </c>
      <c r="J154" s="1269">
        <v>0.79</v>
      </c>
      <c r="K154" s="1269">
        <v>0.79</v>
      </c>
      <c r="L154" s="1269">
        <v>0.76</v>
      </c>
      <c r="M154" s="1270">
        <v>0.73</v>
      </c>
    </row>
    <row r="155" spans="1:13" s="924" customFormat="1">
      <c r="A155" s="1119"/>
      <c r="B155" s="1255"/>
      <c r="C155" s="1256" t="s">
        <v>578</v>
      </c>
      <c r="D155" s="1269">
        <v>7.0000000000000007E-2</v>
      </c>
      <c r="E155" s="1269">
        <v>0.08</v>
      </c>
      <c r="F155" s="1269">
        <v>7.0000000000000007E-2</v>
      </c>
      <c r="G155" s="1269">
        <v>7.0000000000000007E-2</v>
      </c>
      <c r="H155" s="1269">
        <v>0.08</v>
      </c>
      <c r="I155" s="1269">
        <v>7.0000000000000007E-2</v>
      </c>
      <c r="J155" s="1269">
        <v>0.08</v>
      </c>
      <c r="K155" s="1269">
        <v>0.08</v>
      </c>
      <c r="L155" s="1269">
        <v>0.08</v>
      </c>
      <c r="M155" s="1270">
        <v>0.09</v>
      </c>
    </row>
    <row r="156" spans="1:13" s="924" customFormat="1">
      <c r="A156" s="1119"/>
      <c r="B156" s="366"/>
      <c r="C156" s="1258" t="s">
        <v>579</v>
      </c>
      <c r="D156" s="1271">
        <v>0.14000000000000001</v>
      </c>
      <c r="E156" s="1271">
        <v>0.15</v>
      </c>
      <c r="F156" s="1271">
        <v>0.14000000000000001</v>
      </c>
      <c r="G156" s="1271">
        <v>0.15</v>
      </c>
      <c r="H156" s="1271">
        <v>0.13</v>
      </c>
      <c r="I156" s="1271">
        <v>0.12</v>
      </c>
      <c r="J156" s="1271">
        <v>0.13</v>
      </c>
      <c r="K156" s="1271">
        <v>0.13</v>
      </c>
      <c r="L156" s="1271">
        <v>0.16</v>
      </c>
      <c r="M156" s="1272">
        <v>0.19</v>
      </c>
    </row>
    <row r="157" spans="1:13" s="924" customFormat="1" ht="15">
      <c r="A157" s="1119"/>
      <c r="B157" s="1255" t="s">
        <v>197</v>
      </c>
      <c r="C157" s="1256" t="s">
        <v>380</v>
      </c>
      <c r="D157" s="348">
        <v>7600</v>
      </c>
      <c r="E157" s="348">
        <v>7600</v>
      </c>
      <c r="F157" s="348">
        <v>7600</v>
      </c>
      <c r="G157" s="348">
        <v>7400</v>
      </c>
      <c r="H157" s="348">
        <v>7300</v>
      </c>
      <c r="I157" s="348">
        <v>7300</v>
      </c>
      <c r="J157" s="348">
        <v>7500</v>
      </c>
      <c r="K157" s="348">
        <v>7800</v>
      </c>
      <c r="L157" s="348">
        <v>7900</v>
      </c>
      <c r="M157" s="436">
        <v>8000</v>
      </c>
    </row>
    <row r="158" spans="1:13" s="924" customFormat="1">
      <c r="A158" s="1119"/>
      <c r="B158" s="1255"/>
      <c r="C158" s="1256" t="s">
        <v>577</v>
      </c>
      <c r="D158" s="1269">
        <v>0.62</v>
      </c>
      <c r="E158" s="1269">
        <v>0.63</v>
      </c>
      <c r="F158" s="1269">
        <v>0.66</v>
      </c>
      <c r="G158" s="1269">
        <v>0.67</v>
      </c>
      <c r="H158" s="1269">
        <v>0.65</v>
      </c>
      <c r="I158" s="1269">
        <v>0.65</v>
      </c>
      <c r="J158" s="1269">
        <v>0.64</v>
      </c>
      <c r="K158" s="1269">
        <v>0.66</v>
      </c>
      <c r="L158" s="1269">
        <v>0.66</v>
      </c>
      <c r="M158" s="1270">
        <v>0.63</v>
      </c>
    </row>
    <row r="159" spans="1:13" s="924" customFormat="1">
      <c r="A159" s="1119"/>
      <c r="B159" s="1255"/>
      <c r="C159" s="1256" t="s">
        <v>578</v>
      </c>
      <c r="D159" s="1269">
        <v>0.16</v>
      </c>
      <c r="E159" s="1269">
        <v>0.16</v>
      </c>
      <c r="F159" s="1269">
        <v>0.17</v>
      </c>
      <c r="G159" s="1269">
        <v>0.16</v>
      </c>
      <c r="H159" s="1269">
        <v>0.15</v>
      </c>
      <c r="I159" s="1269">
        <v>0.13</v>
      </c>
      <c r="J159" s="1269">
        <v>0.13</v>
      </c>
      <c r="K159" s="1269">
        <v>0.12</v>
      </c>
      <c r="L159" s="1269">
        <v>0.12</v>
      </c>
      <c r="M159" s="1270">
        <v>0.11</v>
      </c>
    </row>
    <row r="160" spans="1:13" s="924" customFormat="1">
      <c r="A160" s="1119"/>
      <c r="B160" s="366"/>
      <c r="C160" s="1258" t="s">
        <v>579</v>
      </c>
      <c r="D160" s="1271">
        <v>0.21</v>
      </c>
      <c r="E160" s="1271">
        <v>0.2</v>
      </c>
      <c r="F160" s="1271">
        <v>0.18</v>
      </c>
      <c r="G160" s="1271">
        <v>0.17</v>
      </c>
      <c r="H160" s="1271">
        <v>0.19</v>
      </c>
      <c r="I160" s="1271">
        <v>0.21</v>
      </c>
      <c r="J160" s="1271">
        <v>0.23</v>
      </c>
      <c r="K160" s="1271">
        <v>0.22</v>
      </c>
      <c r="L160" s="1271">
        <v>0.23</v>
      </c>
      <c r="M160" s="1272">
        <v>0.26</v>
      </c>
    </row>
    <row r="161" spans="1:13" s="924" customFormat="1" ht="15">
      <c r="A161" s="1119"/>
      <c r="B161" s="1255" t="s">
        <v>312</v>
      </c>
      <c r="C161" s="1256" t="s">
        <v>380</v>
      </c>
      <c r="D161" s="348">
        <v>113000</v>
      </c>
      <c r="E161" s="348">
        <v>115000</v>
      </c>
      <c r="F161" s="348">
        <v>116000</v>
      </c>
      <c r="G161" s="348">
        <v>118000</v>
      </c>
      <c r="H161" s="348">
        <v>122000</v>
      </c>
      <c r="I161" s="348">
        <v>122000</v>
      </c>
      <c r="J161" s="348">
        <v>128000</v>
      </c>
      <c r="K161" s="348">
        <v>135000</v>
      </c>
      <c r="L161" s="348">
        <v>142000</v>
      </c>
      <c r="M161" s="436">
        <v>145000</v>
      </c>
    </row>
    <row r="162" spans="1:13" s="924" customFormat="1">
      <c r="A162" s="1119"/>
      <c r="B162" s="1255"/>
      <c r="C162" s="1256" t="s">
        <v>577</v>
      </c>
      <c r="D162" s="1269">
        <v>0.59</v>
      </c>
      <c r="E162" s="1269">
        <v>0.59</v>
      </c>
      <c r="F162" s="1269">
        <v>0.6</v>
      </c>
      <c r="G162" s="1269">
        <v>0.6</v>
      </c>
      <c r="H162" s="1269">
        <v>0.6</v>
      </c>
      <c r="I162" s="1269">
        <v>0.6</v>
      </c>
      <c r="J162" s="1269">
        <v>0.55000000000000004</v>
      </c>
      <c r="K162" s="1269">
        <v>0.49</v>
      </c>
      <c r="L162" s="1269">
        <v>0.43</v>
      </c>
      <c r="M162" s="1270">
        <v>0.38</v>
      </c>
    </row>
    <row r="163" spans="1:13" s="924" customFormat="1">
      <c r="A163" s="1119"/>
      <c r="B163" s="1255"/>
      <c r="C163" s="1256" t="s">
        <v>578</v>
      </c>
      <c r="D163" s="1269">
        <v>0.13</v>
      </c>
      <c r="E163" s="1269">
        <v>0.13</v>
      </c>
      <c r="F163" s="1269">
        <v>0.13</v>
      </c>
      <c r="G163" s="1269">
        <v>0.14000000000000001</v>
      </c>
      <c r="H163" s="1269">
        <v>0.13</v>
      </c>
      <c r="I163" s="1269">
        <v>0.12</v>
      </c>
      <c r="J163" s="1269">
        <v>0.1</v>
      </c>
      <c r="K163" s="1269">
        <v>0.09</v>
      </c>
      <c r="L163" s="1269">
        <v>7.0000000000000007E-2</v>
      </c>
      <c r="M163" s="1270">
        <v>0.08</v>
      </c>
    </row>
    <row r="164" spans="1:13" s="924" customFormat="1">
      <c r="A164" s="1119"/>
      <c r="B164" s="366"/>
      <c r="C164" s="1258" t="s">
        <v>579</v>
      </c>
      <c r="D164" s="1271">
        <v>0.28000000000000003</v>
      </c>
      <c r="E164" s="1271">
        <v>0.28000000000000003</v>
      </c>
      <c r="F164" s="1271">
        <v>0.27</v>
      </c>
      <c r="G164" s="1271">
        <v>0.27</v>
      </c>
      <c r="H164" s="1271">
        <v>0.27</v>
      </c>
      <c r="I164" s="1271">
        <v>0.28000000000000003</v>
      </c>
      <c r="J164" s="1271">
        <v>0.35000000000000003</v>
      </c>
      <c r="K164" s="1271">
        <v>0.42</v>
      </c>
      <c r="L164" s="1271">
        <v>0.5</v>
      </c>
      <c r="M164" s="1272">
        <v>0.55000000000000004</v>
      </c>
    </row>
    <row r="165" spans="1:13" s="924" customFormat="1" ht="15">
      <c r="A165" s="1119"/>
      <c r="B165" s="1255" t="s">
        <v>204</v>
      </c>
      <c r="C165" s="1256" t="s">
        <v>380</v>
      </c>
      <c r="D165" s="348">
        <v>17500</v>
      </c>
      <c r="E165" s="348">
        <v>17500</v>
      </c>
      <c r="F165" s="348">
        <v>18000</v>
      </c>
      <c r="G165" s="348">
        <v>19000</v>
      </c>
      <c r="H165" s="348">
        <v>19000</v>
      </c>
      <c r="I165" s="348">
        <v>20000</v>
      </c>
      <c r="J165" s="348">
        <v>20500</v>
      </c>
      <c r="K165" s="348">
        <v>21000</v>
      </c>
      <c r="L165" s="348">
        <v>21500</v>
      </c>
      <c r="M165" s="436">
        <v>21500</v>
      </c>
    </row>
    <row r="166" spans="1:13" s="924" customFormat="1">
      <c r="A166" s="1119"/>
      <c r="B166" s="1255"/>
      <c r="C166" s="1256" t="s">
        <v>577</v>
      </c>
      <c r="D166" s="1269">
        <v>0.73</v>
      </c>
      <c r="E166" s="1269">
        <v>0.73</v>
      </c>
      <c r="F166" s="1269">
        <v>0.74</v>
      </c>
      <c r="G166" s="1269">
        <v>0.73</v>
      </c>
      <c r="H166" s="1269">
        <v>0.72</v>
      </c>
      <c r="I166" s="1269">
        <v>0.73</v>
      </c>
      <c r="J166" s="1269">
        <v>0.71</v>
      </c>
      <c r="K166" s="1269">
        <v>0.70000000000000007</v>
      </c>
      <c r="L166" s="1269">
        <v>0.70000000000000007</v>
      </c>
      <c r="M166" s="1270">
        <v>0.67</v>
      </c>
    </row>
    <row r="167" spans="1:13" s="924" customFormat="1">
      <c r="A167" s="1119"/>
      <c r="B167" s="1255"/>
      <c r="C167" s="1256" t="s">
        <v>578</v>
      </c>
      <c r="D167" s="1269">
        <v>0.12</v>
      </c>
      <c r="E167" s="1269">
        <v>0.13</v>
      </c>
      <c r="F167" s="1269">
        <v>0.13</v>
      </c>
      <c r="G167" s="1269">
        <v>0.14000000000000001</v>
      </c>
      <c r="H167" s="1269">
        <v>0.14000000000000001</v>
      </c>
      <c r="I167" s="1269">
        <v>0.13</v>
      </c>
      <c r="J167" s="1269">
        <v>0.13</v>
      </c>
      <c r="K167" s="1269">
        <v>0.13</v>
      </c>
      <c r="L167" s="1269">
        <v>0.12</v>
      </c>
      <c r="M167" s="1270">
        <v>0.13</v>
      </c>
    </row>
    <row r="168" spans="1:13" s="924" customFormat="1">
      <c r="A168" s="1119"/>
      <c r="B168" s="367"/>
      <c r="C168" s="1256" t="s">
        <v>579</v>
      </c>
      <c r="D168" s="1271">
        <v>0.15</v>
      </c>
      <c r="E168" s="1271">
        <v>0.14000000000000001</v>
      </c>
      <c r="F168" s="1271">
        <v>0.13</v>
      </c>
      <c r="G168" s="1271">
        <v>0.13</v>
      </c>
      <c r="H168" s="1271">
        <v>0.14000000000000001</v>
      </c>
      <c r="I168" s="1271">
        <v>0.14000000000000001</v>
      </c>
      <c r="J168" s="1271">
        <v>0.16</v>
      </c>
      <c r="K168" s="1271">
        <v>0.17</v>
      </c>
      <c r="L168" s="1271">
        <v>0.18</v>
      </c>
      <c r="M168" s="1272">
        <v>0.2</v>
      </c>
    </row>
    <row r="169" spans="1:13" s="924" customFormat="1">
      <c r="A169" s="1119"/>
      <c r="B169" s="854" t="s">
        <v>349</v>
      </c>
      <c r="C169" s="855"/>
      <c r="D169" s="856"/>
      <c r="E169" s="856" t="s">
        <v>349</v>
      </c>
      <c r="F169" s="856"/>
      <c r="G169" s="856"/>
      <c r="H169" s="856"/>
      <c r="I169" s="856"/>
      <c r="J169" s="856"/>
      <c r="K169" s="856"/>
      <c r="L169" s="856"/>
      <c r="M169" s="857"/>
    </row>
    <row r="170" spans="1:13" s="924" customFormat="1" ht="15">
      <c r="A170" s="1119"/>
      <c r="B170" s="364" t="s">
        <v>305</v>
      </c>
      <c r="C170" s="365" t="s">
        <v>380</v>
      </c>
      <c r="D170" s="348">
        <v>67000</v>
      </c>
      <c r="E170" s="348">
        <v>66000</v>
      </c>
      <c r="F170" s="348">
        <v>67000</v>
      </c>
      <c r="G170" s="348">
        <v>66000</v>
      </c>
      <c r="H170" s="348">
        <v>67000</v>
      </c>
      <c r="I170" s="348">
        <v>67000</v>
      </c>
      <c r="J170" s="348">
        <v>69000</v>
      </c>
      <c r="K170" s="348">
        <v>73000</v>
      </c>
      <c r="L170" s="348">
        <v>74000</v>
      </c>
      <c r="M170" s="436">
        <v>74000</v>
      </c>
    </row>
    <row r="171" spans="1:13" s="924" customFormat="1">
      <c r="A171" s="1119"/>
      <c r="B171" s="1255"/>
      <c r="C171" s="1256" t="s">
        <v>577</v>
      </c>
      <c r="D171" s="1269">
        <v>0.96</v>
      </c>
      <c r="E171" s="1269">
        <v>0.96</v>
      </c>
      <c r="F171" s="1269">
        <v>0.97</v>
      </c>
      <c r="G171" s="1269">
        <v>0.96</v>
      </c>
      <c r="H171" s="1269">
        <v>0.96</v>
      </c>
      <c r="I171" s="1269">
        <v>0.96</v>
      </c>
      <c r="J171" s="1269">
        <v>0.93</v>
      </c>
      <c r="K171" s="1269">
        <v>0.9</v>
      </c>
      <c r="L171" s="1269">
        <v>0.85</v>
      </c>
      <c r="M171" s="1270">
        <v>0.82000000000000006</v>
      </c>
    </row>
    <row r="172" spans="1:13" s="924" customFormat="1">
      <c r="A172" s="1119"/>
      <c r="B172" s="1255"/>
      <c r="C172" s="1256" t="s">
        <v>578</v>
      </c>
      <c r="D172" s="1269">
        <v>0.02</v>
      </c>
      <c r="E172" s="1269">
        <v>0.01</v>
      </c>
      <c r="F172" s="1269">
        <v>0.01</v>
      </c>
      <c r="G172" s="1269">
        <v>0.02</v>
      </c>
      <c r="H172" s="1269">
        <v>0.02</v>
      </c>
      <c r="I172" s="1269">
        <v>0.01</v>
      </c>
      <c r="J172" s="1269">
        <v>0.02</v>
      </c>
      <c r="K172" s="1269">
        <v>0.02</v>
      </c>
      <c r="L172" s="1269">
        <v>0.02</v>
      </c>
      <c r="M172" s="1270">
        <v>0.02</v>
      </c>
    </row>
    <row r="173" spans="1:13" s="924" customFormat="1">
      <c r="A173" s="1119"/>
      <c r="B173" s="1257"/>
      <c r="C173" s="1258" t="s">
        <v>579</v>
      </c>
      <c r="D173" s="1271">
        <v>0.02</v>
      </c>
      <c r="E173" s="1271">
        <v>0.03</v>
      </c>
      <c r="F173" s="1271">
        <v>0.02</v>
      </c>
      <c r="G173" s="1271">
        <v>0.02</v>
      </c>
      <c r="H173" s="1271">
        <v>0.02</v>
      </c>
      <c r="I173" s="1271">
        <v>0.03</v>
      </c>
      <c r="J173" s="1271">
        <v>0.05</v>
      </c>
      <c r="K173" s="1271">
        <v>0.08</v>
      </c>
      <c r="L173" s="1271">
        <v>0.13</v>
      </c>
      <c r="M173" s="1272">
        <v>0.17</v>
      </c>
    </row>
    <row r="174" spans="1:13" s="924" customFormat="1" ht="15">
      <c r="A174" s="1119"/>
      <c r="B174" s="1255" t="s">
        <v>185</v>
      </c>
      <c r="C174" s="1256" t="s">
        <v>380</v>
      </c>
      <c r="D174" s="348">
        <v>4800</v>
      </c>
      <c r="E174" s="348">
        <v>4800</v>
      </c>
      <c r="F174" s="348">
        <v>4700</v>
      </c>
      <c r="G174" s="348">
        <v>4600</v>
      </c>
      <c r="H174" s="348">
        <v>4700</v>
      </c>
      <c r="I174" s="348">
        <v>5000</v>
      </c>
      <c r="J174" s="348">
        <v>5200</v>
      </c>
      <c r="K174" s="348">
        <v>5700</v>
      </c>
      <c r="L174" s="348">
        <v>5800</v>
      </c>
      <c r="M174" s="436">
        <v>5700</v>
      </c>
    </row>
    <row r="175" spans="1:13" s="924" customFormat="1">
      <c r="A175" s="1119"/>
      <c r="B175" s="1255"/>
      <c r="C175" s="1256" t="s">
        <v>577</v>
      </c>
      <c r="D175" s="1269">
        <v>0.97</v>
      </c>
      <c r="E175" s="1269">
        <v>0.98</v>
      </c>
      <c r="F175" s="1269">
        <v>0.98</v>
      </c>
      <c r="G175" s="1269">
        <v>0.98</v>
      </c>
      <c r="H175" s="1269">
        <v>0.97</v>
      </c>
      <c r="I175" s="1269">
        <v>0.98</v>
      </c>
      <c r="J175" s="1269">
        <v>0.96</v>
      </c>
      <c r="K175" s="1269">
        <v>0.96</v>
      </c>
      <c r="L175" s="1269">
        <v>0.96</v>
      </c>
      <c r="M175" s="1270">
        <v>0.95000000000000007</v>
      </c>
    </row>
    <row r="176" spans="1:13" s="924" customFormat="1">
      <c r="A176" s="1119"/>
      <c r="B176" s="1255"/>
      <c r="C176" s="1256" t="s">
        <v>578</v>
      </c>
      <c r="D176" s="1269">
        <v>0.01</v>
      </c>
      <c r="E176" s="1269">
        <v>0.01</v>
      </c>
      <c r="F176" s="1269">
        <v>0.01</v>
      </c>
      <c r="G176" s="1269">
        <v>0.01</v>
      </c>
      <c r="H176" s="1269">
        <v>0.01</v>
      </c>
      <c r="I176" s="1269">
        <v>0.01</v>
      </c>
      <c r="J176" s="1269">
        <v>0.02</v>
      </c>
      <c r="K176" s="1269">
        <v>0.02</v>
      </c>
      <c r="L176" s="1269">
        <v>0.01</v>
      </c>
      <c r="M176" s="1270">
        <v>0.01</v>
      </c>
    </row>
    <row r="177" spans="1:13" s="924" customFormat="1">
      <c r="A177" s="1119"/>
      <c r="B177" s="366"/>
      <c r="C177" s="1258" t="s">
        <v>579</v>
      </c>
      <c r="D177" s="1271">
        <v>0.01</v>
      </c>
      <c r="E177" s="1271">
        <v>0.01</v>
      </c>
      <c r="F177" s="1271">
        <v>0.01</v>
      </c>
      <c r="G177" s="1271">
        <v>0.01</v>
      </c>
      <c r="H177" s="1271">
        <v>0.01</v>
      </c>
      <c r="I177" s="1271">
        <v>0.01</v>
      </c>
      <c r="J177" s="1271">
        <v>0.02</v>
      </c>
      <c r="K177" s="1271">
        <v>0.02</v>
      </c>
      <c r="L177" s="1271">
        <v>0.03</v>
      </c>
      <c r="M177" s="1272">
        <v>0.04</v>
      </c>
    </row>
    <row r="178" spans="1:13" s="924" customFormat="1" ht="15">
      <c r="A178" s="1119"/>
      <c r="B178" s="1255" t="s">
        <v>197</v>
      </c>
      <c r="C178" s="1256" t="s">
        <v>380</v>
      </c>
      <c r="D178" s="348">
        <v>3400</v>
      </c>
      <c r="E178" s="348">
        <v>3400</v>
      </c>
      <c r="F178" s="348">
        <v>3300</v>
      </c>
      <c r="G178" s="348">
        <v>3200</v>
      </c>
      <c r="H178" s="348">
        <v>3200</v>
      </c>
      <c r="I178" s="348">
        <v>3100</v>
      </c>
      <c r="J178" s="348">
        <v>3300</v>
      </c>
      <c r="K178" s="348">
        <v>3500</v>
      </c>
      <c r="L178" s="348">
        <v>3600</v>
      </c>
      <c r="M178" s="436">
        <v>3700</v>
      </c>
    </row>
    <row r="179" spans="1:13" s="924" customFormat="1">
      <c r="A179" s="1119"/>
      <c r="B179" s="1255"/>
      <c r="C179" s="1256" t="s">
        <v>577</v>
      </c>
      <c r="D179" s="1269">
        <v>0.88</v>
      </c>
      <c r="E179" s="1269">
        <v>0.89</v>
      </c>
      <c r="F179" s="1269">
        <v>0.91</v>
      </c>
      <c r="G179" s="1269">
        <v>0.93</v>
      </c>
      <c r="H179" s="1269">
        <v>0.93</v>
      </c>
      <c r="I179" s="1269">
        <v>0.91</v>
      </c>
      <c r="J179" s="1269">
        <v>0.86</v>
      </c>
      <c r="K179" s="1269">
        <v>0.86</v>
      </c>
      <c r="L179" s="1269">
        <v>0.84</v>
      </c>
      <c r="M179" s="1270">
        <v>0.78</v>
      </c>
    </row>
    <row r="180" spans="1:13" s="924" customFormat="1">
      <c r="A180" s="1119"/>
      <c r="B180" s="1255"/>
      <c r="C180" s="1256" t="s">
        <v>578</v>
      </c>
      <c r="D180" s="1269">
        <v>0.05</v>
      </c>
      <c r="E180" s="1269">
        <v>0.03</v>
      </c>
      <c r="F180" s="1269">
        <v>0.03</v>
      </c>
      <c r="G180" s="1269">
        <v>0.03</v>
      </c>
      <c r="H180" s="1269">
        <v>0.03</v>
      </c>
      <c r="I180" s="1269">
        <v>0.02</v>
      </c>
      <c r="J180" s="1269">
        <v>0.03</v>
      </c>
      <c r="K180" s="1269">
        <v>0.03</v>
      </c>
      <c r="L180" s="1269">
        <v>0.03</v>
      </c>
      <c r="M180" s="1270">
        <v>0.02</v>
      </c>
    </row>
    <row r="181" spans="1:13" s="924" customFormat="1">
      <c r="A181" s="1119"/>
      <c r="B181" s="366"/>
      <c r="C181" s="1258" t="s">
        <v>579</v>
      </c>
      <c r="D181" s="1271">
        <v>7.0000000000000007E-2</v>
      </c>
      <c r="E181" s="1271">
        <v>0.08</v>
      </c>
      <c r="F181" s="1271">
        <v>0.06</v>
      </c>
      <c r="G181" s="1271">
        <v>0.05</v>
      </c>
      <c r="H181" s="1271">
        <v>0.05</v>
      </c>
      <c r="I181" s="1271">
        <v>7.0000000000000007E-2</v>
      </c>
      <c r="J181" s="1271">
        <v>0.11</v>
      </c>
      <c r="K181" s="1271">
        <v>0.1</v>
      </c>
      <c r="L181" s="1271">
        <v>0.14000000000000001</v>
      </c>
      <c r="M181" s="1272">
        <v>0.19</v>
      </c>
    </row>
    <row r="182" spans="1:13" s="924" customFormat="1" ht="15">
      <c r="A182" s="1119"/>
      <c r="B182" s="1255" t="s">
        <v>312</v>
      </c>
      <c r="C182" s="1256" t="s">
        <v>380</v>
      </c>
      <c r="D182" s="348">
        <v>49000</v>
      </c>
      <c r="E182" s="348">
        <v>49000</v>
      </c>
      <c r="F182" s="348">
        <v>49000</v>
      </c>
      <c r="G182" s="348">
        <v>48000</v>
      </c>
      <c r="H182" s="348">
        <v>49000</v>
      </c>
      <c r="I182" s="348">
        <v>48000</v>
      </c>
      <c r="J182" s="348">
        <v>50000</v>
      </c>
      <c r="K182" s="348">
        <v>53000</v>
      </c>
      <c r="L182" s="348">
        <v>53000</v>
      </c>
      <c r="M182" s="436">
        <v>54000</v>
      </c>
    </row>
    <row r="183" spans="1:13" s="924" customFormat="1">
      <c r="A183" s="1119"/>
      <c r="B183" s="1255"/>
      <c r="C183" s="1256" t="s">
        <v>577</v>
      </c>
      <c r="D183" s="1269">
        <v>0.96</v>
      </c>
      <c r="E183" s="1269">
        <v>0.96</v>
      </c>
      <c r="F183" s="1269">
        <v>0.97</v>
      </c>
      <c r="G183" s="1269">
        <v>0.96</v>
      </c>
      <c r="H183" s="1269">
        <v>0.96</v>
      </c>
      <c r="I183" s="1269">
        <v>0.95000000000000007</v>
      </c>
      <c r="J183" s="1269">
        <v>0.92</v>
      </c>
      <c r="K183" s="1269">
        <v>0.88</v>
      </c>
      <c r="L183" s="1269">
        <v>0.83000000000000007</v>
      </c>
      <c r="M183" s="1270">
        <v>0.78</v>
      </c>
    </row>
    <row r="184" spans="1:13" s="924" customFormat="1">
      <c r="A184" s="1119"/>
      <c r="B184" s="1255"/>
      <c r="C184" s="1256" t="s">
        <v>578</v>
      </c>
      <c r="D184" s="1269">
        <v>0.01</v>
      </c>
      <c r="E184" s="1269">
        <v>0.01</v>
      </c>
      <c r="F184" s="1269">
        <v>0.01</v>
      </c>
      <c r="G184" s="1269">
        <v>0.02</v>
      </c>
      <c r="H184" s="1269">
        <v>0.02</v>
      </c>
      <c r="I184" s="1269">
        <v>0.01</v>
      </c>
      <c r="J184" s="1269">
        <v>0.02</v>
      </c>
      <c r="K184" s="1269">
        <v>0.02</v>
      </c>
      <c r="L184" s="1269">
        <v>0.02</v>
      </c>
      <c r="M184" s="1270">
        <v>0.02</v>
      </c>
    </row>
    <row r="185" spans="1:13" s="924" customFormat="1">
      <c r="A185" s="1119"/>
      <c r="B185" s="366"/>
      <c r="C185" s="1258" t="s">
        <v>579</v>
      </c>
      <c r="D185" s="1271">
        <v>0.02</v>
      </c>
      <c r="E185" s="1271">
        <v>0.03</v>
      </c>
      <c r="F185" s="1271">
        <v>0.02</v>
      </c>
      <c r="G185" s="1271">
        <v>0.03</v>
      </c>
      <c r="H185" s="1271">
        <v>0.03</v>
      </c>
      <c r="I185" s="1271">
        <v>0.03</v>
      </c>
      <c r="J185" s="1271">
        <v>0.06</v>
      </c>
      <c r="K185" s="1271">
        <v>0.1</v>
      </c>
      <c r="L185" s="1271">
        <v>0.16</v>
      </c>
      <c r="M185" s="1272">
        <v>0.2</v>
      </c>
    </row>
    <row r="186" spans="1:13" s="924" customFormat="1" ht="15">
      <c r="A186" s="1119"/>
      <c r="B186" s="1255" t="s">
        <v>204</v>
      </c>
      <c r="C186" s="1256" t="s">
        <v>380</v>
      </c>
      <c r="D186" s="348">
        <v>9700</v>
      </c>
      <c r="E186" s="348">
        <v>9400</v>
      </c>
      <c r="F186" s="348">
        <v>9600</v>
      </c>
      <c r="G186" s="348">
        <v>10500</v>
      </c>
      <c r="H186" s="348">
        <v>10500</v>
      </c>
      <c r="I186" s="348">
        <v>10500</v>
      </c>
      <c r="J186" s="348">
        <v>11000</v>
      </c>
      <c r="K186" s="348">
        <v>11000</v>
      </c>
      <c r="L186" s="348">
        <v>11500</v>
      </c>
      <c r="M186" s="436">
        <v>11000</v>
      </c>
    </row>
    <row r="187" spans="1:13" s="924" customFormat="1">
      <c r="A187" s="1119"/>
      <c r="B187" s="1255"/>
      <c r="C187" s="1256" t="s">
        <v>577</v>
      </c>
      <c r="D187" s="1269">
        <v>0.97</v>
      </c>
      <c r="E187" s="1269">
        <v>0.98</v>
      </c>
      <c r="F187" s="1269">
        <v>0.98</v>
      </c>
      <c r="G187" s="1269">
        <v>0.97</v>
      </c>
      <c r="H187" s="1269">
        <v>0.97</v>
      </c>
      <c r="I187" s="1269">
        <v>0.98</v>
      </c>
      <c r="J187" s="1269">
        <v>0.95000000000000007</v>
      </c>
      <c r="K187" s="1269">
        <v>0.93</v>
      </c>
      <c r="L187" s="1269">
        <v>0.93</v>
      </c>
      <c r="M187" s="1270">
        <v>0.94000000000000006</v>
      </c>
    </row>
    <row r="188" spans="1:13" s="924" customFormat="1">
      <c r="A188" s="1119"/>
      <c r="B188" s="1255"/>
      <c r="C188" s="1256" t="s">
        <v>578</v>
      </c>
      <c r="D188" s="1269">
        <v>0.02</v>
      </c>
      <c r="E188" s="1269">
        <v>0.01</v>
      </c>
      <c r="F188" s="1269">
        <v>0.01</v>
      </c>
      <c r="G188" s="1269">
        <v>0.02</v>
      </c>
      <c r="H188" s="1269">
        <v>0.02</v>
      </c>
      <c r="I188" s="1269">
        <v>0.01</v>
      </c>
      <c r="J188" s="1269">
        <v>0.03</v>
      </c>
      <c r="K188" s="1269">
        <v>0.03</v>
      </c>
      <c r="L188" s="1269">
        <v>0.03</v>
      </c>
      <c r="M188" s="1270">
        <v>0.02</v>
      </c>
    </row>
    <row r="189" spans="1:13" s="924" customFormat="1">
      <c r="A189" s="1119"/>
      <c r="B189" s="367"/>
      <c r="C189" s="1256" t="s">
        <v>579</v>
      </c>
      <c r="D189" s="1271">
        <v>0.01</v>
      </c>
      <c r="E189" s="1271">
        <v>0.01</v>
      </c>
      <c r="F189" s="1271">
        <v>0.01</v>
      </c>
      <c r="G189" s="1271">
        <v>0.02</v>
      </c>
      <c r="H189" s="1271">
        <v>0.01</v>
      </c>
      <c r="I189" s="1271">
        <v>0.01</v>
      </c>
      <c r="J189" s="1271">
        <v>0.02</v>
      </c>
      <c r="K189" s="1271">
        <v>0.03</v>
      </c>
      <c r="L189" s="1271">
        <v>0.04</v>
      </c>
      <c r="M189" s="1272">
        <v>0.04</v>
      </c>
    </row>
    <row r="190" spans="1:13" s="924" customFormat="1">
      <c r="A190" s="1119"/>
      <c r="B190" s="854" t="s">
        <v>350</v>
      </c>
      <c r="C190" s="855"/>
      <c r="D190" s="856"/>
      <c r="E190" s="856" t="s">
        <v>350</v>
      </c>
      <c r="F190" s="856"/>
      <c r="G190" s="856"/>
      <c r="H190" s="856"/>
      <c r="I190" s="856"/>
      <c r="J190" s="856"/>
      <c r="K190" s="856"/>
      <c r="L190" s="856"/>
      <c r="M190" s="857"/>
    </row>
    <row r="191" spans="1:13" s="924" customFormat="1" ht="15">
      <c r="A191" s="1119"/>
      <c r="B191" s="364" t="s">
        <v>305</v>
      </c>
      <c r="C191" s="365" t="s">
        <v>380</v>
      </c>
      <c r="D191" s="348">
        <v>168000</v>
      </c>
      <c r="E191" s="348">
        <v>168000</v>
      </c>
      <c r="F191" s="348">
        <v>171000</v>
      </c>
      <c r="G191" s="348">
        <v>173000</v>
      </c>
      <c r="H191" s="348">
        <v>178000</v>
      </c>
      <c r="I191" s="348">
        <v>176000</v>
      </c>
      <c r="J191" s="348">
        <v>180000</v>
      </c>
      <c r="K191" s="348">
        <v>191000</v>
      </c>
      <c r="L191" s="348">
        <v>198000</v>
      </c>
      <c r="M191" s="436">
        <v>203000</v>
      </c>
    </row>
    <row r="192" spans="1:13" s="924" customFormat="1">
      <c r="A192" s="1119"/>
      <c r="B192" s="1255"/>
      <c r="C192" s="1256" t="s">
        <v>577</v>
      </c>
      <c r="D192" s="1269">
        <v>0.93</v>
      </c>
      <c r="E192" s="1269">
        <v>0.93</v>
      </c>
      <c r="F192" s="1269">
        <v>0.93</v>
      </c>
      <c r="G192" s="1269">
        <v>0.92</v>
      </c>
      <c r="H192" s="1269">
        <v>0.93</v>
      </c>
      <c r="I192" s="1269">
        <v>0.92</v>
      </c>
      <c r="J192" s="1269">
        <v>0.89</v>
      </c>
      <c r="K192" s="1269">
        <v>0.84</v>
      </c>
      <c r="L192" s="1269">
        <v>0.8</v>
      </c>
      <c r="M192" s="1270">
        <v>0.75</v>
      </c>
    </row>
    <row r="193" spans="1:13" s="924" customFormat="1">
      <c r="A193" s="1119"/>
      <c r="B193" s="1255"/>
      <c r="C193" s="1256" t="s">
        <v>578</v>
      </c>
      <c r="D193" s="1269">
        <v>0.03</v>
      </c>
      <c r="E193" s="1269">
        <v>0.03</v>
      </c>
      <c r="F193" s="1269">
        <v>0.03</v>
      </c>
      <c r="G193" s="1269">
        <v>0.03</v>
      </c>
      <c r="H193" s="1269">
        <v>0.03</v>
      </c>
      <c r="I193" s="1269">
        <v>0.03</v>
      </c>
      <c r="J193" s="1269">
        <v>0.03</v>
      </c>
      <c r="K193" s="1269">
        <v>0.03</v>
      </c>
      <c r="L193" s="1269">
        <v>0.04</v>
      </c>
      <c r="M193" s="1270">
        <v>0.03</v>
      </c>
    </row>
    <row r="194" spans="1:13" s="924" customFormat="1">
      <c r="A194" s="1119"/>
      <c r="B194" s="1257"/>
      <c r="C194" s="1258" t="s">
        <v>579</v>
      </c>
      <c r="D194" s="1271">
        <v>0.04</v>
      </c>
      <c r="E194" s="1271">
        <v>0.04</v>
      </c>
      <c r="F194" s="1271">
        <v>0.04</v>
      </c>
      <c r="G194" s="1271">
        <v>0.04</v>
      </c>
      <c r="H194" s="1271">
        <v>0.04</v>
      </c>
      <c r="I194" s="1271">
        <v>0.04</v>
      </c>
      <c r="J194" s="1271">
        <v>0.08</v>
      </c>
      <c r="K194" s="1271">
        <v>0.13</v>
      </c>
      <c r="L194" s="1271">
        <v>0.17</v>
      </c>
      <c r="M194" s="1272">
        <v>0.21</v>
      </c>
    </row>
    <row r="195" spans="1:13" s="924" customFormat="1" ht="15">
      <c r="A195" s="1119"/>
      <c r="B195" s="1255" t="s">
        <v>185</v>
      </c>
      <c r="C195" s="1256" t="s">
        <v>380</v>
      </c>
      <c r="D195" s="348">
        <v>14500</v>
      </c>
      <c r="E195" s="348">
        <v>14500</v>
      </c>
      <c r="F195" s="348">
        <v>14500</v>
      </c>
      <c r="G195" s="348">
        <v>13500</v>
      </c>
      <c r="H195" s="348">
        <v>13500</v>
      </c>
      <c r="I195" s="348">
        <v>14000</v>
      </c>
      <c r="J195" s="348">
        <v>14000</v>
      </c>
      <c r="K195" s="348">
        <v>15500</v>
      </c>
      <c r="L195" s="348">
        <v>16000</v>
      </c>
      <c r="M195" s="436">
        <v>17000</v>
      </c>
    </row>
    <row r="196" spans="1:13" s="924" customFormat="1">
      <c r="A196" s="1119"/>
      <c r="B196" s="1255"/>
      <c r="C196" s="1256" t="s">
        <v>577</v>
      </c>
      <c r="D196" s="1269">
        <v>0.97</v>
      </c>
      <c r="E196" s="1269">
        <v>0.97</v>
      </c>
      <c r="F196" s="1269">
        <v>0.96</v>
      </c>
      <c r="G196" s="1269">
        <v>0.97</v>
      </c>
      <c r="H196" s="1269">
        <v>0.97</v>
      </c>
      <c r="I196" s="1269">
        <v>0.97</v>
      </c>
      <c r="J196" s="1269">
        <v>0.96</v>
      </c>
      <c r="K196" s="1269">
        <v>0.95000000000000007</v>
      </c>
      <c r="L196" s="1269">
        <v>0.93</v>
      </c>
      <c r="M196" s="1270">
        <v>0.92</v>
      </c>
    </row>
    <row r="197" spans="1:13" s="924" customFormat="1">
      <c r="A197" s="1119"/>
      <c r="B197" s="1255"/>
      <c r="C197" s="1256" t="s">
        <v>578</v>
      </c>
      <c r="D197" s="1269">
        <v>0.01</v>
      </c>
      <c r="E197" s="1269">
        <v>0.02</v>
      </c>
      <c r="F197" s="1269">
        <v>0.02</v>
      </c>
      <c r="G197" s="1269">
        <v>0.01</v>
      </c>
      <c r="H197" s="1269">
        <v>0.02</v>
      </c>
      <c r="I197" s="1269">
        <v>0.02</v>
      </c>
      <c r="J197" s="1269">
        <v>0.02</v>
      </c>
      <c r="K197" s="1269">
        <v>0.02</v>
      </c>
      <c r="L197" s="1269">
        <v>0.03</v>
      </c>
      <c r="M197" s="1270">
        <v>0.03</v>
      </c>
    </row>
    <row r="198" spans="1:13" s="924" customFormat="1">
      <c r="A198" s="1119"/>
      <c r="B198" s="366"/>
      <c r="C198" s="1258" t="s">
        <v>579</v>
      </c>
      <c r="D198" s="1271">
        <v>0.01</v>
      </c>
      <c r="E198" s="1271">
        <v>0.02</v>
      </c>
      <c r="F198" s="1271">
        <v>0.02</v>
      </c>
      <c r="G198" s="1271">
        <v>0.02</v>
      </c>
      <c r="H198" s="1271">
        <v>0.01</v>
      </c>
      <c r="I198" s="1271">
        <v>0.02</v>
      </c>
      <c r="J198" s="1271">
        <v>0.02</v>
      </c>
      <c r="K198" s="1271">
        <v>0.03</v>
      </c>
      <c r="L198" s="1271">
        <v>0.04</v>
      </c>
      <c r="M198" s="1272">
        <v>0.06</v>
      </c>
    </row>
    <row r="199" spans="1:13" s="924" customFormat="1" ht="15">
      <c r="A199" s="1119"/>
      <c r="B199" s="1255" t="s">
        <v>197</v>
      </c>
      <c r="C199" s="1256" t="s">
        <v>380</v>
      </c>
      <c r="D199" s="348">
        <v>8200</v>
      </c>
      <c r="E199" s="348">
        <v>8200</v>
      </c>
      <c r="F199" s="348">
        <v>8500</v>
      </c>
      <c r="G199" s="348">
        <v>8200</v>
      </c>
      <c r="H199" s="348">
        <v>8000</v>
      </c>
      <c r="I199" s="348">
        <v>8100</v>
      </c>
      <c r="J199" s="348">
        <v>7900</v>
      </c>
      <c r="K199" s="348">
        <v>8500</v>
      </c>
      <c r="L199" s="348">
        <v>8800</v>
      </c>
      <c r="M199" s="436">
        <v>9200</v>
      </c>
    </row>
    <row r="200" spans="1:13" s="924" customFormat="1">
      <c r="A200" s="1119"/>
      <c r="B200" s="1255"/>
      <c r="C200" s="1256" t="s">
        <v>577</v>
      </c>
      <c r="D200" s="1269">
        <v>0.85</v>
      </c>
      <c r="E200" s="1269">
        <v>0.84</v>
      </c>
      <c r="F200" s="1269">
        <v>0.85</v>
      </c>
      <c r="G200" s="1269">
        <v>0.85</v>
      </c>
      <c r="H200" s="1269">
        <v>0.86</v>
      </c>
      <c r="I200" s="1269">
        <v>0.84</v>
      </c>
      <c r="J200" s="1269">
        <v>0.81</v>
      </c>
      <c r="K200" s="1269">
        <v>0.81</v>
      </c>
      <c r="L200" s="1269">
        <v>0.79</v>
      </c>
      <c r="M200" s="1270">
        <v>0.76</v>
      </c>
    </row>
    <row r="201" spans="1:13" s="924" customFormat="1">
      <c r="A201" s="1119"/>
      <c r="B201" s="1255"/>
      <c r="C201" s="1256" t="s">
        <v>578</v>
      </c>
      <c r="D201" s="1269">
        <v>0.06</v>
      </c>
      <c r="E201" s="1269">
        <v>7.0000000000000007E-2</v>
      </c>
      <c r="F201" s="1269">
        <v>0.06</v>
      </c>
      <c r="G201" s="1269">
        <v>0.06</v>
      </c>
      <c r="H201" s="1269">
        <v>0.06</v>
      </c>
      <c r="I201" s="1269">
        <v>0.05</v>
      </c>
      <c r="J201" s="1269">
        <v>0.05</v>
      </c>
      <c r="K201" s="1269">
        <v>0.05</v>
      </c>
      <c r="L201" s="1269">
        <v>0.05</v>
      </c>
      <c r="M201" s="1270">
        <v>0.05</v>
      </c>
    </row>
    <row r="202" spans="1:13" s="924" customFormat="1">
      <c r="A202" s="1119"/>
      <c r="B202" s="366"/>
      <c r="C202" s="1258" t="s">
        <v>579</v>
      </c>
      <c r="D202" s="1271">
        <v>0.09</v>
      </c>
      <c r="E202" s="1271">
        <v>0.09</v>
      </c>
      <c r="F202" s="1271">
        <v>0.09</v>
      </c>
      <c r="G202" s="1271">
        <v>0.08</v>
      </c>
      <c r="H202" s="1271">
        <v>0.08</v>
      </c>
      <c r="I202" s="1271">
        <v>0.11</v>
      </c>
      <c r="J202" s="1271">
        <v>0.14000000000000001</v>
      </c>
      <c r="K202" s="1271">
        <v>0.14000000000000001</v>
      </c>
      <c r="L202" s="1271">
        <v>0.16</v>
      </c>
      <c r="M202" s="1272">
        <v>0.19</v>
      </c>
    </row>
    <row r="203" spans="1:13" s="924" customFormat="1" ht="15">
      <c r="A203" s="1119"/>
      <c r="B203" s="1255" t="s">
        <v>312</v>
      </c>
      <c r="C203" s="1256" t="s">
        <v>380</v>
      </c>
      <c r="D203" s="348">
        <v>123000</v>
      </c>
      <c r="E203" s="348">
        <v>123000</v>
      </c>
      <c r="F203" s="348">
        <v>125000</v>
      </c>
      <c r="G203" s="348">
        <v>127000</v>
      </c>
      <c r="H203" s="348">
        <v>131000</v>
      </c>
      <c r="I203" s="348">
        <v>129000</v>
      </c>
      <c r="J203" s="348">
        <v>132000</v>
      </c>
      <c r="K203" s="348">
        <v>141000</v>
      </c>
      <c r="L203" s="348">
        <v>147000</v>
      </c>
      <c r="M203" s="436">
        <v>150000</v>
      </c>
    </row>
    <row r="204" spans="1:13" s="924" customFormat="1">
      <c r="A204" s="1119"/>
      <c r="B204" s="1255"/>
      <c r="C204" s="1256" t="s">
        <v>577</v>
      </c>
      <c r="D204" s="1269">
        <v>0.92</v>
      </c>
      <c r="E204" s="1269">
        <v>0.92</v>
      </c>
      <c r="F204" s="1269">
        <v>0.92</v>
      </c>
      <c r="G204" s="1269">
        <v>0.92</v>
      </c>
      <c r="H204" s="1269">
        <v>0.92</v>
      </c>
      <c r="I204" s="1269">
        <v>0.92</v>
      </c>
      <c r="J204" s="1269">
        <v>0.88</v>
      </c>
      <c r="K204" s="1269">
        <v>0.81</v>
      </c>
      <c r="L204" s="1269">
        <v>0.76</v>
      </c>
      <c r="M204" s="1270">
        <v>0.71</v>
      </c>
    </row>
    <row r="205" spans="1:13" s="924" customFormat="1">
      <c r="A205" s="1119"/>
      <c r="B205" s="1255"/>
      <c r="C205" s="1256" t="s">
        <v>578</v>
      </c>
      <c r="D205" s="1269">
        <v>0.03</v>
      </c>
      <c r="E205" s="1269">
        <v>0.03</v>
      </c>
      <c r="F205" s="1269">
        <v>0.03</v>
      </c>
      <c r="G205" s="1269">
        <v>0.03</v>
      </c>
      <c r="H205" s="1269">
        <v>0.03</v>
      </c>
      <c r="I205" s="1269">
        <v>0.03</v>
      </c>
      <c r="J205" s="1269">
        <v>0.03</v>
      </c>
      <c r="K205" s="1269">
        <v>0.03</v>
      </c>
      <c r="L205" s="1269">
        <v>0.03</v>
      </c>
      <c r="M205" s="1270">
        <v>0.03</v>
      </c>
    </row>
    <row r="206" spans="1:13" s="924" customFormat="1">
      <c r="A206" s="1119"/>
      <c r="B206" s="366"/>
      <c r="C206" s="1258" t="s">
        <v>579</v>
      </c>
      <c r="D206" s="1271">
        <v>0.05</v>
      </c>
      <c r="E206" s="1271">
        <v>0.04</v>
      </c>
      <c r="F206" s="1271">
        <v>0.04</v>
      </c>
      <c r="G206" s="1271">
        <v>0.05</v>
      </c>
      <c r="H206" s="1271">
        <v>0.04</v>
      </c>
      <c r="I206" s="1271">
        <v>0.05</v>
      </c>
      <c r="J206" s="1271">
        <v>0.09</v>
      </c>
      <c r="K206" s="1271">
        <v>0.15</v>
      </c>
      <c r="L206" s="1271">
        <v>0.2</v>
      </c>
      <c r="M206" s="1272">
        <v>0.26</v>
      </c>
    </row>
    <row r="207" spans="1:13" s="924" customFormat="1" ht="15">
      <c r="A207" s="1119"/>
      <c r="B207" s="1255" t="s">
        <v>204</v>
      </c>
      <c r="C207" s="1256" t="s">
        <v>380</v>
      </c>
      <c r="D207" s="348">
        <v>22000</v>
      </c>
      <c r="E207" s="348">
        <v>22500</v>
      </c>
      <c r="F207" s="348">
        <v>23000</v>
      </c>
      <c r="G207" s="348">
        <v>25000</v>
      </c>
      <c r="H207" s="348">
        <v>26000</v>
      </c>
      <c r="I207" s="348">
        <v>25000</v>
      </c>
      <c r="J207" s="348">
        <v>26000</v>
      </c>
      <c r="K207" s="348">
        <v>27000</v>
      </c>
      <c r="L207" s="348">
        <v>26000</v>
      </c>
      <c r="M207" s="436">
        <v>27000</v>
      </c>
    </row>
    <row r="208" spans="1:13" s="924" customFormat="1">
      <c r="A208" s="1119"/>
      <c r="B208" s="1255"/>
      <c r="C208" s="1256" t="s">
        <v>577</v>
      </c>
      <c r="D208" s="1269">
        <v>0.95000000000000007</v>
      </c>
      <c r="E208" s="1269">
        <v>0.95000000000000007</v>
      </c>
      <c r="F208" s="1269">
        <v>0.94000000000000006</v>
      </c>
      <c r="G208" s="1269">
        <v>0.95000000000000007</v>
      </c>
      <c r="H208" s="1269">
        <v>0.95000000000000007</v>
      </c>
      <c r="I208" s="1269">
        <v>0.95000000000000007</v>
      </c>
      <c r="J208" s="1269">
        <v>0.94000000000000006</v>
      </c>
      <c r="K208" s="1269">
        <v>0.93</v>
      </c>
      <c r="L208" s="1269">
        <v>0.92</v>
      </c>
      <c r="M208" s="1270">
        <v>0.89</v>
      </c>
    </row>
    <row r="209" spans="1:13" s="924" customFormat="1">
      <c r="A209" s="1119"/>
      <c r="B209" s="1255"/>
      <c r="C209" s="1256" t="s">
        <v>578</v>
      </c>
      <c r="D209" s="1269">
        <v>0.03</v>
      </c>
      <c r="E209" s="1269">
        <v>0.03</v>
      </c>
      <c r="F209" s="1269">
        <v>0.04</v>
      </c>
      <c r="G209" s="1269">
        <v>0.03</v>
      </c>
      <c r="H209" s="1269">
        <v>0.04</v>
      </c>
      <c r="I209" s="1269">
        <v>0.03</v>
      </c>
      <c r="J209" s="1269">
        <v>0.03</v>
      </c>
      <c r="K209" s="1269">
        <v>0.04</v>
      </c>
      <c r="L209" s="1269">
        <v>0.04</v>
      </c>
      <c r="M209" s="1270">
        <v>0.04</v>
      </c>
    </row>
    <row r="210" spans="1:13" s="924" customFormat="1">
      <c r="A210" s="1119"/>
      <c r="B210" s="367"/>
      <c r="C210" s="1256" t="s">
        <v>579</v>
      </c>
      <c r="D210" s="1271">
        <v>0.02</v>
      </c>
      <c r="E210" s="1271">
        <v>0.02</v>
      </c>
      <c r="F210" s="1271">
        <v>0.02</v>
      </c>
      <c r="G210" s="1271">
        <v>0.02</v>
      </c>
      <c r="H210" s="1271">
        <v>0.02</v>
      </c>
      <c r="I210" s="1271">
        <v>0.02</v>
      </c>
      <c r="J210" s="1271">
        <v>0.02</v>
      </c>
      <c r="K210" s="1271">
        <v>0.03</v>
      </c>
      <c r="L210" s="1271">
        <v>0.04</v>
      </c>
      <c r="M210" s="1272">
        <v>7.0000000000000007E-2</v>
      </c>
    </row>
    <row r="211" spans="1:13" s="924" customFormat="1">
      <c r="A211" s="1119"/>
      <c r="B211" s="854" t="s">
        <v>351</v>
      </c>
      <c r="C211" s="855"/>
      <c r="D211" s="856"/>
      <c r="E211" s="856" t="s">
        <v>351</v>
      </c>
      <c r="F211" s="856"/>
      <c r="G211" s="856"/>
      <c r="H211" s="856"/>
      <c r="I211" s="856"/>
      <c r="J211" s="856"/>
      <c r="K211" s="856"/>
      <c r="L211" s="856"/>
      <c r="M211" s="857"/>
    </row>
    <row r="212" spans="1:13" s="924" customFormat="1" ht="15">
      <c r="A212" s="1119"/>
      <c r="B212" s="364" t="s">
        <v>305</v>
      </c>
      <c r="C212" s="365" t="s">
        <v>380</v>
      </c>
      <c r="D212" s="348">
        <v>200000</v>
      </c>
      <c r="E212" s="348">
        <v>201000</v>
      </c>
      <c r="F212" s="348">
        <v>202000</v>
      </c>
      <c r="G212" s="348">
        <v>203000</v>
      </c>
      <c r="H212" s="348">
        <v>209000</v>
      </c>
      <c r="I212" s="348">
        <v>207000</v>
      </c>
      <c r="J212" s="348">
        <v>214000</v>
      </c>
      <c r="K212" s="348">
        <v>225000</v>
      </c>
      <c r="L212" s="348">
        <v>234000</v>
      </c>
      <c r="M212" s="436">
        <v>238000</v>
      </c>
    </row>
    <row r="213" spans="1:13" s="924" customFormat="1">
      <c r="A213" s="1119"/>
      <c r="B213" s="1255"/>
      <c r="C213" s="1256" t="s">
        <v>577</v>
      </c>
      <c r="D213" s="1269">
        <v>0.78</v>
      </c>
      <c r="E213" s="1269">
        <v>0.78</v>
      </c>
      <c r="F213" s="1269">
        <v>0.78</v>
      </c>
      <c r="G213" s="1269">
        <v>0.77</v>
      </c>
      <c r="H213" s="1269">
        <v>0.77</v>
      </c>
      <c r="I213" s="1269">
        <v>0.77</v>
      </c>
      <c r="J213" s="1269">
        <v>0.73</v>
      </c>
      <c r="K213" s="1269">
        <v>0.67</v>
      </c>
      <c r="L213" s="1269">
        <v>0.62</v>
      </c>
      <c r="M213" s="1270">
        <v>0.59</v>
      </c>
    </row>
    <row r="214" spans="1:13" s="924" customFormat="1">
      <c r="A214" s="1119"/>
      <c r="B214" s="1255"/>
      <c r="C214" s="1256" t="s">
        <v>578</v>
      </c>
      <c r="D214" s="1269">
        <v>0.11</v>
      </c>
      <c r="E214" s="1269">
        <v>0.11</v>
      </c>
      <c r="F214" s="1269">
        <v>0.12</v>
      </c>
      <c r="G214" s="1269">
        <v>0.12</v>
      </c>
      <c r="H214" s="1269">
        <v>0.12</v>
      </c>
      <c r="I214" s="1269">
        <v>0.11</v>
      </c>
      <c r="J214" s="1269">
        <v>0.1</v>
      </c>
      <c r="K214" s="1269">
        <v>0.09</v>
      </c>
      <c r="L214" s="1269">
        <v>0.08</v>
      </c>
      <c r="M214" s="1270">
        <v>0.08</v>
      </c>
    </row>
    <row r="215" spans="1:13" s="924" customFormat="1">
      <c r="A215" s="1119"/>
      <c r="B215" s="1257"/>
      <c r="C215" s="1258" t="s">
        <v>579</v>
      </c>
      <c r="D215" s="1271">
        <v>0.11</v>
      </c>
      <c r="E215" s="1271">
        <v>0.11</v>
      </c>
      <c r="F215" s="1271">
        <v>0.11</v>
      </c>
      <c r="G215" s="1271">
        <v>0.11</v>
      </c>
      <c r="H215" s="1271">
        <v>0.11</v>
      </c>
      <c r="I215" s="1271">
        <v>0.12</v>
      </c>
      <c r="J215" s="1271">
        <v>0.17</v>
      </c>
      <c r="K215" s="1271">
        <v>0.25</v>
      </c>
      <c r="L215" s="1271">
        <v>0.3</v>
      </c>
      <c r="M215" s="1272">
        <v>0.33</v>
      </c>
    </row>
    <row r="216" spans="1:13" s="924" customFormat="1" ht="15">
      <c r="A216" s="1119"/>
      <c r="B216" s="1255" t="s">
        <v>185</v>
      </c>
      <c r="C216" s="1256" t="s">
        <v>380</v>
      </c>
      <c r="D216" s="348">
        <v>17500</v>
      </c>
      <c r="E216" s="348">
        <v>18000</v>
      </c>
      <c r="F216" s="348">
        <v>17500</v>
      </c>
      <c r="G216" s="348">
        <v>17000</v>
      </c>
      <c r="H216" s="348">
        <v>17500</v>
      </c>
      <c r="I216" s="348">
        <v>18000</v>
      </c>
      <c r="J216" s="348">
        <v>18500</v>
      </c>
      <c r="K216" s="348">
        <v>19500</v>
      </c>
      <c r="L216" s="348">
        <v>20500</v>
      </c>
      <c r="M216" s="436">
        <v>21000</v>
      </c>
    </row>
    <row r="217" spans="1:13" s="924" customFormat="1">
      <c r="A217" s="1119"/>
      <c r="B217" s="1255"/>
      <c r="C217" s="1256" t="s">
        <v>577</v>
      </c>
      <c r="D217" s="1269">
        <v>0.9</v>
      </c>
      <c r="E217" s="1269">
        <v>0.89</v>
      </c>
      <c r="F217" s="1269">
        <v>0.89</v>
      </c>
      <c r="G217" s="1269">
        <v>0.88</v>
      </c>
      <c r="H217" s="1269">
        <v>0.88</v>
      </c>
      <c r="I217" s="1269">
        <v>0.88</v>
      </c>
      <c r="J217" s="1269">
        <v>0.88</v>
      </c>
      <c r="K217" s="1269">
        <v>0.85</v>
      </c>
      <c r="L217" s="1269">
        <v>0.83000000000000007</v>
      </c>
      <c r="M217" s="1270">
        <v>0.81</v>
      </c>
    </row>
    <row r="218" spans="1:13" s="924" customFormat="1">
      <c r="A218" s="1119"/>
      <c r="B218" s="1255"/>
      <c r="C218" s="1256" t="s">
        <v>578</v>
      </c>
      <c r="D218" s="1269">
        <v>0.05</v>
      </c>
      <c r="E218" s="1269">
        <v>0.06</v>
      </c>
      <c r="F218" s="1269">
        <v>0.06</v>
      </c>
      <c r="G218" s="1269">
        <v>7.0000000000000007E-2</v>
      </c>
      <c r="H218" s="1269">
        <v>7.0000000000000007E-2</v>
      </c>
      <c r="I218" s="1269">
        <v>7.0000000000000007E-2</v>
      </c>
      <c r="J218" s="1269">
        <v>7.0000000000000007E-2</v>
      </c>
      <c r="K218" s="1269">
        <v>0.08</v>
      </c>
      <c r="L218" s="1269">
        <v>0.08</v>
      </c>
      <c r="M218" s="1270">
        <v>0.08</v>
      </c>
    </row>
    <row r="219" spans="1:13" s="924" customFormat="1">
      <c r="A219" s="1119"/>
      <c r="B219" s="366"/>
      <c r="C219" s="1258" t="s">
        <v>579</v>
      </c>
      <c r="D219" s="1271">
        <v>0.05</v>
      </c>
      <c r="E219" s="1271">
        <v>0.05</v>
      </c>
      <c r="F219" s="1271">
        <v>0.05</v>
      </c>
      <c r="G219" s="1271">
        <v>0.05</v>
      </c>
      <c r="H219" s="1271">
        <v>0.05</v>
      </c>
      <c r="I219" s="1271">
        <v>0.05</v>
      </c>
      <c r="J219" s="1271">
        <v>0.06</v>
      </c>
      <c r="K219" s="1271">
        <v>7.0000000000000007E-2</v>
      </c>
      <c r="L219" s="1271">
        <v>0.09</v>
      </c>
      <c r="M219" s="1272">
        <v>0.11</v>
      </c>
    </row>
    <row r="220" spans="1:13" s="924" customFormat="1" ht="15">
      <c r="A220" s="1119"/>
      <c r="B220" s="1255" t="s">
        <v>197</v>
      </c>
      <c r="C220" s="1256" t="s">
        <v>380</v>
      </c>
      <c r="D220" s="348">
        <v>10500</v>
      </c>
      <c r="E220" s="348">
        <v>10500</v>
      </c>
      <c r="F220" s="348">
        <v>10500</v>
      </c>
      <c r="G220" s="348">
        <v>10000</v>
      </c>
      <c r="H220" s="348">
        <v>10000</v>
      </c>
      <c r="I220" s="348">
        <v>9900</v>
      </c>
      <c r="J220" s="348">
        <v>10000</v>
      </c>
      <c r="K220" s="348">
        <v>10500</v>
      </c>
      <c r="L220" s="348">
        <v>11000</v>
      </c>
      <c r="M220" s="436">
        <v>12000</v>
      </c>
    </row>
    <row r="221" spans="1:13" s="924" customFormat="1">
      <c r="A221" s="1119"/>
      <c r="B221" s="1255"/>
      <c r="C221" s="1256" t="s">
        <v>577</v>
      </c>
      <c r="D221" s="1269">
        <v>0.62</v>
      </c>
      <c r="E221" s="1269">
        <v>0.62</v>
      </c>
      <c r="F221" s="1269">
        <v>0.62</v>
      </c>
      <c r="G221" s="1269">
        <v>0.63</v>
      </c>
      <c r="H221" s="1269">
        <v>0.63</v>
      </c>
      <c r="I221" s="1269">
        <v>0.62</v>
      </c>
      <c r="J221" s="1269">
        <v>0.6</v>
      </c>
      <c r="K221" s="1269">
        <v>0.6</v>
      </c>
      <c r="L221" s="1269">
        <v>0.6</v>
      </c>
      <c r="M221" s="1270">
        <v>0.6</v>
      </c>
    </row>
    <row r="222" spans="1:13" s="924" customFormat="1">
      <c r="A222" s="1119"/>
      <c r="B222" s="1255"/>
      <c r="C222" s="1256" t="s">
        <v>578</v>
      </c>
      <c r="D222" s="1269">
        <v>0.19</v>
      </c>
      <c r="E222" s="1269">
        <v>0.19</v>
      </c>
      <c r="F222" s="1269">
        <v>0.19</v>
      </c>
      <c r="G222" s="1269">
        <v>0.18</v>
      </c>
      <c r="H222" s="1269">
        <v>0.17</v>
      </c>
      <c r="I222" s="1269">
        <v>0.16</v>
      </c>
      <c r="J222" s="1269">
        <v>0.15</v>
      </c>
      <c r="K222" s="1269">
        <v>0.14000000000000001</v>
      </c>
      <c r="L222" s="1269">
        <v>0.13</v>
      </c>
      <c r="M222" s="1270">
        <v>0.12</v>
      </c>
    </row>
    <row r="223" spans="1:13" s="924" customFormat="1">
      <c r="A223" s="1119"/>
      <c r="B223" s="366"/>
      <c r="C223" s="1258" t="s">
        <v>579</v>
      </c>
      <c r="D223" s="1271">
        <v>0.19</v>
      </c>
      <c r="E223" s="1271">
        <v>0.19</v>
      </c>
      <c r="F223" s="1271">
        <v>0.18</v>
      </c>
      <c r="G223" s="1271">
        <v>0.2</v>
      </c>
      <c r="H223" s="1271">
        <v>0.2</v>
      </c>
      <c r="I223" s="1271">
        <v>0.22</v>
      </c>
      <c r="J223" s="1271">
        <v>0.25</v>
      </c>
      <c r="K223" s="1271">
        <v>0.27</v>
      </c>
      <c r="L223" s="1271">
        <v>0.27</v>
      </c>
      <c r="M223" s="1272">
        <v>0.28000000000000003</v>
      </c>
    </row>
    <row r="224" spans="1:13" s="924" customFormat="1" ht="15">
      <c r="A224" s="1119"/>
      <c r="B224" s="1255" t="s">
        <v>312</v>
      </c>
      <c r="C224" s="1256" t="s">
        <v>380</v>
      </c>
      <c r="D224" s="348">
        <v>142000</v>
      </c>
      <c r="E224" s="348">
        <v>142000</v>
      </c>
      <c r="F224" s="348">
        <v>143000</v>
      </c>
      <c r="G224" s="348">
        <v>144000</v>
      </c>
      <c r="H224" s="348">
        <v>149000</v>
      </c>
      <c r="I224" s="348">
        <v>147000</v>
      </c>
      <c r="J224" s="348">
        <v>152000</v>
      </c>
      <c r="K224" s="348">
        <v>161000</v>
      </c>
      <c r="L224" s="348">
        <v>168000</v>
      </c>
      <c r="M224" s="436">
        <v>170000</v>
      </c>
    </row>
    <row r="225" spans="1:13" s="924" customFormat="1">
      <c r="A225" s="1119"/>
      <c r="B225" s="1255"/>
      <c r="C225" s="1256" t="s">
        <v>577</v>
      </c>
      <c r="D225" s="1269">
        <v>0.76</v>
      </c>
      <c r="E225" s="1269">
        <v>0.76</v>
      </c>
      <c r="F225" s="1269">
        <v>0.76</v>
      </c>
      <c r="G225" s="1269">
        <v>0.75</v>
      </c>
      <c r="H225" s="1269">
        <v>0.75</v>
      </c>
      <c r="I225" s="1269">
        <v>0.75</v>
      </c>
      <c r="J225" s="1269">
        <v>0.70000000000000007</v>
      </c>
      <c r="K225" s="1269">
        <v>0.62</v>
      </c>
      <c r="L225" s="1269">
        <v>0.56000000000000005</v>
      </c>
      <c r="M225" s="1270">
        <v>0.52</v>
      </c>
    </row>
    <row r="226" spans="1:13" s="924" customFormat="1">
      <c r="A226" s="1119"/>
      <c r="B226" s="1255"/>
      <c r="C226" s="1256" t="s">
        <v>578</v>
      </c>
      <c r="D226" s="1269">
        <v>0.12</v>
      </c>
      <c r="E226" s="1269">
        <v>0.12</v>
      </c>
      <c r="F226" s="1269">
        <v>0.12</v>
      </c>
      <c r="G226" s="1269">
        <v>0.12</v>
      </c>
      <c r="H226" s="1269">
        <v>0.12</v>
      </c>
      <c r="I226" s="1269">
        <v>0.11</v>
      </c>
      <c r="J226" s="1269">
        <v>0.1</v>
      </c>
      <c r="K226" s="1269">
        <v>0.09</v>
      </c>
      <c r="L226" s="1269">
        <v>0.08</v>
      </c>
      <c r="M226" s="1270">
        <v>7.0000000000000007E-2</v>
      </c>
    </row>
    <row r="227" spans="1:13" s="924" customFormat="1">
      <c r="A227" s="1119"/>
      <c r="B227" s="366"/>
      <c r="C227" s="1258" t="s">
        <v>579</v>
      </c>
      <c r="D227" s="1271">
        <v>0.13</v>
      </c>
      <c r="E227" s="1271">
        <v>0.12</v>
      </c>
      <c r="F227" s="1271">
        <v>0.12</v>
      </c>
      <c r="G227" s="1271">
        <v>0.13</v>
      </c>
      <c r="H227" s="1271">
        <v>0.12</v>
      </c>
      <c r="I227" s="1271">
        <v>0.14000000000000001</v>
      </c>
      <c r="J227" s="1271">
        <v>0.2</v>
      </c>
      <c r="K227" s="1271">
        <v>0.3</v>
      </c>
      <c r="L227" s="1271">
        <v>0.36</v>
      </c>
      <c r="M227" s="1272">
        <v>0.41000000000000003</v>
      </c>
    </row>
    <row r="228" spans="1:13" s="924" customFormat="1" ht="15">
      <c r="A228" s="1119"/>
      <c r="B228" s="1255" t="s">
        <v>204</v>
      </c>
      <c r="C228" s="1256" t="s">
        <v>380</v>
      </c>
      <c r="D228" s="348">
        <v>30000</v>
      </c>
      <c r="E228" s="348">
        <v>30000</v>
      </c>
      <c r="F228" s="348">
        <v>31000</v>
      </c>
      <c r="G228" s="348">
        <v>32000</v>
      </c>
      <c r="H228" s="348">
        <v>32000</v>
      </c>
      <c r="I228" s="348">
        <v>33000</v>
      </c>
      <c r="J228" s="348">
        <v>33000</v>
      </c>
      <c r="K228" s="348">
        <v>34000</v>
      </c>
      <c r="L228" s="348">
        <v>34000</v>
      </c>
      <c r="M228" s="436">
        <v>35000</v>
      </c>
    </row>
    <row r="229" spans="1:13" s="924" customFormat="1">
      <c r="A229" s="1119"/>
      <c r="B229" s="1255"/>
      <c r="C229" s="1256" t="s">
        <v>577</v>
      </c>
      <c r="D229" s="1269">
        <v>0.84</v>
      </c>
      <c r="E229" s="1269">
        <v>0.84</v>
      </c>
      <c r="F229" s="1269">
        <v>0.84</v>
      </c>
      <c r="G229" s="1269">
        <v>0.83000000000000007</v>
      </c>
      <c r="H229" s="1269">
        <v>0.83000000000000007</v>
      </c>
      <c r="I229" s="1269">
        <v>0.83000000000000007</v>
      </c>
      <c r="J229" s="1269">
        <v>0.82000000000000006</v>
      </c>
      <c r="K229" s="1269">
        <v>0.81</v>
      </c>
      <c r="L229" s="1269">
        <v>0.8</v>
      </c>
      <c r="M229" s="1270">
        <v>0.78</v>
      </c>
    </row>
    <row r="230" spans="1:13" s="924" customFormat="1">
      <c r="A230" s="1119"/>
      <c r="B230" s="1255"/>
      <c r="C230" s="1256" t="s">
        <v>578</v>
      </c>
      <c r="D230" s="1269">
        <v>0.09</v>
      </c>
      <c r="E230" s="1269">
        <v>0.1</v>
      </c>
      <c r="F230" s="1269">
        <v>0.1</v>
      </c>
      <c r="G230" s="1269">
        <v>0.1</v>
      </c>
      <c r="H230" s="1269">
        <v>0.1</v>
      </c>
      <c r="I230" s="1269">
        <v>0.1</v>
      </c>
      <c r="J230" s="1269">
        <v>0.09</v>
      </c>
      <c r="K230" s="1269">
        <v>0.09</v>
      </c>
      <c r="L230" s="1269">
        <v>0.09</v>
      </c>
      <c r="M230" s="1270">
        <v>0.09</v>
      </c>
    </row>
    <row r="231" spans="1:13" s="924" customFormat="1">
      <c r="A231" s="1119"/>
      <c r="B231" s="367"/>
      <c r="C231" s="1256" t="s">
        <v>579</v>
      </c>
      <c r="D231" s="1271">
        <v>0.06</v>
      </c>
      <c r="E231" s="1271">
        <v>0.06</v>
      </c>
      <c r="F231" s="1271">
        <v>0.06</v>
      </c>
      <c r="G231" s="1271">
        <v>0.06</v>
      </c>
      <c r="H231" s="1271">
        <v>7.0000000000000007E-2</v>
      </c>
      <c r="I231" s="1271">
        <v>7.0000000000000007E-2</v>
      </c>
      <c r="J231" s="1271">
        <v>0.08</v>
      </c>
      <c r="K231" s="1271">
        <v>0.1</v>
      </c>
      <c r="L231" s="1271">
        <v>0.11</v>
      </c>
      <c r="M231" s="1272">
        <v>0.12</v>
      </c>
    </row>
    <row r="232" spans="1:13" s="924" customFormat="1">
      <c r="A232" s="1119"/>
      <c r="B232" s="854" t="s">
        <v>352</v>
      </c>
      <c r="C232" s="855"/>
      <c r="D232" s="856"/>
      <c r="E232" s="856" t="s">
        <v>352</v>
      </c>
      <c r="F232" s="856"/>
      <c r="G232" s="856"/>
      <c r="H232" s="856"/>
      <c r="I232" s="856"/>
      <c r="J232" s="856"/>
      <c r="K232" s="856"/>
      <c r="L232" s="856"/>
      <c r="M232" s="857"/>
    </row>
    <row r="233" spans="1:13" s="924" customFormat="1" ht="15">
      <c r="A233" s="1119"/>
      <c r="B233" s="364" t="s">
        <v>305</v>
      </c>
      <c r="C233" s="365" t="s">
        <v>380</v>
      </c>
      <c r="D233" s="348">
        <v>141000</v>
      </c>
      <c r="E233" s="348">
        <v>141000</v>
      </c>
      <c r="F233" s="348">
        <v>139000</v>
      </c>
      <c r="G233" s="348">
        <v>138000</v>
      </c>
      <c r="H233" s="348">
        <v>143000</v>
      </c>
      <c r="I233" s="348">
        <v>140000</v>
      </c>
      <c r="J233" s="348">
        <v>144000</v>
      </c>
      <c r="K233" s="348">
        <v>152000</v>
      </c>
      <c r="L233" s="348">
        <v>156000</v>
      </c>
      <c r="M233" s="436">
        <v>158000</v>
      </c>
    </row>
    <row r="234" spans="1:13" s="924" customFormat="1">
      <c r="A234" s="1119"/>
      <c r="B234" s="1255"/>
      <c r="C234" s="1256" t="s">
        <v>577</v>
      </c>
      <c r="D234" s="1269">
        <v>0.86</v>
      </c>
      <c r="E234" s="1269">
        <v>0.86</v>
      </c>
      <c r="F234" s="1269">
        <v>0.86</v>
      </c>
      <c r="G234" s="1269">
        <v>0.86</v>
      </c>
      <c r="H234" s="1269">
        <v>0.86</v>
      </c>
      <c r="I234" s="1269">
        <v>0.85</v>
      </c>
      <c r="J234" s="1269">
        <v>0.82000000000000006</v>
      </c>
      <c r="K234" s="1269">
        <v>0.77</v>
      </c>
      <c r="L234" s="1269">
        <v>0.72</v>
      </c>
      <c r="M234" s="1270">
        <v>0.68</v>
      </c>
    </row>
    <row r="235" spans="1:13" s="924" customFormat="1">
      <c r="A235" s="1119"/>
      <c r="B235" s="1255"/>
      <c r="C235" s="1256" t="s">
        <v>578</v>
      </c>
      <c r="D235" s="1269">
        <v>0.08</v>
      </c>
      <c r="E235" s="1269">
        <v>0.09</v>
      </c>
      <c r="F235" s="1269">
        <v>0.08</v>
      </c>
      <c r="G235" s="1269">
        <v>0.09</v>
      </c>
      <c r="H235" s="1269">
        <v>0.09</v>
      </c>
      <c r="I235" s="1269">
        <v>0.08</v>
      </c>
      <c r="J235" s="1269">
        <v>7.0000000000000007E-2</v>
      </c>
      <c r="K235" s="1269">
        <v>7.0000000000000007E-2</v>
      </c>
      <c r="L235" s="1269">
        <v>7.0000000000000007E-2</v>
      </c>
      <c r="M235" s="1270">
        <v>0.06</v>
      </c>
    </row>
    <row r="236" spans="1:13" s="924" customFormat="1">
      <c r="A236" s="1119"/>
      <c r="B236" s="1257"/>
      <c r="C236" s="1258" t="s">
        <v>579</v>
      </c>
      <c r="D236" s="1271">
        <v>0.06</v>
      </c>
      <c r="E236" s="1271">
        <v>0.06</v>
      </c>
      <c r="F236" s="1271">
        <v>0.06</v>
      </c>
      <c r="G236" s="1271">
        <v>0.05</v>
      </c>
      <c r="H236" s="1271">
        <v>0.06</v>
      </c>
      <c r="I236" s="1271">
        <v>7.0000000000000007E-2</v>
      </c>
      <c r="J236" s="1271">
        <v>0.11</v>
      </c>
      <c r="K236" s="1271">
        <v>0.17</v>
      </c>
      <c r="L236" s="1271">
        <v>0.21</v>
      </c>
      <c r="M236" s="1272">
        <v>0.25</v>
      </c>
    </row>
    <row r="237" spans="1:13" s="924" customFormat="1" ht="15">
      <c r="A237" s="1119"/>
      <c r="B237" s="1255" t="s">
        <v>185</v>
      </c>
      <c r="C237" s="1256" t="s">
        <v>380</v>
      </c>
      <c r="D237" s="348">
        <v>13000</v>
      </c>
      <c r="E237" s="348">
        <v>13000</v>
      </c>
      <c r="F237" s="348">
        <v>12500</v>
      </c>
      <c r="G237" s="348">
        <v>11500</v>
      </c>
      <c r="H237" s="348">
        <v>11500</v>
      </c>
      <c r="I237" s="348">
        <v>11500</v>
      </c>
      <c r="J237" s="348">
        <v>12000</v>
      </c>
      <c r="K237" s="348">
        <v>13000</v>
      </c>
      <c r="L237" s="348">
        <v>13500</v>
      </c>
      <c r="M237" s="436">
        <v>14000</v>
      </c>
    </row>
    <row r="238" spans="1:13" s="924" customFormat="1">
      <c r="A238" s="1119"/>
      <c r="B238" s="1255"/>
      <c r="C238" s="1256" t="s">
        <v>577</v>
      </c>
      <c r="D238" s="1269">
        <v>0.94000000000000006</v>
      </c>
      <c r="E238" s="1269">
        <v>0.94000000000000006</v>
      </c>
      <c r="F238" s="1269">
        <v>0.94000000000000006</v>
      </c>
      <c r="G238" s="1269">
        <v>0.94000000000000006</v>
      </c>
      <c r="H238" s="1269">
        <v>0.94000000000000006</v>
      </c>
      <c r="I238" s="1269">
        <v>0.93</v>
      </c>
      <c r="J238" s="1269">
        <v>0.93</v>
      </c>
      <c r="K238" s="1269">
        <v>0.92</v>
      </c>
      <c r="L238" s="1269">
        <v>0.9</v>
      </c>
      <c r="M238" s="1270">
        <v>0.88</v>
      </c>
    </row>
    <row r="239" spans="1:13" s="924" customFormat="1">
      <c r="A239" s="1119"/>
      <c r="B239" s="1255"/>
      <c r="C239" s="1256" t="s">
        <v>578</v>
      </c>
      <c r="D239" s="1269">
        <v>0.04</v>
      </c>
      <c r="E239" s="1269">
        <v>0.04</v>
      </c>
      <c r="F239" s="1269">
        <v>0.03</v>
      </c>
      <c r="G239" s="1269">
        <v>0.04</v>
      </c>
      <c r="H239" s="1269">
        <v>0.04</v>
      </c>
      <c r="I239" s="1269">
        <v>0.04</v>
      </c>
      <c r="J239" s="1269">
        <v>0.04</v>
      </c>
      <c r="K239" s="1269">
        <v>0.05</v>
      </c>
      <c r="L239" s="1269">
        <v>0.05</v>
      </c>
      <c r="M239" s="1270">
        <v>0.06</v>
      </c>
    </row>
    <row r="240" spans="1:13" s="924" customFormat="1" ht="15" customHeight="1">
      <c r="A240" s="1119"/>
      <c r="B240" s="366"/>
      <c r="C240" s="1258" t="s">
        <v>579</v>
      </c>
      <c r="D240" s="1271">
        <v>0.02</v>
      </c>
      <c r="E240" s="1271">
        <v>0.03</v>
      </c>
      <c r="F240" s="1271">
        <v>0.02</v>
      </c>
      <c r="G240" s="1271">
        <v>0.02</v>
      </c>
      <c r="H240" s="1271">
        <v>0.02</v>
      </c>
      <c r="I240" s="1271">
        <v>0.03</v>
      </c>
      <c r="J240" s="1271">
        <v>0.03</v>
      </c>
      <c r="K240" s="1271">
        <v>0.04</v>
      </c>
      <c r="L240" s="1271">
        <v>0.05</v>
      </c>
      <c r="M240" s="1272">
        <v>7.0000000000000007E-2</v>
      </c>
    </row>
    <row r="241" spans="1:13" s="924" customFormat="1" ht="15">
      <c r="A241" s="1119"/>
      <c r="B241" s="1255" t="s">
        <v>197</v>
      </c>
      <c r="C241" s="1256" t="s">
        <v>380</v>
      </c>
      <c r="D241" s="348">
        <v>6800</v>
      </c>
      <c r="E241" s="348">
        <v>6900</v>
      </c>
      <c r="F241" s="348">
        <v>6600</v>
      </c>
      <c r="G241" s="348">
        <v>6400</v>
      </c>
      <c r="H241" s="348">
        <v>6300</v>
      </c>
      <c r="I241" s="348">
        <v>6300</v>
      </c>
      <c r="J241" s="348">
        <v>6400</v>
      </c>
      <c r="K241" s="348">
        <v>6500</v>
      </c>
      <c r="L241" s="348">
        <v>6800</v>
      </c>
      <c r="M241" s="436">
        <v>6800</v>
      </c>
    </row>
    <row r="242" spans="1:13" s="924" customFormat="1">
      <c r="A242" s="1119"/>
      <c r="B242" s="1255"/>
      <c r="C242" s="1256" t="s">
        <v>577</v>
      </c>
      <c r="D242" s="1269">
        <v>0.71</v>
      </c>
      <c r="E242" s="1269">
        <v>0.70000000000000007</v>
      </c>
      <c r="F242" s="1269">
        <v>0.71</v>
      </c>
      <c r="G242" s="1269">
        <v>0.72</v>
      </c>
      <c r="H242" s="1269">
        <v>0.71</v>
      </c>
      <c r="I242" s="1269">
        <v>0.70000000000000007</v>
      </c>
      <c r="J242" s="1269">
        <v>0.67</v>
      </c>
      <c r="K242" s="1269">
        <v>0.66</v>
      </c>
      <c r="L242" s="1269">
        <v>0.64</v>
      </c>
      <c r="M242" s="1270">
        <v>0.61</v>
      </c>
    </row>
    <row r="243" spans="1:13" s="924" customFormat="1">
      <c r="A243" s="1119"/>
      <c r="B243" s="1255"/>
      <c r="C243" s="1256" t="s">
        <v>578</v>
      </c>
      <c r="D243" s="1269">
        <v>0.14000000000000001</v>
      </c>
      <c r="E243" s="1269">
        <v>0.14000000000000001</v>
      </c>
      <c r="F243" s="1269">
        <v>0.14000000000000001</v>
      </c>
      <c r="G243" s="1269">
        <v>0.14000000000000001</v>
      </c>
      <c r="H243" s="1269">
        <v>0.14000000000000001</v>
      </c>
      <c r="I243" s="1269">
        <v>0.13</v>
      </c>
      <c r="J243" s="1269">
        <v>0.11</v>
      </c>
      <c r="K243" s="1269">
        <v>0.12</v>
      </c>
      <c r="L243" s="1269">
        <v>0.12</v>
      </c>
      <c r="M243" s="1270">
        <v>0.12</v>
      </c>
    </row>
    <row r="244" spans="1:13" s="924" customFormat="1">
      <c r="A244" s="1119"/>
      <c r="B244" s="366"/>
      <c r="C244" s="1258" t="s">
        <v>579</v>
      </c>
      <c r="D244" s="1271">
        <v>0.15</v>
      </c>
      <c r="E244" s="1271">
        <v>0.15</v>
      </c>
      <c r="F244" s="1271">
        <v>0.15</v>
      </c>
      <c r="G244" s="1271">
        <v>0.14000000000000001</v>
      </c>
      <c r="H244" s="1271">
        <v>0.15</v>
      </c>
      <c r="I244" s="1271">
        <v>0.18</v>
      </c>
      <c r="J244" s="1271">
        <v>0.22</v>
      </c>
      <c r="K244" s="1271">
        <v>0.22</v>
      </c>
      <c r="L244" s="1271">
        <v>0.24</v>
      </c>
      <c r="M244" s="1272">
        <v>0.27</v>
      </c>
    </row>
    <row r="245" spans="1:13" s="924" customFormat="1" ht="15">
      <c r="A245" s="1119"/>
      <c r="B245" s="1255" t="s">
        <v>312</v>
      </c>
      <c r="C245" s="1256" t="s">
        <v>380</v>
      </c>
      <c r="D245" s="348">
        <v>100000</v>
      </c>
      <c r="E245" s="348">
        <v>100000</v>
      </c>
      <c r="F245" s="348">
        <v>98000</v>
      </c>
      <c r="G245" s="348">
        <v>98000</v>
      </c>
      <c r="H245" s="348">
        <v>103000</v>
      </c>
      <c r="I245" s="348">
        <v>99000</v>
      </c>
      <c r="J245" s="348">
        <v>103000</v>
      </c>
      <c r="K245" s="348">
        <v>109000</v>
      </c>
      <c r="L245" s="348">
        <v>112000</v>
      </c>
      <c r="M245" s="436">
        <v>114000</v>
      </c>
    </row>
    <row r="246" spans="1:13" s="924" customFormat="1">
      <c r="A246" s="1119"/>
      <c r="B246" s="1255"/>
      <c r="C246" s="1256" t="s">
        <v>577</v>
      </c>
      <c r="D246" s="1269">
        <v>0.86</v>
      </c>
      <c r="E246" s="1269">
        <v>0.85</v>
      </c>
      <c r="F246" s="1269">
        <v>0.85</v>
      </c>
      <c r="G246" s="1269">
        <v>0.85</v>
      </c>
      <c r="H246" s="1269">
        <v>0.85</v>
      </c>
      <c r="I246" s="1269">
        <v>0.85</v>
      </c>
      <c r="J246" s="1269">
        <v>0.8</v>
      </c>
      <c r="K246" s="1269">
        <v>0.73</v>
      </c>
      <c r="L246" s="1269">
        <v>0.67</v>
      </c>
      <c r="M246" s="1270">
        <v>0.63</v>
      </c>
    </row>
    <row r="247" spans="1:13" s="924" customFormat="1">
      <c r="A247" s="1119"/>
      <c r="B247" s="1255"/>
      <c r="C247" s="1256" t="s">
        <v>578</v>
      </c>
      <c r="D247" s="1269">
        <v>0.08</v>
      </c>
      <c r="E247" s="1269">
        <v>0.09</v>
      </c>
      <c r="F247" s="1269">
        <v>0.09</v>
      </c>
      <c r="G247" s="1269">
        <v>0.09</v>
      </c>
      <c r="H247" s="1269">
        <v>0.09</v>
      </c>
      <c r="I247" s="1269">
        <v>0.08</v>
      </c>
      <c r="J247" s="1269">
        <v>7.0000000000000007E-2</v>
      </c>
      <c r="K247" s="1269">
        <v>7.0000000000000007E-2</v>
      </c>
      <c r="L247" s="1269">
        <v>0.06</v>
      </c>
      <c r="M247" s="1270">
        <v>0.06</v>
      </c>
    </row>
    <row r="248" spans="1:13" s="924" customFormat="1">
      <c r="A248" s="1119"/>
      <c r="B248" s="366"/>
      <c r="C248" s="1258" t="s">
        <v>579</v>
      </c>
      <c r="D248" s="1271">
        <v>0.06</v>
      </c>
      <c r="E248" s="1271">
        <v>0.06</v>
      </c>
      <c r="F248" s="1271">
        <v>0.06</v>
      </c>
      <c r="G248" s="1271">
        <v>0.06</v>
      </c>
      <c r="H248" s="1271">
        <v>0.06</v>
      </c>
      <c r="I248" s="1271">
        <v>7.0000000000000007E-2</v>
      </c>
      <c r="J248" s="1271">
        <v>0.13</v>
      </c>
      <c r="K248" s="1271">
        <v>0.2</v>
      </c>
      <c r="L248" s="1271">
        <v>0.26</v>
      </c>
      <c r="M248" s="1272">
        <v>0.31</v>
      </c>
    </row>
    <row r="249" spans="1:13" s="924" customFormat="1" ht="15">
      <c r="A249" s="1119"/>
      <c r="B249" s="1255" t="s">
        <v>204</v>
      </c>
      <c r="C249" s="1256" t="s">
        <v>380</v>
      </c>
      <c r="D249" s="348">
        <v>21000</v>
      </c>
      <c r="E249" s="348">
        <v>21000</v>
      </c>
      <c r="F249" s="348">
        <v>21500</v>
      </c>
      <c r="G249" s="348">
        <v>22500</v>
      </c>
      <c r="H249" s="348">
        <v>22500</v>
      </c>
      <c r="I249" s="348">
        <v>22500</v>
      </c>
      <c r="J249" s="348">
        <v>22500</v>
      </c>
      <c r="K249" s="348">
        <v>23500</v>
      </c>
      <c r="L249" s="348">
        <v>24000</v>
      </c>
      <c r="M249" s="436">
        <v>23500</v>
      </c>
    </row>
    <row r="250" spans="1:13" s="924" customFormat="1">
      <c r="A250" s="1119"/>
      <c r="B250" s="1255"/>
      <c r="C250" s="1256" t="s">
        <v>577</v>
      </c>
      <c r="D250" s="1269">
        <v>0.89</v>
      </c>
      <c r="E250" s="1269">
        <v>0.88</v>
      </c>
      <c r="F250" s="1269">
        <v>0.88</v>
      </c>
      <c r="G250" s="1269">
        <v>0.88</v>
      </c>
      <c r="H250" s="1269">
        <v>0.88</v>
      </c>
      <c r="I250" s="1269">
        <v>0.88</v>
      </c>
      <c r="J250" s="1269">
        <v>0.88</v>
      </c>
      <c r="K250" s="1269">
        <v>0.87</v>
      </c>
      <c r="L250" s="1269">
        <v>0.86</v>
      </c>
      <c r="M250" s="1270">
        <v>0.85</v>
      </c>
    </row>
    <row r="251" spans="1:13" s="924" customFormat="1">
      <c r="A251" s="1119"/>
      <c r="B251" s="1255"/>
      <c r="C251" s="1256" t="s">
        <v>578</v>
      </c>
      <c r="D251" s="1269">
        <v>7.0000000000000007E-2</v>
      </c>
      <c r="E251" s="1269">
        <v>0.08</v>
      </c>
      <c r="F251" s="1269">
        <v>0.08</v>
      </c>
      <c r="G251" s="1269">
        <v>0.08</v>
      </c>
      <c r="H251" s="1269">
        <v>0.08</v>
      </c>
      <c r="I251" s="1269">
        <v>0.08</v>
      </c>
      <c r="J251" s="1269">
        <v>7.0000000000000007E-2</v>
      </c>
      <c r="K251" s="1269">
        <v>7.0000000000000007E-2</v>
      </c>
      <c r="L251" s="1269">
        <v>7.0000000000000007E-2</v>
      </c>
      <c r="M251" s="1270">
        <v>7.0000000000000007E-2</v>
      </c>
    </row>
    <row r="252" spans="1:13" s="924" customFormat="1">
      <c r="A252" s="1119"/>
      <c r="B252" s="367"/>
      <c r="C252" s="1256" t="s">
        <v>579</v>
      </c>
      <c r="D252" s="1271">
        <v>0.04</v>
      </c>
      <c r="E252" s="1271">
        <v>0.04</v>
      </c>
      <c r="F252" s="1271">
        <v>0.04</v>
      </c>
      <c r="G252" s="1271">
        <v>0.04</v>
      </c>
      <c r="H252" s="1271">
        <v>0.04</v>
      </c>
      <c r="I252" s="1271">
        <v>0.04</v>
      </c>
      <c r="J252" s="1271">
        <v>0.05</v>
      </c>
      <c r="K252" s="1271">
        <v>0.06</v>
      </c>
      <c r="L252" s="1271">
        <v>7.0000000000000007E-2</v>
      </c>
      <c r="M252" s="1272">
        <v>0.08</v>
      </c>
    </row>
    <row r="253" spans="1:13" s="924" customFormat="1">
      <c r="A253" s="1119"/>
      <c r="B253" s="854" t="s">
        <v>353</v>
      </c>
      <c r="C253" s="855"/>
      <c r="D253" s="856"/>
      <c r="E253" s="856" t="s">
        <v>353</v>
      </c>
      <c r="F253" s="856"/>
      <c r="G253" s="856"/>
      <c r="H253" s="856"/>
      <c r="I253" s="856"/>
      <c r="J253" s="856"/>
      <c r="K253" s="856"/>
      <c r="L253" s="856"/>
      <c r="M253" s="857"/>
    </row>
    <row r="254" spans="1:13" s="924" customFormat="1" ht="15">
      <c r="A254" s="1119"/>
      <c r="B254" s="364" t="s">
        <v>305</v>
      </c>
      <c r="C254" s="365" t="s">
        <v>380</v>
      </c>
      <c r="D254" s="348">
        <v>136000</v>
      </c>
      <c r="E254" s="348">
        <v>139000</v>
      </c>
      <c r="F254" s="348">
        <v>138000</v>
      </c>
      <c r="G254" s="348">
        <v>139000</v>
      </c>
      <c r="H254" s="348">
        <v>142000</v>
      </c>
      <c r="I254" s="348">
        <v>140000</v>
      </c>
      <c r="J254" s="348">
        <v>146000</v>
      </c>
      <c r="K254" s="348">
        <v>151000</v>
      </c>
      <c r="L254" s="348">
        <v>157000</v>
      </c>
      <c r="M254" s="436">
        <v>158000</v>
      </c>
    </row>
    <row r="255" spans="1:13" s="924" customFormat="1">
      <c r="A255" s="1119"/>
      <c r="B255" s="1255"/>
      <c r="C255" s="1256" t="s">
        <v>577</v>
      </c>
      <c r="D255" s="1269">
        <v>0.89</v>
      </c>
      <c r="E255" s="1269">
        <v>0.88</v>
      </c>
      <c r="F255" s="1269">
        <v>0.89</v>
      </c>
      <c r="G255" s="1269">
        <v>0.88</v>
      </c>
      <c r="H255" s="1269">
        <v>0.87</v>
      </c>
      <c r="I255" s="1269">
        <v>0.86</v>
      </c>
      <c r="J255" s="1269">
        <v>0.83000000000000007</v>
      </c>
      <c r="K255" s="1269">
        <v>0.76</v>
      </c>
      <c r="L255" s="1269">
        <v>0.71</v>
      </c>
      <c r="M255" s="1270">
        <v>0.67</v>
      </c>
    </row>
    <row r="256" spans="1:13" s="924" customFormat="1">
      <c r="A256" s="1119"/>
      <c r="B256" s="1255"/>
      <c r="C256" s="1256" t="s">
        <v>578</v>
      </c>
      <c r="D256" s="1269">
        <v>0.04</v>
      </c>
      <c r="E256" s="1269">
        <v>0.04</v>
      </c>
      <c r="F256" s="1269">
        <v>0.05</v>
      </c>
      <c r="G256" s="1269">
        <v>0.05</v>
      </c>
      <c r="H256" s="1269">
        <v>0.05</v>
      </c>
      <c r="I256" s="1269">
        <v>0.05</v>
      </c>
      <c r="J256" s="1269">
        <v>0.04</v>
      </c>
      <c r="K256" s="1269">
        <v>0.05</v>
      </c>
      <c r="L256" s="1269">
        <v>0.05</v>
      </c>
      <c r="M256" s="1270">
        <v>0.05</v>
      </c>
    </row>
    <row r="257" spans="1:13" s="924" customFormat="1">
      <c r="A257" s="1119"/>
      <c r="B257" s="1257"/>
      <c r="C257" s="1258" t="s">
        <v>579</v>
      </c>
      <c r="D257" s="1271">
        <v>7.0000000000000007E-2</v>
      </c>
      <c r="E257" s="1271">
        <v>0.08</v>
      </c>
      <c r="F257" s="1271">
        <v>7.0000000000000007E-2</v>
      </c>
      <c r="G257" s="1271">
        <v>7.0000000000000007E-2</v>
      </c>
      <c r="H257" s="1271">
        <v>0.09</v>
      </c>
      <c r="I257" s="1271">
        <v>0.1</v>
      </c>
      <c r="J257" s="1271">
        <v>0.13</v>
      </c>
      <c r="K257" s="1271">
        <v>0.2</v>
      </c>
      <c r="L257" s="1271">
        <v>0.25</v>
      </c>
      <c r="M257" s="1272">
        <v>0.28000000000000003</v>
      </c>
    </row>
    <row r="258" spans="1:13" s="924" customFormat="1" ht="15">
      <c r="A258" s="1119"/>
      <c r="B258" s="1255" t="s">
        <v>185</v>
      </c>
      <c r="C258" s="1256" t="s">
        <v>380</v>
      </c>
      <c r="D258" s="348">
        <v>11500</v>
      </c>
      <c r="E258" s="348">
        <v>11500</v>
      </c>
      <c r="F258" s="348">
        <v>11000</v>
      </c>
      <c r="G258" s="348">
        <v>10500</v>
      </c>
      <c r="H258" s="348">
        <v>10500</v>
      </c>
      <c r="I258" s="348">
        <v>11000</v>
      </c>
      <c r="J258" s="348">
        <v>11500</v>
      </c>
      <c r="K258" s="348">
        <v>12000</v>
      </c>
      <c r="L258" s="348">
        <v>12500</v>
      </c>
      <c r="M258" s="436">
        <v>13000</v>
      </c>
    </row>
    <row r="259" spans="1:13" s="924" customFormat="1">
      <c r="A259" s="1119"/>
      <c r="B259" s="1255"/>
      <c r="C259" s="1256" t="s">
        <v>577</v>
      </c>
      <c r="D259" s="1269">
        <v>0.96</v>
      </c>
      <c r="E259" s="1269">
        <v>0.95000000000000007</v>
      </c>
      <c r="F259" s="1269">
        <v>0.95000000000000007</v>
      </c>
      <c r="G259" s="1269">
        <v>0.95000000000000007</v>
      </c>
      <c r="H259" s="1269">
        <v>0.95000000000000007</v>
      </c>
      <c r="I259" s="1269">
        <v>0.94000000000000006</v>
      </c>
      <c r="J259" s="1269">
        <v>0.94000000000000006</v>
      </c>
      <c r="K259" s="1269">
        <v>0.92</v>
      </c>
      <c r="L259" s="1269">
        <v>0.89</v>
      </c>
      <c r="M259" s="1270">
        <v>0.88</v>
      </c>
    </row>
    <row r="260" spans="1:13" s="924" customFormat="1" ht="15" customHeight="1">
      <c r="A260" s="1119"/>
      <c r="B260" s="1255"/>
      <c r="C260" s="1256" t="s">
        <v>578</v>
      </c>
      <c r="D260" s="1269">
        <v>0.01</v>
      </c>
      <c r="E260" s="1269">
        <v>0.02</v>
      </c>
      <c r="F260" s="1269">
        <v>0.02</v>
      </c>
      <c r="G260" s="1269">
        <v>0.02</v>
      </c>
      <c r="H260" s="1269">
        <v>0.02</v>
      </c>
      <c r="I260" s="1269">
        <v>0.02</v>
      </c>
      <c r="J260" s="1269">
        <v>0.02</v>
      </c>
      <c r="K260" s="1269">
        <v>0.03</v>
      </c>
      <c r="L260" s="1269">
        <v>0.04</v>
      </c>
      <c r="M260" s="1270">
        <v>0.04</v>
      </c>
    </row>
    <row r="261" spans="1:13" s="924" customFormat="1">
      <c r="A261" s="1119"/>
      <c r="B261" s="366"/>
      <c r="C261" s="1258" t="s">
        <v>579</v>
      </c>
      <c r="D261" s="1271">
        <v>0.03</v>
      </c>
      <c r="E261" s="1271">
        <v>0.03</v>
      </c>
      <c r="F261" s="1271">
        <v>0.03</v>
      </c>
      <c r="G261" s="1271">
        <v>0.03</v>
      </c>
      <c r="H261" s="1271">
        <v>0.03</v>
      </c>
      <c r="I261" s="1271">
        <v>0.04</v>
      </c>
      <c r="J261" s="1271">
        <v>0.04</v>
      </c>
      <c r="K261" s="1271">
        <v>0.05</v>
      </c>
      <c r="L261" s="1271">
        <v>7.0000000000000007E-2</v>
      </c>
      <c r="M261" s="1272">
        <v>0.08</v>
      </c>
    </row>
    <row r="262" spans="1:13" s="924" customFormat="1" ht="15">
      <c r="A262" s="1119"/>
      <c r="B262" s="1255" t="s">
        <v>197</v>
      </c>
      <c r="C262" s="1256" t="s">
        <v>380</v>
      </c>
      <c r="D262" s="348">
        <v>6500</v>
      </c>
      <c r="E262" s="348">
        <v>6500</v>
      </c>
      <c r="F262" s="348">
        <v>6400</v>
      </c>
      <c r="G262" s="348">
        <v>6200</v>
      </c>
      <c r="H262" s="348">
        <v>6300</v>
      </c>
      <c r="I262" s="348">
        <v>6000</v>
      </c>
      <c r="J262" s="348">
        <v>6100</v>
      </c>
      <c r="K262" s="348">
        <v>6300</v>
      </c>
      <c r="L262" s="348">
        <v>6600</v>
      </c>
      <c r="M262" s="436">
        <v>7100</v>
      </c>
    </row>
    <row r="263" spans="1:13" s="924" customFormat="1">
      <c r="A263" s="1119"/>
      <c r="B263" s="1255"/>
      <c r="C263" s="1256" t="s">
        <v>577</v>
      </c>
      <c r="D263" s="1269">
        <v>0.8</v>
      </c>
      <c r="E263" s="1269">
        <v>0.79</v>
      </c>
      <c r="F263" s="1269">
        <v>0.81</v>
      </c>
      <c r="G263" s="1269">
        <v>0.79</v>
      </c>
      <c r="H263" s="1269">
        <v>0.78</v>
      </c>
      <c r="I263" s="1269">
        <v>0.79</v>
      </c>
      <c r="J263" s="1269">
        <v>0.75</v>
      </c>
      <c r="K263" s="1269">
        <v>0.73</v>
      </c>
      <c r="L263" s="1269">
        <v>0.69000000000000006</v>
      </c>
      <c r="M263" s="1270">
        <v>0.65</v>
      </c>
    </row>
    <row r="264" spans="1:13" s="924" customFormat="1">
      <c r="A264" s="1119"/>
      <c r="B264" s="1255"/>
      <c r="C264" s="1256" t="s">
        <v>578</v>
      </c>
      <c r="D264" s="1269">
        <v>7.0000000000000007E-2</v>
      </c>
      <c r="E264" s="1269">
        <v>0.09</v>
      </c>
      <c r="F264" s="1269">
        <v>0.08</v>
      </c>
      <c r="G264" s="1269">
        <v>0.08</v>
      </c>
      <c r="H264" s="1269">
        <v>0.08</v>
      </c>
      <c r="I264" s="1269">
        <v>0.06</v>
      </c>
      <c r="J264" s="1269">
        <v>0.06</v>
      </c>
      <c r="K264" s="1269">
        <v>0.08</v>
      </c>
      <c r="L264" s="1269">
        <v>0.08</v>
      </c>
      <c r="M264" s="1270">
        <v>7.0000000000000007E-2</v>
      </c>
    </row>
    <row r="265" spans="1:13" s="924" customFormat="1">
      <c r="A265" s="1119"/>
      <c r="B265" s="366"/>
      <c r="C265" s="1258" t="s">
        <v>579</v>
      </c>
      <c r="D265" s="1271">
        <v>0.13</v>
      </c>
      <c r="E265" s="1271">
        <v>0.12</v>
      </c>
      <c r="F265" s="1271">
        <v>0.11</v>
      </c>
      <c r="G265" s="1271">
        <v>0.13</v>
      </c>
      <c r="H265" s="1271">
        <v>0.14000000000000001</v>
      </c>
      <c r="I265" s="1271">
        <v>0.16</v>
      </c>
      <c r="J265" s="1271">
        <v>0.19</v>
      </c>
      <c r="K265" s="1271">
        <v>0.19</v>
      </c>
      <c r="L265" s="1271">
        <v>0.23</v>
      </c>
      <c r="M265" s="1272">
        <v>0.27</v>
      </c>
    </row>
    <row r="266" spans="1:13" s="924" customFormat="1" ht="15">
      <c r="A266" s="1119"/>
      <c r="B266" s="1255" t="s">
        <v>312</v>
      </c>
      <c r="C266" s="1256" t="s">
        <v>380</v>
      </c>
      <c r="D266" s="348">
        <v>100000</v>
      </c>
      <c r="E266" s="348">
        <v>102000</v>
      </c>
      <c r="F266" s="348">
        <v>101000</v>
      </c>
      <c r="G266" s="348">
        <v>101000</v>
      </c>
      <c r="H266" s="348">
        <v>104000</v>
      </c>
      <c r="I266" s="348">
        <v>102000</v>
      </c>
      <c r="J266" s="348">
        <v>107000</v>
      </c>
      <c r="K266" s="348">
        <v>111000</v>
      </c>
      <c r="L266" s="348">
        <v>116000</v>
      </c>
      <c r="M266" s="436">
        <v>116000</v>
      </c>
    </row>
    <row r="267" spans="1:13" s="924" customFormat="1">
      <c r="A267" s="1119"/>
      <c r="B267" s="1255"/>
      <c r="C267" s="1256" t="s">
        <v>577</v>
      </c>
      <c r="D267" s="1269">
        <v>0.87</v>
      </c>
      <c r="E267" s="1269">
        <v>0.87</v>
      </c>
      <c r="F267" s="1269">
        <v>0.87</v>
      </c>
      <c r="G267" s="1269">
        <v>0.87</v>
      </c>
      <c r="H267" s="1269">
        <v>0.85</v>
      </c>
      <c r="I267" s="1269">
        <v>0.84</v>
      </c>
      <c r="J267" s="1269">
        <v>0.8</v>
      </c>
      <c r="K267" s="1269">
        <v>0.71</v>
      </c>
      <c r="L267" s="1269">
        <v>0.65</v>
      </c>
      <c r="M267" s="1270">
        <v>0.61</v>
      </c>
    </row>
    <row r="268" spans="1:13" s="924" customFormat="1">
      <c r="A268" s="1119"/>
      <c r="B268" s="1255"/>
      <c r="C268" s="1256" t="s">
        <v>578</v>
      </c>
      <c r="D268" s="1269">
        <v>0.04</v>
      </c>
      <c r="E268" s="1269">
        <v>0.05</v>
      </c>
      <c r="F268" s="1269">
        <v>0.05</v>
      </c>
      <c r="G268" s="1269">
        <v>0.05</v>
      </c>
      <c r="H268" s="1269">
        <v>0.05</v>
      </c>
      <c r="I268" s="1269">
        <v>0.05</v>
      </c>
      <c r="J268" s="1269">
        <v>0.04</v>
      </c>
      <c r="K268" s="1269">
        <v>0.05</v>
      </c>
      <c r="L268" s="1269">
        <v>0.05</v>
      </c>
      <c r="M268" s="1270">
        <v>0.05</v>
      </c>
    </row>
    <row r="269" spans="1:13" s="924" customFormat="1">
      <c r="A269" s="1119"/>
      <c r="B269" s="366"/>
      <c r="C269" s="1258" t="s">
        <v>579</v>
      </c>
      <c r="D269" s="1271">
        <v>0.08</v>
      </c>
      <c r="E269" s="1271">
        <v>0.09</v>
      </c>
      <c r="F269" s="1271">
        <v>0.08</v>
      </c>
      <c r="G269" s="1271">
        <v>0.08</v>
      </c>
      <c r="H269" s="1271">
        <v>0.1</v>
      </c>
      <c r="I269" s="1271">
        <v>0.11</v>
      </c>
      <c r="J269" s="1271">
        <v>0.15</v>
      </c>
      <c r="K269" s="1271">
        <v>0.24</v>
      </c>
      <c r="L269" s="1271">
        <v>0.3</v>
      </c>
      <c r="M269" s="1272">
        <v>0.35000000000000003</v>
      </c>
    </row>
    <row r="270" spans="1:13" s="924" customFormat="1" ht="15">
      <c r="A270" s="1119"/>
      <c r="B270" s="1255" t="s">
        <v>204</v>
      </c>
      <c r="C270" s="1256" t="s">
        <v>380</v>
      </c>
      <c r="D270" s="348">
        <v>18000</v>
      </c>
      <c r="E270" s="348">
        <v>19000</v>
      </c>
      <c r="F270" s="348">
        <v>20000</v>
      </c>
      <c r="G270" s="348">
        <v>21000</v>
      </c>
      <c r="H270" s="348">
        <v>21500</v>
      </c>
      <c r="I270" s="348">
        <v>21500</v>
      </c>
      <c r="J270" s="348">
        <v>21500</v>
      </c>
      <c r="K270" s="348">
        <v>21500</v>
      </c>
      <c r="L270" s="348">
        <v>21500</v>
      </c>
      <c r="M270" s="436">
        <v>22000</v>
      </c>
    </row>
    <row r="271" spans="1:13" s="924" customFormat="1">
      <c r="A271" s="1119"/>
      <c r="B271" s="1255"/>
      <c r="C271" s="1256" t="s">
        <v>577</v>
      </c>
      <c r="D271" s="1269">
        <v>0.94000000000000006</v>
      </c>
      <c r="E271" s="1269">
        <v>0.94000000000000006</v>
      </c>
      <c r="F271" s="1269">
        <v>0.93</v>
      </c>
      <c r="G271" s="1269">
        <v>0.93</v>
      </c>
      <c r="H271" s="1269">
        <v>0.93</v>
      </c>
      <c r="I271" s="1269">
        <v>0.92</v>
      </c>
      <c r="J271" s="1269">
        <v>0.92</v>
      </c>
      <c r="K271" s="1269">
        <v>0.91</v>
      </c>
      <c r="L271" s="1269">
        <v>0.89</v>
      </c>
      <c r="M271" s="1270">
        <v>0.87</v>
      </c>
    </row>
    <row r="272" spans="1:13" s="924" customFormat="1">
      <c r="A272" s="1119"/>
      <c r="B272" s="1255"/>
      <c r="C272" s="1256" t="s">
        <v>578</v>
      </c>
      <c r="D272" s="1269">
        <v>0.03</v>
      </c>
      <c r="E272" s="1269">
        <v>0.03</v>
      </c>
      <c r="F272" s="1269">
        <v>0.04</v>
      </c>
      <c r="G272" s="1269">
        <v>0.04</v>
      </c>
      <c r="H272" s="1269">
        <v>0.04</v>
      </c>
      <c r="I272" s="1269">
        <v>0.04</v>
      </c>
      <c r="J272" s="1269">
        <v>0.04</v>
      </c>
      <c r="K272" s="1269">
        <v>0.04</v>
      </c>
      <c r="L272" s="1269">
        <v>0.04</v>
      </c>
      <c r="M272" s="1270">
        <v>0.04</v>
      </c>
    </row>
    <row r="273" spans="1:14" s="924" customFormat="1">
      <c r="A273" s="1119"/>
      <c r="B273" s="367"/>
      <c r="C273" s="1256" t="s">
        <v>579</v>
      </c>
      <c r="D273" s="1271">
        <v>0.03</v>
      </c>
      <c r="E273" s="1271">
        <v>0.03</v>
      </c>
      <c r="F273" s="1271">
        <v>0.03</v>
      </c>
      <c r="G273" s="1271">
        <v>0.03</v>
      </c>
      <c r="H273" s="1271">
        <v>0.03</v>
      </c>
      <c r="I273" s="1271">
        <v>0.04</v>
      </c>
      <c r="J273" s="1271">
        <v>0.04</v>
      </c>
      <c r="K273" s="1271">
        <v>0.05</v>
      </c>
      <c r="L273" s="1271">
        <v>7.0000000000000007E-2</v>
      </c>
      <c r="M273" s="1272">
        <v>0.08</v>
      </c>
      <c r="N273" s="1245"/>
    </row>
    <row r="274" spans="1:14" s="924" customFormat="1">
      <c r="A274" s="1119"/>
      <c r="B274" s="854" t="s">
        <v>414</v>
      </c>
      <c r="C274" s="855"/>
      <c r="D274" s="856"/>
      <c r="E274" s="856" t="s">
        <v>414</v>
      </c>
      <c r="F274" s="856"/>
      <c r="G274" s="856"/>
      <c r="H274" s="856"/>
      <c r="I274" s="856"/>
      <c r="J274" s="856"/>
      <c r="K274" s="856"/>
      <c r="L274" s="856"/>
      <c r="M274" s="857"/>
      <c r="N274" s="1245"/>
    </row>
    <row r="275" spans="1:14" s="924" customFormat="1" ht="15">
      <c r="A275" s="1119"/>
      <c r="B275" s="364" t="s">
        <v>305</v>
      </c>
      <c r="C275" s="365" t="s">
        <v>380</v>
      </c>
      <c r="D275" s="348">
        <v>123000</v>
      </c>
      <c r="E275" s="348">
        <v>122000</v>
      </c>
      <c r="F275" s="348">
        <v>123000</v>
      </c>
      <c r="G275" s="348">
        <v>124000</v>
      </c>
      <c r="H275" s="348">
        <v>127000</v>
      </c>
      <c r="I275" s="348">
        <v>127000</v>
      </c>
      <c r="J275" s="348">
        <v>131000</v>
      </c>
      <c r="K275" s="348">
        <v>137000</v>
      </c>
      <c r="L275" s="348">
        <v>142000</v>
      </c>
      <c r="M275" s="436">
        <v>143000</v>
      </c>
      <c r="N275" s="1245"/>
    </row>
    <row r="276" spans="1:14" s="924" customFormat="1">
      <c r="A276" s="1119"/>
      <c r="B276" s="1255"/>
      <c r="C276" s="1256" t="s">
        <v>577</v>
      </c>
      <c r="D276" s="1269">
        <v>0.93</v>
      </c>
      <c r="E276" s="1269">
        <v>0.93</v>
      </c>
      <c r="F276" s="1269">
        <v>0.93</v>
      </c>
      <c r="G276" s="1269">
        <v>0.93</v>
      </c>
      <c r="H276" s="1269">
        <v>0.93</v>
      </c>
      <c r="I276" s="1269">
        <v>0.93</v>
      </c>
      <c r="J276" s="1269">
        <v>0.89</v>
      </c>
      <c r="K276" s="1269">
        <v>0.84</v>
      </c>
      <c r="L276" s="1269">
        <v>0.8</v>
      </c>
      <c r="M276" s="1270">
        <v>0.77</v>
      </c>
      <c r="N276" s="1245"/>
    </row>
    <row r="277" spans="1:14" s="924" customFormat="1">
      <c r="A277" s="1119"/>
      <c r="B277" s="1255"/>
      <c r="C277" s="1256" t="s">
        <v>578</v>
      </c>
      <c r="D277" s="1269">
        <v>0.03</v>
      </c>
      <c r="E277" s="1269">
        <v>0.03</v>
      </c>
      <c r="F277" s="1269">
        <v>0.03</v>
      </c>
      <c r="G277" s="1269">
        <v>0.03</v>
      </c>
      <c r="H277" s="1269">
        <v>0.03</v>
      </c>
      <c r="I277" s="1269">
        <v>0.03</v>
      </c>
      <c r="J277" s="1269">
        <v>0.03</v>
      </c>
      <c r="K277" s="1269">
        <v>0.03</v>
      </c>
      <c r="L277" s="1269">
        <v>0.03</v>
      </c>
      <c r="M277" s="1270">
        <v>0.03</v>
      </c>
      <c r="N277" s="1245"/>
    </row>
    <row r="278" spans="1:14" s="924" customFormat="1">
      <c r="A278" s="1119"/>
      <c r="B278" s="1257"/>
      <c r="C278" s="1258" t="s">
        <v>579</v>
      </c>
      <c r="D278" s="1271">
        <v>0.04</v>
      </c>
      <c r="E278" s="1271">
        <v>0.04</v>
      </c>
      <c r="F278" s="1271">
        <v>0.04</v>
      </c>
      <c r="G278" s="1271">
        <v>0.04</v>
      </c>
      <c r="H278" s="1271">
        <v>0.04</v>
      </c>
      <c r="I278" s="1271">
        <v>0.04</v>
      </c>
      <c r="J278" s="1271">
        <v>0.08</v>
      </c>
      <c r="K278" s="1271">
        <v>0.14000000000000001</v>
      </c>
      <c r="L278" s="1271">
        <v>0.17</v>
      </c>
      <c r="M278" s="1272">
        <v>0.2</v>
      </c>
      <c r="N278" s="1245"/>
    </row>
    <row r="279" spans="1:14" s="924" customFormat="1" ht="15">
      <c r="A279" s="1119"/>
      <c r="B279" s="1255" t="s">
        <v>185</v>
      </c>
      <c r="C279" s="1256" t="s">
        <v>380</v>
      </c>
      <c r="D279" s="348">
        <v>10500</v>
      </c>
      <c r="E279" s="348">
        <v>10000</v>
      </c>
      <c r="F279" s="348">
        <v>10000</v>
      </c>
      <c r="G279" s="348">
        <v>9700</v>
      </c>
      <c r="H279" s="348">
        <v>9900</v>
      </c>
      <c r="I279" s="348">
        <v>10500</v>
      </c>
      <c r="J279" s="348">
        <v>11000</v>
      </c>
      <c r="K279" s="348">
        <v>12000</v>
      </c>
      <c r="L279" s="348">
        <v>12500</v>
      </c>
      <c r="M279" s="436">
        <v>13000</v>
      </c>
      <c r="N279" s="1267"/>
    </row>
    <row r="280" spans="1:14" s="924" customFormat="1">
      <c r="A280" s="1119"/>
      <c r="B280" s="1255"/>
      <c r="C280" s="1256" t="s">
        <v>577</v>
      </c>
      <c r="D280" s="1269">
        <v>0.98</v>
      </c>
      <c r="E280" s="1269">
        <v>0.97</v>
      </c>
      <c r="F280" s="1269">
        <v>0.97</v>
      </c>
      <c r="G280" s="1269">
        <v>0.97</v>
      </c>
      <c r="H280" s="1269">
        <v>0.97</v>
      </c>
      <c r="I280" s="1269">
        <v>0.97</v>
      </c>
      <c r="J280" s="1269">
        <v>0.96</v>
      </c>
      <c r="K280" s="1269">
        <v>0.94000000000000006</v>
      </c>
      <c r="L280" s="1269">
        <v>0.94000000000000006</v>
      </c>
      <c r="M280" s="1270">
        <v>0.93</v>
      </c>
      <c r="N280" s="1267"/>
    </row>
    <row r="281" spans="1:14" s="924" customFormat="1">
      <c r="A281" s="1119"/>
      <c r="B281" s="1255"/>
      <c r="C281" s="1256" t="s">
        <v>578</v>
      </c>
      <c r="D281" s="1269">
        <v>0.01</v>
      </c>
      <c r="E281" s="1269">
        <v>0.01</v>
      </c>
      <c r="F281" s="1269">
        <v>0.01</v>
      </c>
      <c r="G281" s="1269">
        <v>0.02</v>
      </c>
      <c r="H281" s="1269">
        <v>0.02</v>
      </c>
      <c r="I281" s="1269">
        <v>0.02</v>
      </c>
      <c r="J281" s="1269">
        <v>0.02</v>
      </c>
      <c r="K281" s="1269">
        <v>0.02</v>
      </c>
      <c r="L281" s="1269">
        <v>0.02</v>
      </c>
      <c r="M281" s="1270">
        <v>0.02</v>
      </c>
      <c r="N281" s="1267"/>
    </row>
    <row r="282" spans="1:14" s="924" customFormat="1">
      <c r="A282" s="1119"/>
      <c r="B282" s="366"/>
      <c r="C282" s="1258" t="s">
        <v>579</v>
      </c>
      <c r="D282" s="1271">
        <v>0.01</v>
      </c>
      <c r="E282" s="1271">
        <v>0.01</v>
      </c>
      <c r="F282" s="1271">
        <v>0.01</v>
      </c>
      <c r="G282" s="1271">
        <v>0.01</v>
      </c>
      <c r="H282" s="1271">
        <v>0.01</v>
      </c>
      <c r="I282" s="1271">
        <v>0.01</v>
      </c>
      <c r="J282" s="1271">
        <v>0.02</v>
      </c>
      <c r="K282" s="1271">
        <v>0.05</v>
      </c>
      <c r="L282" s="1271">
        <v>0.04</v>
      </c>
      <c r="M282" s="1272">
        <v>0.05</v>
      </c>
      <c r="N282" s="1267"/>
    </row>
    <row r="283" spans="1:14" s="924" customFormat="1" ht="15">
      <c r="A283" s="1119"/>
      <c r="B283" s="1255" t="s">
        <v>197</v>
      </c>
      <c r="C283" s="1256" t="s">
        <v>380</v>
      </c>
      <c r="D283" s="348">
        <v>5800</v>
      </c>
      <c r="E283" s="348">
        <v>5700</v>
      </c>
      <c r="F283" s="348">
        <v>5700</v>
      </c>
      <c r="G283" s="348">
        <v>5700</v>
      </c>
      <c r="H283" s="348">
        <v>5600</v>
      </c>
      <c r="I283" s="348">
        <v>5500</v>
      </c>
      <c r="J283" s="348">
        <v>5400</v>
      </c>
      <c r="K283" s="348">
        <v>5600</v>
      </c>
      <c r="L283" s="348">
        <v>5800</v>
      </c>
      <c r="M283" s="436">
        <v>5900</v>
      </c>
      <c r="N283" s="1267"/>
    </row>
    <row r="284" spans="1:14" s="924" customFormat="1">
      <c r="A284" s="1119"/>
      <c r="B284" s="1255"/>
      <c r="C284" s="1256" t="s">
        <v>577</v>
      </c>
      <c r="D284" s="1269">
        <v>0.83000000000000007</v>
      </c>
      <c r="E284" s="1269">
        <v>0.83000000000000007</v>
      </c>
      <c r="F284" s="1269">
        <v>0.83000000000000007</v>
      </c>
      <c r="G284" s="1269">
        <v>0.84</v>
      </c>
      <c r="H284" s="1269">
        <v>0.83000000000000007</v>
      </c>
      <c r="I284" s="1269">
        <v>0.84</v>
      </c>
      <c r="J284" s="1269">
        <v>0.82000000000000006</v>
      </c>
      <c r="K284" s="1269">
        <v>0.79</v>
      </c>
      <c r="L284" s="1269">
        <v>0.79</v>
      </c>
      <c r="M284" s="1270">
        <v>0.78</v>
      </c>
      <c r="N284" s="1267"/>
    </row>
    <row r="285" spans="1:14" s="924" customFormat="1">
      <c r="A285" s="1119"/>
      <c r="B285" s="1255"/>
      <c r="C285" s="1256" t="s">
        <v>578</v>
      </c>
      <c r="D285" s="1269">
        <v>7.0000000000000007E-2</v>
      </c>
      <c r="E285" s="1269">
        <v>7.0000000000000007E-2</v>
      </c>
      <c r="F285" s="1269">
        <v>7.0000000000000007E-2</v>
      </c>
      <c r="G285" s="1269">
        <v>7.0000000000000007E-2</v>
      </c>
      <c r="H285" s="1269">
        <v>7.0000000000000007E-2</v>
      </c>
      <c r="I285" s="1269">
        <v>0.06</v>
      </c>
      <c r="J285" s="1269">
        <v>0.05</v>
      </c>
      <c r="K285" s="1269">
        <v>0.05</v>
      </c>
      <c r="L285" s="1269">
        <v>0.05</v>
      </c>
      <c r="M285" s="1270">
        <v>0.05</v>
      </c>
      <c r="N285" s="1267"/>
    </row>
    <row r="286" spans="1:14" s="924" customFormat="1">
      <c r="A286" s="1119"/>
      <c r="B286" s="366"/>
      <c r="C286" s="1258" t="s">
        <v>579</v>
      </c>
      <c r="D286" s="1271">
        <v>0.11</v>
      </c>
      <c r="E286" s="1271">
        <v>0.1</v>
      </c>
      <c r="F286" s="1271">
        <v>0.1</v>
      </c>
      <c r="G286" s="1271">
        <v>0.09</v>
      </c>
      <c r="H286" s="1271">
        <v>0.1</v>
      </c>
      <c r="I286" s="1271">
        <v>0.1</v>
      </c>
      <c r="J286" s="1271">
        <v>0.13</v>
      </c>
      <c r="K286" s="1271">
        <v>0.16</v>
      </c>
      <c r="L286" s="1271">
        <v>0.16</v>
      </c>
      <c r="M286" s="1272">
        <v>0.17</v>
      </c>
      <c r="N286" s="1267"/>
    </row>
    <row r="287" spans="1:14" s="924" customFormat="1" ht="15">
      <c r="A287" s="1119"/>
      <c r="B287" s="1255" t="s">
        <v>312</v>
      </c>
      <c r="C287" s="1256" t="s">
        <v>380</v>
      </c>
      <c r="D287" s="348">
        <v>89000</v>
      </c>
      <c r="E287" s="348">
        <v>89000</v>
      </c>
      <c r="F287" s="348">
        <v>89000</v>
      </c>
      <c r="G287" s="348">
        <v>90000</v>
      </c>
      <c r="H287" s="348">
        <v>93000</v>
      </c>
      <c r="I287" s="348">
        <v>92000</v>
      </c>
      <c r="J287" s="348">
        <v>95000</v>
      </c>
      <c r="K287" s="348">
        <v>100000</v>
      </c>
      <c r="L287" s="348">
        <v>103000</v>
      </c>
      <c r="M287" s="436">
        <v>104000</v>
      </c>
      <c r="N287" s="1267"/>
    </row>
    <row r="288" spans="1:14" s="924" customFormat="1">
      <c r="A288" s="1119"/>
      <c r="B288" s="1255"/>
      <c r="C288" s="1256" t="s">
        <v>577</v>
      </c>
      <c r="D288" s="1269">
        <v>0.93</v>
      </c>
      <c r="E288" s="1269">
        <v>0.93</v>
      </c>
      <c r="F288" s="1269">
        <v>0.93</v>
      </c>
      <c r="G288" s="1269">
        <v>0.93</v>
      </c>
      <c r="H288" s="1269">
        <v>0.92</v>
      </c>
      <c r="I288" s="1269">
        <v>0.93</v>
      </c>
      <c r="J288" s="1269">
        <v>0.88</v>
      </c>
      <c r="K288" s="1269">
        <v>0.81</v>
      </c>
      <c r="L288" s="1269">
        <v>0.76</v>
      </c>
      <c r="M288" s="1270">
        <v>0.73</v>
      </c>
      <c r="N288" s="1267"/>
    </row>
    <row r="289" spans="1:18" s="924" customFormat="1">
      <c r="A289" s="1119"/>
      <c r="B289" s="1255"/>
      <c r="C289" s="1256" t="s">
        <v>578</v>
      </c>
      <c r="D289" s="1269">
        <v>0.02</v>
      </c>
      <c r="E289" s="1269">
        <v>0.03</v>
      </c>
      <c r="F289" s="1269">
        <v>0.03</v>
      </c>
      <c r="G289" s="1269">
        <v>0.03</v>
      </c>
      <c r="H289" s="1269">
        <v>0.03</v>
      </c>
      <c r="I289" s="1269">
        <v>0.03</v>
      </c>
      <c r="J289" s="1269">
        <v>0.03</v>
      </c>
      <c r="K289" s="1269">
        <v>0.03</v>
      </c>
      <c r="L289" s="1269">
        <v>0.03</v>
      </c>
      <c r="M289" s="1270">
        <v>0.03</v>
      </c>
      <c r="N289" s="1267"/>
      <c r="O289" s="1245"/>
      <c r="P289" s="1245"/>
      <c r="Q289" s="1245"/>
      <c r="R289" s="1245"/>
    </row>
    <row r="290" spans="1:18" s="924" customFormat="1">
      <c r="A290" s="1119"/>
      <c r="B290" s="366"/>
      <c r="C290" s="1258" t="s">
        <v>579</v>
      </c>
      <c r="D290" s="1271">
        <v>0.04</v>
      </c>
      <c r="E290" s="1271">
        <v>0.04</v>
      </c>
      <c r="F290" s="1271">
        <v>0.04</v>
      </c>
      <c r="G290" s="1271">
        <v>0.04</v>
      </c>
      <c r="H290" s="1271">
        <v>0.05</v>
      </c>
      <c r="I290" s="1271">
        <v>0.05</v>
      </c>
      <c r="J290" s="1271">
        <v>0.1</v>
      </c>
      <c r="K290" s="1271">
        <v>0.16</v>
      </c>
      <c r="L290" s="1271">
        <v>0.21</v>
      </c>
      <c r="M290" s="1272">
        <v>0.25</v>
      </c>
      <c r="N290" s="1267"/>
      <c r="O290" s="1245"/>
      <c r="P290" s="1245"/>
      <c r="Q290" s="1245"/>
      <c r="R290" s="1245"/>
    </row>
    <row r="291" spans="1:18" s="924" customFormat="1" ht="15">
      <c r="A291" s="1119"/>
      <c r="B291" s="1255" t="s">
        <v>204</v>
      </c>
      <c r="C291" s="1256" t="s">
        <v>380</v>
      </c>
      <c r="D291" s="348">
        <v>17000</v>
      </c>
      <c r="E291" s="348">
        <v>17000</v>
      </c>
      <c r="F291" s="348">
        <v>17500</v>
      </c>
      <c r="G291" s="348">
        <v>19000</v>
      </c>
      <c r="H291" s="348">
        <v>19000</v>
      </c>
      <c r="I291" s="348">
        <v>19500</v>
      </c>
      <c r="J291" s="348">
        <v>19500</v>
      </c>
      <c r="K291" s="348">
        <v>20000</v>
      </c>
      <c r="L291" s="348">
        <v>20000</v>
      </c>
      <c r="M291" s="436">
        <v>21000</v>
      </c>
      <c r="N291" s="1267"/>
      <c r="O291" s="1245"/>
      <c r="P291" s="1245"/>
      <c r="Q291" s="1245"/>
      <c r="R291" s="1245"/>
    </row>
    <row r="292" spans="1:18" s="924" customFormat="1">
      <c r="A292" s="1119"/>
      <c r="B292" s="1255"/>
      <c r="C292" s="1256" t="s">
        <v>577</v>
      </c>
      <c r="D292" s="1269">
        <v>0.95000000000000007</v>
      </c>
      <c r="E292" s="1269">
        <v>0.94000000000000006</v>
      </c>
      <c r="F292" s="1269">
        <v>0.94000000000000006</v>
      </c>
      <c r="G292" s="1269">
        <v>0.94000000000000006</v>
      </c>
      <c r="H292" s="1269">
        <v>0.94000000000000006</v>
      </c>
      <c r="I292" s="1269">
        <v>0.95000000000000007</v>
      </c>
      <c r="J292" s="1269">
        <v>0.94000000000000006</v>
      </c>
      <c r="K292" s="1269">
        <v>0.93</v>
      </c>
      <c r="L292" s="1269">
        <v>0.92</v>
      </c>
      <c r="M292" s="1270">
        <v>0.91</v>
      </c>
      <c r="N292" s="1267"/>
      <c r="O292" s="1245"/>
      <c r="P292" s="1245"/>
      <c r="Q292" s="1245"/>
      <c r="R292" s="1245"/>
    </row>
    <row r="293" spans="1:18" s="924" customFormat="1">
      <c r="A293" s="1119"/>
      <c r="B293" s="1255"/>
      <c r="C293" s="1256" t="s">
        <v>578</v>
      </c>
      <c r="D293" s="1269">
        <v>0.03</v>
      </c>
      <c r="E293" s="1269">
        <v>0.03</v>
      </c>
      <c r="F293" s="1269">
        <v>0.03</v>
      </c>
      <c r="G293" s="1269">
        <v>0.03</v>
      </c>
      <c r="H293" s="1269">
        <v>0.03</v>
      </c>
      <c r="I293" s="1269">
        <v>0.03</v>
      </c>
      <c r="J293" s="1269">
        <v>0.03</v>
      </c>
      <c r="K293" s="1269">
        <v>0.03</v>
      </c>
      <c r="L293" s="1269">
        <v>0.03</v>
      </c>
      <c r="M293" s="1270">
        <v>0.03</v>
      </c>
      <c r="N293" s="1267"/>
      <c r="O293" s="1245"/>
      <c r="P293" s="1245"/>
      <c r="Q293" s="1245"/>
      <c r="R293" s="1245"/>
    </row>
    <row r="294" spans="1:18" s="924" customFormat="1" ht="15" thickBot="1">
      <c r="A294" s="1119"/>
      <c r="B294" s="368"/>
      <c r="C294" s="1261" t="s">
        <v>579</v>
      </c>
      <c r="D294" s="1273">
        <v>0.02</v>
      </c>
      <c r="E294" s="1273">
        <v>0.03</v>
      </c>
      <c r="F294" s="1273">
        <v>0.02</v>
      </c>
      <c r="G294" s="1273">
        <v>0.02</v>
      </c>
      <c r="H294" s="1273">
        <v>0.02</v>
      </c>
      <c r="I294" s="1273">
        <v>0.02</v>
      </c>
      <c r="J294" s="1273">
        <v>0.03</v>
      </c>
      <c r="K294" s="1273">
        <v>0.04</v>
      </c>
      <c r="L294" s="1273">
        <v>0.05</v>
      </c>
      <c r="M294" s="1274">
        <v>0.05</v>
      </c>
      <c r="N294" s="1267"/>
      <c r="O294" s="1245"/>
      <c r="P294" s="1245"/>
      <c r="Q294" s="1245"/>
      <c r="R294" s="1245"/>
    </row>
    <row r="295" spans="1:18">
      <c r="A295" s="1119"/>
      <c r="B295" s="1119"/>
      <c r="C295" s="1119"/>
      <c r="D295" s="1119"/>
      <c r="E295" s="1119"/>
      <c r="F295" s="1119"/>
      <c r="G295" s="1119"/>
      <c r="H295" s="1119"/>
      <c r="I295" s="1119"/>
      <c r="J295" s="1119"/>
      <c r="K295" s="1119"/>
      <c r="L295" s="1245"/>
      <c r="M295" s="1245"/>
      <c r="N295" s="1245"/>
      <c r="O295" s="1245"/>
      <c r="P295" s="1245"/>
      <c r="Q295" s="1245"/>
      <c r="R295" s="1245"/>
    </row>
    <row r="304" spans="1:18" ht="15" customHeight="1">
      <c r="A304" s="1119"/>
      <c r="B304" s="1119"/>
      <c r="C304" s="1119"/>
      <c r="D304" s="1119"/>
      <c r="E304" s="1119"/>
      <c r="F304" s="1119"/>
      <c r="G304" s="1119"/>
      <c r="H304" s="1119"/>
      <c r="I304" s="1119"/>
      <c r="J304" s="1119"/>
      <c r="K304" s="1119"/>
      <c r="L304" s="1119"/>
      <c r="M304" s="1119"/>
      <c r="N304" s="1119"/>
      <c r="O304" s="1119"/>
      <c r="P304" s="1119"/>
      <c r="Q304" s="1119"/>
      <c r="R304" s="1119"/>
    </row>
    <row r="424" ht="15" customHeight="1"/>
    <row r="444" ht="15" customHeight="1"/>
  </sheetData>
  <phoneticPr fontId="72" type="noConversion"/>
  <pageMargins left="0.7" right="0.7" top="0.75" bottom="0.75" header="0.3" footer="0.3"/>
  <headerFooter alignWithMargins="0">
    <oddFooter>&amp;L_x000D_&amp;1#&amp;"Calibri"&amp;10&amp;K000000 Internal</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FD32D-DD85-4872-B6E8-F57D0DCBDE77}">
  <sheetPr codeName="Sheet38">
    <tabColor rgb="FFF7AA74"/>
  </sheetPr>
  <dimension ref="A1:T55"/>
  <sheetViews>
    <sheetView zoomScale="85" workbookViewId="0"/>
  </sheetViews>
  <sheetFormatPr defaultColWidth="9.140625" defaultRowHeight="14.25"/>
  <cols>
    <col min="1" max="1" width="4.5703125" style="337" customWidth="1"/>
    <col min="2" max="2" width="40.7109375" style="337" customWidth="1"/>
    <col min="3" max="3" width="16.5703125" style="340" customWidth="1"/>
    <col min="4" max="4" width="16.5703125" style="369" customWidth="1"/>
    <col min="5" max="5" width="16.5703125" style="340" customWidth="1"/>
    <col min="6" max="6" width="16.5703125" style="369" customWidth="1"/>
    <col min="7" max="7" width="16.5703125" style="340" customWidth="1"/>
    <col min="8" max="8" width="16.5703125" style="369" customWidth="1"/>
    <col min="9" max="9" width="16.5703125" style="340" customWidth="1"/>
    <col min="10" max="10" width="16.5703125" style="369" customWidth="1"/>
    <col min="11" max="20" width="16.5703125" style="337" customWidth="1"/>
    <col min="21" max="21" width="9.140625" style="337" customWidth="1"/>
    <col min="22" max="16384" width="9.140625" style="337"/>
  </cols>
  <sheetData>
    <row r="1" spans="1:15" s="695" customFormat="1" ht="15">
      <c r="A1" s="911"/>
      <c r="B1" s="911"/>
      <c r="C1" s="911"/>
      <c r="D1" s="911"/>
      <c r="E1" s="911"/>
      <c r="F1" s="911"/>
      <c r="G1" s="911"/>
      <c r="H1" s="911"/>
      <c r="I1" s="911"/>
      <c r="J1" s="911"/>
      <c r="K1" s="911"/>
      <c r="L1" s="911"/>
      <c r="M1" s="911"/>
      <c r="N1" s="911"/>
      <c r="O1" s="911"/>
    </row>
    <row r="2" spans="1:15" s="697" customFormat="1" ht="15">
      <c r="A2" s="696"/>
      <c r="B2" s="912"/>
      <c r="C2" s="912"/>
      <c r="D2" s="912"/>
      <c r="E2" s="912"/>
      <c r="F2" s="912"/>
      <c r="G2" s="912"/>
      <c r="H2" s="912"/>
      <c r="I2" s="912"/>
      <c r="J2" s="912"/>
      <c r="K2" s="912"/>
      <c r="L2" s="912"/>
      <c r="M2" s="912"/>
      <c r="N2" s="912"/>
      <c r="O2" s="912"/>
    </row>
    <row r="3" spans="1:15" s="699" customFormat="1" ht="15">
      <c r="A3" s="698"/>
      <c r="B3" s="913"/>
      <c r="C3" s="913"/>
      <c r="D3" s="913"/>
      <c r="E3" s="913"/>
      <c r="F3" s="913"/>
      <c r="G3" s="913"/>
      <c r="H3" s="913"/>
      <c r="I3" s="913"/>
      <c r="J3" s="913"/>
      <c r="K3" s="913"/>
      <c r="L3" s="913"/>
      <c r="M3" s="913"/>
      <c r="N3" s="913"/>
      <c r="O3" s="913"/>
    </row>
    <row r="4" spans="1:15">
      <c r="A4" s="1068"/>
      <c r="B4" s="1068"/>
      <c r="C4" s="1068"/>
      <c r="D4" s="1068"/>
      <c r="E4" s="1068"/>
      <c r="F4" s="1068"/>
      <c r="G4" s="1068"/>
      <c r="H4" s="1068"/>
      <c r="I4" s="1068"/>
      <c r="J4" s="1068"/>
      <c r="K4" s="1068"/>
      <c r="L4" s="1068"/>
      <c r="M4" s="1068"/>
      <c r="N4" s="1068"/>
      <c r="O4" s="1068"/>
    </row>
    <row r="5" spans="1:15" s="335" customFormat="1" ht="18">
      <c r="B5" s="811" t="s">
        <v>500</v>
      </c>
    </row>
    <row r="6" spans="1:15" s="335" customFormat="1" ht="15.75">
      <c r="B6" s="700" t="s">
        <v>588</v>
      </c>
    </row>
    <row r="7" spans="1:15" s="339" customFormat="1">
      <c r="A7" s="1066"/>
      <c r="B7" s="1107"/>
      <c r="C7" s="1107"/>
      <c r="D7" s="1107"/>
      <c r="E7" s="1107"/>
      <c r="F7" s="1107"/>
      <c r="G7" s="1107"/>
      <c r="H7" s="1107"/>
      <c r="I7" s="1107"/>
      <c r="J7" s="1107"/>
      <c r="K7" s="1107"/>
      <c r="L7" s="1107"/>
      <c r="M7" s="1107"/>
      <c r="N7" s="1107"/>
      <c r="O7" s="1107"/>
    </row>
    <row r="9" spans="1:15" ht="15" customHeight="1">
      <c r="A9" s="1068"/>
      <c r="B9" s="1068"/>
      <c r="C9" s="1212"/>
      <c r="D9" s="1275"/>
      <c r="E9" s="1212"/>
      <c r="F9" s="1275"/>
      <c r="G9" s="1212"/>
      <c r="H9" s="1275"/>
      <c r="I9" s="1212"/>
      <c r="J9" s="1275"/>
      <c r="K9" s="1068"/>
      <c r="L9" s="1068"/>
      <c r="M9" s="1068"/>
      <c r="N9" s="1068"/>
      <c r="O9" s="1068"/>
    </row>
    <row r="11" spans="1:15" ht="15" customHeight="1">
      <c r="A11" s="1068"/>
      <c r="B11" s="1068"/>
      <c r="C11" s="1212"/>
      <c r="D11" s="1275"/>
      <c r="E11" s="1212"/>
      <c r="F11" s="1275"/>
      <c r="G11" s="1212"/>
      <c r="H11" s="1275"/>
      <c r="I11" s="1212"/>
      <c r="J11" s="1275"/>
      <c r="K11" s="1068"/>
      <c r="L11" s="1068"/>
      <c r="M11" s="1068"/>
      <c r="N11" s="1068"/>
      <c r="O11" s="1068"/>
    </row>
    <row r="12" spans="1:15" ht="15" customHeight="1">
      <c r="A12" s="1068"/>
      <c r="B12" s="1068"/>
      <c r="C12" s="1212"/>
      <c r="D12" s="1275"/>
      <c r="E12" s="1212"/>
      <c r="F12" s="1275"/>
      <c r="G12" s="1212"/>
      <c r="H12" s="1275"/>
      <c r="I12" s="1212"/>
      <c r="J12" s="1275"/>
      <c r="K12" s="1068"/>
      <c r="L12" s="1068"/>
      <c r="M12" s="1068"/>
      <c r="N12" s="1068"/>
      <c r="O12" s="1068"/>
    </row>
    <row r="14" spans="1:15" ht="15.6" customHeight="1">
      <c r="A14" s="1068"/>
      <c r="B14" s="1068"/>
      <c r="C14" s="1212"/>
      <c r="D14" s="1275"/>
      <c r="E14" s="1212"/>
      <c r="F14" s="1275"/>
      <c r="G14" s="1212"/>
      <c r="H14" s="1275"/>
      <c r="I14" s="1212"/>
      <c r="J14" s="1275"/>
      <c r="K14" s="1068"/>
      <c r="L14" s="1068"/>
      <c r="M14" s="1068"/>
      <c r="N14" s="1068"/>
      <c r="O14" s="1068"/>
    </row>
    <row r="22" spans="2:10" ht="15">
      <c r="B22" s="583" t="s">
        <v>589</v>
      </c>
      <c r="C22" s="1212"/>
      <c r="D22" s="1275"/>
      <c r="E22" s="1212"/>
      <c r="F22" s="1275"/>
      <c r="G22" s="1212"/>
      <c r="H22" s="1275"/>
      <c r="I22" s="1212"/>
      <c r="J22" s="1275"/>
    </row>
    <row r="23" spans="2:10">
      <c r="B23" s="584" t="s">
        <v>590</v>
      </c>
      <c r="C23" s="1212"/>
      <c r="D23" s="1275"/>
      <c r="E23" s="1212"/>
      <c r="F23" s="1275"/>
      <c r="G23" s="1212"/>
      <c r="H23" s="1275"/>
      <c r="I23" s="1212"/>
      <c r="J23" s="1275"/>
    </row>
    <row r="24" spans="2:10" ht="15.75" thickBot="1">
      <c r="B24" s="48"/>
      <c r="C24" s="1212"/>
      <c r="D24" s="1275"/>
      <c r="E24" s="1212"/>
      <c r="F24" s="1275"/>
      <c r="G24" s="1212"/>
      <c r="H24" s="1275"/>
      <c r="I24" s="1212"/>
      <c r="J24" s="1275"/>
    </row>
    <row r="25" spans="2:10" ht="15" thickBot="1">
      <c r="B25" s="820"/>
      <c r="C25" s="876" t="s">
        <v>305</v>
      </c>
      <c r="D25" s="877"/>
      <c r="E25" s="874" t="s">
        <v>591</v>
      </c>
      <c r="F25" s="874"/>
      <c r="G25" s="876" t="s">
        <v>592</v>
      </c>
      <c r="H25" s="877"/>
      <c r="I25" s="874" t="s">
        <v>593</v>
      </c>
      <c r="J25" s="875"/>
    </row>
    <row r="26" spans="2:10" ht="15">
      <c r="B26" s="158" t="s">
        <v>594</v>
      </c>
      <c r="C26" s="1276"/>
      <c r="D26" s="391">
        <v>138000</v>
      </c>
      <c r="E26" s="70"/>
      <c r="F26" s="70">
        <v>425</v>
      </c>
      <c r="G26" s="304"/>
      <c r="H26" s="391">
        <v>4800</v>
      </c>
      <c r="I26" s="70"/>
      <c r="J26" s="71">
        <v>83000</v>
      </c>
    </row>
    <row r="27" spans="2:10">
      <c r="B27" s="1277">
        <v>1</v>
      </c>
      <c r="C27" s="1278" t="s">
        <v>595</v>
      </c>
      <c r="D27" s="1162">
        <v>0.27</v>
      </c>
      <c r="E27" s="1069" t="s">
        <v>596</v>
      </c>
      <c r="F27" s="1156">
        <v>0.2</v>
      </c>
      <c r="G27" s="1278" t="s">
        <v>597</v>
      </c>
      <c r="H27" s="1162">
        <v>0.25</v>
      </c>
      <c r="I27" s="1069" t="s">
        <v>595</v>
      </c>
      <c r="J27" s="1149">
        <v>0.26</v>
      </c>
    </row>
    <row r="28" spans="2:10">
      <c r="B28" s="1277">
        <v>2</v>
      </c>
      <c r="C28" s="1278" t="s">
        <v>597</v>
      </c>
      <c r="D28" s="1162">
        <v>0.17</v>
      </c>
      <c r="E28" s="1069" t="s">
        <v>595</v>
      </c>
      <c r="F28" s="1156">
        <v>0.13</v>
      </c>
      <c r="G28" s="1278" t="s">
        <v>598</v>
      </c>
      <c r="H28" s="1162">
        <v>0.16</v>
      </c>
      <c r="I28" s="1069" t="s">
        <v>597</v>
      </c>
      <c r="J28" s="1149">
        <v>0.19</v>
      </c>
    </row>
    <row r="29" spans="2:10">
      <c r="B29" s="1277">
        <v>3</v>
      </c>
      <c r="C29" s="1278" t="s">
        <v>596</v>
      </c>
      <c r="D29" s="1162">
        <v>0.09</v>
      </c>
      <c r="E29" s="1069" t="s">
        <v>599</v>
      </c>
      <c r="F29" s="1156">
        <v>0.09</v>
      </c>
      <c r="G29" s="1278" t="s">
        <v>600</v>
      </c>
      <c r="H29" s="1162">
        <v>0.13</v>
      </c>
      <c r="I29" s="1069" t="s">
        <v>596</v>
      </c>
      <c r="J29" s="1149">
        <v>0.1</v>
      </c>
    </row>
    <row r="30" spans="2:10">
      <c r="B30" s="1277">
        <v>4</v>
      </c>
      <c r="C30" s="1278" t="s">
        <v>601</v>
      </c>
      <c r="D30" s="1162">
        <v>0.06</v>
      </c>
      <c r="E30" s="1069" t="s">
        <v>597</v>
      </c>
      <c r="F30" s="1156">
        <v>7.0000000000000007E-2</v>
      </c>
      <c r="G30" s="1278" t="s">
        <v>595</v>
      </c>
      <c r="H30" s="1162">
        <v>0.09</v>
      </c>
      <c r="I30" s="1069" t="s">
        <v>601</v>
      </c>
      <c r="J30" s="1149">
        <v>0.06</v>
      </c>
    </row>
    <row r="31" spans="2:10" ht="15" thickBot="1">
      <c r="B31" s="1279">
        <v>5</v>
      </c>
      <c r="C31" s="1280" t="s">
        <v>598</v>
      </c>
      <c r="D31" s="1215">
        <v>0.04</v>
      </c>
      <c r="E31" s="1281" t="s">
        <v>602</v>
      </c>
      <c r="F31" s="1181">
        <v>0.05</v>
      </c>
      <c r="G31" s="1280" t="s">
        <v>596</v>
      </c>
      <c r="H31" s="1215">
        <v>7.0000000000000007E-2</v>
      </c>
      <c r="I31" s="1281" t="s">
        <v>603</v>
      </c>
      <c r="J31" s="1182">
        <v>0.04</v>
      </c>
    </row>
    <row r="32" spans="2:10">
      <c r="B32" s="1068"/>
      <c r="C32" s="1068"/>
      <c r="D32" s="1068"/>
      <c r="E32" s="1068"/>
      <c r="F32" s="1068"/>
      <c r="G32" s="1068"/>
      <c r="H32" s="1068"/>
      <c r="I32" s="1068"/>
      <c r="J32" s="1068"/>
    </row>
    <row r="33" spans="2:20" ht="15">
      <c r="B33" s="583" t="s">
        <v>604</v>
      </c>
      <c r="C33" s="1068"/>
      <c r="D33" s="1068"/>
      <c r="E33" s="1068"/>
      <c r="F33" s="1068"/>
      <c r="G33" s="1068"/>
      <c r="H33" s="1068"/>
      <c r="I33" s="1068"/>
      <c r="J33" s="1068"/>
      <c r="K33" s="1068"/>
      <c r="L33" s="1068"/>
      <c r="M33" s="1068"/>
      <c r="N33" s="1068"/>
      <c r="O33" s="1068"/>
      <c r="P33" s="1068"/>
      <c r="Q33" s="1068"/>
      <c r="R33" s="1068"/>
      <c r="S33" s="1068"/>
      <c r="T33" s="1068"/>
    </row>
    <row r="34" spans="2:20">
      <c r="B34" s="584" t="s">
        <v>590</v>
      </c>
      <c r="C34" s="1068"/>
      <c r="D34" s="1068"/>
      <c r="E34" s="1068"/>
      <c r="F34" s="1068"/>
      <c r="G34" s="1068"/>
      <c r="H34" s="1068"/>
      <c r="I34" s="1068"/>
      <c r="J34" s="1068"/>
      <c r="K34" s="1068"/>
      <c r="L34" s="1068"/>
      <c r="M34" s="1068"/>
      <c r="N34" s="1068"/>
      <c r="O34" s="1068"/>
      <c r="P34" s="1068"/>
      <c r="Q34" s="1068"/>
      <c r="R34" s="1068"/>
      <c r="S34" s="1068"/>
      <c r="T34" s="1068"/>
    </row>
    <row r="35" spans="2:20" ht="15.75" thickBot="1">
      <c r="B35" s="48"/>
      <c r="C35" s="1068"/>
      <c r="D35" s="1068"/>
      <c r="E35" s="1068"/>
      <c r="F35" s="1068"/>
      <c r="G35" s="1068"/>
      <c r="H35" s="1068"/>
      <c r="I35" s="1068"/>
      <c r="J35" s="1068"/>
      <c r="K35" s="1068"/>
      <c r="L35" s="1068"/>
      <c r="M35" s="1068"/>
      <c r="N35" s="1068"/>
      <c r="O35" s="1068"/>
      <c r="P35" s="1068"/>
      <c r="Q35" s="1068"/>
      <c r="R35" s="1068"/>
      <c r="S35" s="1068"/>
      <c r="T35" s="1068"/>
    </row>
    <row r="36" spans="2:20" ht="15.75" thickBot="1">
      <c r="B36" s="820"/>
      <c r="C36" s="873" t="s">
        <v>305</v>
      </c>
      <c r="D36" s="874"/>
      <c r="E36" s="874"/>
      <c r="F36" s="874"/>
      <c r="G36" s="874"/>
      <c r="H36" s="874"/>
      <c r="I36" s="874"/>
      <c r="J36" s="874"/>
      <c r="K36" s="874"/>
      <c r="L36" s="874"/>
      <c r="M36" s="874"/>
      <c r="N36" s="874"/>
      <c r="O36" s="874"/>
      <c r="P36" s="874"/>
      <c r="Q36" s="874"/>
      <c r="R36" s="874"/>
      <c r="S36" s="874"/>
      <c r="T36" s="875"/>
    </row>
    <row r="37" spans="2:20">
      <c r="B37" s="868"/>
      <c r="C37" s="869" t="s">
        <v>346</v>
      </c>
      <c r="D37" s="870"/>
      <c r="E37" s="869" t="s">
        <v>347</v>
      </c>
      <c r="F37" s="871"/>
      <c r="G37" s="870" t="s">
        <v>348</v>
      </c>
      <c r="H37" s="870"/>
      <c r="I37" s="869" t="s">
        <v>349</v>
      </c>
      <c r="J37" s="871"/>
      <c r="K37" s="870" t="s">
        <v>350</v>
      </c>
      <c r="L37" s="870"/>
      <c r="M37" s="869" t="s">
        <v>351</v>
      </c>
      <c r="N37" s="871"/>
      <c r="O37" s="870" t="s">
        <v>352</v>
      </c>
      <c r="P37" s="870"/>
      <c r="Q37" s="869" t="s">
        <v>353</v>
      </c>
      <c r="R37" s="871"/>
      <c r="S37" s="870" t="s">
        <v>354</v>
      </c>
      <c r="T37" s="872"/>
    </row>
    <row r="38" spans="2:20" ht="15">
      <c r="B38" s="158" t="s">
        <v>594</v>
      </c>
      <c r="C38" s="1278"/>
      <c r="D38" s="391">
        <v>15500</v>
      </c>
      <c r="E38" s="393"/>
      <c r="F38" s="391">
        <v>11500</v>
      </c>
      <c r="G38" s="392"/>
      <c r="H38" s="70">
        <v>25000</v>
      </c>
      <c r="I38" s="393"/>
      <c r="J38" s="391">
        <v>4800</v>
      </c>
      <c r="K38" s="392"/>
      <c r="L38" s="70">
        <v>15000</v>
      </c>
      <c r="M38" s="393"/>
      <c r="N38" s="391">
        <v>27000</v>
      </c>
      <c r="O38" s="392"/>
      <c r="P38" s="70">
        <v>15500</v>
      </c>
      <c r="Q38" s="393"/>
      <c r="R38" s="391">
        <v>13500</v>
      </c>
      <c r="S38" s="392"/>
      <c r="T38" s="71">
        <v>9800</v>
      </c>
    </row>
    <row r="39" spans="2:20">
      <c r="B39" s="1277">
        <v>1</v>
      </c>
      <c r="C39" s="1278" t="s">
        <v>595</v>
      </c>
      <c r="D39" s="1162">
        <v>0.26</v>
      </c>
      <c r="E39" s="1278" t="s">
        <v>595</v>
      </c>
      <c r="F39" s="1162">
        <v>0.3</v>
      </c>
      <c r="G39" s="1069" t="s">
        <v>595</v>
      </c>
      <c r="H39" s="1156">
        <v>0.27</v>
      </c>
      <c r="I39" s="1278" t="s">
        <v>595</v>
      </c>
      <c r="J39" s="1162">
        <v>0.53</v>
      </c>
      <c r="K39" s="1069" t="s">
        <v>595</v>
      </c>
      <c r="L39" s="1156">
        <v>0.37</v>
      </c>
      <c r="M39" s="1278" t="s">
        <v>597</v>
      </c>
      <c r="N39" s="1162">
        <v>0.18</v>
      </c>
      <c r="O39" s="1069" t="s">
        <v>597</v>
      </c>
      <c r="P39" s="1156">
        <v>0.21</v>
      </c>
      <c r="Q39" s="1278" t="s">
        <v>595</v>
      </c>
      <c r="R39" s="1162">
        <v>0.28999999999999998</v>
      </c>
      <c r="S39" s="1069" t="s">
        <v>595</v>
      </c>
      <c r="T39" s="1149">
        <v>0.37</v>
      </c>
    </row>
    <row r="40" spans="2:20">
      <c r="B40" s="1277">
        <v>2</v>
      </c>
      <c r="C40" s="1278" t="s">
        <v>597</v>
      </c>
      <c r="D40" s="1162">
        <v>0.18</v>
      </c>
      <c r="E40" s="1278" t="s">
        <v>597</v>
      </c>
      <c r="F40" s="1162">
        <v>0.17</v>
      </c>
      <c r="G40" s="1069" t="s">
        <v>597</v>
      </c>
      <c r="H40" s="1156">
        <v>0.17</v>
      </c>
      <c r="I40" s="1278" t="s">
        <v>597</v>
      </c>
      <c r="J40" s="1162">
        <v>0.11</v>
      </c>
      <c r="K40" s="1069" t="s">
        <v>597</v>
      </c>
      <c r="L40" s="1156">
        <v>0.16</v>
      </c>
      <c r="M40" s="1278" t="s">
        <v>595</v>
      </c>
      <c r="N40" s="1162">
        <v>0.17</v>
      </c>
      <c r="O40" s="1069" t="s">
        <v>595</v>
      </c>
      <c r="P40" s="1156">
        <v>0.19</v>
      </c>
      <c r="Q40" s="1278" t="s">
        <v>597</v>
      </c>
      <c r="R40" s="1162">
        <v>0.19</v>
      </c>
      <c r="S40" s="1069" t="s">
        <v>596</v>
      </c>
      <c r="T40" s="1149">
        <v>0.14000000000000001</v>
      </c>
    </row>
    <row r="41" spans="2:20">
      <c r="B41" s="1277">
        <v>3</v>
      </c>
      <c r="C41" s="1278" t="s">
        <v>596</v>
      </c>
      <c r="D41" s="1162">
        <v>0.09</v>
      </c>
      <c r="E41" s="1278" t="s">
        <v>596</v>
      </c>
      <c r="F41" s="1162">
        <v>0.13</v>
      </c>
      <c r="G41" s="1069" t="s">
        <v>601</v>
      </c>
      <c r="H41" s="1156">
        <v>0.1</v>
      </c>
      <c r="I41" s="1278" t="s">
        <v>596</v>
      </c>
      <c r="J41" s="1162">
        <v>0.05</v>
      </c>
      <c r="K41" s="1069" t="s">
        <v>596</v>
      </c>
      <c r="L41" s="1156">
        <v>7.0000000000000007E-2</v>
      </c>
      <c r="M41" s="1278" t="s">
        <v>596</v>
      </c>
      <c r="N41" s="1162">
        <v>0.11</v>
      </c>
      <c r="O41" s="1069" t="s">
        <v>596</v>
      </c>
      <c r="P41" s="1156">
        <v>0.13</v>
      </c>
      <c r="Q41" s="1278" t="s">
        <v>596</v>
      </c>
      <c r="R41" s="1162">
        <v>0.11</v>
      </c>
      <c r="S41" s="1069" t="s">
        <v>597</v>
      </c>
      <c r="T41" s="1149">
        <v>0.1</v>
      </c>
    </row>
    <row r="42" spans="2:20">
      <c r="B42" s="1277">
        <v>4</v>
      </c>
      <c r="C42" s="1278" t="s">
        <v>601</v>
      </c>
      <c r="D42" s="1162">
        <v>0.06</v>
      </c>
      <c r="E42" s="1278" t="s">
        <v>601</v>
      </c>
      <c r="F42" s="1162">
        <v>0.06</v>
      </c>
      <c r="G42" s="1069" t="s">
        <v>603</v>
      </c>
      <c r="H42" s="1156">
        <v>0.09</v>
      </c>
      <c r="I42" s="1278" t="s">
        <v>601</v>
      </c>
      <c r="J42" s="1162">
        <v>0.04</v>
      </c>
      <c r="K42" s="1069" t="s">
        <v>605</v>
      </c>
      <c r="L42" s="1156">
        <v>0.05</v>
      </c>
      <c r="M42" s="1278" t="s">
        <v>598</v>
      </c>
      <c r="N42" s="1162">
        <v>0.06</v>
      </c>
      <c r="O42" s="1069" t="s">
        <v>606</v>
      </c>
      <c r="P42" s="1156">
        <v>0.06</v>
      </c>
      <c r="Q42" s="1278" t="s">
        <v>601</v>
      </c>
      <c r="R42" s="1162">
        <v>7.0000000000000007E-2</v>
      </c>
      <c r="S42" s="1069" t="s">
        <v>601</v>
      </c>
      <c r="T42" s="1149">
        <v>0.05</v>
      </c>
    </row>
    <row r="43" spans="2:20" ht="15" thickBot="1">
      <c r="B43" s="1279">
        <v>5</v>
      </c>
      <c r="C43" s="1280" t="s">
        <v>598</v>
      </c>
      <c r="D43" s="1215">
        <v>0.06</v>
      </c>
      <c r="E43" s="1280" t="s">
        <v>600</v>
      </c>
      <c r="F43" s="1215">
        <v>0.04</v>
      </c>
      <c r="G43" s="1281" t="s">
        <v>607</v>
      </c>
      <c r="H43" s="1181">
        <v>0.03</v>
      </c>
      <c r="I43" s="1280" t="s">
        <v>600</v>
      </c>
      <c r="J43" s="1215">
        <v>0.03</v>
      </c>
      <c r="K43" s="1281" t="s">
        <v>600</v>
      </c>
      <c r="L43" s="1181">
        <v>0.04</v>
      </c>
      <c r="M43" s="1280" t="s">
        <v>601</v>
      </c>
      <c r="N43" s="1215">
        <v>0.06</v>
      </c>
      <c r="O43" s="1281" t="s">
        <v>598</v>
      </c>
      <c r="P43" s="1181">
        <v>0.05</v>
      </c>
      <c r="Q43" s="1280" t="s">
        <v>605</v>
      </c>
      <c r="R43" s="1215">
        <v>0.04</v>
      </c>
      <c r="S43" s="1281" t="s">
        <v>605</v>
      </c>
      <c r="T43" s="1182">
        <v>0.05</v>
      </c>
    </row>
    <row r="44" spans="2:20" ht="15">
      <c r="B44" s="583"/>
      <c r="C44" s="1068"/>
      <c r="D44" s="1068"/>
      <c r="E44" s="1068"/>
      <c r="F44" s="1068"/>
      <c r="G44" s="1068"/>
      <c r="H44" s="1068"/>
      <c r="I44" s="1068"/>
      <c r="J44" s="1068"/>
      <c r="K44" s="1068"/>
      <c r="L44" s="1068"/>
      <c r="M44" s="1068"/>
      <c r="N44" s="1068"/>
      <c r="O44" s="1068"/>
      <c r="P44" s="1068"/>
      <c r="Q44" s="1068"/>
      <c r="R44" s="1068"/>
      <c r="S44" s="1068"/>
      <c r="T44" s="1068"/>
    </row>
    <row r="45" spans="2:20">
      <c r="B45" s="584"/>
      <c r="C45" s="1068"/>
      <c r="D45" s="1068"/>
      <c r="E45" s="1068"/>
      <c r="F45" s="1068"/>
      <c r="G45" s="1068"/>
      <c r="H45" s="1068"/>
      <c r="I45" s="1068"/>
      <c r="J45" s="1068"/>
      <c r="K45" s="1068"/>
      <c r="L45" s="1068"/>
      <c r="M45" s="1068"/>
      <c r="N45" s="1068"/>
      <c r="O45" s="1068"/>
      <c r="P45" s="1068"/>
      <c r="Q45" s="1068"/>
      <c r="R45" s="1068"/>
      <c r="S45" s="1068"/>
      <c r="T45" s="1068"/>
    </row>
    <row r="46" spans="2:20">
      <c r="B46" s="1068"/>
      <c r="C46" s="1068"/>
      <c r="D46" s="1068"/>
      <c r="E46" s="1068"/>
      <c r="F46" s="1068"/>
      <c r="G46" s="1068"/>
      <c r="H46" s="1068"/>
      <c r="I46" s="1068"/>
      <c r="J46" s="1068"/>
      <c r="K46" s="1068"/>
      <c r="L46" s="1068"/>
      <c r="M46" s="1068"/>
      <c r="N46" s="1068"/>
      <c r="O46" s="1068"/>
      <c r="P46" s="1068"/>
      <c r="Q46" s="1068"/>
      <c r="R46" s="1068"/>
      <c r="S46" s="1068"/>
      <c r="T46" s="1068"/>
    </row>
    <row r="47" spans="2:20">
      <c r="B47" s="1068"/>
      <c r="C47" s="1068"/>
      <c r="D47" s="1068"/>
      <c r="E47" s="1068"/>
      <c r="F47" s="1068"/>
      <c r="G47" s="1068"/>
      <c r="H47" s="1068"/>
      <c r="I47" s="1068"/>
      <c r="J47" s="1068"/>
      <c r="K47" s="1068"/>
      <c r="L47" s="1068"/>
      <c r="M47" s="1068"/>
      <c r="N47" s="1068"/>
      <c r="O47" s="1068"/>
      <c r="P47" s="1068"/>
      <c r="Q47" s="1068"/>
      <c r="R47" s="1068"/>
      <c r="S47" s="1068"/>
      <c r="T47" s="1068"/>
    </row>
    <row r="48" spans="2:20">
      <c r="B48" s="1068"/>
      <c r="C48" s="1068"/>
      <c r="D48" s="1068"/>
      <c r="E48" s="1068"/>
      <c r="F48" s="1068"/>
      <c r="G48" s="1068"/>
      <c r="H48" s="1068"/>
      <c r="I48" s="1068"/>
      <c r="J48" s="1068"/>
      <c r="K48" s="1068"/>
      <c r="L48" s="1068"/>
      <c r="M48" s="1068"/>
      <c r="N48" s="1068"/>
      <c r="O48" s="1068"/>
      <c r="P48" s="1068"/>
      <c r="Q48" s="1068"/>
      <c r="R48" s="1068"/>
      <c r="S48" s="1068"/>
      <c r="T48" s="1068"/>
    </row>
    <row r="49" s="337" customFormat="1"/>
    <row r="50" s="337" customFormat="1"/>
    <row r="51" s="337" customFormat="1"/>
    <row r="52" s="337" customFormat="1"/>
    <row r="53" s="337" customFormat="1"/>
    <row r="54" s="337" customFormat="1"/>
    <row r="55" s="337" customFormat="1"/>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06FA-4AEA-45DE-9BC7-63B8A86D597E}">
  <sheetPr codeName="Sheet39">
    <tabColor rgb="FFF7AA74"/>
  </sheetPr>
  <dimension ref="A1:T188"/>
  <sheetViews>
    <sheetView zoomScale="85" workbookViewId="0"/>
  </sheetViews>
  <sheetFormatPr defaultColWidth="9.140625" defaultRowHeight="14.25"/>
  <cols>
    <col min="1" max="1" width="4.5703125" style="614" customWidth="1"/>
    <col min="2" max="2" width="40.7109375" style="614" customWidth="1"/>
    <col min="3" max="13" width="16.5703125" style="614" customWidth="1"/>
    <col min="14" max="14" width="22.5703125" style="614" customWidth="1"/>
    <col min="15" max="16" width="16.5703125" style="614" customWidth="1"/>
    <col min="17" max="17" width="20.140625" style="614" customWidth="1"/>
    <col min="18" max="18" width="17.5703125" style="614" bestFit="1" customWidth="1"/>
    <col min="19" max="19" width="23.140625" style="614" bestFit="1" customWidth="1"/>
    <col min="20" max="20" width="31.42578125" style="614" bestFit="1" customWidth="1"/>
    <col min="21" max="21" width="22.140625" style="614" bestFit="1" customWidth="1"/>
    <col min="22" max="24" width="17.5703125" style="614" customWidth="1"/>
    <col min="25" max="25" width="22.5703125" style="614" bestFit="1" customWidth="1"/>
    <col min="26" max="26" width="24" style="614" customWidth="1"/>
    <col min="27" max="27" width="17.5703125" style="614" customWidth="1"/>
    <col min="28" max="30" width="24.85546875" style="614" customWidth="1"/>
    <col min="31" max="31" width="17.5703125" style="614" customWidth="1"/>
    <col min="32" max="32" width="25.140625" style="614" bestFit="1" customWidth="1"/>
    <col min="33" max="33" width="17.5703125" style="614" customWidth="1"/>
    <col min="34" max="16384" width="9.140625" style="614"/>
  </cols>
  <sheetData>
    <row r="1" spans="1:15" s="911" customFormat="1" ht="15"/>
    <row r="2" spans="1:15" s="912" customFormat="1" ht="15">
      <c r="A2" s="696"/>
    </row>
    <row r="3" spans="1:15" s="913" customFormat="1" ht="15">
      <c r="A3" s="698"/>
    </row>
    <row r="5" spans="1:15" s="890" customFormat="1" ht="18">
      <c r="A5" s="1222"/>
      <c r="B5" s="811" t="s">
        <v>500</v>
      </c>
      <c r="C5" s="1222"/>
      <c r="D5" s="1222"/>
      <c r="E5" s="1222"/>
      <c r="F5" s="1222"/>
      <c r="G5" s="1222"/>
      <c r="H5" s="1222"/>
      <c r="I5" s="1222"/>
      <c r="J5" s="1222"/>
      <c r="K5" s="1222"/>
      <c r="L5" s="1222"/>
      <c r="M5" s="1222"/>
      <c r="N5" s="1222"/>
      <c r="O5" s="1222"/>
    </row>
    <row r="6" spans="1:15" s="890" customFormat="1" ht="15.75">
      <c r="A6" s="1222"/>
      <c r="B6" s="700" t="s">
        <v>608</v>
      </c>
      <c r="C6" s="1222"/>
      <c r="D6" s="1222"/>
      <c r="E6" s="1222"/>
      <c r="F6" s="1222"/>
      <c r="G6" s="1222"/>
      <c r="H6" s="1222"/>
      <c r="I6" s="1222"/>
      <c r="J6" s="1222"/>
      <c r="K6" s="1222"/>
      <c r="L6" s="1222"/>
      <c r="M6" s="1222"/>
      <c r="N6" s="1222"/>
      <c r="O6" s="1222"/>
    </row>
    <row r="7" spans="1:15" s="615" customFormat="1">
      <c r="A7" s="1066"/>
      <c r="B7" s="1107"/>
      <c r="C7" s="1107"/>
      <c r="D7" s="1107"/>
      <c r="E7" s="1107"/>
      <c r="F7" s="1107"/>
      <c r="G7" s="1107"/>
      <c r="H7" s="1107"/>
      <c r="I7" s="1107"/>
      <c r="J7" s="1107"/>
      <c r="K7" s="1107"/>
      <c r="L7" s="1107"/>
      <c r="M7" s="1107"/>
      <c r="N7" s="1107"/>
      <c r="O7" s="1107"/>
    </row>
    <row r="8" spans="1:15">
      <c r="A8" s="1068"/>
      <c r="B8" s="1212"/>
      <c r="C8" s="1212"/>
      <c r="D8" s="1212"/>
      <c r="E8" s="1212"/>
      <c r="F8" s="1212"/>
      <c r="G8" s="1212"/>
      <c r="H8" s="1212"/>
      <c r="I8" s="1212"/>
      <c r="J8" s="1212"/>
      <c r="K8" s="1212"/>
      <c r="L8" s="1212"/>
      <c r="M8" s="1212"/>
      <c r="N8" s="1212"/>
      <c r="O8" s="1212"/>
    </row>
    <row r="11" spans="1:15" ht="12" customHeight="1">
      <c r="A11" s="1068"/>
      <c r="B11" s="1068"/>
      <c r="C11" s="1068"/>
      <c r="D11" s="1068"/>
      <c r="E11" s="1068"/>
      <c r="F11" s="1068"/>
      <c r="G11" s="1068"/>
      <c r="H11" s="1068"/>
      <c r="I11" s="1068"/>
      <c r="J11" s="1068"/>
      <c r="K11" s="1068"/>
      <c r="L11" s="1068"/>
      <c r="M11" s="1068"/>
      <c r="N11" s="1068"/>
      <c r="O11" s="1068"/>
    </row>
    <row r="25" spans="2:5" ht="15">
      <c r="B25" s="583" t="s">
        <v>609</v>
      </c>
      <c r="C25" s="1068"/>
      <c r="D25" s="1068"/>
      <c r="E25" s="1068"/>
    </row>
    <row r="26" spans="2:5">
      <c r="B26" s="21" t="s">
        <v>298</v>
      </c>
      <c r="C26" s="1068"/>
      <c r="D26" s="1068"/>
      <c r="E26" s="1068"/>
    </row>
    <row r="27" spans="2:5" ht="15.75" thickBot="1">
      <c r="B27" s="48"/>
      <c r="C27" s="1068"/>
      <c r="D27" s="1068"/>
      <c r="E27" s="1068"/>
    </row>
    <row r="28" spans="2:5" ht="29.25" customHeight="1" thickBot="1">
      <c r="B28" s="830"/>
      <c r="C28" s="821" t="s">
        <v>301</v>
      </c>
      <c r="D28" s="821" t="s">
        <v>328</v>
      </c>
      <c r="E28" s="879" t="s">
        <v>303</v>
      </c>
    </row>
    <row r="29" spans="2:5" ht="15">
      <c r="B29" s="53" t="s">
        <v>329</v>
      </c>
      <c r="C29" s="304">
        <v>1460000</v>
      </c>
      <c r="D29" s="54">
        <v>120000</v>
      </c>
      <c r="E29" s="55">
        <v>1340000</v>
      </c>
    </row>
    <row r="30" spans="2:5">
      <c r="B30" s="1161" t="s">
        <v>610</v>
      </c>
      <c r="C30" s="1160">
        <v>0.61</v>
      </c>
      <c r="D30" s="1156">
        <v>0.84</v>
      </c>
      <c r="E30" s="1149">
        <v>0.59</v>
      </c>
    </row>
    <row r="31" spans="2:5">
      <c r="B31" s="1161" t="s">
        <v>611</v>
      </c>
      <c r="C31" s="1160">
        <v>0.05</v>
      </c>
      <c r="D31" s="1156">
        <v>0.04</v>
      </c>
      <c r="E31" s="1149">
        <v>0.05</v>
      </c>
    </row>
    <row r="32" spans="2:5">
      <c r="B32" s="1161" t="s">
        <v>579</v>
      </c>
      <c r="C32" s="1160">
        <v>0.34</v>
      </c>
      <c r="D32" s="1156">
        <v>0.12</v>
      </c>
      <c r="E32" s="1149">
        <v>0.36</v>
      </c>
    </row>
    <row r="33" spans="1:10" s="49" customFormat="1">
      <c r="B33" s="914" t="s">
        <v>610</v>
      </c>
      <c r="C33" s="915">
        <v>0.61</v>
      </c>
      <c r="D33" s="645">
        <v>0.84</v>
      </c>
      <c r="E33" s="648">
        <v>0.59</v>
      </c>
    </row>
    <row r="34" spans="1:10" s="49" customFormat="1" ht="15" thickBot="1">
      <c r="A34" s="606"/>
      <c r="B34" s="426" t="s">
        <v>612</v>
      </c>
      <c r="C34" s="916">
        <v>0.39</v>
      </c>
      <c r="D34" s="421">
        <v>0.16</v>
      </c>
      <c r="E34" s="422">
        <v>0.41000000000000003</v>
      </c>
    </row>
    <row r="36" spans="1:10" ht="15">
      <c r="A36" s="1068"/>
      <c r="B36" s="583" t="s">
        <v>613</v>
      </c>
      <c r="C36" s="1068"/>
      <c r="D36" s="1068"/>
      <c r="E36" s="1068"/>
      <c r="F36" s="1068"/>
      <c r="G36" s="1068"/>
      <c r="H36" s="1068"/>
      <c r="I36" s="1068"/>
      <c r="J36" s="1068"/>
    </row>
    <row r="37" spans="1:10">
      <c r="A37" s="1068"/>
      <c r="B37" s="584" t="s">
        <v>298</v>
      </c>
      <c r="C37" s="1068"/>
      <c r="D37" s="1068"/>
      <c r="E37" s="1068"/>
      <c r="F37" s="1068"/>
      <c r="G37" s="1068"/>
      <c r="H37" s="1068"/>
      <c r="I37" s="1068"/>
      <c r="J37" s="1068"/>
    </row>
    <row r="38" spans="1:10" ht="15.75" thickBot="1">
      <c r="A38" s="1068"/>
      <c r="B38" s="48"/>
      <c r="C38" s="1068"/>
      <c r="D38" s="1068"/>
      <c r="E38" s="1068"/>
      <c r="F38" s="1068"/>
      <c r="G38" s="1068"/>
      <c r="H38" s="1068"/>
      <c r="I38" s="1068"/>
      <c r="J38" s="1068"/>
    </row>
    <row r="39" spans="1:10" ht="29.25" customHeight="1" thickBot="1">
      <c r="A39" s="1068"/>
      <c r="B39" s="820"/>
      <c r="C39" s="821" t="s">
        <v>337</v>
      </c>
      <c r="D39" s="821" t="s">
        <v>220</v>
      </c>
      <c r="E39" s="821" t="s">
        <v>338</v>
      </c>
      <c r="F39" s="821" t="s">
        <v>228</v>
      </c>
      <c r="G39" s="821" t="s">
        <v>339</v>
      </c>
      <c r="H39" s="878" t="s">
        <v>340</v>
      </c>
      <c r="I39" s="821" t="s">
        <v>341</v>
      </c>
      <c r="J39" s="822" t="s">
        <v>342</v>
      </c>
    </row>
    <row r="40" spans="1:10" ht="15">
      <c r="A40" s="1068"/>
      <c r="B40" s="223" t="s">
        <v>329</v>
      </c>
      <c r="C40" s="304">
        <v>1460000</v>
      </c>
      <c r="D40" s="54">
        <v>715000</v>
      </c>
      <c r="E40" s="54">
        <v>23500</v>
      </c>
      <c r="F40" s="54">
        <v>600000</v>
      </c>
      <c r="G40" s="54">
        <v>122000</v>
      </c>
      <c r="H40" s="304">
        <v>320000</v>
      </c>
      <c r="I40" s="54">
        <v>295000</v>
      </c>
      <c r="J40" s="55">
        <v>580000</v>
      </c>
    </row>
    <row r="41" spans="1:10">
      <c r="A41" s="1068"/>
      <c r="B41" s="1282" t="s">
        <v>610</v>
      </c>
      <c r="C41" s="1160">
        <v>0.61</v>
      </c>
      <c r="D41" s="1156">
        <v>0.62</v>
      </c>
      <c r="E41" s="1156">
        <v>0.85</v>
      </c>
      <c r="F41" s="1156">
        <v>0.54</v>
      </c>
      <c r="G41" s="1156">
        <v>0.83000000000000007</v>
      </c>
      <c r="H41" s="1160">
        <v>0.69000000000000006</v>
      </c>
      <c r="I41" s="1156">
        <v>0.54</v>
      </c>
      <c r="J41" s="1149">
        <v>0.54</v>
      </c>
    </row>
    <row r="42" spans="1:10">
      <c r="A42" s="1068"/>
      <c r="B42" s="1282" t="s">
        <v>611</v>
      </c>
      <c r="C42" s="1160">
        <v>0.05</v>
      </c>
      <c r="D42" s="1156">
        <v>0.06</v>
      </c>
      <c r="E42" s="1156">
        <v>0.02</v>
      </c>
      <c r="F42" s="1156">
        <v>0.04</v>
      </c>
      <c r="G42" s="1156">
        <v>0.03</v>
      </c>
      <c r="H42" s="1160">
        <v>0.04</v>
      </c>
      <c r="I42" s="1156">
        <v>7.0000000000000007E-2</v>
      </c>
      <c r="J42" s="1149">
        <v>0.04</v>
      </c>
    </row>
    <row r="43" spans="1:10">
      <c r="A43" s="1068"/>
      <c r="B43" s="1282" t="s">
        <v>579</v>
      </c>
      <c r="C43" s="1160">
        <v>0.34</v>
      </c>
      <c r="D43" s="1156">
        <v>0.32</v>
      </c>
      <c r="E43" s="1156">
        <v>0.12</v>
      </c>
      <c r="F43" s="1156">
        <v>0.42</v>
      </c>
      <c r="G43" s="1156">
        <v>0.14000000000000001</v>
      </c>
      <c r="H43" s="1160">
        <v>0.27</v>
      </c>
      <c r="I43" s="1156">
        <v>0.39</v>
      </c>
      <c r="J43" s="1149">
        <v>0.42</v>
      </c>
    </row>
    <row r="44" spans="1:10" s="49" customFormat="1">
      <c r="B44" s="920" t="s">
        <v>610</v>
      </c>
      <c r="C44" s="915">
        <v>0.61</v>
      </c>
      <c r="D44" s="645">
        <v>0.62</v>
      </c>
      <c r="E44" s="645">
        <v>0.85</v>
      </c>
      <c r="F44" s="645">
        <v>0.54</v>
      </c>
      <c r="G44" s="645">
        <v>0.83000000000000007</v>
      </c>
      <c r="H44" s="915">
        <v>0.69000000000000006</v>
      </c>
      <c r="I44" s="645">
        <v>0.54</v>
      </c>
      <c r="J44" s="648">
        <v>0.54</v>
      </c>
    </row>
    <row r="45" spans="1:10" s="49" customFormat="1" ht="15" thickBot="1">
      <c r="A45" s="606"/>
      <c r="B45" s="923" t="s">
        <v>612</v>
      </c>
      <c r="C45" s="916">
        <v>0.39</v>
      </c>
      <c r="D45" s="421">
        <v>0.38</v>
      </c>
      <c r="E45" s="421">
        <v>0.15</v>
      </c>
      <c r="F45" s="421">
        <v>0.46</v>
      </c>
      <c r="G45" s="421">
        <v>0.17</v>
      </c>
      <c r="H45" s="916">
        <v>0.31</v>
      </c>
      <c r="I45" s="421">
        <v>0.46</v>
      </c>
      <c r="J45" s="422">
        <v>0.46</v>
      </c>
    </row>
    <row r="47" spans="1:10" ht="15">
      <c r="A47" s="1068"/>
      <c r="B47" s="48" t="s">
        <v>614</v>
      </c>
      <c r="C47" s="1068"/>
      <c r="D47" s="1068"/>
      <c r="E47" s="1068"/>
      <c r="F47" s="1068"/>
      <c r="G47" s="1068"/>
      <c r="H47" s="1068"/>
      <c r="I47" s="1068"/>
      <c r="J47" s="1068"/>
    </row>
    <row r="48" spans="1:10">
      <c r="A48" s="1068"/>
      <c r="B48" s="45" t="s">
        <v>298</v>
      </c>
      <c r="C48" s="1068"/>
      <c r="D48" s="1068"/>
      <c r="E48" s="1068"/>
      <c r="F48" s="1068"/>
      <c r="G48" s="1068"/>
      <c r="H48" s="1068"/>
      <c r="I48" s="1068"/>
      <c r="J48" s="1068"/>
    </row>
    <row r="49" spans="1:20" ht="15.75" thickBot="1">
      <c r="A49" s="1068"/>
      <c r="B49" s="48"/>
      <c r="C49" s="1068"/>
      <c r="D49" s="1068"/>
      <c r="E49" s="1068"/>
      <c r="F49" s="1068"/>
      <c r="G49" s="1068"/>
      <c r="H49" s="1068"/>
      <c r="I49" s="1068"/>
      <c r="J49" s="1068"/>
      <c r="K49" s="1068"/>
      <c r="L49" s="1068"/>
      <c r="M49" s="1068"/>
      <c r="N49" s="1068"/>
      <c r="O49" s="1068"/>
      <c r="P49" s="1068"/>
      <c r="Q49" s="1068"/>
      <c r="R49" s="1068"/>
      <c r="S49" s="1068"/>
      <c r="T49" s="1068"/>
    </row>
    <row r="50" spans="1:20" s="644" customFormat="1" ht="43.5" thickBot="1">
      <c r="A50" s="1154"/>
      <c r="B50" s="820"/>
      <c r="C50" s="821" t="s">
        <v>305</v>
      </c>
      <c r="D50" s="821" t="s">
        <v>185</v>
      </c>
      <c r="E50" s="821" t="s">
        <v>197</v>
      </c>
      <c r="F50" s="821" t="s">
        <v>312</v>
      </c>
      <c r="G50" s="821" t="s">
        <v>204</v>
      </c>
      <c r="H50" s="878" t="s">
        <v>194</v>
      </c>
      <c r="I50" s="821" t="s">
        <v>193</v>
      </c>
      <c r="J50" s="821" t="s">
        <v>187</v>
      </c>
      <c r="K50" s="821" t="s">
        <v>203</v>
      </c>
      <c r="L50" s="821" t="s">
        <v>200</v>
      </c>
      <c r="M50" s="821" t="s">
        <v>201</v>
      </c>
      <c r="N50" s="821" t="s">
        <v>184</v>
      </c>
      <c r="O50" s="821" t="s">
        <v>178</v>
      </c>
      <c r="P50" s="822" t="s">
        <v>237</v>
      </c>
      <c r="Q50" s="1154"/>
      <c r="R50" s="1154"/>
      <c r="S50" s="1154"/>
      <c r="T50" s="1154"/>
    </row>
    <row r="51" spans="1:20" ht="15">
      <c r="A51" s="1068"/>
      <c r="B51" s="53" t="s">
        <v>329</v>
      </c>
      <c r="C51" s="54">
        <v>1460000</v>
      </c>
      <c r="D51" s="54">
        <v>127000</v>
      </c>
      <c r="E51" s="54">
        <v>64000</v>
      </c>
      <c r="F51" s="54">
        <v>1070000</v>
      </c>
      <c r="G51" s="360">
        <v>202000</v>
      </c>
      <c r="H51" s="54">
        <v>12000</v>
      </c>
      <c r="I51" s="54">
        <v>27000</v>
      </c>
      <c r="J51" s="54">
        <v>10500</v>
      </c>
      <c r="K51" s="54">
        <v>22000</v>
      </c>
      <c r="L51" s="54">
        <v>3900</v>
      </c>
      <c r="M51" s="54">
        <v>36000</v>
      </c>
      <c r="N51" s="54">
        <v>80000</v>
      </c>
      <c r="O51" s="54">
        <v>740000</v>
      </c>
      <c r="P51" s="55">
        <v>37000</v>
      </c>
      <c r="Q51" s="1068"/>
      <c r="R51" s="1068"/>
      <c r="S51" s="1068"/>
      <c r="T51" s="1068"/>
    </row>
    <row r="52" spans="1:20">
      <c r="A52" s="1068"/>
      <c r="B52" s="1161" t="s">
        <v>610</v>
      </c>
      <c r="C52" s="1156">
        <v>0.61</v>
      </c>
      <c r="D52" s="1156">
        <v>0.78</v>
      </c>
      <c r="E52" s="1156">
        <v>0.55000000000000004</v>
      </c>
      <c r="F52" s="1156">
        <v>0.55000000000000004</v>
      </c>
      <c r="G52" s="1162">
        <v>0.82000000000000006</v>
      </c>
      <c r="H52" s="1156">
        <v>0.82000000000000006</v>
      </c>
      <c r="I52" s="1156">
        <v>0.74</v>
      </c>
      <c r="J52" s="1156">
        <v>0.76</v>
      </c>
      <c r="K52" s="1156">
        <v>0.77</v>
      </c>
      <c r="L52" s="1156">
        <v>0.88</v>
      </c>
      <c r="M52" s="1156">
        <v>0.38</v>
      </c>
      <c r="N52" s="1156">
        <v>0.59</v>
      </c>
      <c r="O52" s="1156">
        <v>0.54</v>
      </c>
      <c r="P52" s="1149">
        <v>0.74</v>
      </c>
      <c r="Q52" s="1068"/>
      <c r="R52" s="1068"/>
      <c r="S52" s="1068"/>
      <c r="T52" s="1068"/>
    </row>
    <row r="53" spans="1:20">
      <c r="A53" s="1068"/>
      <c r="B53" s="1161" t="s">
        <v>611</v>
      </c>
      <c r="C53" s="1156">
        <v>0.05</v>
      </c>
      <c r="D53" s="1156">
        <v>0.05</v>
      </c>
      <c r="E53" s="1156">
        <v>0.09</v>
      </c>
      <c r="F53" s="1156">
        <v>0.04</v>
      </c>
      <c r="G53" s="1162">
        <v>0.06</v>
      </c>
      <c r="H53" s="1156">
        <v>0.03</v>
      </c>
      <c r="I53" s="1156">
        <v>0.05</v>
      </c>
      <c r="J53" s="1156">
        <v>0.08</v>
      </c>
      <c r="K53" s="1156">
        <v>0.04</v>
      </c>
      <c r="L53" s="1156">
        <v>0.03</v>
      </c>
      <c r="M53" s="1156">
        <v>0.12</v>
      </c>
      <c r="N53" s="1156">
        <v>0.05</v>
      </c>
      <c r="O53" s="1156">
        <v>0.05</v>
      </c>
      <c r="P53" s="1149">
        <v>0.04</v>
      </c>
      <c r="Q53" s="1068"/>
      <c r="R53" s="1068"/>
      <c r="S53" s="1068"/>
      <c r="T53" s="1068"/>
    </row>
    <row r="54" spans="1:20">
      <c r="A54" s="1068"/>
      <c r="B54" s="1161" t="s">
        <v>579</v>
      </c>
      <c r="C54" s="1156">
        <v>0.34</v>
      </c>
      <c r="D54" s="1156">
        <v>0.17</v>
      </c>
      <c r="E54" s="1156">
        <v>0.36</v>
      </c>
      <c r="F54" s="1156">
        <v>0.41000000000000003</v>
      </c>
      <c r="G54" s="1165">
        <v>0.13</v>
      </c>
      <c r="H54" s="1156">
        <v>0.14000000000000001</v>
      </c>
      <c r="I54" s="1156">
        <v>0.2</v>
      </c>
      <c r="J54" s="1156">
        <v>0.17</v>
      </c>
      <c r="K54" s="1156">
        <v>0.18</v>
      </c>
      <c r="L54" s="1156">
        <v>0.09</v>
      </c>
      <c r="M54" s="1156">
        <v>0.5</v>
      </c>
      <c r="N54" s="1156">
        <v>0.36</v>
      </c>
      <c r="O54" s="1156">
        <v>0.42</v>
      </c>
      <c r="P54" s="1149">
        <v>0.22</v>
      </c>
      <c r="Q54" s="1068"/>
      <c r="R54" s="1068"/>
      <c r="S54" s="1068"/>
      <c r="T54" s="1068"/>
    </row>
    <row r="55" spans="1:20" s="49" customFormat="1">
      <c r="B55" s="914" t="s">
        <v>610</v>
      </c>
      <c r="C55" s="915">
        <v>0.61</v>
      </c>
      <c r="D55" s="645">
        <v>0.78</v>
      </c>
      <c r="E55" s="645">
        <v>0.55000000000000004</v>
      </c>
      <c r="F55" s="645">
        <v>0.55000000000000004</v>
      </c>
      <c r="G55" s="645">
        <v>0.82000000000000006</v>
      </c>
      <c r="H55" s="915">
        <v>0.82000000000000006</v>
      </c>
      <c r="I55" s="645">
        <v>0.74</v>
      </c>
      <c r="J55" s="645">
        <v>0.76</v>
      </c>
      <c r="K55" s="645">
        <v>0.77</v>
      </c>
      <c r="L55" s="645">
        <v>0.88</v>
      </c>
      <c r="M55" s="645">
        <v>0.38</v>
      </c>
      <c r="N55" s="645">
        <v>0.59</v>
      </c>
      <c r="O55" s="645">
        <v>0.54</v>
      </c>
      <c r="P55" s="648">
        <v>0.74</v>
      </c>
    </row>
    <row r="56" spans="1:20" s="49" customFormat="1" ht="15" thickBot="1">
      <c r="A56" s="606"/>
      <c r="B56" s="426" t="s">
        <v>612</v>
      </c>
      <c r="C56" s="916">
        <v>0.39</v>
      </c>
      <c r="D56" s="421">
        <v>0.22</v>
      </c>
      <c r="E56" s="421">
        <v>0.45</v>
      </c>
      <c r="F56" s="421">
        <v>0.45</v>
      </c>
      <c r="G56" s="421">
        <v>0.18</v>
      </c>
      <c r="H56" s="916">
        <v>0.18</v>
      </c>
      <c r="I56" s="421">
        <v>0.26</v>
      </c>
      <c r="J56" s="421">
        <v>0.24</v>
      </c>
      <c r="K56" s="421">
        <v>0.23</v>
      </c>
      <c r="L56" s="421">
        <v>0.12</v>
      </c>
      <c r="M56" s="421">
        <v>0.62</v>
      </c>
      <c r="N56" s="421">
        <v>0.41000000000000003</v>
      </c>
      <c r="O56" s="421">
        <v>0.46</v>
      </c>
      <c r="P56" s="422">
        <v>0.26</v>
      </c>
    </row>
    <row r="58" spans="1:20" ht="15">
      <c r="A58" s="1068"/>
      <c r="B58" s="583" t="s">
        <v>615</v>
      </c>
      <c r="C58" s="1068"/>
      <c r="D58" s="1068"/>
      <c r="E58" s="1068"/>
      <c r="F58" s="1068"/>
      <c r="G58" s="1068"/>
      <c r="H58" s="1068"/>
      <c r="I58" s="1068"/>
      <c r="J58" s="1068"/>
      <c r="K58" s="1068"/>
      <c r="L58" s="1068"/>
      <c r="M58" s="1068"/>
      <c r="N58" s="1068"/>
      <c r="O58" s="1068"/>
      <c r="P58" s="1068"/>
      <c r="Q58" s="1068"/>
      <c r="R58" s="1068"/>
      <c r="S58" s="1068"/>
      <c r="T58" s="1068"/>
    </row>
    <row r="59" spans="1:20">
      <c r="A59" s="1068"/>
      <c r="B59" s="584" t="s">
        <v>298</v>
      </c>
      <c r="C59" s="1068"/>
      <c r="D59" s="1068"/>
      <c r="E59" s="1068"/>
      <c r="F59" s="1068"/>
      <c r="G59" s="1068"/>
      <c r="H59" s="1068"/>
      <c r="I59" s="1068"/>
      <c r="J59" s="1068"/>
      <c r="K59" s="1068"/>
      <c r="L59" s="1068"/>
      <c r="M59" s="1068"/>
      <c r="N59" s="1068"/>
      <c r="O59" s="1068"/>
      <c r="P59" s="1068"/>
      <c r="Q59" s="1068"/>
      <c r="R59" s="1068"/>
      <c r="S59" s="1068"/>
      <c r="T59" s="1068"/>
    </row>
    <row r="60" spans="1:20" ht="15.75" thickBot="1">
      <c r="A60" s="1068"/>
      <c r="B60" s="502"/>
      <c r="C60" s="1068"/>
      <c r="D60" s="1068"/>
      <c r="E60" s="1068"/>
      <c r="F60" s="1068"/>
      <c r="G60" s="1068"/>
      <c r="H60" s="1068"/>
      <c r="I60" s="1068"/>
      <c r="J60" s="1068"/>
      <c r="K60" s="1068"/>
      <c r="L60" s="1068"/>
      <c r="M60" s="1068"/>
      <c r="N60" s="1068"/>
      <c r="O60" s="1068"/>
      <c r="P60" s="1068"/>
      <c r="Q60" s="1068"/>
      <c r="R60" s="1068"/>
      <c r="S60" s="1068"/>
      <c r="T60" s="1068"/>
    </row>
    <row r="61" spans="1:20" s="644" customFormat="1" ht="29.25" thickBot="1">
      <c r="A61" s="1154"/>
      <c r="B61" s="820"/>
      <c r="C61" s="821" t="s">
        <v>305</v>
      </c>
      <c r="D61" s="821" t="s">
        <v>185</v>
      </c>
      <c r="E61" s="821" t="s">
        <v>197</v>
      </c>
      <c r="F61" s="821" t="s">
        <v>312</v>
      </c>
      <c r="G61" s="822" t="s">
        <v>204</v>
      </c>
      <c r="H61" s="1212"/>
      <c r="I61" s="1212"/>
      <c r="J61" s="1212"/>
      <c r="K61" s="1212"/>
      <c r="L61" s="1212"/>
      <c r="M61" s="1212"/>
      <c r="N61" s="1212"/>
      <c r="O61" s="1212"/>
      <c r="P61" s="1212"/>
      <c r="Q61" s="1212"/>
      <c r="R61" s="1212"/>
      <c r="S61" s="1212"/>
      <c r="T61" s="1212"/>
    </row>
    <row r="62" spans="1:20">
      <c r="A62" s="1068"/>
      <c r="B62" s="827" t="s">
        <v>346</v>
      </c>
      <c r="C62" s="828" t="s">
        <v>346</v>
      </c>
      <c r="D62" s="828"/>
      <c r="E62" s="828"/>
      <c r="F62" s="828"/>
      <c r="G62" s="829"/>
      <c r="H62" s="1212"/>
      <c r="I62" s="1212"/>
      <c r="J62" s="1212"/>
      <c r="K62" s="1212"/>
      <c r="L62" s="1212"/>
      <c r="M62" s="1212"/>
      <c r="N62" s="1212"/>
      <c r="O62" s="1212"/>
      <c r="P62" s="1212"/>
      <c r="Q62" s="1212"/>
      <c r="R62" s="1212"/>
      <c r="S62" s="1212"/>
      <c r="T62" s="1212"/>
    </row>
    <row r="63" spans="1:20" ht="15">
      <c r="A63" s="1068"/>
      <c r="B63" s="82" t="s">
        <v>329</v>
      </c>
      <c r="C63" s="224">
        <v>160000</v>
      </c>
      <c r="D63" s="199">
        <v>14000</v>
      </c>
      <c r="E63" s="199">
        <v>6500</v>
      </c>
      <c r="F63" s="199">
        <v>116000</v>
      </c>
      <c r="G63" s="200">
        <v>23000</v>
      </c>
      <c r="H63" s="49"/>
      <c r="I63" s="49"/>
      <c r="J63" s="49"/>
      <c r="K63" s="49"/>
      <c r="L63" s="49"/>
      <c r="M63" s="1212"/>
      <c r="N63" s="1212"/>
      <c r="O63" s="1212"/>
      <c r="P63" s="1212"/>
      <c r="Q63" s="1212"/>
      <c r="R63" s="1212"/>
      <c r="S63" s="1212"/>
      <c r="T63" s="1212"/>
    </row>
    <row r="64" spans="1:20" s="894" customFormat="1">
      <c r="A64" s="1223"/>
      <c r="B64" s="1216" t="s">
        <v>610</v>
      </c>
      <c r="C64" s="1160">
        <v>0.57999999999999996</v>
      </c>
      <c r="D64" s="1156">
        <v>0.76</v>
      </c>
      <c r="E64" s="1156">
        <v>0.55000000000000004</v>
      </c>
      <c r="F64" s="1156">
        <v>0.51</v>
      </c>
      <c r="G64" s="1149">
        <v>0.82000000000000006</v>
      </c>
      <c r="H64" s="49"/>
      <c r="I64" s="49"/>
      <c r="J64" s="49"/>
      <c r="K64" s="49"/>
      <c r="L64" s="49"/>
      <c r="M64" s="1223"/>
      <c r="N64" s="1223"/>
      <c r="O64" s="1223"/>
      <c r="P64" s="1223"/>
      <c r="Q64" s="1223"/>
      <c r="R64" s="1223"/>
      <c r="S64" s="1223"/>
      <c r="T64" s="1223"/>
    </row>
    <row r="65" spans="1:20" s="894" customFormat="1">
      <c r="A65" s="1223"/>
      <c r="B65" s="1216" t="s">
        <v>611</v>
      </c>
      <c r="C65" s="1160">
        <v>7.0000000000000007E-2</v>
      </c>
      <c r="D65" s="1156">
        <v>0.08</v>
      </c>
      <c r="E65" s="1156">
        <v>0.13</v>
      </c>
      <c r="F65" s="1156">
        <v>0.06</v>
      </c>
      <c r="G65" s="1149">
        <v>7.0000000000000007E-2</v>
      </c>
      <c r="H65" s="1068"/>
      <c r="I65" s="1068"/>
      <c r="J65" s="1068"/>
      <c r="K65" s="1068"/>
      <c r="L65" s="1068"/>
      <c r="M65" s="1223"/>
      <c r="N65" s="1223"/>
      <c r="O65" s="1223"/>
      <c r="P65" s="1223"/>
      <c r="Q65" s="1223"/>
      <c r="R65" s="1223"/>
      <c r="S65" s="1223"/>
      <c r="T65" s="1223"/>
    </row>
    <row r="66" spans="1:20" s="894" customFormat="1">
      <c r="A66" s="1223"/>
      <c r="B66" s="1216" t="s">
        <v>579</v>
      </c>
      <c r="C66" s="1160">
        <v>0.36</v>
      </c>
      <c r="D66" s="1156">
        <v>0.16</v>
      </c>
      <c r="E66" s="1156">
        <v>0.32</v>
      </c>
      <c r="F66" s="1156">
        <v>0.43</v>
      </c>
      <c r="G66" s="1149">
        <v>0.11</v>
      </c>
      <c r="H66" s="1212"/>
      <c r="I66" s="1212"/>
      <c r="J66" s="1212"/>
      <c r="K66" s="1212"/>
      <c r="L66" s="1212"/>
      <c r="M66" s="1223"/>
      <c r="N66" s="1223"/>
      <c r="O66" s="1223"/>
      <c r="P66" s="1223"/>
      <c r="Q66" s="1223"/>
      <c r="R66" s="1223"/>
      <c r="S66" s="1223"/>
      <c r="T66" s="1223"/>
    </row>
    <row r="67" spans="1:20" s="49" customFormat="1">
      <c r="B67" s="920" t="s">
        <v>610</v>
      </c>
      <c r="C67" s="915">
        <v>0.57999999999999996</v>
      </c>
      <c r="D67" s="645">
        <v>0.76</v>
      </c>
      <c r="E67" s="645">
        <v>0.55000000000000004</v>
      </c>
      <c r="F67" s="645">
        <v>0.51</v>
      </c>
      <c r="G67" s="648">
        <v>0.82000000000000006</v>
      </c>
    </row>
    <row r="68" spans="1:20" s="49" customFormat="1">
      <c r="A68" s="606"/>
      <c r="B68" s="921" t="s">
        <v>612</v>
      </c>
      <c r="C68" s="922">
        <v>0.42</v>
      </c>
      <c r="D68" s="650">
        <v>0.24</v>
      </c>
      <c r="E68" s="650">
        <v>0.45</v>
      </c>
      <c r="F68" s="650">
        <v>0.49</v>
      </c>
      <c r="G68" s="651">
        <v>0.18</v>
      </c>
    </row>
    <row r="69" spans="1:20">
      <c r="A69" s="1068"/>
      <c r="B69" s="824" t="s">
        <v>347</v>
      </c>
      <c r="C69" s="849" t="s">
        <v>347</v>
      </c>
      <c r="D69" s="825"/>
      <c r="E69" s="825"/>
      <c r="F69" s="825"/>
      <c r="G69" s="826"/>
      <c r="H69" s="1068"/>
      <c r="I69" s="1068"/>
      <c r="J69" s="1068"/>
      <c r="K69" s="1068"/>
      <c r="L69" s="1068"/>
      <c r="M69" s="1068"/>
      <c r="N69" s="1068"/>
      <c r="O69" s="1068"/>
      <c r="P69" s="1068"/>
      <c r="Q69" s="1068"/>
      <c r="R69" s="1068"/>
      <c r="S69" s="1068"/>
      <c r="T69" s="1068"/>
    </row>
    <row r="70" spans="1:20" ht="15">
      <c r="A70" s="1068"/>
      <c r="B70" s="69" t="s">
        <v>329</v>
      </c>
      <c r="C70" s="224">
        <v>135000</v>
      </c>
      <c r="D70" s="199">
        <v>11000</v>
      </c>
      <c r="E70" s="199">
        <v>5400</v>
      </c>
      <c r="F70" s="199">
        <v>100000</v>
      </c>
      <c r="G70" s="200">
        <v>18000</v>
      </c>
      <c r="H70" s="1223"/>
      <c r="I70" s="1223"/>
      <c r="J70" s="1223"/>
      <c r="K70" s="1223"/>
      <c r="L70" s="1223"/>
      <c r="M70" s="1068"/>
      <c r="N70" s="1068"/>
      <c r="O70" s="1068"/>
      <c r="P70" s="1068"/>
      <c r="Q70" s="1068"/>
      <c r="R70" s="1212"/>
      <c r="S70" s="1212"/>
      <c r="T70" s="1212"/>
    </row>
    <row r="71" spans="1:20" s="894" customFormat="1">
      <c r="A71" s="1223"/>
      <c r="B71" s="1216" t="s">
        <v>610</v>
      </c>
      <c r="C71" s="1160">
        <v>0.65</v>
      </c>
      <c r="D71" s="1156">
        <v>0.83000000000000007</v>
      </c>
      <c r="E71" s="1156">
        <v>0.63</v>
      </c>
      <c r="F71" s="1156">
        <v>0.6</v>
      </c>
      <c r="G71" s="1149">
        <v>0.87</v>
      </c>
      <c r="H71" s="1223"/>
      <c r="I71" s="1223"/>
      <c r="J71" s="1223"/>
      <c r="K71" s="1223"/>
      <c r="L71" s="1223"/>
      <c r="M71" s="1223"/>
      <c r="N71" s="1223"/>
      <c r="O71" s="1223"/>
      <c r="P71" s="1223"/>
      <c r="Q71" s="1223"/>
      <c r="R71" s="1223"/>
      <c r="S71" s="1223"/>
      <c r="T71" s="1223"/>
    </row>
    <row r="72" spans="1:20" s="894" customFormat="1">
      <c r="A72" s="1223"/>
      <c r="B72" s="1216" t="s">
        <v>611</v>
      </c>
      <c r="C72" s="1160">
        <v>0.03</v>
      </c>
      <c r="D72" s="1156">
        <v>0.03</v>
      </c>
      <c r="E72" s="1156">
        <v>0.09</v>
      </c>
      <c r="F72" s="1156">
        <v>0.03</v>
      </c>
      <c r="G72" s="1149">
        <v>0.04</v>
      </c>
      <c r="H72" s="1223"/>
      <c r="I72" s="1223"/>
      <c r="J72" s="1223"/>
      <c r="K72" s="1223"/>
      <c r="L72" s="1223"/>
      <c r="M72" s="1223"/>
      <c r="N72" s="1223"/>
      <c r="O72" s="1223"/>
      <c r="P72" s="1223"/>
      <c r="Q72" s="1223"/>
      <c r="R72" s="1223"/>
      <c r="S72" s="1223"/>
      <c r="T72" s="1223"/>
    </row>
    <row r="73" spans="1:20" s="894" customFormat="1">
      <c r="A73" s="1223"/>
      <c r="B73" s="1216" t="s">
        <v>579</v>
      </c>
      <c r="C73" s="1160">
        <v>0.31</v>
      </c>
      <c r="D73" s="1156">
        <v>0.14000000000000001</v>
      </c>
      <c r="E73" s="1156">
        <v>0.28000000000000003</v>
      </c>
      <c r="F73" s="1156">
        <v>0.37</v>
      </c>
      <c r="G73" s="1149">
        <v>0.09</v>
      </c>
      <c r="H73" s="49"/>
      <c r="I73" s="49"/>
      <c r="J73" s="49"/>
      <c r="K73" s="49"/>
      <c r="L73" s="49"/>
      <c r="M73" s="1223"/>
      <c r="N73" s="1223"/>
      <c r="O73" s="1223"/>
      <c r="P73" s="1223"/>
      <c r="Q73" s="1223"/>
      <c r="R73" s="1223"/>
      <c r="S73" s="1223"/>
      <c r="T73" s="1223"/>
    </row>
    <row r="74" spans="1:20" s="49" customFormat="1">
      <c r="B74" s="920" t="s">
        <v>610</v>
      </c>
      <c r="C74" s="915">
        <v>0.65</v>
      </c>
      <c r="D74" s="645">
        <v>0.83000000000000007</v>
      </c>
      <c r="E74" s="645">
        <v>0.63</v>
      </c>
      <c r="F74" s="645">
        <v>0.6</v>
      </c>
      <c r="G74" s="648">
        <v>0.87</v>
      </c>
    </row>
    <row r="75" spans="1:20" s="49" customFormat="1">
      <c r="A75" s="606"/>
      <c r="B75" s="921" t="s">
        <v>612</v>
      </c>
      <c r="C75" s="922">
        <v>0.35000000000000003</v>
      </c>
      <c r="D75" s="650">
        <v>0.17</v>
      </c>
      <c r="E75" s="650">
        <v>0.37</v>
      </c>
      <c r="F75" s="650">
        <v>0.4</v>
      </c>
      <c r="G75" s="651">
        <v>0.13</v>
      </c>
    </row>
    <row r="76" spans="1:20">
      <c r="A76" s="1068"/>
      <c r="B76" s="824" t="s">
        <v>348</v>
      </c>
      <c r="C76" s="849" t="s">
        <v>348</v>
      </c>
      <c r="D76" s="825"/>
      <c r="E76" s="825"/>
      <c r="F76" s="825"/>
      <c r="G76" s="826"/>
      <c r="H76" s="1068"/>
      <c r="I76" s="1068"/>
      <c r="J76" s="1068"/>
      <c r="K76" s="1068"/>
      <c r="L76" s="1068"/>
      <c r="M76" s="1068"/>
      <c r="N76" s="1068"/>
      <c r="O76" s="1068"/>
      <c r="P76" s="1068"/>
      <c r="Q76" s="1068"/>
      <c r="R76" s="1068"/>
      <c r="S76" s="1068"/>
      <c r="T76" s="1068"/>
    </row>
    <row r="77" spans="1:20" ht="15">
      <c r="A77" s="1068"/>
      <c r="B77" s="69" t="s">
        <v>329</v>
      </c>
      <c r="C77" s="224">
        <v>192000</v>
      </c>
      <c r="D77" s="199">
        <v>17500</v>
      </c>
      <c r="E77" s="199">
        <v>8000</v>
      </c>
      <c r="F77" s="199">
        <v>145000</v>
      </c>
      <c r="G77" s="200">
        <v>21500</v>
      </c>
      <c r="H77" s="49"/>
      <c r="I77" s="49"/>
      <c r="J77" s="49"/>
      <c r="K77" s="49"/>
      <c r="L77" s="49"/>
      <c r="M77" s="1068"/>
      <c r="N77" s="1068"/>
      <c r="O77" s="1068"/>
      <c r="P77" s="1068"/>
      <c r="Q77" s="1068"/>
      <c r="R77" s="1212"/>
      <c r="S77" s="1212"/>
      <c r="T77" s="1212"/>
    </row>
    <row r="78" spans="1:20" s="894" customFormat="1">
      <c r="A78" s="1223"/>
      <c r="B78" s="1216" t="s">
        <v>610</v>
      </c>
      <c r="C78" s="1160">
        <v>0.27</v>
      </c>
      <c r="D78" s="1156">
        <v>0.5</v>
      </c>
      <c r="E78" s="1156">
        <v>0.34</v>
      </c>
      <c r="F78" s="1156">
        <v>0.2</v>
      </c>
      <c r="G78" s="1149">
        <v>0.53</v>
      </c>
      <c r="H78" s="1068"/>
      <c r="I78" s="1068"/>
      <c r="J78" s="1068"/>
      <c r="K78" s="1068"/>
      <c r="L78" s="1068"/>
      <c r="M78" s="1223"/>
      <c r="N78" s="1223"/>
      <c r="O78" s="1223"/>
      <c r="P78" s="1223"/>
      <c r="Q78" s="1223"/>
      <c r="R78" s="1223"/>
      <c r="S78" s="1223"/>
      <c r="T78" s="1223"/>
    </row>
    <row r="79" spans="1:20" s="894" customFormat="1">
      <c r="A79" s="1223"/>
      <c r="B79" s="1216" t="s">
        <v>611</v>
      </c>
      <c r="C79" s="1160">
        <v>0.06</v>
      </c>
      <c r="D79" s="1156">
        <v>7.0000000000000007E-2</v>
      </c>
      <c r="E79" s="1156">
        <v>0.11</v>
      </c>
      <c r="F79" s="1156">
        <v>0.05</v>
      </c>
      <c r="G79" s="1149">
        <v>0.1</v>
      </c>
      <c r="H79" s="1212"/>
      <c r="I79" s="1212"/>
      <c r="J79" s="1212"/>
      <c r="K79" s="1212"/>
      <c r="L79" s="1212"/>
      <c r="M79" s="1223"/>
      <c r="N79" s="1223"/>
      <c r="O79" s="1223"/>
      <c r="P79" s="1223"/>
      <c r="Q79" s="1223"/>
      <c r="R79" s="1223"/>
      <c r="S79" s="1223"/>
      <c r="T79" s="1223"/>
    </row>
    <row r="80" spans="1:20" s="894" customFormat="1">
      <c r="A80" s="1223"/>
      <c r="B80" s="1216" t="s">
        <v>579</v>
      </c>
      <c r="C80" s="1160">
        <v>0.67</v>
      </c>
      <c r="D80" s="1156">
        <v>0.44</v>
      </c>
      <c r="E80" s="1156">
        <v>0.55000000000000004</v>
      </c>
      <c r="F80" s="1156">
        <v>0.75</v>
      </c>
      <c r="G80" s="1149">
        <v>0.37</v>
      </c>
      <c r="H80" s="1223"/>
      <c r="I80" s="1223"/>
      <c r="J80" s="1223"/>
      <c r="K80" s="1223"/>
      <c r="L80" s="1223"/>
      <c r="M80" s="1223"/>
      <c r="N80" s="1223"/>
      <c r="O80" s="1223"/>
      <c r="P80" s="1223"/>
      <c r="Q80" s="1223"/>
      <c r="R80" s="1223"/>
      <c r="S80" s="1223"/>
      <c r="T80" s="1223"/>
    </row>
    <row r="81" spans="1:20" s="49" customFormat="1">
      <c r="B81" s="920" t="s">
        <v>610</v>
      </c>
      <c r="C81" s="915">
        <v>0.27</v>
      </c>
      <c r="D81" s="645">
        <v>0.5</v>
      </c>
      <c r="E81" s="645">
        <v>0.34</v>
      </c>
      <c r="F81" s="645">
        <v>0.2</v>
      </c>
      <c r="G81" s="648">
        <v>0.53</v>
      </c>
    </row>
    <row r="82" spans="1:20" s="49" customFormat="1">
      <c r="A82" s="606"/>
      <c r="B82" s="921" t="s">
        <v>612</v>
      </c>
      <c r="C82" s="922">
        <v>0.73</v>
      </c>
      <c r="D82" s="650">
        <v>0.5</v>
      </c>
      <c r="E82" s="650">
        <v>0.66</v>
      </c>
      <c r="F82" s="650">
        <v>0.8</v>
      </c>
      <c r="G82" s="651">
        <v>0.47000000000000003</v>
      </c>
    </row>
    <row r="83" spans="1:20">
      <c r="A83" s="1068"/>
      <c r="B83" s="824" t="s">
        <v>349</v>
      </c>
      <c r="C83" s="849" t="s">
        <v>349</v>
      </c>
      <c r="D83" s="825"/>
      <c r="E83" s="825"/>
      <c r="F83" s="825"/>
      <c r="G83" s="826"/>
      <c r="H83" s="1068"/>
      <c r="I83" s="1068"/>
      <c r="J83" s="1068"/>
      <c r="K83" s="1068"/>
      <c r="L83" s="1068"/>
      <c r="M83" s="1068"/>
      <c r="N83" s="1068"/>
      <c r="O83" s="1068"/>
      <c r="P83" s="1068"/>
      <c r="Q83" s="1068"/>
      <c r="R83" s="1068"/>
      <c r="S83" s="1068"/>
      <c r="T83" s="1068"/>
    </row>
    <row r="84" spans="1:20" ht="15">
      <c r="A84" s="1068"/>
      <c r="B84" s="69" t="s">
        <v>329</v>
      </c>
      <c r="C84" s="224">
        <v>74000</v>
      </c>
      <c r="D84" s="199">
        <v>5700</v>
      </c>
      <c r="E84" s="199">
        <v>3700</v>
      </c>
      <c r="F84" s="199">
        <v>54000</v>
      </c>
      <c r="G84" s="200">
        <v>11000</v>
      </c>
      <c r="H84" s="1223"/>
      <c r="I84" s="1223"/>
      <c r="J84" s="1223"/>
      <c r="K84" s="1223"/>
      <c r="L84" s="1223"/>
      <c r="M84" s="1068"/>
      <c r="N84" s="1068"/>
      <c r="O84" s="1068"/>
      <c r="P84" s="1068"/>
      <c r="Q84" s="1068"/>
      <c r="R84" s="1212"/>
      <c r="S84" s="1212"/>
      <c r="T84" s="1212"/>
    </row>
    <row r="85" spans="1:20" s="894" customFormat="1">
      <c r="A85" s="1223"/>
      <c r="B85" s="1216" t="s">
        <v>610</v>
      </c>
      <c r="C85" s="1160">
        <v>0.82000000000000006</v>
      </c>
      <c r="D85" s="1156">
        <v>0.92</v>
      </c>
      <c r="E85" s="1156">
        <v>0.74</v>
      </c>
      <c r="F85" s="1156">
        <v>0.79</v>
      </c>
      <c r="G85" s="1149">
        <v>0.94000000000000006</v>
      </c>
      <c r="H85" s="1223"/>
      <c r="I85" s="1223"/>
      <c r="J85" s="1223"/>
      <c r="K85" s="1223"/>
      <c r="L85" s="1223"/>
      <c r="M85" s="1223"/>
      <c r="N85" s="1223"/>
      <c r="O85" s="1223"/>
      <c r="P85" s="1223"/>
      <c r="Q85" s="1223"/>
      <c r="R85" s="1223"/>
      <c r="S85" s="1223"/>
      <c r="T85" s="1223"/>
    </row>
    <row r="86" spans="1:20" s="894" customFormat="1">
      <c r="A86" s="1223"/>
      <c r="B86" s="1216" t="s">
        <v>611</v>
      </c>
      <c r="C86" s="1160">
        <v>0.02</v>
      </c>
      <c r="D86" s="1156">
        <v>0.01</v>
      </c>
      <c r="E86" s="1156">
        <v>0.03</v>
      </c>
      <c r="F86" s="1156">
        <v>0.02</v>
      </c>
      <c r="G86" s="1149">
        <v>0.02</v>
      </c>
      <c r="H86" s="49"/>
      <c r="I86" s="49"/>
      <c r="J86" s="49"/>
      <c r="K86" s="49"/>
      <c r="L86" s="49"/>
      <c r="M86" s="1223"/>
      <c r="N86" s="1223"/>
      <c r="O86" s="1223"/>
      <c r="P86" s="1223"/>
      <c r="Q86" s="1223"/>
      <c r="R86" s="1223"/>
      <c r="S86" s="1223"/>
      <c r="T86" s="1223"/>
    </row>
    <row r="87" spans="1:20" s="894" customFormat="1">
      <c r="A87" s="1223"/>
      <c r="B87" s="1216" t="s">
        <v>579</v>
      </c>
      <c r="C87" s="1160">
        <v>0.16</v>
      </c>
      <c r="D87" s="1156">
        <v>0.06</v>
      </c>
      <c r="E87" s="1156">
        <v>0.22</v>
      </c>
      <c r="F87" s="1156">
        <v>0.19</v>
      </c>
      <c r="G87" s="1149">
        <v>0.04</v>
      </c>
      <c r="H87" s="49"/>
      <c r="I87" s="49"/>
      <c r="J87" s="49"/>
      <c r="K87" s="49"/>
      <c r="L87" s="49"/>
      <c r="M87" s="1223"/>
      <c r="N87" s="1223"/>
      <c r="O87" s="1223"/>
      <c r="P87" s="1223"/>
      <c r="Q87" s="1223"/>
      <c r="R87" s="1223"/>
      <c r="S87" s="1223"/>
      <c r="T87" s="1223"/>
    </row>
    <row r="88" spans="1:20" s="49" customFormat="1">
      <c r="B88" s="920" t="s">
        <v>610</v>
      </c>
      <c r="C88" s="915">
        <v>0.82000000000000006</v>
      </c>
      <c r="D88" s="645">
        <v>0.92</v>
      </c>
      <c r="E88" s="645">
        <v>0.74</v>
      </c>
      <c r="F88" s="645">
        <v>0.79</v>
      </c>
      <c r="G88" s="648">
        <v>0.94000000000000006</v>
      </c>
    </row>
    <row r="89" spans="1:20" s="49" customFormat="1">
      <c r="A89" s="606"/>
      <c r="B89" s="921" t="s">
        <v>612</v>
      </c>
      <c r="C89" s="922">
        <v>0.18</v>
      </c>
      <c r="D89" s="650">
        <v>0.08</v>
      </c>
      <c r="E89" s="650">
        <v>0.26</v>
      </c>
      <c r="F89" s="650">
        <v>0.21</v>
      </c>
      <c r="G89" s="651">
        <v>0.06</v>
      </c>
    </row>
    <row r="90" spans="1:20">
      <c r="A90" s="1068"/>
      <c r="B90" s="824" t="s">
        <v>350</v>
      </c>
      <c r="C90" s="849" t="s">
        <v>350</v>
      </c>
      <c r="D90" s="825"/>
      <c r="E90" s="825"/>
      <c r="F90" s="825"/>
      <c r="G90" s="826"/>
      <c r="H90" s="1068"/>
      <c r="I90" s="1068"/>
      <c r="J90" s="1068"/>
      <c r="K90" s="1068"/>
      <c r="L90" s="1068"/>
      <c r="M90" s="1068"/>
      <c r="N90" s="1068"/>
      <c r="O90" s="1068"/>
      <c r="P90" s="1068"/>
      <c r="Q90" s="1068"/>
      <c r="R90" s="1068"/>
      <c r="S90" s="1068"/>
      <c r="T90" s="1068"/>
    </row>
    <row r="91" spans="1:20" ht="15">
      <c r="A91" s="1068"/>
      <c r="B91" s="69" t="s">
        <v>329</v>
      </c>
      <c r="C91" s="224">
        <v>203000</v>
      </c>
      <c r="D91" s="199">
        <v>17000</v>
      </c>
      <c r="E91" s="199">
        <v>9200</v>
      </c>
      <c r="F91" s="199">
        <v>150000</v>
      </c>
      <c r="G91" s="200">
        <v>27000</v>
      </c>
      <c r="H91" s="1068"/>
      <c r="I91" s="1068"/>
      <c r="J91" s="1068"/>
      <c r="K91" s="1068"/>
      <c r="L91" s="1068"/>
      <c r="M91" s="1068"/>
      <c r="N91" s="1068"/>
      <c r="O91" s="1068"/>
      <c r="P91" s="1068"/>
      <c r="Q91" s="1068"/>
      <c r="R91" s="1212"/>
      <c r="S91" s="1212"/>
      <c r="T91" s="1212"/>
    </row>
    <row r="92" spans="1:20" s="894" customFormat="1">
      <c r="A92" s="1223"/>
      <c r="B92" s="1216" t="s">
        <v>610</v>
      </c>
      <c r="C92" s="1160">
        <v>0.75</v>
      </c>
      <c r="D92" s="1156">
        <v>0.9</v>
      </c>
      <c r="E92" s="1156">
        <v>0.71</v>
      </c>
      <c r="F92" s="1156">
        <v>0.70000000000000007</v>
      </c>
      <c r="G92" s="1149">
        <v>0.91</v>
      </c>
      <c r="H92" s="1212"/>
      <c r="I92" s="1212"/>
      <c r="J92" s="1212"/>
      <c r="K92" s="1212"/>
      <c r="L92" s="1212"/>
      <c r="M92" s="1223"/>
      <c r="N92" s="1223"/>
      <c r="O92" s="1223"/>
      <c r="P92" s="1223"/>
      <c r="Q92" s="1223"/>
      <c r="R92" s="1223"/>
      <c r="S92" s="1223"/>
      <c r="T92" s="1223"/>
    </row>
    <row r="93" spans="1:20" s="894" customFormat="1">
      <c r="A93" s="1223"/>
      <c r="B93" s="1216" t="s">
        <v>611</v>
      </c>
      <c r="C93" s="1160">
        <v>0.03</v>
      </c>
      <c r="D93" s="1156">
        <v>0.02</v>
      </c>
      <c r="E93" s="1156">
        <v>0.04</v>
      </c>
      <c r="F93" s="1156">
        <v>0.03</v>
      </c>
      <c r="G93" s="1149">
        <v>0.03</v>
      </c>
      <c r="H93" s="1223"/>
      <c r="I93" s="1223"/>
      <c r="J93" s="1223"/>
      <c r="K93" s="1223"/>
      <c r="L93" s="1223"/>
      <c r="M93" s="1223"/>
      <c r="N93" s="1223"/>
      <c r="O93" s="1223"/>
      <c r="P93" s="1223"/>
      <c r="Q93" s="1223"/>
      <c r="R93" s="1223"/>
      <c r="S93" s="1223"/>
      <c r="T93" s="1223"/>
    </row>
    <row r="94" spans="1:20" s="894" customFormat="1">
      <c r="A94" s="1223"/>
      <c r="B94" s="1216" t="s">
        <v>579</v>
      </c>
      <c r="C94" s="1160">
        <v>0.23</v>
      </c>
      <c r="D94" s="1156">
        <v>0.08</v>
      </c>
      <c r="E94" s="1156">
        <v>0.24</v>
      </c>
      <c r="F94" s="1156">
        <v>0.27</v>
      </c>
      <c r="G94" s="1149">
        <v>0.06</v>
      </c>
      <c r="H94" s="1223"/>
      <c r="I94" s="1223"/>
      <c r="J94" s="1223"/>
      <c r="K94" s="1223"/>
      <c r="L94" s="1223"/>
      <c r="M94" s="1223"/>
      <c r="N94" s="1223"/>
      <c r="O94" s="1223"/>
      <c r="P94" s="1223"/>
      <c r="Q94" s="1223"/>
      <c r="R94" s="1223"/>
      <c r="S94" s="1223"/>
      <c r="T94" s="1223"/>
    </row>
    <row r="95" spans="1:20" s="49" customFormat="1">
      <c r="B95" s="920" t="s">
        <v>610</v>
      </c>
      <c r="C95" s="915">
        <v>0.75</v>
      </c>
      <c r="D95" s="645">
        <v>0.9</v>
      </c>
      <c r="E95" s="645">
        <v>0.71</v>
      </c>
      <c r="F95" s="645">
        <v>0.70000000000000007</v>
      </c>
      <c r="G95" s="648">
        <v>0.91</v>
      </c>
    </row>
    <row r="96" spans="1:20" s="49" customFormat="1">
      <c r="A96" s="606"/>
      <c r="B96" s="921" t="s">
        <v>612</v>
      </c>
      <c r="C96" s="922">
        <v>0.25</v>
      </c>
      <c r="D96" s="650">
        <v>0.1</v>
      </c>
      <c r="E96" s="650">
        <v>0.28999999999999998</v>
      </c>
      <c r="F96" s="650">
        <v>0.3</v>
      </c>
      <c r="G96" s="651">
        <v>0.09</v>
      </c>
    </row>
    <row r="97" spans="1:20" ht="15" customHeight="1">
      <c r="A97" s="1068"/>
      <c r="B97" s="824" t="s">
        <v>351</v>
      </c>
      <c r="C97" s="849" t="s">
        <v>351</v>
      </c>
      <c r="D97" s="825"/>
      <c r="E97" s="825"/>
      <c r="F97" s="825"/>
      <c r="G97" s="826"/>
      <c r="H97" s="1068"/>
      <c r="I97" s="1068"/>
      <c r="J97" s="1068"/>
      <c r="K97" s="1068"/>
      <c r="L97" s="1068"/>
      <c r="M97" s="1068"/>
      <c r="N97" s="1068"/>
      <c r="O97" s="1068"/>
      <c r="P97" s="1068"/>
      <c r="Q97" s="1068"/>
      <c r="R97" s="1068"/>
      <c r="S97" s="1068"/>
      <c r="T97" s="1068"/>
    </row>
    <row r="98" spans="1:20" ht="15">
      <c r="A98" s="1068"/>
      <c r="B98" s="69" t="s">
        <v>329</v>
      </c>
      <c r="C98" s="224">
        <v>238000</v>
      </c>
      <c r="D98" s="199">
        <v>21000</v>
      </c>
      <c r="E98" s="199">
        <v>12000</v>
      </c>
      <c r="F98" s="199">
        <v>170000</v>
      </c>
      <c r="G98" s="200">
        <v>35000</v>
      </c>
      <c r="H98" s="1223"/>
      <c r="I98" s="1223"/>
      <c r="J98" s="1223"/>
      <c r="K98" s="1223"/>
      <c r="L98" s="1223"/>
      <c r="M98" s="1068"/>
      <c r="N98" s="1068"/>
      <c r="O98" s="1068"/>
      <c r="P98" s="1068"/>
      <c r="Q98" s="1068"/>
      <c r="R98" s="1212"/>
      <c r="S98" s="1212"/>
      <c r="T98" s="1212"/>
    </row>
    <row r="99" spans="1:20" s="894" customFormat="1">
      <c r="A99" s="1223"/>
      <c r="B99" s="1216" t="s">
        <v>610</v>
      </c>
      <c r="C99" s="1160">
        <v>0.55000000000000004</v>
      </c>
      <c r="D99" s="1156">
        <v>0.75</v>
      </c>
      <c r="E99" s="1156">
        <v>0.43</v>
      </c>
      <c r="F99" s="1156">
        <v>0.49</v>
      </c>
      <c r="G99" s="1149">
        <v>0.76</v>
      </c>
      <c r="H99" s="49"/>
      <c r="I99" s="49"/>
      <c r="J99" s="49"/>
      <c r="K99" s="49"/>
      <c r="L99" s="49"/>
      <c r="M99" s="1223"/>
      <c r="N99" s="1223"/>
      <c r="O99" s="1223"/>
      <c r="P99" s="1223"/>
      <c r="Q99" s="1223"/>
      <c r="R99" s="1223"/>
      <c r="S99" s="1223"/>
      <c r="T99" s="1223"/>
    </row>
    <row r="100" spans="1:20" s="894" customFormat="1">
      <c r="A100" s="1223"/>
      <c r="B100" s="1216" t="s">
        <v>611</v>
      </c>
      <c r="C100" s="1160">
        <v>0.08</v>
      </c>
      <c r="D100" s="1156">
        <v>0.09</v>
      </c>
      <c r="E100" s="1156">
        <v>0.13</v>
      </c>
      <c r="F100" s="1156">
        <v>7.0000000000000007E-2</v>
      </c>
      <c r="G100" s="1149">
        <v>0.09</v>
      </c>
      <c r="H100" s="49"/>
      <c r="I100" s="49"/>
      <c r="J100" s="49"/>
      <c r="K100" s="49"/>
      <c r="L100" s="49"/>
      <c r="M100" s="1223"/>
      <c r="N100" s="1223"/>
      <c r="O100" s="1223"/>
      <c r="P100" s="1223"/>
      <c r="Q100" s="1223"/>
      <c r="R100" s="1223"/>
      <c r="S100" s="1223"/>
      <c r="T100" s="1223"/>
    </row>
    <row r="101" spans="1:20" s="894" customFormat="1">
      <c r="A101" s="1223"/>
      <c r="B101" s="1216" t="s">
        <v>579</v>
      </c>
      <c r="C101" s="1160">
        <v>0.38</v>
      </c>
      <c r="D101" s="1156">
        <v>0.17</v>
      </c>
      <c r="E101" s="1156">
        <v>0.44</v>
      </c>
      <c r="F101" s="1156">
        <v>0.45</v>
      </c>
      <c r="G101" s="1149">
        <v>0.16</v>
      </c>
      <c r="H101" s="1068"/>
      <c r="I101" s="1068"/>
      <c r="J101" s="1068"/>
      <c r="K101" s="1068"/>
      <c r="L101" s="1068"/>
      <c r="M101" s="1223"/>
      <c r="N101" s="1223"/>
      <c r="O101" s="1223"/>
      <c r="P101" s="1223"/>
      <c r="Q101" s="1223"/>
      <c r="R101" s="1223"/>
      <c r="S101" s="1223"/>
      <c r="T101" s="1223"/>
    </row>
    <row r="102" spans="1:20" s="49" customFormat="1">
      <c r="B102" s="920" t="s">
        <v>610</v>
      </c>
      <c r="C102" s="915">
        <v>0.55000000000000004</v>
      </c>
      <c r="D102" s="645">
        <v>0.75</v>
      </c>
      <c r="E102" s="645">
        <v>0.43</v>
      </c>
      <c r="F102" s="645">
        <v>0.49</v>
      </c>
      <c r="G102" s="648">
        <v>0.76</v>
      </c>
    </row>
    <row r="103" spans="1:20" s="49" customFormat="1">
      <c r="A103" s="606"/>
      <c r="B103" s="921" t="s">
        <v>612</v>
      </c>
      <c r="C103" s="922">
        <v>0.45</v>
      </c>
      <c r="D103" s="650">
        <v>0.25</v>
      </c>
      <c r="E103" s="650">
        <v>0.57000000000000006</v>
      </c>
      <c r="F103" s="650">
        <v>0.51</v>
      </c>
      <c r="G103" s="651">
        <v>0.24</v>
      </c>
    </row>
    <row r="104" spans="1:20">
      <c r="A104" s="1068"/>
      <c r="B104" s="824" t="s">
        <v>352</v>
      </c>
      <c r="C104" s="849" t="s">
        <v>352</v>
      </c>
      <c r="D104" s="825"/>
      <c r="E104" s="825"/>
      <c r="F104" s="825"/>
      <c r="G104" s="826"/>
      <c r="H104" s="1068"/>
      <c r="I104" s="1068"/>
      <c r="J104" s="1068"/>
      <c r="K104" s="1068"/>
      <c r="L104" s="1068"/>
      <c r="M104" s="1068"/>
      <c r="N104" s="1068"/>
      <c r="O104" s="1068"/>
      <c r="P104" s="1068"/>
      <c r="Q104" s="1068"/>
      <c r="R104" s="1068"/>
      <c r="S104" s="1068"/>
      <c r="T104" s="1068"/>
    </row>
    <row r="105" spans="1:20" ht="15">
      <c r="A105" s="1068"/>
      <c r="B105" s="69" t="s">
        <v>329</v>
      </c>
      <c r="C105" s="224">
        <v>158000</v>
      </c>
      <c r="D105" s="199">
        <v>14000</v>
      </c>
      <c r="E105" s="199">
        <v>6800</v>
      </c>
      <c r="F105" s="199">
        <v>114000</v>
      </c>
      <c r="G105" s="200">
        <v>23500</v>
      </c>
      <c r="H105" s="1212"/>
      <c r="I105" s="1212"/>
      <c r="J105" s="1212"/>
      <c r="K105" s="1212"/>
      <c r="L105" s="1212"/>
      <c r="M105" s="1212"/>
      <c r="N105" s="1212"/>
      <c r="O105" s="1212"/>
      <c r="P105" s="1212"/>
      <c r="Q105" s="1212"/>
      <c r="R105" s="1212"/>
      <c r="S105" s="1068"/>
      <c r="T105" s="1068"/>
    </row>
    <row r="106" spans="1:20" s="894" customFormat="1">
      <c r="A106" s="1223"/>
      <c r="B106" s="1216" t="s">
        <v>610</v>
      </c>
      <c r="C106" s="1160">
        <v>0.66</v>
      </c>
      <c r="D106" s="1156">
        <v>0.85</v>
      </c>
      <c r="E106" s="1156">
        <v>0.53</v>
      </c>
      <c r="F106" s="1156">
        <v>0.61</v>
      </c>
      <c r="G106" s="1149">
        <v>0.85</v>
      </c>
      <c r="H106" s="1223"/>
      <c r="I106" s="1223"/>
      <c r="J106" s="1223"/>
      <c r="K106" s="1223"/>
      <c r="L106" s="1223"/>
      <c r="M106" s="1223"/>
      <c r="N106" s="1223"/>
      <c r="O106" s="1223"/>
      <c r="P106" s="1223"/>
      <c r="Q106" s="1223"/>
      <c r="R106" s="1223"/>
      <c r="S106" s="1223"/>
      <c r="T106" s="1223"/>
    </row>
    <row r="107" spans="1:20" s="894" customFormat="1">
      <c r="A107" s="1223"/>
      <c r="B107" s="1216" t="s">
        <v>611</v>
      </c>
      <c r="C107" s="1160">
        <v>0.06</v>
      </c>
      <c r="D107" s="1156">
        <v>0.05</v>
      </c>
      <c r="E107" s="1156">
        <v>0.11</v>
      </c>
      <c r="F107" s="1156">
        <v>0.06</v>
      </c>
      <c r="G107" s="1149">
        <v>0.06</v>
      </c>
      <c r="H107" s="1223"/>
      <c r="I107" s="1223"/>
      <c r="J107" s="1223"/>
      <c r="K107" s="1223"/>
      <c r="L107" s="1223"/>
      <c r="M107" s="1223"/>
      <c r="N107" s="1223"/>
      <c r="O107" s="1223"/>
      <c r="P107" s="1223"/>
      <c r="Q107" s="1223"/>
      <c r="R107" s="1223"/>
      <c r="S107" s="1223"/>
      <c r="T107" s="1223"/>
    </row>
    <row r="108" spans="1:20" s="894" customFormat="1">
      <c r="A108" s="1223"/>
      <c r="B108" s="1216" t="s">
        <v>579</v>
      </c>
      <c r="C108" s="1160">
        <v>0.28000000000000003</v>
      </c>
      <c r="D108" s="1156">
        <v>0.1</v>
      </c>
      <c r="E108" s="1156">
        <v>0.36</v>
      </c>
      <c r="F108" s="1156">
        <v>0.33</v>
      </c>
      <c r="G108" s="1149">
        <v>0.1</v>
      </c>
      <c r="H108" s="1223"/>
      <c r="I108" s="1223"/>
      <c r="J108" s="1223"/>
      <c r="K108" s="1223"/>
      <c r="L108" s="1223"/>
      <c r="M108" s="1223"/>
      <c r="N108" s="1223"/>
      <c r="O108" s="1223"/>
      <c r="P108" s="1223"/>
      <c r="Q108" s="1223"/>
      <c r="R108" s="1223"/>
      <c r="S108" s="1223"/>
      <c r="T108" s="1223"/>
    </row>
    <row r="109" spans="1:20" s="49" customFormat="1">
      <c r="B109" s="920" t="s">
        <v>610</v>
      </c>
      <c r="C109" s="915">
        <v>0.66</v>
      </c>
      <c r="D109" s="645">
        <v>0.85</v>
      </c>
      <c r="E109" s="645">
        <v>0.53</v>
      </c>
      <c r="F109" s="645">
        <v>0.61</v>
      </c>
      <c r="G109" s="648">
        <v>0.85</v>
      </c>
    </row>
    <row r="110" spans="1:20" s="49" customFormat="1">
      <c r="A110" s="606"/>
      <c r="B110" s="921" t="s">
        <v>612</v>
      </c>
      <c r="C110" s="922">
        <v>0.34</v>
      </c>
      <c r="D110" s="650">
        <v>0.15</v>
      </c>
      <c r="E110" s="650">
        <v>0.47000000000000003</v>
      </c>
      <c r="F110" s="650">
        <v>0.39</v>
      </c>
      <c r="G110" s="651">
        <v>0.15</v>
      </c>
    </row>
    <row r="111" spans="1:20">
      <c r="A111" s="1068"/>
      <c r="B111" s="824" t="s">
        <v>353</v>
      </c>
      <c r="C111" s="849" t="s">
        <v>353</v>
      </c>
      <c r="D111" s="825"/>
      <c r="E111" s="825"/>
      <c r="F111" s="825"/>
      <c r="G111" s="826"/>
      <c r="H111" s="1068"/>
      <c r="I111" s="1068"/>
      <c r="J111" s="1068"/>
      <c r="K111" s="1068"/>
      <c r="L111" s="1068"/>
      <c r="M111" s="1068"/>
      <c r="N111" s="1068"/>
      <c r="O111" s="1068"/>
      <c r="P111" s="1068"/>
      <c r="Q111" s="1068"/>
      <c r="R111" s="1068"/>
      <c r="S111" s="1068"/>
      <c r="T111" s="1068"/>
    </row>
    <row r="112" spans="1:20" ht="15">
      <c r="A112" s="1068"/>
      <c r="B112" s="69" t="s">
        <v>329</v>
      </c>
      <c r="C112" s="224">
        <v>158000</v>
      </c>
      <c r="D112" s="199">
        <v>13000</v>
      </c>
      <c r="E112" s="199">
        <v>7100</v>
      </c>
      <c r="F112" s="199">
        <v>116000</v>
      </c>
      <c r="G112" s="200">
        <v>22000</v>
      </c>
      <c r="H112" s="49"/>
      <c r="I112" s="49"/>
      <c r="J112" s="49"/>
      <c r="K112" s="49"/>
      <c r="L112" s="49"/>
      <c r="M112" s="1212"/>
      <c r="N112" s="1212"/>
      <c r="O112" s="1212"/>
      <c r="P112" s="1212"/>
      <c r="Q112" s="1212"/>
      <c r="R112" s="1212"/>
      <c r="S112" s="1068"/>
      <c r="T112" s="1068"/>
    </row>
    <row r="113" spans="1:19" s="894" customFormat="1">
      <c r="A113" s="1223"/>
      <c r="B113" s="1216" t="s">
        <v>610</v>
      </c>
      <c r="C113" s="1160">
        <v>0.63</v>
      </c>
      <c r="D113" s="1156">
        <v>0.83000000000000007</v>
      </c>
      <c r="E113" s="1156">
        <v>0.56000000000000005</v>
      </c>
      <c r="F113" s="1156">
        <v>0.57000000000000006</v>
      </c>
      <c r="G113" s="1149">
        <v>0.86</v>
      </c>
      <c r="H113" s="49"/>
      <c r="I113" s="49"/>
      <c r="J113" s="49"/>
      <c r="K113" s="49"/>
      <c r="L113" s="49"/>
      <c r="M113" s="1223"/>
      <c r="N113" s="1223"/>
      <c r="O113" s="1223"/>
      <c r="P113" s="1223"/>
      <c r="Q113" s="1223"/>
      <c r="R113" s="1223"/>
      <c r="S113" s="1223"/>
    </row>
    <row r="114" spans="1:19" s="894" customFormat="1">
      <c r="A114" s="1223"/>
      <c r="B114" s="1216" t="s">
        <v>611</v>
      </c>
      <c r="C114" s="1160">
        <v>0.03</v>
      </c>
      <c r="D114" s="1156">
        <v>0.03</v>
      </c>
      <c r="E114" s="1156">
        <v>7.0000000000000007E-2</v>
      </c>
      <c r="F114" s="1156">
        <v>0.03</v>
      </c>
      <c r="G114" s="1149">
        <v>0.04</v>
      </c>
      <c r="H114" s="1068"/>
      <c r="I114" s="1068"/>
      <c r="J114" s="1068"/>
      <c r="K114" s="1068"/>
      <c r="L114" s="1068"/>
      <c r="M114" s="1223"/>
      <c r="N114" s="1223"/>
      <c r="O114" s="1223"/>
      <c r="P114" s="1223"/>
      <c r="Q114" s="1223"/>
      <c r="R114" s="1223"/>
      <c r="S114" s="1223"/>
    </row>
    <row r="115" spans="1:19" s="894" customFormat="1">
      <c r="A115" s="1223"/>
      <c r="B115" s="1216" t="s">
        <v>579</v>
      </c>
      <c r="C115" s="1160">
        <v>0.33</v>
      </c>
      <c r="D115" s="1156">
        <v>0.13</v>
      </c>
      <c r="E115" s="1156">
        <v>0.37</v>
      </c>
      <c r="F115" s="1156">
        <v>0.4</v>
      </c>
      <c r="G115" s="1149">
        <v>0.1</v>
      </c>
      <c r="H115" s="1212"/>
      <c r="I115" s="1212"/>
      <c r="J115" s="1212"/>
      <c r="K115" s="1212"/>
      <c r="L115" s="1212"/>
      <c r="M115" s="1223"/>
      <c r="N115" s="1223"/>
      <c r="O115" s="1223"/>
      <c r="P115" s="1223"/>
      <c r="Q115" s="1223"/>
      <c r="R115" s="1223"/>
      <c r="S115" s="1223"/>
    </row>
    <row r="116" spans="1:19" s="49" customFormat="1">
      <c r="B116" s="920" t="s">
        <v>610</v>
      </c>
      <c r="C116" s="915">
        <v>0.63</v>
      </c>
      <c r="D116" s="645">
        <v>0.83000000000000007</v>
      </c>
      <c r="E116" s="645">
        <v>0.56000000000000005</v>
      </c>
      <c r="F116" s="645">
        <v>0.57000000000000006</v>
      </c>
      <c r="G116" s="648">
        <v>0.86</v>
      </c>
    </row>
    <row r="117" spans="1:19" s="49" customFormat="1">
      <c r="A117" s="606"/>
      <c r="B117" s="921" t="s">
        <v>612</v>
      </c>
      <c r="C117" s="922">
        <v>0.37</v>
      </c>
      <c r="D117" s="650">
        <v>0.17</v>
      </c>
      <c r="E117" s="650">
        <v>0.44</v>
      </c>
      <c r="F117" s="650">
        <v>0.43</v>
      </c>
      <c r="G117" s="651">
        <v>0.14000000000000001</v>
      </c>
    </row>
    <row r="118" spans="1:19">
      <c r="A118" s="1068"/>
      <c r="B118" s="824" t="s">
        <v>354</v>
      </c>
      <c r="C118" s="849" t="s">
        <v>354</v>
      </c>
      <c r="D118" s="825"/>
      <c r="E118" s="825"/>
      <c r="F118" s="825"/>
      <c r="G118" s="826"/>
      <c r="H118" s="1068"/>
      <c r="I118" s="1068"/>
      <c r="J118" s="1068"/>
      <c r="K118" s="1068"/>
      <c r="L118" s="1068"/>
      <c r="M118" s="1068"/>
      <c r="N118" s="1068"/>
      <c r="O118" s="1068"/>
      <c r="P118" s="1068"/>
      <c r="Q118" s="1068"/>
      <c r="R118" s="1068"/>
      <c r="S118" s="1068"/>
    </row>
    <row r="119" spans="1:19" ht="15">
      <c r="A119" s="1068"/>
      <c r="B119" s="69" t="s">
        <v>329</v>
      </c>
      <c r="C119" s="224">
        <v>143000</v>
      </c>
      <c r="D119" s="199">
        <v>13000</v>
      </c>
      <c r="E119" s="199">
        <v>5900</v>
      </c>
      <c r="F119" s="199">
        <v>104000</v>
      </c>
      <c r="G119" s="200">
        <v>21000</v>
      </c>
      <c r="H119" s="1223"/>
      <c r="I119" s="1223"/>
      <c r="J119" s="1223"/>
      <c r="K119" s="1223"/>
      <c r="L119" s="1223"/>
      <c r="M119" s="1212"/>
      <c r="N119" s="1212"/>
      <c r="O119" s="1212"/>
      <c r="P119" s="1212"/>
      <c r="Q119" s="1212"/>
      <c r="R119" s="1212"/>
      <c r="S119" s="1068"/>
    </row>
    <row r="120" spans="1:19" s="894" customFormat="1">
      <c r="A120" s="1223"/>
      <c r="B120" s="1216" t="s">
        <v>610</v>
      </c>
      <c r="C120" s="1160">
        <v>0.76</v>
      </c>
      <c r="D120" s="1156">
        <v>0.88</v>
      </c>
      <c r="E120" s="1156">
        <v>0.71</v>
      </c>
      <c r="F120" s="1156">
        <v>0.72</v>
      </c>
      <c r="G120" s="1149">
        <v>0.91</v>
      </c>
      <c r="H120" s="1223"/>
      <c r="I120" s="1223"/>
      <c r="J120" s="1223"/>
      <c r="K120" s="1223"/>
      <c r="L120" s="1223"/>
      <c r="M120" s="1223"/>
      <c r="N120" s="1223"/>
      <c r="O120" s="1223"/>
      <c r="P120" s="1223"/>
      <c r="Q120" s="1223"/>
      <c r="R120" s="1223"/>
      <c r="S120" s="1223"/>
    </row>
    <row r="121" spans="1:19" s="894" customFormat="1">
      <c r="A121" s="1223"/>
      <c r="B121" s="1216" t="s">
        <v>611</v>
      </c>
      <c r="C121" s="1160">
        <v>0.03</v>
      </c>
      <c r="D121" s="1156">
        <v>0.03</v>
      </c>
      <c r="E121" s="1156">
        <v>0.04</v>
      </c>
      <c r="F121" s="1156">
        <v>0.02</v>
      </c>
      <c r="G121" s="1149">
        <v>0.03</v>
      </c>
      <c r="H121" s="1223"/>
      <c r="I121" s="1223"/>
      <c r="J121" s="1223"/>
      <c r="K121" s="1223"/>
      <c r="L121" s="1223"/>
      <c r="M121" s="1223"/>
      <c r="N121" s="1223"/>
      <c r="O121" s="1223"/>
      <c r="P121" s="1223"/>
      <c r="Q121" s="1223"/>
      <c r="R121" s="1223"/>
      <c r="S121" s="1223"/>
    </row>
    <row r="122" spans="1:19" s="894" customFormat="1">
      <c r="A122" s="1223"/>
      <c r="B122" s="1216" t="s">
        <v>579</v>
      </c>
      <c r="C122" s="1160">
        <v>0.21</v>
      </c>
      <c r="D122" s="1156">
        <v>0.09</v>
      </c>
      <c r="E122" s="1156">
        <v>0.25</v>
      </c>
      <c r="F122" s="1156">
        <v>0.25</v>
      </c>
      <c r="G122" s="1149">
        <v>0.06</v>
      </c>
      <c r="H122" s="49"/>
      <c r="I122" s="49"/>
      <c r="J122" s="49"/>
      <c r="K122" s="49"/>
      <c r="L122" s="49"/>
      <c r="M122" s="1223"/>
      <c r="N122" s="1223"/>
      <c r="O122" s="1223"/>
      <c r="P122" s="1223"/>
      <c r="Q122" s="1223"/>
      <c r="R122" s="1223"/>
      <c r="S122" s="1223"/>
    </row>
    <row r="123" spans="1:19" s="49" customFormat="1">
      <c r="B123" s="920" t="s">
        <v>610</v>
      </c>
      <c r="C123" s="915">
        <v>0.76</v>
      </c>
      <c r="D123" s="645">
        <v>0.88</v>
      </c>
      <c r="E123" s="645">
        <v>0.71</v>
      </c>
      <c r="F123" s="645">
        <v>0.72</v>
      </c>
      <c r="G123" s="648">
        <v>0.91</v>
      </c>
    </row>
    <row r="124" spans="1:19" s="49" customFormat="1" ht="15" thickBot="1">
      <c r="A124" s="606"/>
      <c r="B124" s="923" t="s">
        <v>612</v>
      </c>
      <c r="C124" s="916">
        <v>0.24</v>
      </c>
      <c r="D124" s="421">
        <v>0.12</v>
      </c>
      <c r="E124" s="421">
        <v>0.28999999999999998</v>
      </c>
      <c r="F124" s="421">
        <v>0.28000000000000003</v>
      </c>
      <c r="G124" s="422">
        <v>0.09</v>
      </c>
    </row>
    <row r="125" spans="1:19">
      <c r="A125" s="1068"/>
      <c r="B125" s="1068"/>
      <c r="C125" s="1225"/>
      <c r="D125" s="1225"/>
      <c r="E125" s="1225"/>
      <c r="F125" s="1225"/>
      <c r="G125" s="1225"/>
      <c r="H125" s="1068"/>
      <c r="I125" s="1068"/>
      <c r="J125" s="1068"/>
      <c r="K125" s="1068"/>
      <c r="L125" s="1068"/>
      <c r="M125" s="1068"/>
      <c r="N125" s="1068"/>
      <c r="O125" s="1068"/>
      <c r="P125" s="1068"/>
      <c r="Q125" s="1068"/>
      <c r="R125" s="1068"/>
      <c r="S125" s="1068"/>
    </row>
    <row r="126" spans="1:19">
      <c r="A126" s="1068"/>
      <c r="B126" s="1068"/>
      <c r="C126" s="1068"/>
      <c r="D126" s="1068"/>
      <c r="E126" s="1068"/>
      <c r="F126" s="1068"/>
      <c r="G126" s="1068"/>
      <c r="H126" s="1068"/>
      <c r="I126" s="1068"/>
      <c r="J126" s="1068"/>
      <c r="K126" s="1068"/>
      <c r="L126" s="1068"/>
      <c r="M126" s="1068"/>
      <c r="N126" s="1068"/>
      <c r="O126" s="1068"/>
      <c r="P126" s="1068"/>
      <c r="Q126" s="1068"/>
      <c r="R126" s="1068"/>
      <c r="S126" s="49"/>
    </row>
    <row r="128" spans="1:19">
      <c r="A128" s="1068"/>
      <c r="B128" s="1068"/>
      <c r="C128" s="1068"/>
      <c r="D128" s="1068"/>
      <c r="E128" s="1068"/>
      <c r="F128" s="1068"/>
      <c r="G128" s="1068"/>
      <c r="H128" s="1068"/>
      <c r="I128" s="1068"/>
      <c r="J128" s="1068"/>
      <c r="K128" s="1068"/>
      <c r="L128" s="1068"/>
      <c r="M128" s="1068"/>
      <c r="N128" s="1068"/>
      <c r="O128" s="1068"/>
      <c r="P128" s="1068"/>
      <c r="Q128" s="1068"/>
      <c r="R128" s="1068"/>
      <c r="S128" s="49"/>
    </row>
    <row r="130" spans="19:19">
      <c r="S130" s="49"/>
    </row>
    <row r="132" spans="19:19">
      <c r="S132" s="49"/>
    </row>
    <row r="134" spans="19:19">
      <c r="S134" s="49"/>
    </row>
    <row r="136" spans="19:19">
      <c r="S136" s="49"/>
    </row>
    <row r="138" spans="19:19">
      <c r="S138" s="49"/>
    </row>
    <row r="140" spans="19:19">
      <c r="S140" s="49"/>
    </row>
    <row r="142" spans="19:19">
      <c r="S142" s="49"/>
    </row>
    <row r="144" spans="19:19">
      <c r="S144" s="49"/>
    </row>
    <row r="146" spans="9:19">
      <c r="I146" s="1068"/>
      <c r="J146" s="1068"/>
      <c r="K146" s="1068"/>
      <c r="L146" s="1068"/>
      <c r="M146" s="1068"/>
      <c r="N146" s="1068"/>
      <c r="O146" s="1068"/>
      <c r="P146" s="1068"/>
      <c r="Q146" s="1068"/>
      <c r="R146" s="1068"/>
      <c r="S146" s="49"/>
    </row>
    <row r="148" spans="9:19">
      <c r="I148" s="49"/>
      <c r="J148" s="49"/>
      <c r="K148" s="49"/>
      <c r="L148" s="932"/>
      <c r="M148" s="932"/>
      <c r="N148" s="49"/>
      <c r="O148" s="49"/>
      <c r="P148" s="49"/>
      <c r="Q148" s="49"/>
      <c r="R148" s="49"/>
      <c r="S148" s="49"/>
    </row>
    <row r="150" spans="9:19">
      <c r="I150" s="49"/>
      <c r="J150" s="49"/>
      <c r="K150" s="49"/>
      <c r="L150" s="49"/>
      <c r="M150" s="49"/>
      <c r="N150" s="49"/>
      <c r="O150" s="49"/>
      <c r="P150" s="49"/>
      <c r="Q150" s="49"/>
      <c r="R150" s="49"/>
      <c r="S150" s="49"/>
    </row>
    <row r="152" spans="9:19">
      <c r="I152" s="49"/>
      <c r="J152" s="49"/>
      <c r="K152" s="49"/>
      <c r="L152" s="49"/>
      <c r="M152" s="49"/>
      <c r="N152" s="49"/>
      <c r="O152" s="49"/>
      <c r="P152" s="49"/>
      <c r="Q152" s="49"/>
      <c r="R152" s="49"/>
      <c r="S152" s="49"/>
    </row>
    <row r="154" spans="9:19">
      <c r="I154" s="49"/>
      <c r="J154" s="49"/>
      <c r="K154" s="49"/>
      <c r="L154" s="49"/>
      <c r="M154" s="49"/>
      <c r="N154" s="49"/>
      <c r="O154" s="49"/>
      <c r="P154" s="49"/>
      <c r="Q154" s="49"/>
      <c r="R154" s="49"/>
      <c r="S154" s="49"/>
    </row>
    <row r="156" spans="9:19">
      <c r="I156" s="49"/>
      <c r="J156" s="49"/>
      <c r="K156" s="49"/>
      <c r="L156" s="49"/>
      <c r="M156" s="49"/>
      <c r="N156" s="49"/>
      <c r="O156" s="49"/>
      <c r="P156" s="49"/>
      <c r="Q156" s="49"/>
      <c r="R156" s="49"/>
      <c r="S156" s="49"/>
    </row>
    <row r="158" spans="9:19">
      <c r="I158" s="49"/>
      <c r="J158" s="49"/>
      <c r="K158" s="49"/>
      <c r="L158" s="49"/>
      <c r="M158" s="49"/>
      <c r="N158" s="49"/>
      <c r="O158" s="49"/>
      <c r="P158" s="49"/>
      <c r="Q158" s="49"/>
      <c r="R158" s="49"/>
      <c r="S158" s="49"/>
    </row>
    <row r="160" spans="9:19">
      <c r="I160" s="49"/>
      <c r="J160" s="49"/>
      <c r="K160" s="49"/>
      <c r="L160" s="49"/>
      <c r="M160" s="49"/>
      <c r="N160" s="49"/>
      <c r="O160" s="49"/>
      <c r="P160" s="49"/>
      <c r="Q160" s="49"/>
      <c r="R160" s="49"/>
      <c r="S160" s="49"/>
    </row>
    <row r="162" spans="9:19" ht="15" customHeight="1">
      <c r="I162" s="49"/>
      <c r="J162" s="49"/>
      <c r="K162" s="49"/>
      <c r="L162" s="49"/>
      <c r="M162" s="49"/>
      <c r="N162" s="49"/>
      <c r="O162" s="49"/>
      <c r="P162" s="49"/>
      <c r="Q162" s="49"/>
      <c r="R162" s="49"/>
      <c r="S162" s="49"/>
    </row>
    <row r="164" spans="9:19">
      <c r="I164" s="49"/>
      <c r="J164" s="49"/>
      <c r="K164" s="49"/>
      <c r="L164" s="49"/>
      <c r="M164" s="49"/>
      <c r="N164" s="49"/>
      <c r="O164" s="49"/>
      <c r="P164" s="49"/>
      <c r="Q164" s="49"/>
      <c r="R164" s="49"/>
      <c r="S164" s="49"/>
    </row>
    <row r="166" spans="9:19">
      <c r="I166" s="49"/>
      <c r="J166" s="49"/>
      <c r="K166" s="49"/>
      <c r="L166" s="49"/>
      <c r="M166" s="49"/>
      <c r="N166" s="49"/>
      <c r="O166" s="49"/>
      <c r="P166" s="49"/>
      <c r="Q166" s="49"/>
      <c r="R166" s="49"/>
      <c r="S166" s="49"/>
    </row>
    <row r="168" spans="9:19">
      <c r="I168" s="49"/>
      <c r="J168" s="49"/>
      <c r="K168" s="49"/>
      <c r="L168" s="49"/>
      <c r="M168" s="49"/>
      <c r="N168" s="49"/>
      <c r="O168" s="49"/>
      <c r="P168" s="49"/>
      <c r="Q168" s="49"/>
      <c r="R168" s="49"/>
      <c r="S168" s="49"/>
    </row>
    <row r="170" spans="9:19">
      <c r="I170" s="49"/>
      <c r="J170" s="49"/>
      <c r="K170" s="49"/>
      <c r="L170" s="49"/>
      <c r="M170" s="49"/>
      <c r="N170" s="49"/>
      <c r="O170" s="49"/>
      <c r="P170" s="49"/>
      <c r="Q170" s="49"/>
      <c r="R170" s="49"/>
      <c r="S170" s="49"/>
    </row>
    <row r="172" spans="9:19">
      <c r="I172" s="49"/>
      <c r="J172" s="49"/>
      <c r="K172" s="49"/>
      <c r="L172" s="49"/>
      <c r="M172" s="49"/>
      <c r="N172" s="49"/>
      <c r="O172" s="49"/>
      <c r="P172" s="49"/>
      <c r="Q172" s="49"/>
      <c r="R172" s="49"/>
      <c r="S172" s="49"/>
    </row>
    <row r="174" spans="9:19">
      <c r="I174" s="49"/>
      <c r="J174" s="49"/>
      <c r="K174" s="49"/>
      <c r="L174" s="49"/>
      <c r="M174" s="49"/>
      <c r="N174" s="49"/>
      <c r="O174" s="49"/>
      <c r="P174" s="49"/>
      <c r="Q174" s="49"/>
      <c r="R174" s="49"/>
      <c r="S174" s="49"/>
    </row>
    <row r="176" spans="9:19">
      <c r="I176" s="49"/>
      <c r="J176" s="49"/>
      <c r="K176" s="49"/>
      <c r="L176" s="49"/>
      <c r="M176" s="49"/>
      <c r="N176" s="49"/>
      <c r="O176" s="49"/>
      <c r="P176" s="49"/>
      <c r="Q176" s="49"/>
      <c r="R176" s="49"/>
      <c r="S176" s="49"/>
    </row>
    <row r="178" spans="9:19">
      <c r="I178" s="49"/>
      <c r="J178" s="49"/>
      <c r="K178" s="49"/>
      <c r="L178" s="49"/>
      <c r="M178" s="49"/>
      <c r="N178" s="49"/>
      <c r="O178" s="49"/>
      <c r="P178" s="49"/>
      <c r="Q178" s="49"/>
      <c r="R178" s="49"/>
      <c r="S178" s="49"/>
    </row>
    <row r="180" spans="9:19">
      <c r="I180" s="49"/>
      <c r="J180" s="49"/>
      <c r="K180" s="49"/>
      <c r="L180" s="49"/>
      <c r="M180" s="49"/>
      <c r="N180" s="49"/>
      <c r="O180" s="49"/>
      <c r="P180" s="49"/>
      <c r="Q180" s="49"/>
      <c r="R180" s="49"/>
      <c r="S180" s="49"/>
    </row>
    <row r="182" spans="9:19">
      <c r="I182" s="49"/>
      <c r="J182" s="49"/>
      <c r="K182" s="49"/>
      <c r="L182" s="49"/>
      <c r="M182" s="49"/>
      <c r="N182" s="49"/>
      <c r="O182" s="49"/>
      <c r="P182" s="49"/>
      <c r="Q182" s="49"/>
      <c r="R182" s="49"/>
      <c r="S182" s="49"/>
    </row>
    <row r="184" spans="9:19">
      <c r="I184" s="49"/>
      <c r="J184" s="49"/>
      <c r="K184" s="49"/>
      <c r="L184" s="49"/>
      <c r="M184" s="49"/>
      <c r="N184" s="49"/>
      <c r="O184" s="49"/>
      <c r="P184" s="49"/>
      <c r="Q184" s="49"/>
      <c r="R184" s="49"/>
      <c r="S184" s="49"/>
    </row>
    <row r="186" spans="9:19">
      <c r="I186" s="49"/>
      <c r="J186" s="49"/>
      <c r="K186" s="49"/>
      <c r="L186" s="49"/>
      <c r="M186" s="49"/>
      <c r="N186" s="49"/>
      <c r="O186" s="49"/>
      <c r="P186" s="49"/>
      <c r="Q186" s="49"/>
      <c r="R186" s="49"/>
      <c r="S186" s="49"/>
    </row>
    <row r="188" spans="9:19">
      <c r="I188" s="49"/>
      <c r="J188" s="49"/>
      <c r="K188" s="49"/>
      <c r="L188" s="49"/>
      <c r="M188" s="49"/>
      <c r="N188" s="49"/>
      <c r="O188" s="49"/>
      <c r="P188" s="49"/>
      <c r="Q188" s="49"/>
      <c r="R188" s="49"/>
      <c r="S188" s="49"/>
    </row>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938D2-F67E-425B-929D-0A1E01DBA2B7}">
  <sheetPr codeName="Sheet40">
    <tabColor rgb="FFF7AA74"/>
  </sheetPr>
  <dimension ref="A1:T103"/>
  <sheetViews>
    <sheetView zoomScale="85" zoomScaleNormal="85" workbookViewId="0"/>
  </sheetViews>
  <sheetFormatPr defaultColWidth="9.140625" defaultRowHeight="14.25"/>
  <cols>
    <col min="1" max="1" width="4.5703125" style="355" customWidth="1"/>
    <col min="2" max="2" width="40.7109375" style="355" customWidth="1"/>
    <col min="3" max="3" width="16.5703125" style="371" customWidth="1"/>
    <col min="4" max="4" width="16.5703125" style="355" customWidth="1"/>
    <col min="5" max="5" width="16.5703125" style="371" customWidth="1"/>
    <col min="6" max="6" width="16.5703125" style="355" customWidth="1"/>
    <col min="7" max="7" width="16.5703125" style="371" customWidth="1"/>
    <col min="8" max="8" width="16.5703125" style="355" customWidth="1"/>
    <col min="9" max="9" width="16.5703125" style="371" customWidth="1"/>
    <col min="10" max="20" width="16.5703125" style="355" customWidth="1"/>
    <col min="21" max="16384" width="9.140625" style="355"/>
  </cols>
  <sheetData>
    <row r="1" spans="1:15" s="695" customFormat="1" ht="15">
      <c r="A1" s="911"/>
      <c r="B1" s="911"/>
      <c r="C1" s="911"/>
      <c r="D1" s="911"/>
      <c r="E1" s="911"/>
      <c r="F1" s="911"/>
      <c r="G1" s="911"/>
      <c r="H1" s="911"/>
      <c r="I1" s="911"/>
      <c r="J1" s="911"/>
      <c r="K1" s="911"/>
      <c r="L1" s="911"/>
      <c r="M1" s="911"/>
      <c r="N1" s="911"/>
      <c r="O1" s="911"/>
    </row>
    <row r="2" spans="1:15" s="697" customFormat="1" ht="15">
      <c r="A2" s="696"/>
      <c r="B2" s="912"/>
      <c r="C2" s="912"/>
      <c r="D2" s="912"/>
      <c r="E2" s="912"/>
      <c r="F2" s="912"/>
      <c r="G2" s="912"/>
      <c r="H2" s="912"/>
      <c r="I2" s="912"/>
      <c r="J2" s="912"/>
      <c r="K2" s="912"/>
      <c r="L2" s="912"/>
      <c r="M2" s="912"/>
      <c r="N2" s="912"/>
      <c r="O2" s="912"/>
    </row>
    <row r="3" spans="1:15" s="699" customFormat="1" ht="15">
      <c r="A3" s="698"/>
      <c r="B3" s="913"/>
      <c r="C3" s="913"/>
      <c r="D3" s="913"/>
      <c r="E3" s="913"/>
      <c r="F3" s="913"/>
      <c r="G3" s="913"/>
      <c r="H3" s="913"/>
      <c r="I3" s="913"/>
      <c r="J3" s="913"/>
      <c r="K3" s="913"/>
      <c r="L3" s="913"/>
      <c r="M3" s="913"/>
      <c r="N3" s="913"/>
      <c r="O3" s="913"/>
    </row>
    <row r="4" spans="1:15" s="337" customFormat="1">
      <c r="A4" s="1068"/>
      <c r="B4" s="1068"/>
      <c r="C4" s="1068"/>
      <c r="D4" s="1068"/>
      <c r="E4" s="1068"/>
      <c r="F4" s="1068"/>
      <c r="G4" s="1068"/>
      <c r="H4" s="1068"/>
      <c r="I4" s="1068"/>
      <c r="J4" s="1068"/>
      <c r="K4" s="1068"/>
      <c r="L4" s="1068"/>
      <c r="M4" s="1068"/>
      <c r="N4" s="1068"/>
      <c r="O4" s="1068"/>
    </row>
    <row r="5" spans="1:15" s="335" customFormat="1" ht="18">
      <c r="B5" s="811" t="s">
        <v>500</v>
      </c>
    </row>
    <row r="6" spans="1:15" s="335" customFormat="1" ht="15.75">
      <c r="B6" s="700" t="s">
        <v>616</v>
      </c>
    </row>
    <row r="7" spans="1:15" s="339" customFormat="1">
      <c r="A7" s="1066"/>
      <c r="B7" s="1107"/>
      <c r="C7" s="1107"/>
      <c r="D7" s="1107"/>
      <c r="E7" s="1107"/>
      <c r="F7" s="1107"/>
      <c r="G7" s="1107"/>
      <c r="H7" s="1107"/>
      <c r="I7" s="1107"/>
      <c r="J7" s="1107"/>
      <c r="K7" s="1107"/>
      <c r="L7" s="1107"/>
      <c r="M7" s="1107"/>
      <c r="N7" s="1107"/>
      <c r="O7" s="1107"/>
    </row>
    <row r="23" spans="2:10" ht="15">
      <c r="B23" s="583" t="s">
        <v>617</v>
      </c>
    </row>
    <row r="24" spans="2:10">
      <c r="B24" s="584" t="s">
        <v>590</v>
      </c>
    </row>
    <row r="25" spans="2:10" ht="15.75" thickBot="1">
      <c r="B25" s="585"/>
    </row>
    <row r="26" spans="2:10" ht="15" thickBot="1">
      <c r="B26" s="848"/>
      <c r="C26" s="880" t="s">
        <v>305</v>
      </c>
      <c r="D26" s="881"/>
      <c r="E26" s="882" t="s">
        <v>591</v>
      </c>
      <c r="F26" s="883"/>
      <c r="G26" s="882" t="s">
        <v>592</v>
      </c>
      <c r="H26" s="883"/>
      <c r="I26" s="880" t="s">
        <v>593</v>
      </c>
      <c r="J26" s="884"/>
    </row>
    <row r="27" spans="2:10" ht="15">
      <c r="B27" s="347" t="s">
        <v>618</v>
      </c>
      <c r="C27" s="394"/>
      <c r="D27" s="348">
        <v>97000</v>
      </c>
      <c r="E27" s="394"/>
      <c r="F27" s="395">
        <v>300</v>
      </c>
      <c r="G27" s="394"/>
      <c r="H27" s="395">
        <v>3500</v>
      </c>
      <c r="I27" s="396"/>
      <c r="J27" s="397">
        <v>62000</v>
      </c>
    </row>
    <row r="28" spans="2:10">
      <c r="B28" s="372">
        <v>1</v>
      </c>
      <c r="C28" s="398" t="s">
        <v>595</v>
      </c>
      <c r="D28" s="1246">
        <v>0.24</v>
      </c>
      <c r="E28" s="399" t="s">
        <v>595</v>
      </c>
      <c r="F28" s="1162">
        <v>0.17</v>
      </c>
      <c r="G28" s="399" t="s">
        <v>597</v>
      </c>
      <c r="H28" s="1283">
        <v>0.26</v>
      </c>
      <c r="I28" s="398" t="s">
        <v>595</v>
      </c>
      <c r="J28" s="1247">
        <v>0.23</v>
      </c>
    </row>
    <row r="29" spans="2:10">
      <c r="B29" s="372">
        <v>2</v>
      </c>
      <c r="C29" s="398" t="s">
        <v>597</v>
      </c>
      <c r="D29" s="1246">
        <v>0.18</v>
      </c>
      <c r="E29" s="399" t="s">
        <v>596</v>
      </c>
      <c r="F29" s="1283">
        <v>0.16</v>
      </c>
      <c r="G29" s="399" t="s">
        <v>600</v>
      </c>
      <c r="H29" s="1283">
        <v>0.14000000000000001</v>
      </c>
      <c r="I29" s="398" t="s">
        <v>597</v>
      </c>
      <c r="J29" s="1247">
        <v>0.19</v>
      </c>
    </row>
    <row r="30" spans="2:10">
      <c r="B30" s="372">
        <v>3</v>
      </c>
      <c r="C30" s="398" t="s">
        <v>596</v>
      </c>
      <c r="D30" s="1246">
        <v>0.1</v>
      </c>
      <c r="E30" s="399" t="s">
        <v>597</v>
      </c>
      <c r="F30" s="1283">
        <v>0.08</v>
      </c>
      <c r="G30" s="399" t="s">
        <v>598</v>
      </c>
      <c r="H30" s="1283">
        <v>0.12</v>
      </c>
      <c r="I30" s="398" t="s">
        <v>596</v>
      </c>
      <c r="J30" s="1247">
        <v>0.1</v>
      </c>
    </row>
    <row r="31" spans="2:10">
      <c r="B31" s="372">
        <v>4</v>
      </c>
      <c r="C31" s="398" t="s">
        <v>601</v>
      </c>
      <c r="D31" s="1246">
        <v>0.06</v>
      </c>
      <c r="E31" s="399" t="s">
        <v>601</v>
      </c>
      <c r="F31" s="1283">
        <v>0.05</v>
      </c>
      <c r="G31" s="399" t="s">
        <v>595</v>
      </c>
      <c r="H31" s="1283">
        <v>0.1</v>
      </c>
      <c r="I31" s="398" t="s">
        <v>601</v>
      </c>
      <c r="J31" s="1247">
        <v>0.06</v>
      </c>
    </row>
    <row r="32" spans="2:10" ht="15" thickBot="1">
      <c r="B32" s="373">
        <v>5</v>
      </c>
      <c r="C32" s="400" t="s">
        <v>600</v>
      </c>
      <c r="D32" s="1249">
        <v>0.04</v>
      </c>
      <c r="E32" s="401" t="s">
        <v>605</v>
      </c>
      <c r="F32" s="1284">
        <v>0.04</v>
      </c>
      <c r="G32" s="401" t="s">
        <v>596</v>
      </c>
      <c r="H32" s="1284">
        <v>0.08</v>
      </c>
      <c r="I32" s="400" t="s">
        <v>603</v>
      </c>
      <c r="J32" s="1250">
        <v>0.05</v>
      </c>
    </row>
    <row r="33" spans="2:20">
      <c r="C33" s="355"/>
      <c r="E33" s="355"/>
      <c r="G33" s="355"/>
      <c r="I33" s="355"/>
    </row>
    <row r="34" spans="2:20" ht="15">
      <c r="B34" s="583" t="s">
        <v>619</v>
      </c>
      <c r="C34" s="355"/>
      <c r="E34" s="355"/>
      <c r="G34" s="355"/>
      <c r="I34" s="355"/>
    </row>
    <row r="35" spans="2:20">
      <c r="B35" s="584" t="s">
        <v>590</v>
      </c>
      <c r="C35" s="355"/>
      <c r="E35" s="355"/>
      <c r="G35" s="355"/>
      <c r="I35" s="355"/>
    </row>
    <row r="36" spans="2:20" ht="15.75" thickBot="1">
      <c r="B36" s="585"/>
      <c r="C36" s="355"/>
      <c r="E36" s="355"/>
      <c r="G36" s="355"/>
      <c r="I36" s="355"/>
    </row>
    <row r="37" spans="2:20" ht="15" thickBot="1">
      <c r="B37" s="820"/>
      <c r="C37" s="874" t="s">
        <v>305</v>
      </c>
      <c r="D37" s="874"/>
      <c r="E37" s="874"/>
      <c r="F37" s="874"/>
      <c r="G37" s="874"/>
      <c r="H37" s="874"/>
      <c r="I37" s="874"/>
      <c r="J37" s="874"/>
      <c r="K37" s="874"/>
      <c r="L37" s="874"/>
      <c r="M37" s="874"/>
      <c r="N37" s="874"/>
      <c r="O37" s="874"/>
      <c r="P37" s="874"/>
      <c r="Q37" s="874"/>
      <c r="R37" s="874"/>
      <c r="S37" s="874"/>
      <c r="T37" s="875"/>
    </row>
    <row r="38" spans="2:20">
      <c r="B38" s="868"/>
      <c r="C38" s="869" t="s">
        <v>346</v>
      </c>
      <c r="D38" s="870"/>
      <c r="E38" s="869" t="s">
        <v>347</v>
      </c>
      <c r="F38" s="871"/>
      <c r="G38" s="870" t="s">
        <v>348</v>
      </c>
      <c r="H38" s="870"/>
      <c r="I38" s="869" t="s">
        <v>349</v>
      </c>
      <c r="J38" s="871"/>
      <c r="K38" s="870" t="s">
        <v>350</v>
      </c>
      <c r="L38" s="870"/>
      <c r="M38" s="869" t="s">
        <v>351</v>
      </c>
      <c r="N38" s="871"/>
      <c r="O38" s="870" t="s">
        <v>352</v>
      </c>
      <c r="P38" s="870"/>
      <c r="Q38" s="869" t="s">
        <v>353</v>
      </c>
      <c r="R38" s="871"/>
      <c r="S38" s="870" t="s">
        <v>354</v>
      </c>
      <c r="T38" s="872"/>
    </row>
    <row r="39" spans="2:20" ht="15">
      <c r="B39" s="158" t="s">
        <v>594</v>
      </c>
      <c r="C39" s="393"/>
      <c r="D39" s="70">
        <v>10500</v>
      </c>
      <c r="E39" s="393"/>
      <c r="F39" s="391">
        <v>7700</v>
      </c>
      <c r="G39" s="392"/>
      <c r="H39" s="70">
        <v>20000</v>
      </c>
      <c r="I39" s="393"/>
      <c r="J39" s="391">
        <v>2900</v>
      </c>
      <c r="K39" s="392"/>
      <c r="L39" s="70">
        <v>9700</v>
      </c>
      <c r="M39" s="393"/>
      <c r="N39" s="391">
        <v>19000</v>
      </c>
      <c r="O39" s="392"/>
      <c r="P39" s="70">
        <v>10500</v>
      </c>
      <c r="Q39" s="393"/>
      <c r="R39" s="391">
        <v>10500</v>
      </c>
      <c r="S39" s="392"/>
      <c r="T39" s="71">
        <v>6600</v>
      </c>
    </row>
    <row r="40" spans="2:20">
      <c r="B40" s="1277">
        <v>1</v>
      </c>
      <c r="C40" s="1278" t="s">
        <v>595</v>
      </c>
      <c r="D40" s="1156">
        <v>0.23</v>
      </c>
      <c r="E40" s="1278" t="s">
        <v>595</v>
      </c>
      <c r="F40" s="1162">
        <v>0.25</v>
      </c>
      <c r="G40" s="1069" t="s">
        <v>595</v>
      </c>
      <c r="H40" s="1156">
        <v>0.24</v>
      </c>
      <c r="I40" s="1278" t="s">
        <v>595</v>
      </c>
      <c r="J40" s="1162">
        <v>0.46</v>
      </c>
      <c r="K40" s="1069" t="s">
        <v>595</v>
      </c>
      <c r="L40" s="1156">
        <v>0.31</v>
      </c>
      <c r="M40" s="1278" t="s">
        <v>597</v>
      </c>
      <c r="N40" s="1162">
        <v>0.17</v>
      </c>
      <c r="O40" s="1069" t="s">
        <v>597</v>
      </c>
      <c r="P40" s="1156">
        <v>0.22</v>
      </c>
      <c r="Q40" s="1278" t="s">
        <v>595</v>
      </c>
      <c r="R40" s="1162">
        <v>0.26</v>
      </c>
      <c r="S40" s="1069" t="s">
        <v>595</v>
      </c>
      <c r="T40" s="1149">
        <v>0.31</v>
      </c>
    </row>
    <row r="41" spans="2:20">
      <c r="B41" s="1277">
        <v>2</v>
      </c>
      <c r="C41" s="1278" t="s">
        <v>597</v>
      </c>
      <c r="D41" s="1156">
        <v>0.19</v>
      </c>
      <c r="E41" s="1278" t="s">
        <v>597</v>
      </c>
      <c r="F41" s="1162">
        <v>0.22</v>
      </c>
      <c r="G41" s="1069" t="s">
        <v>597</v>
      </c>
      <c r="H41" s="1156">
        <v>0.16</v>
      </c>
      <c r="I41" s="1278" t="s">
        <v>597</v>
      </c>
      <c r="J41" s="1162">
        <v>0.14000000000000001</v>
      </c>
      <c r="K41" s="1069" t="s">
        <v>597</v>
      </c>
      <c r="L41" s="1156">
        <v>0.18</v>
      </c>
      <c r="M41" s="1278" t="s">
        <v>595</v>
      </c>
      <c r="N41" s="1162">
        <v>0.16</v>
      </c>
      <c r="O41" s="1069" t="s">
        <v>595</v>
      </c>
      <c r="P41" s="1156">
        <v>0.17</v>
      </c>
      <c r="Q41" s="1278" t="s">
        <v>597</v>
      </c>
      <c r="R41" s="1162">
        <v>0.2</v>
      </c>
      <c r="S41" s="1069" t="s">
        <v>596</v>
      </c>
      <c r="T41" s="1149">
        <v>0.16</v>
      </c>
    </row>
    <row r="42" spans="2:20">
      <c r="B42" s="1277">
        <v>3</v>
      </c>
      <c r="C42" s="1278" t="s">
        <v>596</v>
      </c>
      <c r="D42" s="1156">
        <v>0.1</v>
      </c>
      <c r="E42" s="1278" t="s">
        <v>596</v>
      </c>
      <c r="F42" s="1162">
        <v>0.15</v>
      </c>
      <c r="G42" s="1069" t="s">
        <v>603</v>
      </c>
      <c r="H42" s="1156">
        <v>0.12</v>
      </c>
      <c r="I42" s="1278" t="s">
        <v>596</v>
      </c>
      <c r="J42" s="1162">
        <v>7.0000000000000007E-2</v>
      </c>
      <c r="K42" s="1069" t="s">
        <v>596</v>
      </c>
      <c r="L42" s="1156">
        <v>0.09</v>
      </c>
      <c r="M42" s="1278" t="s">
        <v>596</v>
      </c>
      <c r="N42" s="1162">
        <v>0.12</v>
      </c>
      <c r="O42" s="1069" t="s">
        <v>596</v>
      </c>
      <c r="P42" s="1156">
        <v>0.13</v>
      </c>
      <c r="Q42" s="1278" t="s">
        <v>596</v>
      </c>
      <c r="R42" s="1162">
        <v>0.12</v>
      </c>
      <c r="S42" s="1069" t="s">
        <v>597</v>
      </c>
      <c r="T42" s="1149">
        <v>0.11</v>
      </c>
    </row>
    <row r="43" spans="2:20">
      <c r="B43" s="1277">
        <v>4</v>
      </c>
      <c r="C43" s="1278" t="s">
        <v>601</v>
      </c>
      <c r="D43" s="1156">
        <v>7.0000000000000007E-2</v>
      </c>
      <c r="E43" s="1278" t="s">
        <v>601</v>
      </c>
      <c r="F43" s="1162">
        <v>7.0000000000000007E-2</v>
      </c>
      <c r="G43" s="1069" t="s">
        <v>601</v>
      </c>
      <c r="H43" s="1156">
        <v>0.1</v>
      </c>
      <c r="I43" s="1278" t="s">
        <v>601</v>
      </c>
      <c r="J43" s="1162">
        <v>0.03</v>
      </c>
      <c r="K43" s="1069" t="s">
        <v>605</v>
      </c>
      <c r="L43" s="1156">
        <v>7.0000000000000007E-2</v>
      </c>
      <c r="M43" s="1278" t="s">
        <v>600</v>
      </c>
      <c r="N43" s="1162">
        <v>0.06</v>
      </c>
      <c r="O43" s="1069" t="s">
        <v>600</v>
      </c>
      <c r="P43" s="1156">
        <v>0.06</v>
      </c>
      <c r="Q43" s="1278" t="s">
        <v>601</v>
      </c>
      <c r="R43" s="1162">
        <v>0.06</v>
      </c>
      <c r="S43" s="1069" t="s">
        <v>605</v>
      </c>
      <c r="T43" s="1149">
        <v>0.08</v>
      </c>
    </row>
    <row r="44" spans="2:20" ht="15" thickBot="1">
      <c r="B44" s="1279">
        <v>5</v>
      </c>
      <c r="C44" s="1280" t="s">
        <v>600</v>
      </c>
      <c r="D44" s="1181">
        <v>0.06</v>
      </c>
      <c r="E44" s="1280" t="s">
        <v>605</v>
      </c>
      <c r="F44" s="1215">
        <v>0.03</v>
      </c>
      <c r="G44" s="1281" t="s">
        <v>620</v>
      </c>
      <c r="H44" s="1181">
        <v>0.05</v>
      </c>
      <c r="I44" s="1280" t="s">
        <v>605</v>
      </c>
      <c r="J44" s="1215">
        <v>0.03</v>
      </c>
      <c r="K44" s="1281" t="s">
        <v>603</v>
      </c>
      <c r="L44" s="1181">
        <v>0.04</v>
      </c>
      <c r="M44" s="1280" t="s">
        <v>601</v>
      </c>
      <c r="N44" s="1215">
        <v>0.05</v>
      </c>
      <c r="O44" s="1281" t="s">
        <v>598</v>
      </c>
      <c r="P44" s="1181">
        <v>0.05</v>
      </c>
      <c r="Q44" s="1280" t="s">
        <v>605</v>
      </c>
      <c r="R44" s="1215">
        <v>0.05</v>
      </c>
      <c r="S44" s="1281" t="s">
        <v>601</v>
      </c>
      <c r="T44" s="1182">
        <v>0.05</v>
      </c>
    </row>
    <row r="45" spans="2:20">
      <c r="C45" s="355"/>
      <c r="D45" s="371"/>
      <c r="E45" s="355"/>
      <c r="G45" s="355"/>
      <c r="I45" s="355"/>
    </row>
    <row r="46" spans="2:20">
      <c r="C46" s="355"/>
      <c r="E46" s="355"/>
      <c r="G46" s="355"/>
      <c r="I46" s="355"/>
    </row>
    <row r="47" spans="2:20">
      <c r="C47" s="355"/>
      <c r="E47" s="355"/>
      <c r="G47" s="355"/>
      <c r="I47" s="355"/>
    </row>
    <row r="48" spans="2:20">
      <c r="C48" s="355"/>
      <c r="D48" s="371"/>
      <c r="E48" s="355"/>
      <c r="G48" s="355"/>
      <c r="I48" s="355"/>
    </row>
    <row r="49" spans="2:9">
      <c r="B49" s="370"/>
      <c r="C49" s="370"/>
      <c r="E49" s="355"/>
      <c r="G49" s="355"/>
      <c r="I49" s="355"/>
    </row>
    <row r="50" spans="2:9">
      <c r="C50" s="355"/>
      <c r="E50" s="355"/>
      <c r="G50" s="355"/>
      <c r="I50" s="355"/>
    </row>
    <row r="51" spans="2:9">
      <c r="C51" s="355"/>
      <c r="E51" s="355"/>
      <c r="G51" s="355"/>
      <c r="I51" s="355"/>
    </row>
    <row r="52" spans="2:9">
      <c r="C52" s="355"/>
      <c r="E52" s="355"/>
      <c r="G52" s="355"/>
      <c r="I52" s="355"/>
    </row>
    <row r="53" spans="2:9">
      <c r="C53" s="355"/>
      <c r="E53" s="355"/>
      <c r="G53" s="355"/>
      <c r="I53" s="355"/>
    </row>
    <row r="54" spans="2:9">
      <c r="C54" s="355"/>
      <c r="E54" s="355"/>
      <c r="G54" s="355"/>
      <c r="I54" s="355"/>
    </row>
    <row r="55" spans="2:9">
      <c r="G55" s="355"/>
      <c r="I55" s="355"/>
    </row>
    <row r="56" spans="2:9">
      <c r="G56" s="355"/>
      <c r="I56" s="355"/>
    </row>
    <row r="57" spans="2:9">
      <c r="G57" s="355"/>
      <c r="I57" s="355"/>
    </row>
    <row r="58" spans="2:9">
      <c r="G58" s="355"/>
      <c r="I58" s="355"/>
    </row>
    <row r="59" spans="2:9">
      <c r="G59" s="355"/>
      <c r="I59" s="355"/>
    </row>
    <row r="60" spans="2:9">
      <c r="G60" s="355"/>
      <c r="I60" s="355"/>
    </row>
    <row r="61" spans="2:9">
      <c r="G61" s="355"/>
      <c r="I61" s="355"/>
    </row>
    <row r="62" spans="2:9">
      <c r="G62" s="355"/>
      <c r="I62" s="355"/>
    </row>
    <row r="63" spans="2:9">
      <c r="G63" s="355"/>
      <c r="I63" s="355"/>
    </row>
    <row r="64" spans="2:9">
      <c r="G64" s="355"/>
      <c r="I64" s="355"/>
    </row>
    <row r="65" spans="7:9">
      <c r="G65" s="355"/>
      <c r="I65" s="355"/>
    </row>
    <row r="66" spans="7:9">
      <c r="G66" s="355"/>
      <c r="I66" s="355"/>
    </row>
    <row r="67" spans="7:9">
      <c r="G67" s="355"/>
      <c r="I67" s="355"/>
    </row>
    <row r="68" spans="7:9">
      <c r="G68" s="355"/>
      <c r="I68" s="355"/>
    </row>
    <row r="69" spans="7:9">
      <c r="G69" s="355"/>
      <c r="I69" s="355"/>
    </row>
    <row r="70" spans="7:9">
      <c r="G70" s="355"/>
      <c r="I70" s="355"/>
    </row>
    <row r="71" spans="7:9">
      <c r="G71" s="355"/>
      <c r="I71" s="355"/>
    </row>
    <row r="72" spans="7:9">
      <c r="G72" s="355"/>
      <c r="I72" s="355"/>
    </row>
    <row r="73" spans="7:9">
      <c r="G73" s="355"/>
      <c r="I73" s="355"/>
    </row>
    <row r="74" spans="7:9">
      <c r="G74" s="355"/>
      <c r="I74" s="355"/>
    </row>
    <row r="75" spans="7:9">
      <c r="G75" s="355"/>
      <c r="I75" s="355"/>
    </row>
    <row r="76" spans="7:9">
      <c r="G76" s="355"/>
      <c r="I76" s="355"/>
    </row>
    <row r="77" spans="7:9">
      <c r="G77" s="355"/>
      <c r="I77" s="355"/>
    </row>
    <row r="78" spans="7:9">
      <c r="G78" s="355"/>
      <c r="I78" s="355"/>
    </row>
    <row r="79" spans="7:9">
      <c r="G79" s="355"/>
      <c r="I79" s="355"/>
    </row>
    <row r="80" spans="7:9">
      <c r="G80" s="355"/>
      <c r="I80" s="355"/>
    </row>
    <row r="81" spans="7:9">
      <c r="G81" s="355"/>
      <c r="I81" s="355"/>
    </row>
    <row r="82" spans="7:9">
      <c r="G82" s="355"/>
      <c r="I82" s="355"/>
    </row>
    <row r="83" spans="7:9">
      <c r="G83" s="355"/>
      <c r="I83" s="355"/>
    </row>
    <row r="84" spans="7:9">
      <c r="G84" s="355"/>
      <c r="I84" s="355"/>
    </row>
    <row r="85" spans="7:9">
      <c r="G85" s="355"/>
      <c r="I85" s="355"/>
    </row>
    <row r="86" spans="7:9">
      <c r="G86" s="355"/>
      <c r="I86" s="355"/>
    </row>
    <row r="87" spans="7:9">
      <c r="G87" s="355"/>
      <c r="I87" s="355"/>
    </row>
    <row r="88" spans="7:9">
      <c r="G88" s="355"/>
      <c r="I88" s="355"/>
    </row>
    <row r="89" spans="7:9">
      <c r="G89" s="355"/>
      <c r="I89" s="355"/>
    </row>
    <row r="90" spans="7:9">
      <c r="G90" s="355"/>
      <c r="I90" s="355"/>
    </row>
    <row r="91" spans="7:9">
      <c r="G91" s="355"/>
      <c r="I91" s="355"/>
    </row>
    <row r="92" spans="7:9">
      <c r="G92" s="355"/>
      <c r="I92" s="355"/>
    </row>
    <row r="93" spans="7:9">
      <c r="G93" s="355"/>
      <c r="I93" s="355"/>
    </row>
    <row r="94" spans="7:9">
      <c r="G94" s="355"/>
      <c r="I94" s="355"/>
    </row>
    <row r="95" spans="7:9">
      <c r="G95" s="355"/>
      <c r="I95" s="355"/>
    </row>
    <row r="96" spans="7:9">
      <c r="G96" s="355"/>
      <c r="I96" s="355"/>
    </row>
    <row r="97" spans="7:9">
      <c r="G97" s="355"/>
      <c r="I97" s="355"/>
    </row>
    <row r="98" spans="7:9">
      <c r="G98" s="355"/>
      <c r="I98" s="355"/>
    </row>
    <row r="99" spans="7:9">
      <c r="G99" s="355"/>
      <c r="I99" s="355"/>
    </row>
    <row r="100" spans="7:9">
      <c r="G100" s="355"/>
      <c r="I100" s="355"/>
    </row>
    <row r="101" spans="7:9">
      <c r="G101" s="355"/>
      <c r="I101" s="355"/>
    </row>
    <row r="102" spans="7:9">
      <c r="G102" s="355"/>
      <c r="I102" s="355"/>
    </row>
    <row r="103" spans="7:9">
      <c r="G103" s="355"/>
      <c r="I103" s="355"/>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60648-8097-42B7-8941-D783D16722CF}">
  <sheetPr codeName="Sheet41">
    <tabColor rgb="FFF7AA74"/>
  </sheetPr>
  <dimension ref="A1:AO145"/>
  <sheetViews>
    <sheetView zoomScale="85" zoomScaleNormal="85" workbookViewId="0"/>
  </sheetViews>
  <sheetFormatPr defaultColWidth="9.140625" defaultRowHeight="14.25"/>
  <cols>
    <col min="1" max="1" width="4.5703125" style="614" customWidth="1"/>
    <col min="2" max="2" width="40.7109375" style="614" customWidth="1"/>
    <col min="3" max="13" width="16.5703125" style="614" customWidth="1"/>
    <col min="14" max="16" width="16.7109375" style="614" customWidth="1"/>
    <col min="17" max="18" width="8.85546875" style="614" customWidth="1"/>
    <col min="19" max="22" width="8.7109375" style="614" customWidth="1"/>
    <col min="23" max="16384" width="9.140625" style="614"/>
  </cols>
  <sheetData>
    <row r="1" spans="1:15" s="911" customFormat="1" ht="15">
      <c r="A1" s="911" t="s">
        <v>252</v>
      </c>
    </row>
    <row r="2" spans="1:15" s="912" customFormat="1" ht="15">
      <c r="A2" s="696"/>
    </row>
    <row r="3" spans="1:15" s="913" customFormat="1" ht="15">
      <c r="A3" s="698"/>
    </row>
    <row r="5" spans="1:15" s="890" customFormat="1" ht="18">
      <c r="A5" s="1222"/>
      <c r="B5" s="811" t="s">
        <v>500</v>
      </c>
      <c r="C5" s="1222"/>
      <c r="D5" s="1222"/>
      <c r="E5" s="1222"/>
      <c r="F5" s="1222"/>
      <c r="G5" s="1222"/>
      <c r="H5" s="1222"/>
      <c r="I5" s="1222"/>
      <c r="J5" s="1222"/>
      <c r="K5" s="1222"/>
      <c r="L5" s="1222"/>
      <c r="M5" s="1222"/>
      <c r="N5" s="1222"/>
      <c r="O5" s="1222"/>
    </row>
    <row r="6" spans="1:15" s="890" customFormat="1" ht="15.75">
      <c r="A6" s="1222"/>
      <c r="B6" s="700" t="s">
        <v>621</v>
      </c>
      <c r="C6" s="1222"/>
      <c r="D6" s="1222"/>
      <c r="E6" s="1222"/>
      <c r="F6" s="1222"/>
      <c r="G6" s="1222"/>
      <c r="H6" s="1222"/>
      <c r="I6" s="1222"/>
      <c r="J6" s="1222"/>
      <c r="K6" s="1222"/>
      <c r="L6" s="1222"/>
      <c r="M6" s="1222"/>
      <c r="N6" s="1222"/>
      <c r="O6" s="1222"/>
    </row>
    <row r="7" spans="1:15" s="615" customFormat="1">
      <c r="A7" s="1066"/>
      <c r="B7" s="1107"/>
      <c r="C7" s="1107"/>
      <c r="D7" s="1107"/>
      <c r="E7" s="1107"/>
      <c r="F7" s="1107"/>
      <c r="G7" s="1107"/>
      <c r="H7" s="1107"/>
      <c r="I7" s="1107"/>
      <c r="J7" s="1107"/>
      <c r="K7" s="1107"/>
      <c r="L7" s="1107"/>
      <c r="M7" s="1107"/>
      <c r="N7" s="1107"/>
      <c r="O7" s="1107"/>
    </row>
    <row r="9" spans="1:15">
      <c r="A9" s="1069"/>
      <c r="B9" s="1068"/>
      <c r="C9" s="1068"/>
      <c r="D9" s="1068"/>
      <c r="E9" s="1068"/>
      <c r="F9" s="1068"/>
      <c r="G9" s="1068"/>
      <c r="H9" s="1068"/>
      <c r="I9" s="1068"/>
      <c r="J9" s="1068"/>
      <c r="K9" s="1068"/>
      <c r="L9" s="1068"/>
      <c r="M9" s="1068"/>
      <c r="N9" s="1068"/>
      <c r="O9" s="1068"/>
    </row>
    <row r="22" spans="2:5" ht="15">
      <c r="B22" s="583" t="s">
        <v>622</v>
      </c>
      <c r="C22" s="1068"/>
      <c r="D22" s="1068"/>
      <c r="E22" s="1068"/>
    </row>
    <row r="23" spans="2:5">
      <c r="B23" s="21" t="s">
        <v>298</v>
      </c>
      <c r="C23" s="1068"/>
      <c r="D23" s="1068"/>
      <c r="E23" s="1068"/>
    </row>
    <row r="24" spans="2:5" ht="15.75" thickBot="1">
      <c r="B24" s="48"/>
      <c r="C24" s="1068"/>
      <c r="D24" s="1068"/>
      <c r="E24" s="1068"/>
    </row>
    <row r="25" spans="2:5" ht="29.25" customHeight="1" thickBot="1">
      <c r="B25" s="820"/>
      <c r="C25" s="821" t="s">
        <v>301</v>
      </c>
      <c r="D25" s="821" t="s">
        <v>328</v>
      </c>
      <c r="E25" s="822" t="s">
        <v>303</v>
      </c>
    </row>
    <row r="26" spans="2:5" ht="15">
      <c r="B26" s="53" t="s">
        <v>623</v>
      </c>
      <c r="C26" s="304">
        <v>44000</v>
      </c>
      <c r="D26" s="54">
        <v>600</v>
      </c>
      <c r="E26" s="55">
        <v>43000</v>
      </c>
    </row>
    <row r="27" spans="2:5">
      <c r="B27" s="1168" t="s">
        <v>624</v>
      </c>
      <c r="C27" s="1160">
        <v>0.06</v>
      </c>
      <c r="D27" s="1156">
        <v>0.32</v>
      </c>
      <c r="E27" s="1149">
        <v>0.05</v>
      </c>
    </row>
    <row r="28" spans="2:5">
      <c r="B28" s="1168" t="s">
        <v>625</v>
      </c>
      <c r="C28" s="1160">
        <v>0.04</v>
      </c>
      <c r="D28" s="1156">
        <v>0.13</v>
      </c>
      <c r="E28" s="1149">
        <v>0.03</v>
      </c>
    </row>
    <row r="29" spans="2:5">
      <c r="B29" s="1168" t="s">
        <v>626</v>
      </c>
      <c r="C29" s="1160">
        <v>0.05</v>
      </c>
      <c r="D29" s="1156">
        <v>0.13</v>
      </c>
      <c r="E29" s="1149">
        <v>0.04</v>
      </c>
    </row>
    <row r="30" spans="2:5">
      <c r="B30" s="1168" t="s">
        <v>627</v>
      </c>
      <c r="C30" s="1160">
        <v>0.04</v>
      </c>
      <c r="D30" s="1156">
        <v>7.0000000000000007E-2</v>
      </c>
      <c r="E30" s="1149">
        <v>0.04</v>
      </c>
    </row>
    <row r="31" spans="2:5">
      <c r="B31" s="1168" t="s">
        <v>628</v>
      </c>
      <c r="C31" s="1160">
        <v>0.04</v>
      </c>
      <c r="D31" s="1156">
        <v>0.06</v>
      </c>
      <c r="E31" s="1149">
        <v>0.04</v>
      </c>
    </row>
    <row r="32" spans="2:5">
      <c r="B32" s="1168" t="s">
        <v>629</v>
      </c>
      <c r="C32" s="1160">
        <v>0.13</v>
      </c>
      <c r="D32" s="1156">
        <v>0.08</v>
      </c>
      <c r="E32" s="1149">
        <v>0.13</v>
      </c>
    </row>
    <row r="33" spans="2:10" ht="15" thickBot="1">
      <c r="B33" s="1214" t="s">
        <v>630</v>
      </c>
      <c r="C33" s="1285">
        <v>0.65</v>
      </c>
      <c r="D33" s="1181">
        <v>0.2</v>
      </c>
      <c r="E33" s="1182">
        <v>0.66</v>
      </c>
      <c r="F33" s="1068"/>
      <c r="G33" s="1068"/>
      <c r="H33" s="1068"/>
      <c r="I33" s="1068"/>
      <c r="J33" s="1068"/>
    </row>
    <row r="35" spans="2:10" ht="15">
      <c r="B35" s="583" t="s">
        <v>631</v>
      </c>
      <c r="C35" s="1068"/>
      <c r="D35" s="1068"/>
      <c r="E35" s="1068"/>
      <c r="F35" s="1068"/>
      <c r="G35" s="1068"/>
      <c r="H35" s="1068"/>
      <c r="I35" s="1068"/>
      <c r="J35" s="1068"/>
    </row>
    <row r="36" spans="2:10">
      <c r="B36" s="584" t="s">
        <v>298</v>
      </c>
      <c r="C36" s="1068"/>
      <c r="D36" s="1068"/>
      <c r="E36" s="1068"/>
      <c r="F36" s="1068"/>
      <c r="G36" s="1068"/>
      <c r="H36" s="1068"/>
      <c r="I36" s="1068"/>
      <c r="J36" s="1068"/>
    </row>
    <row r="37" spans="2:10" ht="15.75" thickBot="1">
      <c r="B37" s="48"/>
      <c r="C37" s="1068"/>
      <c r="D37" s="1068"/>
      <c r="E37" s="1068"/>
      <c r="F37" s="1068"/>
      <c r="G37" s="1068"/>
      <c r="H37" s="1068"/>
      <c r="I37" s="1068"/>
      <c r="J37" s="1068"/>
    </row>
    <row r="38" spans="2:10" ht="29.25" customHeight="1" thickBot="1">
      <c r="B38" s="820"/>
      <c r="C38" s="821" t="s">
        <v>337</v>
      </c>
      <c r="D38" s="821" t="s">
        <v>220</v>
      </c>
      <c r="E38" s="821" t="s">
        <v>338</v>
      </c>
      <c r="F38" s="821" t="s">
        <v>228</v>
      </c>
      <c r="G38" s="823" t="s">
        <v>339</v>
      </c>
      <c r="H38" s="821" t="s">
        <v>340</v>
      </c>
      <c r="I38" s="821" t="s">
        <v>341</v>
      </c>
      <c r="J38" s="822" t="s">
        <v>342</v>
      </c>
    </row>
    <row r="39" spans="2:10" ht="15">
      <c r="B39" s="53" t="s">
        <v>623</v>
      </c>
      <c r="C39" s="54">
        <v>44000</v>
      </c>
      <c r="D39" s="54">
        <v>16500</v>
      </c>
      <c r="E39" s="54">
        <v>150</v>
      </c>
      <c r="F39" s="54">
        <v>27000</v>
      </c>
      <c r="G39" s="360">
        <v>750</v>
      </c>
      <c r="H39" s="54">
        <v>8100</v>
      </c>
      <c r="I39" s="54">
        <v>8300</v>
      </c>
      <c r="J39" s="55">
        <v>26000</v>
      </c>
    </row>
    <row r="40" spans="2:10" ht="15.6" customHeight="1">
      <c r="B40" s="1168" t="s">
        <v>624</v>
      </c>
      <c r="C40" s="1156">
        <v>0.06</v>
      </c>
      <c r="D40" s="1156">
        <v>7.0000000000000007E-2</v>
      </c>
      <c r="E40" s="1156">
        <v>0.33</v>
      </c>
      <c r="F40" s="1156">
        <v>0.05</v>
      </c>
      <c r="G40" s="1162">
        <v>0.14000000000000001</v>
      </c>
      <c r="H40" s="1156">
        <v>0.1</v>
      </c>
      <c r="I40" s="1156">
        <v>0.04</v>
      </c>
      <c r="J40" s="1149">
        <v>0.05</v>
      </c>
    </row>
    <row r="41" spans="2:10" ht="15.6" customHeight="1">
      <c r="B41" s="1168" t="s">
        <v>625</v>
      </c>
      <c r="C41" s="1156">
        <v>0.04</v>
      </c>
      <c r="D41" s="1156">
        <v>0.04</v>
      </c>
      <c r="E41" s="1156">
        <v>0.1</v>
      </c>
      <c r="F41" s="1156">
        <v>0.03</v>
      </c>
      <c r="G41" s="1162">
        <v>0.08</v>
      </c>
      <c r="H41" s="1156">
        <v>0.04</v>
      </c>
      <c r="I41" s="1156">
        <v>0.04</v>
      </c>
      <c r="J41" s="1149">
        <v>0.03</v>
      </c>
    </row>
    <row r="42" spans="2:10" ht="15.6" customHeight="1">
      <c r="B42" s="1168" t="s">
        <v>626</v>
      </c>
      <c r="C42" s="1156">
        <v>0.05</v>
      </c>
      <c r="D42" s="1156">
        <v>7.0000000000000007E-2</v>
      </c>
      <c r="E42" s="1156">
        <v>0.12</v>
      </c>
      <c r="F42" s="1156">
        <v>0.03</v>
      </c>
      <c r="G42" s="1162">
        <v>0.1</v>
      </c>
      <c r="H42" s="1156">
        <v>0.06</v>
      </c>
      <c r="I42" s="1156">
        <v>0.08</v>
      </c>
      <c r="J42" s="1149">
        <v>0.03</v>
      </c>
    </row>
    <row r="43" spans="2:10">
      <c r="B43" s="1168" t="s">
        <v>627</v>
      </c>
      <c r="C43" s="1156">
        <v>0.04</v>
      </c>
      <c r="D43" s="1156">
        <v>0.06</v>
      </c>
      <c r="E43" s="1156">
        <v>0.06</v>
      </c>
      <c r="F43" s="1156">
        <v>0.03</v>
      </c>
      <c r="G43" s="1162">
        <v>7.0000000000000007E-2</v>
      </c>
      <c r="H43" s="1156">
        <v>0.05</v>
      </c>
      <c r="I43" s="1156">
        <v>0.06</v>
      </c>
      <c r="J43" s="1149">
        <v>0.02</v>
      </c>
    </row>
    <row r="44" spans="2:10">
      <c r="B44" s="1168" t="s">
        <v>628</v>
      </c>
      <c r="C44" s="1156">
        <v>0.04</v>
      </c>
      <c r="D44" s="1156">
        <v>0.06</v>
      </c>
      <c r="E44" s="1156">
        <v>0.08</v>
      </c>
      <c r="F44" s="1156">
        <v>0.03</v>
      </c>
      <c r="G44" s="1162">
        <v>0.04</v>
      </c>
      <c r="H44" s="1156">
        <v>0.05</v>
      </c>
      <c r="I44" s="1156">
        <v>7.0000000000000007E-2</v>
      </c>
      <c r="J44" s="1149">
        <v>0.03</v>
      </c>
    </row>
    <row r="45" spans="2:10" ht="15.6" customHeight="1">
      <c r="B45" s="1168" t="s">
        <v>629</v>
      </c>
      <c r="C45" s="1156">
        <v>0.13</v>
      </c>
      <c r="D45" s="1156">
        <v>0.18</v>
      </c>
      <c r="E45" s="1156">
        <v>0.1</v>
      </c>
      <c r="F45" s="1156">
        <v>0.1</v>
      </c>
      <c r="G45" s="1162">
        <v>0.08</v>
      </c>
      <c r="H45" s="1156">
        <v>0.15</v>
      </c>
      <c r="I45" s="1156">
        <v>0.21</v>
      </c>
      <c r="J45" s="1149">
        <v>0.1</v>
      </c>
    </row>
    <row r="46" spans="2:10" ht="15" thickBot="1">
      <c r="B46" s="1214" t="s">
        <v>630</v>
      </c>
      <c r="C46" s="1181">
        <v>0.65</v>
      </c>
      <c r="D46" s="1181">
        <v>0.52</v>
      </c>
      <c r="E46" s="1181">
        <v>0.22</v>
      </c>
      <c r="F46" s="1181">
        <v>0.74</v>
      </c>
      <c r="G46" s="1215">
        <v>0.48</v>
      </c>
      <c r="H46" s="1181">
        <v>0.55000000000000004</v>
      </c>
      <c r="I46" s="1181">
        <v>0.5</v>
      </c>
      <c r="J46" s="1182">
        <v>0.74</v>
      </c>
    </row>
    <row r="48" spans="2:10" ht="15.95" customHeight="1">
      <c r="B48" s="48" t="s">
        <v>632</v>
      </c>
      <c r="C48" s="1068"/>
      <c r="D48" s="1068"/>
      <c r="E48" s="1068"/>
      <c r="F48" s="1068"/>
      <c r="G48" s="1068"/>
      <c r="H48" s="1068"/>
      <c r="I48" s="1068"/>
      <c r="J48" s="1068"/>
    </row>
    <row r="49" spans="2:41" ht="15.95" customHeight="1">
      <c r="B49" s="45" t="s">
        <v>298</v>
      </c>
      <c r="C49" s="1068"/>
      <c r="D49" s="1068"/>
      <c r="E49" s="1068"/>
      <c r="F49" s="1068"/>
      <c r="G49" s="1068"/>
      <c r="H49" s="1068"/>
      <c r="I49" s="1068"/>
      <c r="J49" s="1068"/>
      <c r="K49" s="1068"/>
      <c r="L49" s="1068"/>
      <c r="M49" s="1068"/>
      <c r="N49" s="1068"/>
      <c r="O49" s="1068"/>
      <c r="P49" s="1068"/>
      <c r="Q49" s="1068"/>
      <c r="R49" s="1068"/>
      <c r="S49" s="1068"/>
      <c r="T49" s="1068"/>
      <c r="U49" s="1068"/>
      <c r="V49" s="1068"/>
      <c r="W49" s="1068"/>
      <c r="X49" s="1068"/>
      <c r="Y49" s="1068"/>
      <c r="Z49" s="1068"/>
      <c r="AA49" s="1068"/>
      <c r="AB49" s="1068"/>
      <c r="AC49" s="1068"/>
      <c r="AD49" s="1068"/>
      <c r="AE49" s="1068"/>
      <c r="AF49" s="1068"/>
      <c r="AG49" s="1068"/>
      <c r="AH49" s="1068"/>
      <c r="AI49" s="1068"/>
      <c r="AJ49" s="1068"/>
      <c r="AK49" s="1068"/>
      <c r="AL49" s="1068"/>
      <c r="AM49" s="1068"/>
      <c r="AN49" s="1068"/>
      <c r="AO49" s="1068"/>
    </row>
    <row r="50" spans="2:41" ht="15.95" customHeight="1" thickBot="1">
      <c r="B50" s="48"/>
      <c r="C50" s="1068"/>
      <c r="D50" s="1068"/>
      <c r="E50" s="1068"/>
      <c r="F50" s="1068"/>
      <c r="G50" s="1068"/>
      <c r="H50" s="1068"/>
      <c r="I50" s="1068"/>
      <c r="J50" s="1068"/>
      <c r="K50" s="1068"/>
      <c r="L50" s="1068"/>
      <c r="M50" s="1068"/>
      <c r="N50" s="1068"/>
      <c r="O50" s="1068"/>
      <c r="P50" s="1068"/>
      <c r="Q50" s="1068"/>
      <c r="R50" s="1068"/>
      <c r="S50" s="1068"/>
      <c r="T50" s="1068"/>
      <c r="U50" s="1068"/>
      <c r="V50" s="1068"/>
      <c r="W50" s="1068"/>
      <c r="X50" s="1068"/>
      <c r="Y50" s="1068"/>
      <c r="Z50" s="1068"/>
      <c r="AA50" s="1068"/>
      <c r="AB50" s="1068"/>
      <c r="AC50" s="1068"/>
      <c r="AD50" s="1068"/>
      <c r="AE50" s="1068"/>
      <c r="AF50" s="1068"/>
      <c r="AG50" s="1068"/>
      <c r="AH50" s="1068"/>
      <c r="AI50" s="1068"/>
      <c r="AJ50" s="1068"/>
      <c r="AK50" s="1068"/>
      <c r="AL50" s="1068"/>
      <c r="AM50" s="1068"/>
      <c r="AN50" s="1068"/>
      <c r="AO50" s="1068"/>
    </row>
    <row r="51" spans="2:41" ht="43.5" thickBot="1">
      <c r="B51" s="820"/>
      <c r="C51" s="821" t="s">
        <v>305</v>
      </c>
      <c r="D51" s="821" t="s">
        <v>185</v>
      </c>
      <c r="E51" s="821" t="s">
        <v>197</v>
      </c>
      <c r="F51" s="821" t="s">
        <v>312</v>
      </c>
      <c r="G51" s="823" t="s">
        <v>204</v>
      </c>
      <c r="H51" s="821" t="s">
        <v>194</v>
      </c>
      <c r="I51" s="821" t="s">
        <v>193</v>
      </c>
      <c r="J51" s="821" t="s">
        <v>187</v>
      </c>
      <c r="K51" s="821" t="s">
        <v>203</v>
      </c>
      <c r="L51" s="821" t="s">
        <v>200</v>
      </c>
      <c r="M51" s="821" t="s">
        <v>201</v>
      </c>
      <c r="N51" s="821" t="s">
        <v>184</v>
      </c>
      <c r="O51" s="821" t="s">
        <v>178</v>
      </c>
      <c r="P51" s="822" t="s">
        <v>237</v>
      </c>
      <c r="Q51" s="1068"/>
      <c r="R51" s="1068"/>
      <c r="S51" s="1068"/>
      <c r="T51" s="1068"/>
      <c r="U51" s="1068"/>
      <c r="V51" s="1068"/>
      <c r="W51" s="1068"/>
      <c r="X51" s="1068"/>
      <c r="Y51" s="1068"/>
      <c r="Z51" s="1068"/>
      <c r="AA51" s="1068"/>
      <c r="AB51" s="1068"/>
      <c r="AC51" s="1068"/>
      <c r="AD51" s="1068"/>
      <c r="AE51" s="1068"/>
      <c r="AF51" s="1068"/>
      <c r="AG51" s="1068"/>
      <c r="AH51" s="1068"/>
      <c r="AI51" s="1068"/>
      <c r="AJ51" s="1068"/>
      <c r="AK51" s="1068"/>
      <c r="AL51" s="1068"/>
      <c r="AM51" s="1068"/>
      <c r="AN51" s="1068"/>
      <c r="AO51" s="1068"/>
    </row>
    <row r="52" spans="2:41" ht="15.6" customHeight="1">
      <c r="B52" s="53" t="s">
        <v>623</v>
      </c>
      <c r="C52" s="54">
        <v>44000</v>
      </c>
      <c r="D52" s="54">
        <v>2100</v>
      </c>
      <c r="E52" s="54">
        <v>1600</v>
      </c>
      <c r="F52" s="54">
        <v>38000</v>
      </c>
      <c r="G52" s="360">
        <v>2500</v>
      </c>
      <c r="H52" s="54">
        <v>250</v>
      </c>
      <c r="I52" s="54">
        <v>700</v>
      </c>
      <c r="J52" s="54">
        <v>200</v>
      </c>
      <c r="K52" s="54">
        <v>100</v>
      </c>
      <c r="L52" s="54" t="s">
        <v>633</v>
      </c>
      <c r="M52" s="54">
        <v>1400</v>
      </c>
      <c r="N52" s="54">
        <v>4000</v>
      </c>
      <c r="O52" s="54">
        <v>29000</v>
      </c>
      <c r="P52" s="55">
        <v>650</v>
      </c>
      <c r="Q52" s="1068"/>
      <c r="R52" s="1068"/>
      <c r="S52" s="1068"/>
      <c r="T52" s="1068"/>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row>
    <row r="53" spans="2:41">
      <c r="B53" s="1168" t="s">
        <v>624</v>
      </c>
      <c r="C53" s="1156">
        <v>0.06</v>
      </c>
      <c r="D53" s="1156">
        <v>0.2</v>
      </c>
      <c r="E53" s="1156">
        <v>0.06</v>
      </c>
      <c r="F53" s="1156">
        <v>0.05</v>
      </c>
      <c r="G53" s="1162">
        <v>0.12</v>
      </c>
      <c r="H53" s="1156">
        <v>0.32</v>
      </c>
      <c r="I53" s="1156">
        <v>0.28000000000000003</v>
      </c>
      <c r="J53" s="1156">
        <v>0.09</v>
      </c>
      <c r="K53" s="1156">
        <v>0.24</v>
      </c>
      <c r="L53" s="1156" t="s">
        <v>308</v>
      </c>
      <c r="M53" s="1156">
        <v>0.05</v>
      </c>
      <c r="N53" s="1156">
        <v>0.04</v>
      </c>
      <c r="O53" s="1156">
        <v>0.05</v>
      </c>
      <c r="P53" s="1149">
        <v>0.03</v>
      </c>
      <c r="Q53" s="1068"/>
      <c r="R53" s="1068"/>
      <c r="S53" s="1068"/>
      <c r="T53" s="1068"/>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row>
    <row r="54" spans="2:41">
      <c r="B54" s="1168" t="s">
        <v>625</v>
      </c>
      <c r="C54" s="1156">
        <v>0.04</v>
      </c>
      <c r="D54" s="1156">
        <v>0.16</v>
      </c>
      <c r="E54" s="1156">
        <v>0.11</v>
      </c>
      <c r="F54" s="1156">
        <v>0.02</v>
      </c>
      <c r="G54" s="1162">
        <v>7.0000000000000007E-2</v>
      </c>
      <c r="H54" s="1156">
        <v>0.15</v>
      </c>
      <c r="I54" s="1156">
        <v>0.25</v>
      </c>
      <c r="J54" s="1156">
        <v>0.15</v>
      </c>
      <c r="K54" s="1156">
        <v>0.17</v>
      </c>
      <c r="L54" s="1156" t="s">
        <v>308</v>
      </c>
      <c r="M54" s="1156">
        <v>0.1</v>
      </c>
      <c r="N54" s="1156">
        <v>0.02</v>
      </c>
      <c r="O54" s="1156">
        <v>0.02</v>
      </c>
      <c r="P54" s="1149">
        <v>0.04</v>
      </c>
      <c r="Q54" s="1068"/>
      <c r="R54" s="1068"/>
      <c r="S54" s="1068"/>
      <c r="T54" s="1068"/>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row>
    <row r="55" spans="2:41" ht="15.6" customHeight="1">
      <c r="B55" s="1168" t="s">
        <v>626</v>
      </c>
      <c r="C55" s="1156">
        <v>0.05</v>
      </c>
      <c r="D55" s="1156">
        <v>0.16</v>
      </c>
      <c r="E55" s="1156">
        <v>0.12</v>
      </c>
      <c r="F55" s="1156">
        <v>0.03</v>
      </c>
      <c r="G55" s="1162">
        <v>0.11</v>
      </c>
      <c r="H55" s="1156">
        <v>0.19</v>
      </c>
      <c r="I55" s="1156">
        <v>0.19</v>
      </c>
      <c r="J55" s="1156">
        <v>0.16</v>
      </c>
      <c r="K55" s="1156">
        <v>0.09</v>
      </c>
      <c r="L55" s="1156" t="s">
        <v>308</v>
      </c>
      <c r="M55" s="1156">
        <v>0.12</v>
      </c>
      <c r="N55" s="1156">
        <v>0.03</v>
      </c>
      <c r="O55" s="1156">
        <v>0.03</v>
      </c>
      <c r="P55" s="1149">
        <v>0.05</v>
      </c>
      <c r="Q55" s="1068"/>
      <c r="R55" s="1068"/>
      <c r="S55" s="1068"/>
      <c r="T55" s="1068"/>
      <c r="U55" s="1068"/>
      <c r="V55" s="1068"/>
      <c r="W55" s="1068"/>
      <c r="X55" s="1068"/>
      <c r="Y55" s="1068"/>
      <c r="Z55" s="1068"/>
      <c r="AA55" s="1068"/>
      <c r="AB55" s="1068"/>
      <c r="AC55" s="1068"/>
      <c r="AD55" s="1068"/>
      <c r="AE55" s="1068"/>
      <c r="AF55" s="1068"/>
      <c r="AG55" s="1068"/>
      <c r="AH55" s="1068"/>
      <c r="AI55" s="1068"/>
      <c r="AJ55" s="1068"/>
      <c r="AK55" s="1068"/>
      <c r="AL55" s="1068"/>
      <c r="AM55" s="1068"/>
      <c r="AN55" s="1068"/>
      <c r="AO55" s="1068"/>
    </row>
    <row r="56" spans="2:41">
      <c r="B56" s="1168" t="s">
        <v>627</v>
      </c>
      <c r="C56" s="1156">
        <v>0.04</v>
      </c>
      <c r="D56" s="1156">
        <v>0.08</v>
      </c>
      <c r="E56" s="1156">
        <v>0.08</v>
      </c>
      <c r="F56" s="1156">
        <v>0.03</v>
      </c>
      <c r="G56" s="1162">
        <v>0.09</v>
      </c>
      <c r="H56" s="1156">
        <v>0.13</v>
      </c>
      <c r="I56" s="1156">
        <v>0.09</v>
      </c>
      <c r="J56" s="1156">
        <v>0.09</v>
      </c>
      <c r="K56" s="1156">
        <v>0.06</v>
      </c>
      <c r="L56" s="1156" t="s">
        <v>308</v>
      </c>
      <c r="M56" s="1156">
        <v>0.08</v>
      </c>
      <c r="N56" s="1156">
        <v>0.03</v>
      </c>
      <c r="O56" s="1156">
        <v>0.03</v>
      </c>
      <c r="P56" s="1149">
        <v>0.04</v>
      </c>
      <c r="Q56" s="1068"/>
      <c r="R56" s="1068"/>
      <c r="S56" s="1068"/>
      <c r="T56" s="1068"/>
      <c r="U56" s="1068"/>
      <c r="V56" s="1068"/>
      <c r="W56" s="1068"/>
      <c r="X56" s="1068"/>
      <c r="Y56" s="1068"/>
      <c r="Z56" s="1068"/>
      <c r="AA56" s="1068"/>
      <c r="AB56" s="1068"/>
      <c r="AC56" s="1068"/>
      <c r="AD56" s="1068"/>
      <c r="AE56" s="1068"/>
      <c r="AF56" s="1068"/>
      <c r="AG56" s="1068"/>
      <c r="AH56" s="1068"/>
      <c r="AI56" s="1068"/>
      <c r="AJ56" s="1068"/>
      <c r="AK56" s="1068"/>
      <c r="AL56" s="1068"/>
      <c r="AM56" s="1068"/>
      <c r="AN56" s="1068"/>
      <c r="AO56" s="1068"/>
    </row>
    <row r="57" spans="2:41">
      <c r="B57" s="1168" t="s">
        <v>628</v>
      </c>
      <c r="C57" s="1156">
        <v>0.04</v>
      </c>
      <c r="D57" s="1156">
        <v>7.0000000000000007E-2</v>
      </c>
      <c r="E57" s="1156">
        <v>0.11</v>
      </c>
      <c r="F57" s="1156">
        <v>0.03</v>
      </c>
      <c r="G57" s="1162">
        <v>0.1</v>
      </c>
      <c r="H57" s="1156">
        <v>7.0000000000000007E-2</v>
      </c>
      <c r="I57" s="1156">
        <v>0.06</v>
      </c>
      <c r="J57" s="1156">
        <v>0.12</v>
      </c>
      <c r="K57" s="1156">
        <v>0.08</v>
      </c>
      <c r="L57" s="1156" t="s">
        <v>308</v>
      </c>
      <c r="M57" s="1156">
        <v>0.12</v>
      </c>
      <c r="N57" s="1156">
        <v>0.03</v>
      </c>
      <c r="O57" s="1156">
        <v>0.03</v>
      </c>
      <c r="P57" s="1149">
        <v>0.03</v>
      </c>
      <c r="Q57" s="1068"/>
      <c r="R57" s="1068"/>
      <c r="S57" s="1068"/>
      <c r="T57" s="1068"/>
      <c r="U57" s="1068"/>
      <c r="V57" s="1068"/>
      <c r="W57" s="1068"/>
      <c r="X57" s="1068"/>
      <c r="Y57" s="1068"/>
      <c r="Z57" s="1068"/>
      <c r="AA57" s="1068"/>
      <c r="AB57" s="1068"/>
      <c r="AC57" s="1068"/>
      <c r="AD57" s="1068"/>
      <c r="AE57" s="1068"/>
      <c r="AF57" s="1068"/>
      <c r="AG57" s="1068"/>
      <c r="AH57" s="1068"/>
      <c r="AI57" s="1068"/>
      <c r="AJ57" s="1068"/>
      <c r="AK57" s="1068"/>
      <c r="AL57" s="1068"/>
      <c r="AM57" s="1068"/>
      <c r="AN57" s="1068"/>
      <c r="AO57" s="1068"/>
    </row>
    <row r="58" spans="2:41">
      <c r="B58" s="1168" t="s">
        <v>629</v>
      </c>
      <c r="C58" s="1156">
        <v>0.13</v>
      </c>
      <c r="D58" s="1156">
        <v>0.12</v>
      </c>
      <c r="E58" s="1156">
        <v>0.24</v>
      </c>
      <c r="F58" s="1156">
        <v>0.13</v>
      </c>
      <c r="G58" s="1162">
        <v>0.17</v>
      </c>
      <c r="H58" s="1156">
        <v>0.08</v>
      </c>
      <c r="I58" s="1156">
        <v>7.0000000000000007E-2</v>
      </c>
      <c r="J58" s="1156">
        <v>0.18</v>
      </c>
      <c r="K58" s="1156">
        <v>0.14000000000000001</v>
      </c>
      <c r="L58" s="1156" t="s">
        <v>308</v>
      </c>
      <c r="M58" s="1156">
        <v>0.25</v>
      </c>
      <c r="N58" s="1156">
        <v>0.15</v>
      </c>
      <c r="O58" s="1156">
        <v>0.12</v>
      </c>
      <c r="P58" s="1149">
        <v>0.13</v>
      </c>
      <c r="Q58" s="1068"/>
      <c r="R58" s="1068"/>
      <c r="S58" s="1068"/>
      <c r="T58" s="1068"/>
      <c r="U58" s="1068"/>
      <c r="V58" s="1068"/>
      <c r="W58" s="1068"/>
      <c r="X58" s="1068"/>
      <c r="Y58" s="1068"/>
      <c r="Z58" s="1068"/>
      <c r="AA58" s="1068"/>
      <c r="AB58" s="1068"/>
      <c r="AC58" s="1068"/>
      <c r="AD58" s="1068"/>
      <c r="AE58" s="1068"/>
      <c r="AF58" s="1068"/>
      <c r="AG58" s="1068"/>
      <c r="AH58" s="1068"/>
      <c r="AI58" s="1068"/>
      <c r="AJ58" s="1068"/>
      <c r="AK58" s="1068"/>
      <c r="AL58" s="1068"/>
      <c r="AM58" s="1068"/>
      <c r="AN58" s="1068"/>
      <c r="AO58" s="1068"/>
    </row>
    <row r="59" spans="2:41" ht="15" thickBot="1">
      <c r="B59" s="1214" t="s">
        <v>630</v>
      </c>
      <c r="C59" s="1181">
        <v>0.65</v>
      </c>
      <c r="D59" s="1181">
        <v>0.2</v>
      </c>
      <c r="E59" s="1181">
        <v>0.28000000000000003</v>
      </c>
      <c r="F59" s="1181">
        <v>0.71</v>
      </c>
      <c r="G59" s="1215">
        <v>0.34</v>
      </c>
      <c r="H59" s="1181">
        <v>0.05</v>
      </c>
      <c r="I59" s="1181">
        <v>0.05</v>
      </c>
      <c r="J59" s="1181">
        <v>0.22</v>
      </c>
      <c r="K59" s="1181">
        <v>0.22</v>
      </c>
      <c r="L59" s="1181" t="s">
        <v>308</v>
      </c>
      <c r="M59" s="1181">
        <v>0.28000000000000003</v>
      </c>
      <c r="N59" s="1181">
        <v>0.69000000000000006</v>
      </c>
      <c r="O59" s="1181">
        <v>0.71</v>
      </c>
      <c r="P59" s="1182">
        <v>0.68</v>
      </c>
      <c r="Q59" s="1068"/>
      <c r="R59" s="1068"/>
      <c r="S59" s="1068"/>
      <c r="T59" s="1068"/>
      <c r="U59" s="1068"/>
      <c r="V59" s="1068"/>
      <c r="W59" s="1068"/>
      <c r="X59" s="1068"/>
      <c r="Y59" s="1068"/>
      <c r="Z59" s="1068"/>
      <c r="AA59" s="1068"/>
      <c r="AB59" s="1068"/>
      <c r="AC59" s="1068"/>
      <c r="AD59" s="1068"/>
      <c r="AE59" s="1068"/>
      <c r="AF59" s="1068"/>
      <c r="AG59" s="1068"/>
      <c r="AH59" s="1068"/>
      <c r="AI59" s="1068"/>
      <c r="AJ59" s="1068"/>
      <c r="AK59" s="1068"/>
      <c r="AL59" s="1068"/>
      <c r="AM59" s="1068"/>
      <c r="AN59" s="1068"/>
      <c r="AO59" s="1068"/>
    </row>
    <row r="61" spans="2:41" ht="15">
      <c r="B61" s="583" t="s">
        <v>634</v>
      </c>
      <c r="C61" s="1068"/>
      <c r="D61" s="1068"/>
      <c r="E61" s="1068"/>
      <c r="F61" s="1068"/>
      <c r="G61" s="1068"/>
      <c r="H61" s="1068"/>
      <c r="I61" s="1068"/>
      <c r="J61" s="1068"/>
      <c r="K61" s="1068"/>
      <c r="L61" s="1068"/>
      <c r="M61" s="1068"/>
      <c r="N61" s="1068"/>
      <c r="O61" s="1068"/>
      <c r="P61" s="1068"/>
      <c r="Q61" s="1068"/>
      <c r="R61" s="1068"/>
      <c r="S61" s="1068"/>
      <c r="T61" s="1068"/>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row>
    <row r="62" spans="2:41">
      <c r="B62" s="584" t="s">
        <v>298</v>
      </c>
      <c r="C62" s="1068"/>
      <c r="D62" s="1068"/>
      <c r="E62" s="1068"/>
      <c r="F62" s="1068"/>
      <c r="G62" s="1068"/>
      <c r="H62" s="1068"/>
      <c r="I62" s="1068"/>
      <c r="J62" s="1068"/>
      <c r="K62" s="1068"/>
      <c r="L62" s="1068"/>
      <c r="M62" s="1068"/>
      <c r="N62" s="1068"/>
      <c r="O62" s="1068"/>
      <c r="P62" s="1068"/>
      <c r="Q62" s="1068"/>
      <c r="R62" s="1068"/>
      <c r="S62" s="1068"/>
      <c r="T62" s="1068"/>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row>
    <row r="63" spans="2:41" ht="15.75" thickBot="1">
      <c r="B63" s="48"/>
      <c r="C63" s="1068"/>
      <c r="D63" s="1068"/>
      <c r="E63" s="1068"/>
      <c r="F63" s="1068"/>
      <c r="G63" s="1068"/>
      <c r="H63" s="1068"/>
      <c r="I63" s="1068"/>
      <c r="J63" s="1068"/>
      <c r="K63" s="1068"/>
      <c r="L63" s="1068"/>
      <c r="M63" s="1068"/>
      <c r="N63" s="1068"/>
      <c r="O63" s="1068"/>
      <c r="P63" s="1068"/>
      <c r="Q63" s="1068"/>
      <c r="R63" s="1068"/>
      <c r="S63" s="1068"/>
      <c r="T63" s="1068"/>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row>
    <row r="64" spans="2:41" s="644" customFormat="1" ht="29.25" thickBot="1">
      <c r="B64" s="885"/>
      <c r="C64" s="886" t="s">
        <v>305</v>
      </c>
      <c r="D64" s="886" t="s">
        <v>185</v>
      </c>
      <c r="E64" s="886" t="s">
        <v>197</v>
      </c>
      <c r="F64" s="886" t="s">
        <v>312</v>
      </c>
      <c r="G64" s="887" t="s">
        <v>204</v>
      </c>
      <c r="H64" s="1068"/>
      <c r="I64" s="1068"/>
      <c r="J64" s="1068"/>
      <c r="K64" s="1068"/>
      <c r="L64" s="1068"/>
      <c r="M64" s="1068"/>
      <c r="N64" s="1068"/>
      <c r="O64" s="1068"/>
      <c r="P64" s="1068"/>
      <c r="Q64" s="1068"/>
      <c r="R64" s="1068"/>
      <c r="S64" s="1068"/>
      <c r="T64" s="1068"/>
      <c r="U64" s="1068"/>
      <c r="V64" s="1068"/>
      <c r="W64" s="1068"/>
      <c r="X64" s="1068"/>
      <c r="Y64" s="1068"/>
      <c r="Z64" s="1068"/>
      <c r="AA64" s="1068"/>
      <c r="AB64" s="1068"/>
      <c r="AC64" s="1068"/>
      <c r="AD64" s="1068"/>
      <c r="AE64" s="1068"/>
      <c r="AF64" s="1068"/>
      <c r="AG64" s="1068"/>
      <c r="AH64" s="1068"/>
      <c r="AI64" s="1068"/>
      <c r="AJ64" s="1068"/>
      <c r="AK64" s="1068"/>
      <c r="AL64" s="1068"/>
      <c r="AM64" s="1068"/>
      <c r="AN64" s="1068"/>
      <c r="AO64" s="1068"/>
    </row>
    <row r="65" spans="2:7" ht="15.6" customHeight="1">
      <c r="B65" s="827" t="s">
        <v>346</v>
      </c>
      <c r="C65" s="828" t="s">
        <v>346</v>
      </c>
      <c r="D65" s="828"/>
      <c r="E65" s="828"/>
      <c r="F65" s="828"/>
      <c r="G65" s="829"/>
    </row>
    <row r="66" spans="2:7" ht="15">
      <c r="B66" s="198" t="s">
        <v>623</v>
      </c>
      <c r="C66" s="199">
        <v>5000</v>
      </c>
      <c r="D66" s="199">
        <v>300</v>
      </c>
      <c r="E66" s="199">
        <v>125</v>
      </c>
      <c r="F66" s="199">
        <v>4300</v>
      </c>
      <c r="G66" s="200">
        <v>300</v>
      </c>
    </row>
    <row r="67" spans="2:7" ht="15.6" customHeight="1">
      <c r="B67" s="1168" t="s">
        <v>624</v>
      </c>
      <c r="C67" s="1156">
        <v>0.06</v>
      </c>
      <c r="D67" s="1156">
        <v>0.17</v>
      </c>
      <c r="E67" s="1156">
        <v>0.03</v>
      </c>
      <c r="F67" s="1156">
        <v>0.05</v>
      </c>
      <c r="G67" s="1149">
        <v>0.1</v>
      </c>
    </row>
    <row r="68" spans="2:7" ht="15.6" customHeight="1">
      <c r="B68" s="1168" t="s">
        <v>625</v>
      </c>
      <c r="C68" s="1156">
        <v>0.03</v>
      </c>
      <c r="D68" s="1156">
        <v>0.13</v>
      </c>
      <c r="E68" s="1156">
        <v>0.11</v>
      </c>
      <c r="F68" s="1156">
        <v>0.02</v>
      </c>
      <c r="G68" s="1149">
        <v>7.0000000000000007E-2</v>
      </c>
    </row>
    <row r="69" spans="2:7" ht="15.6" customHeight="1">
      <c r="B69" s="1168" t="s">
        <v>626</v>
      </c>
      <c r="C69" s="1156">
        <v>0.05</v>
      </c>
      <c r="D69" s="1156">
        <v>0.15</v>
      </c>
      <c r="E69" s="1156">
        <v>0.17</v>
      </c>
      <c r="F69" s="1156">
        <v>0.03</v>
      </c>
      <c r="G69" s="1149">
        <v>0.11</v>
      </c>
    </row>
    <row r="70" spans="2:7">
      <c r="B70" s="1168" t="s">
        <v>627</v>
      </c>
      <c r="C70" s="1156">
        <v>0.04</v>
      </c>
      <c r="D70" s="1156">
        <v>0.12</v>
      </c>
      <c r="E70" s="1156">
        <v>0.09</v>
      </c>
      <c r="F70" s="1156">
        <v>0.03</v>
      </c>
      <c r="G70" s="1149">
        <v>0.1</v>
      </c>
    </row>
    <row r="71" spans="2:7">
      <c r="B71" s="1168" t="s">
        <v>628</v>
      </c>
      <c r="C71" s="1156">
        <v>0.04</v>
      </c>
      <c r="D71" s="1156">
        <v>7.0000000000000007E-2</v>
      </c>
      <c r="E71" s="1156">
        <v>0.17</v>
      </c>
      <c r="F71" s="1156">
        <v>0.03</v>
      </c>
      <c r="G71" s="1149">
        <v>0.13</v>
      </c>
    </row>
    <row r="72" spans="2:7" ht="15.6" customHeight="1">
      <c r="B72" s="1168" t="s">
        <v>629</v>
      </c>
      <c r="C72" s="1156">
        <v>0.14000000000000001</v>
      </c>
      <c r="D72" s="1156">
        <v>0.17</v>
      </c>
      <c r="E72" s="1156">
        <v>0.25</v>
      </c>
      <c r="F72" s="1156">
        <v>0.13</v>
      </c>
      <c r="G72" s="1149">
        <v>0.15</v>
      </c>
    </row>
    <row r="73" spans="2:7">
      <c r="B73" s="1168" t="s">
        <v>630</v>
      </c>
      <c r="C73" s="1156">
        <v>0.63</v>
      </c>
      <c r="D73" s="1156">
        <v>0.2</v>
      </c>
      <c r="E73" s="1156">
        <v>0.19</v>
      </c>
      <c r="F73" s="1156">
        <v>0.70000000000000007</v>
      </c>
      <c r="G73" s="1149">
        <v>0.34</v>
      </c>
    </row>
    <row r="74" spans="2:7">
      <c r="B74" s="888" t="s">
        <v>347</v>
      </c>
      <c r="C74" s="825" t="s">
        <v>347</v>
      </c>
      <c r="D74" s="825"/>
      <c r="E74" s="825"/>
      <c r="F74" s="825"/>
      <c r="G74" s="826"/>
    </row>
    <row r="75" spans="2:7" ht="15">
      <c r="B75" s="198" t="s">
        <v>623</v>
      </c>
      <c r="C75" s="199">
        <v>3500</v>
      </c>
      <c r="D75" s="199">
        <v>150</v>
      </c>
      <c r="E75" s="199">
        <v>100</v>
      </c>
      <c r="F75" s="199">
        <v>3100</v>
      </c>
      <c r="G75" s="200">
        <v>150</v>
      </c>
    </row>
    <row r="76" spans="2:7">
      <c r="B76" s="1168" t="s">
        <v>624</v>
      </c>
      <c r="C76" s="1156">
        <v>0.06</v>
      </c>
      <c r="D76" s="1156">
        <v>0.18</v>
      </c>
      <c r="E76" s="1156">
        <v>0.06</v>
      </c>
      <c r="F76" s="1156">
        <v>0.05</v>
      </c>
      <c r="G76" s="1149">
        <v>0.11</v>
      </c>
    </row>
    <row r="77" spans="2:7">
      <c r="B77" s="1168" t="s">
        <v>625</v>
      </c>
      <c r="C77" s="1156">
        <v>0.03</v>
      </c>
      <c r="D77" s="1156">
        <v>0.22</v>
      </c>
      <c r="E77" s="1156">
        <v>0.1</v>
      </c>
      <c r="F77" s="1156">
        <v>0.02</v>
      </c>
      <c r="G77" s="1149">
        <v>0.09</v>
      </c>
    </row>
    <row r="78" spans="2:7">
      <c r="B78" s="1168" t="s">
        <v>626</v>
      </c>
      <c r="C78" s="1156">
        <v>0.04</v>
      </c>
      <c r="D78" s="1156">
        <v>0.14000000000000001</v>
      </c>
      <c r="E78" s="1156">
        <v>0.16</v>
      </c>
      <c r="F78" s="1156">
        <v>0.02</v>
      </c>
      <c r="G78" s="1149">
        <v>0.13</v>
      </c>
    </row>
    <row r="79" spans="2:7">
      <c r="B79" s="1168" t="s">
        <v>627</v>
      </c>
      <c r="C79" s="1156">
        <v>0.03</v>
      </c>
      <c r="D79" s="1156">
        <v>0.05</v>
      </c>
      <c r="E79" s="1156">
        <v>0.1</v>
      </c>
      <c r="F79" s="1156">
        <v>0.02</v>
      </c>
      <c r="G79" s="1149">
        <v>0.1</v>
      </c>
    </row>
    <row r="80" spans="2:7" ht="15.6" customHeight="1">
      <c r="B80" s="1168" t="s">
        <v>628</v>
      </c>
      <c r="C80" s="1156">
        <v>0.03</v>
      </c>
      <c r="D80" s="1156">
        <v>0.06</v>
      </c>
      <c r="E80" s="1156">
        <v>0.11</v>
      </c>
      <c r="F80" s="1156">
        <v>0.02</v>
      </c>
      <c r="G80" s="1149">
        <v>0.08</v>
      </c>
    </row>
    <row r="81" spans="2:7">
      <c r="B81" s="1168" t="s">
        <v>629</v>
      </c>
      <c r="C81" s="1156">
        <v>0.11</v>
      </c>
      <c r="D81" s="1156">
        <v>0.09</v>
      </c>
      <c r="E81" s="1156">
        <v>0.19</v>
      </c>
      <c r="F81" s="1156">
        <v>0.11</v>
      </c>
      <c r="G81" s="1149">
        <v>0.11</v>
      </c>
    </row>
    <row r="82" spans="2:7">
      <c r="B82" s="1168" t="s">
        <v>630</v>
      </c>
      <c r="C82" s="1156">
        <v>0.71</v>
      </c>
      <c r="D82" s="1156">
        <v>0.26</v>
      </c>
      <c r="E82" s="1156">
        <v>0.27</v>
      </c>
      <c r="F82" s="1156">
        <v>0.76</v>
      </c>
      <c r="G82" s="1149">
        <v>0.38</v>
      </c>
    </row>
    <row r="83" spans="2:7">
      <c r="B83" s="888" t="s">
        <v>348</v>
      </c>
      <c r="C83" s="825" t="s">
        <v>348</v>
      </c>
      <c r="D83" s="825"/>
      <c r="E83" s="825"/>
      <c r="F83" s="825"/>
      <c r="G83" s="826"/>
    </row>
    <row r="84" spans="2:7" ht="15">
      <c r="B84" s="198" t="s">
        <v>623</v>
      </c>
      <c r="C84" s="199">
        <v>8200</v>
      </c>
      <c r="D84" s="199">
        <v>425</v>
      </c>
      <c r="E84" s="199">
        <v>200</v>
      </c>
      <c r="F84" s="199">
        <v>7100</v>
      </c>
      <c r="G84" s="200">
        <v>425</v>
      </c>
    </row>
    <row r="85" spans="2:7">
      <c r="B85" s="1168" t="s">
        <v>624</v>
      </c>
      <c r="C85" s="1156">
        <v>0.08</v>
      </c>
      <c r="D85" s="1156">
        <v>0.31</v>
      </c>
      <c r="E85" s="1156">
        <v>0.17</v>
      </c>
      <c r="F85" s="1156">
        <v>0.05</v>
      </c>
      <c r="G85" s="1149">
        <v>0.2</v>
      </c>
    </row>
    <row r="86" spans="2:7">
      <c r="B86" s="1168" t="s">
        <v>625</v>
      </c>
      <c r="C86" s="1156">
        <v>0.05</v>
      </c>
      <c r="D86" s="1156">
        <v>0.17</v>
      </c>
      <c r="E86" s="1156">
        <v>0.19</v>
      </c>
      <c r="F86" s="1156">
        <v>0.03</v>
      </c>
      <c r="G86" s="1149">
        <v>0.11</v>
      </c>
    </row>
    <row r="87" spans="2:7">
      <c r="B87" s="1168" t="s">
        <v>626</v>
      </c>
      <c r="C87" s="1156">
        <v>0.05</v>
      </c>
      <c r="D87" s="1156">
        <v>0.17</v>
      </c>
      <c r="E87" s="1156">
        <v>0.13</v>
      </c>
      <c r="F87" s="1156">
        <v>0.03</v>
      </c>
      <c r="G87" s="1149">
        <v>0.1</v>
      </c>
    </row>
    <row r="88" spans="2:7" ht="15.6" customHeight="1">
      <c r="B88" s="1168" t="s">
        <v>627</v>
      </c>
      <c r="C88" s="1156">
        <v>0.04</v>
      </c>
      <c r="D88" s="1156">
        <v>0.08</v>
      </c>
      <c r="E88" s="1156">
        <v>0.08</v>
      </c>
      <c r="F88" s="1156">
        <v>0.03</v>
      </c>
      <c r="G88" s="1149">
        <v>7.0000000000000007E-2</v>
      </c>
    </row>
    <row r="89" spans="2:7">
      <c r="B89" s="1168" t="s">
        <v>628</v>
      </c>
      <c r="C89" s="1156">
        <v>0.03</v>
      </c>
      <c r="D89" s="1156">
        <v>0.03</v>
      </c>
      <c r="E89" s="1156">
        <v>0.14000000000000001</v>
      </c>
      <c r="F89" s="1156">
        <v>0.03</v>
      </c>
      <c r="G89" s="1149">
        <v>0.08</v>
      </c>
    </row>
    <row r="90" spans="2:7">
      <c r="B90" s="1168" t="s">
        <v>629</v>
      </c>
      <c r="C90" s="1156">
        <v>0.12</v>
      </c>
      <c r="D90" s="1156">
        <v>0.1</v>
      </c>
      <c r="E90" s="1156">
        <v>0.14000000000000001</v>
      </c>
      <c r="F90" s="1156">
        <v>0.12</v>
      </c>
      <c r="G90" s="1149">
        <v>0.15</v>
      </c>
    </row>
    <row r="91" spans="2:7">
      <c r="B91" s="1168" t="s">
        <v>630</v>
      </c>
      <c r="C91" s="1156">
        <v>0.64</v>
      </c>
      <c r="D91" s="1156">
        <v>0.15</v>
      </c>
      <c r="E91" s="1156">
        <v>0.15</v>
      </c>
      <c r="F91" s="1156">
        <v>0.70000000000000007</v>
      </c>
      <c r="G91" s="1149">
        <v>0.28999999999999998</v>
      </c>
    </row>
    <row r="92" spans="2:7">
      <c r="B92" s="888" t="s">
        <v>349</v>
      </c>
      <c r="C92" s="825" t="s">
        <v>349</v>
      </c>
      <c r="D92" s="825"/>
      <c r="E92" s="825"/>
      <c r="F92" s="825"/>
      <c r="G92" s="826"/>
    </row>
    <row r="93" spans="2:7" ht="15">
      <c r="B93" s="198" t="s">
        <v>623</v>
      </c>
      <c r="C93" s="199">
        <v>1100</v>
      </c>
      <c r="D93" s="199">
        <v>25</v>
      </c>
      <c r="E93" s="199">
        <v>50</v>
      </c>
      <c r="F93" s="199">
        <v>950</v>
      </c>
      <c r="G93" s="200">
        <v>75</v>
      </c>
    </row>
    <row r="94" spans="2:7">
      <c r="B94" s="1168" t="s">
        <v>624</v>
      </c>
      <c r="C94" s="1156">
        <v>0.03</v>
      </c>
      <c r="D94" s="1156">
        <v>0.33</v>
      </c>
      <c r="E94" s="1156">
        <v>0.05</v>
      </c>
      <c r="F94" s="1156">
        <v>0.02</v>
      </c>
      <c r="G94" s="1149">
        <v>0.08</v>
      </c>
    </row>
    <row r="95" spans="2:7">
      <c r="B95" s="1168" t="s">
        <v>625</v>
      </c>
      <c r="C95" s="1156">
        <v>0.02</v>
      </c>
      <c r="D95" s="1156">
        <v>0.12</v>
      </c>
      <c r="E95" s="1156">
        <v>0.05</v>
      </c>
      <c r="F95" s="1156">
        <v>0.01</v>
      </c>
      <c r="G95" s="1149">
        <v>0.02</v>
      </c>
    </row>
    <row r="96" spans="2:7" ht="15.6" customHeight="1">
      <c r="B96" s="1168" t="s">
        <v>626</v>
      </c>
      <c r="C96" s="1156">
        <v>0.04</v>
      </c>
      <c r="D96" s="1156">
        <v>0.18</v>
      </c>
      <c r="E96" s="1156">
        <v>0.08</v>
      </c>
      <c r="F96" s="1156">
        <v>0.03</v>
      </c>
      <c r="G96" s="1149">
        <v>0.06</v>
      </c>
    </row>
    <row r="97" spans="2:7">
      <c r="B97" s="1168" t="s">
        <v>627</v>
      </c>
      <c r="C97" s="1156">
        <v>0.02</v>
      </c>
      <c r="D97" s="1156">
        <v>0.06</v>
      </c>
      <c r="E97" s="1156">
        <v>0.03</v>
      </c>
      <c r="F97" s="1156">
        <v>0.02</v>
      </c>
      <c r="G97" s="1149">
        <v>0.06</v>
      </c>
    </row>
    <row r="98" spans="2:7">
      <c r="B98" s="1168" t="s">
        <v>628</v>
      </c>
      <c r="C98" s="1156">
        <v>0.02</v>
      </c>
      <c r="D98" s="1156" t="s">
        <v>335</v>
      </c>
      <c r="E98" s="1156">
        <v>0.16</v>
      </c>
      <c r="F98" s="1156">
        <v>0.01</v>
      </c>
      <c r="G98" s="1149">
        <v>0.05</v>
      </c>
    </row>
    <row r="99" spans="2:7">
      <c r="B99" s="1168" t="s">
        <v>629</v>
      </c>
      <c r="C99" s="1156">
        <v>0.13</v>
      </c>
      <c r="D99" s="1156">
        <v>0.09</v>
      </c>
      <c r="E99" s="1156">
        <v>0.28999999999999998</v>
      </c>
      <c r="F99" s="1156">
        <v>0.12</v>
      </c>
      <c r="G99" s="1149">
        <v>0.21</v>
      </c>
    </row>
    <row r="100" spans="2:7">
      <c r="B100" s="1168" t="s">
        <v>630</v>
      </c>
      <c r="C100" s="1156">
        <v>0.73</v>
      </c>
      <c r="D100" s="1156">
        <v>0.21</v>
      </c>
      <c r="E100" s="1156">
        <v>0.34</v>
      </c>
      <c r="F100" s="1156">
        <v>0.78</v>
      </c>
      <c r="G100" s="1149">
        <v>0.52</v>
      </c>
    </row>
    <row r="101" spans="2:7">
      <c r="B101" s="888" t="s">
        <v>350</v>
      </c>
      <c r="C101" s="825" t="s">
        <v>350</v>
      </c>
      <c r="D101" s="825"/>
      <c r="E101" s="825"/>
      <c r="F101" s="825"/>
      <c r="G101" s="826"/>
    </row>
    <row r="102" spans="2:7" ht="15">
      <c r="B102" s="198" t="s">
        <v>623</v>
      </c>
      <c r="C102" s="199">
        <v>4100</v>
      </c>
      <c r="D102" s="199">
        <v>150</v>
      </c>
      <c r="E102" s="199">
        <v>150</v>
      </c>
      <c r="F102" s="199">
        <v>3600</v>
      </c>
      <c r="G102" s="200">
        <v>175</v>
      </c>
    </row>
    <row r="103" spans="2:7">
      <c r="B103" s="1168" t="s">
        <v>624</v>
      </c>
      <c r="C103" s="1156">
        <v>0.08</v>
      </c>
      <c r="D103" s="1156">
        <v>0.19</v>
      </c>
      <c r="E103" s="1156">
        <v>0.08</v>
      </c>
      <c r="F103" s="1156">
        <v>7.0000000000000007E-2</v>
      </c>
      <c r="G103" s="1149">
        <v>0.14000000000000001</v>
      </c>
    </row>
    <row r="104" spans="2:7" ht="15.6" customHeight="1">
      <c r="B104" s="1168" t="s">
        <v>625</v>
      </c>
      <c r="C104" s="1156">
        <v>0.03</v>
      </c>
      <c r="D104" s="1156">
        <v>0.16</v>
      </c>
      <c r="E104" s="1156">
        <v>0.11</v>
      </c>
      <c r="F104" s="1156">
        <v>0.02</v>
      </c>
      <c r="G104" s="1149">
        <v>7.0000000000000007E-2</v>
      </c>
    </row>
    <row r="105" spans="2:7">
      <c r="B105" s="1168" t="s">
        <v>626</v>
      </c>
      <c r="C105" s="1156">
        <v>0.04</v>
      </c>
      <c r="D105" s="1156">
        <v>0.13</v>
      </c>
      <c r="E105" s="1156">
        <v>0.11</v>
      </c>
      <c r="F105" s="1156">
        <v>0.03</v>
      </c>
      <c r="G105" s="1149">
        <v>0.06</v>
      </c>
    </row>
    <row r="106" spans="2:7">
      <c r="B106" s="1168" t="s">
        <v>627</v>
      </c>
      <c r="C106" s="1156">
        <v>0.03</v>
      </c>
      <c r="D106" s="1156">
        <v>0.03</v>
      </c>
      <c r="E106" s="1156">
        <v>0.04</v>
      </c>
      <c r="F106" s="1156">
        <v>0.02</v>
      </c>
      <c r="G106" s="1149">
        <v>0.08</v>
      </c>
    </row>
    <row r="107" spans="2:7">
      <c r="B107" s="1168" t="s">
        <v>628</v>
      </c>
      <c r="C107" s="1156">
        <v>0.03</v>
      </c>
      <c r="D107" s="1156">
        <v>0.08</v>
      </c>
      <c r="E107" s="1156">
        <v>0.09</v>
      </c>
      <c r="F107" s="1156">
        <v>0.02</v>
      </c>
      <c r="G107" s="1149">
        <v>7.0000000000000007E-2</v>
      </c>
    </row>
    <row r="108" spans="2:7">
      <c r="B108" s="1168" t="s">
        <v>629</v>
      </c>
      <c r="C108" s="1156">
        <v>0.13</v>
      </c>
      <c r="D108" s="1156">
        <v>0.1</v>
      </c>
      <c r="E108" s="1156">
        <v>0.28999999999999998</v>
      </c>
      <c r="F108" s="1156">
        <v>0.12</v>
      </c>
      <c r="G108" s="1149">
        <v>0.21</v>
      </c>
    </row>
    <row r="109" spans="2:7">
      <c r="B109" s="1168" t="s">
        <v>630</v>
      </c>
      <c r="C109" s="1156">
        <v>0.67</v>
      </c>
      <c r="D109" s="1156">
        <v>0.31</v>
      </c>
      <c r="E109" s="1156">
        <v>0.27</v>
      </c>
      <c r="F109" s="1156">
        <v>0.71</v>
      </c>
      <c r="G109" s="1149">
        <v>0.39</v>
      </c>
    </row>
    <row r="110" spans="2:7">
      <c r="B110" s="888" t="s">
        <v>351</v>
      </c>
      <c r="C110" s="825" t="s">
        <v>351</v>
      </c>
      <c r="D110" s="825"/>
      <c r="E110" s="825"/>
      <c r="F110" s="825"/>
      <c r="G110" s="826"/>
    </row>
    <row r="111" spans="2:7" ht="15">
      <c r="B111" s="198" t="s">
        <v>623</v>
      </c>
      <c r="C111" s="199">
        <v>8900</v>
      </c>
      <c r="D111" s="199">
        <v>500</v>
      </c>
      <c r="E111" s="199">
        <v>425</v>
      </c>
      <c r="F111" s="199">
        <v>7300</v>
      </c>
      <c r="G111" s="200">
        <v>600</v>
      </c>
    </row>
    <row r="112" spans="2:7" ht="15.6" customHeight="1">
      <c r="B112" s="1168" t="s">
        <v>624</v>
      </c>
      <c r="C112" s="1156">
        <v>0.05</v>
      </c>
      <c r="D112" s="1156">
        <v>0.15</v>
      </c>
      <c r="E112" s="1156">
        <v>0.06</v>
      </c>
      <c r="F112" s="1156">
        <v>0.04</v>
      </c>
      <c r="G112" s="1149">
        <v>0.1</v>
      </c>
    </row>
    <row r="113" spans="2:7">
      <c r="B113" s="1168" t="s">
        <v>625</v>
      </c>
      <c r="C113" s="1156">
        <v>0.03</v>
      </c>
      <c r="D113" s="1156">
        <v>0.14000000000000001</v>
      </c>
      <c r="E113" s="1156">
        <v>0.09</v>
      </c>
      <c r="F113" s="1156">
        <v>0.02</v>
      </c>
      <c r="G113" s="1149">
        <v>0.03</v>
      </c>
    </row>
    <row r="114" spans="2:7">
      <c r="B114" s="1168" t="s">
        <v>626</v>
      </c>
      <c r="C114" s="1156">
        <v>0.06</v>
      </c>
      <c r="D114" s="1156">
        <v>0.17</v>
      </c>
      <c r="E114" s="1156">
        <v>0.16</v>
      </c>
      <c r="F114" s="1156">
        <v>0.04</v>
      </c>
      <c r="G114" s="1149">
        <v>0.11</v>
      </c>
    </row>
    <row r="115" spans="2:7">
      <c r="B115" s="1168" t="s">
        <v>627</v>
      </c>
      <c r="C115" s="1156">
        <v>0.05</v>
      </c>
      <c r="D115" s="1156">
        <v>0.12</v>
      </c>
      <c r="E115" s="1156">
        <v>0.08</v>
      </c>
      <c r="F115" s="1156">
        <v>0.04</v>
      </c>
      <c r="G115" s="1149">
        <v>0.11</v>
      </c>
    </row>
    <row r="116" spans="2:7">
      <c r="B116" s="1168" t="s">
        <v>628</v>
      </c>
      <c r="C116" s="1156">
        <v>0.06</v>
      </c>
      <c r="D116" s="1156">
        <v>0.12</v>
      </c>
      <c r="E116" s="1156">
        <v>0.12</v>
      </c>
      <c r="F116" s="1156">
        <v>0.05</v>
      </c>
      <c r="G116" s="1149">
        <v>0.13</v>
      </c>
    </row>
    <row r="117" spans="2:7">
      <c r="B117" s="1168" t="s">
        <v>629</v>
      </c>
      <c r="C117" s="1156">
        <v>0.15</v>
      </c>
      <c r="D117" s="1156">
        <v>0.12</v>
      </c>
      <c r="E117" s="1156">
        <v>0.23</v>
      </c>
      <c r="F117" s="1156">
        <v>0.15</v>
      </c>
      <c r="G117" s="1149">
        <v>0.18</v>
      </c>
    </row>
    <row r="118" spans="2:7">
      <c r="B118" s="1168" t="s">
        <v>630</v>
      </c>
      <c r="C118" s="1156">
        <v>0.6</v>
      </c>
      <c r="D118" s="1156">
        <v>0.17</v>
      </c>
      <c r="E118" s="1156">
        <v>0.25</v>
      </c>
      <c r="F118" s="1156">
        <v>0.67</v>
      </c>
      <c r="G118" s="1149">
        <v>0.33</v>
      </c>
    </row>
    <row r="119" spans="2:7">
      <c r="B119" s="888" t="s">
        <v>352</v>
      </c>
      <c r="C119" s="825" t="s">
        <v>352</v>
      </c>
      <c r="D119" s="825"/>
      <c r="E119" s="825"/>
      <c r="F119" s="825"/>
      <c r="G119" s="826"/>
    </row>
    <row r="120" spans="2:7" ht="15.6" customHeight="1">
      <c r="B120" s="198" t="s">
        <v>623</v>
      </c>
      <c r="C120" s="199">
        <v>5400</v>
      </c>
      <c r="D120" s="199">
        <v>250</v>
      </c>
      <c r="E120" s="199">
        <v>225</v>
      </c>
      <c r="F120" s="199">
        <v>4600</v>
      </c>
      <c r="G120" s="200">
        <v>325</v>
      </c>
    </row>
    <row r="121" spans="2:7">
      <c r="B121" s="1168" t="s">
        <v>624</v>
      </c>
      <c r="C121" s="1156">
        <v>0.04</v>
      </c>
      <c r="D121" s="1156">
        <v>0.1</v>
      </c>
      <c r="E121" s="1156">
        <v>0.03</v>
      </c>
      <c r="F121" s="1156">
        <v>0.04</v>
      </c>
      <c r="G121" s="1149">
        <v>0.08</v>
      </c>
    </row>
    <row r="122" spans="2:7">
      <c r="B122" s="1168" t="s">
        <v>625</v>
      </c>
      <c r="C122" s="1156">
        <v>0.03</v>
      </c>
      <c r="D122" s="1156">
        <v>0.14000000000000001</v>
      </c>
      <c r="E122" s="1156">
        <v>0.09</v>
      </c>
      <c r="F122" s="1156">
        <v>0.02</v>
      </c>
      <c r="G122" s="1149">
        <v>0.04</v>
      </c>
    </row>
    <row r="123" spans="2:7">
      <c r="B123" s="1168" t="s">
        <v>626</v>
      </c>
      <c r="C123" s="1156">
        <v>0.04</v>
      </c>
      <c r="D123" s="1156">
        <v>0.18</v>
      </c>
      <c r="E123" s="1156">
        <v>0.09</v>
      </c>
      <c r="F123" s="1156">
        <v>0.03</v>
      </c>
      <c r="G123" s="1149">
        <v>0.12</v>
      </c>
    </row>
    <row r="124" spans="2:7">
      <c r="B124" s="1168" t="s">
        <v>627</v>
      </c>
      <c r="C124" s="1156">
        <v>0.03</v>
      </c>
      <c r="D124" s="1156">
        <v>7.0000000000000007E-2</v>
      </c>
      <c r="E124" s="1156">
        <v>0.08</v>
      </c>
      <c r="F124" s="1156">
        <v>0.02</v>
      </c>
      <c r="G124" s="1149">
        <v>0.12</v>
      </c>
    </row>
    <row r="125" spans="2:7">
      <c r="B125" s="1168" t="s">
        <v>628</v>
      </c>
      <c r="C125" s="1156">
        <v>0.04</v>
      </c>
      <c r="D125" s="1156">
        <v>0.1</v>
      </c>
      <c r="E125" s="1156">
        <v>0.11</v>
      </c>
      <c r="F125" s="1156">
        <v>0.03</v>
      </c>
      <c r="G125" s="1149">
        <v>0.11</v>
      </c>
    </row>
    <row r="126" spans="2:7">
      <c r="B126" s="1168" t="s">
        <v>629</v>
      </c>
      <c r="C126" s="1156">
        <v>0.14000000000000001</v>
      </c>
      <c r="D126" s="1156">
        <v>0.14000000000000001</v>
      </c>
      <c r="E126" s="1156">
        <v>0.26</v>
      </c>
      <c r="F126" s="1156">
        <v>0.13</v>
      </c>
      <c r="G126" s="1149">
        <v>0.21</v>
      </c>
    </row>
    <row r="127" spans="2:7">
      <c r="B127" s="1168" t="s">
        <v>630</v>
      </c>
      <c r="C127" s="1156">
        <v>0.67</v>
      </c>
      <c r="D127" s="1156">
        <v>0.28000000000000003</v>
      </c>
      <c r="E127" s="1156">
        <v>0.35000000000000003</v>
      </c>
      <c r="F127" s="1156">
        <v>0.73</v>
      </c>
      <c r="G127" s="1149">
        <v>0.32</v>
      </c>
    </row>
    <row r="128" spans="2:7" ht="15.6" customHeight="1">
      <c r="B128" s="888" t="s">
        <v>353</v>
      </c>
      <c r="C128" s="825" t="s">
        <v>353</v>
      </c>
      <c r="D128" s="825"/>
      <c r="E128" s="825"/>
      <c r="F128" s="825"/>
      <c r="G128" s="826"/>
    </row>
    <row r="129" spans="2:7" ht="15">
      <c r="B129" s="198" t="s">
        <v>623</v>
      </c>
      <c r="C129" s="199">
        <v>4900</v>
      </c>
      <c r="D129" s="199">
        <v>175</v>
      </c>
      <c r="E129" s="199">
        <v>200</v>
      </c>
      <c r="F129" s="199">
        <v>4300</v>
      </c>
      <c r="G129" s="200">
        <v>225</v>
      </c>
    </row>
    <row r="130" spans="2:7">
      <c r="B130" s="1168" t="s">
        <v>624</v>
      </c>
      <c r="C130" s="1156">
        <v>0.06</v>
      </c>
      <c r="D130" s="1156">
        <v>0.24</v>
      </c>
      <c r="E130" s="1156">
        <v>0.02</v>
      </c>
      <c r="F130" s="1156">
        <v>0.05</v>
      </c>
      <c r="G130" s="1149">
        <v>0.12</v>
      </c>
    </row>
    <row r="131" spans="2:7">
      <c r="B131" s="1168" t="s">
        <v>625</v>
      </c>
      <c r="C131" s="1156">
        <v>0.04</v>
      </c>
      <c r="D131" s="1156">
        <v>0.17</v>
      </c>
      <c r="E131" s="1156">
        <v>0.1</v>
      </c>
      <c r="F131" s="1156">
        <v>0.03</v>
      </c>
      <c r="G131" s="1149">
        <v>0.11</v>
      </c>
    </row>
    <row r="132" spans="2:7">
      <c r="B132" s="1168" t="s">
        <v>626</v>
      </c>
      <c r="C132" s="1156">
        <v>0.04</v>
      </c>
      <c r="D132" s="1156">
        <v>0.17</v>
      </c>
      <c r="E132" s="1156">
        <v>0.06</v>
      </c>
      <c r="F132" s="1156">
        <v>0.03</v>
      </c>
      <c r="G132" s="1149">
        <v>0.11</v>
      </c>
    </row>
    <row r="133" spans="2:7">
      <c r="B133" s="1168" t="s">
        <v>627</v>
      </c>
      <c r="C133" s="1156">
        <v>0.03</v>
      </c>
      <c r="D133" s="1156">
        <v>0.08</v>
      </c>
      <c r="E133" s="1156">
        <v>7.0000000000000007E-2</v>
      </c>
      <c r="F133" s="1156">
        <v>0.03</v>
      </c>
      <c r="G133" s="1149">
        <v>0.05</v>
      </c>
    </row>
    <row r="134" spans="2:7">
      <c r="B134" s="1168" t="s">
        <v>628</v>
      </c>
      <c r="C134" s="1156">
        <v>0.04</v>
      </c>
      <c r="D134" s="1156">
        <v>0.06</v>
      </c>
      <c r="E134" s="1156">
        <v>0.08</v>
      </c>
      <c r="F134" s="1156">
        <v>0.03</v>
      </c>
      <c r="G134" s="1149">
        <v>0.09</v>
      </c>
    </row>
    <row r="135" spans="2:7">
      <c r="B135" s="1168" t="s">
        <v>629</v>
      </c>
      <c r="C135" s="1156">
        <v>0.14000000000000001</v>
      </c>
      <c r="D135" s="1156">
        <v>0.11</v>
      </c>
      <c r="E135" s="1156">
        <v>0.34</v>
      </c>
      <c r="F135" s="1156">
        <v>0.13</v>
      </c>
      <c r="G135" s="1149">
        <v>0.18</v>
      </c>
    </row>
    <row r="136" spans="2:7" ht="15.6" customHeight="1">
      <c r="B136" s="1168" t="s">
        <v>630</v>
      </c>
      <c r="C136" s="1156">
        <v>0.66</v>
      </c>
      <c r="D136" s="1156">
        <v>0.16</v>
      </c>
      <c r="E136" s="1156">
        <v>0.34</v>
      </c>
      <c r="F136" s="1156">
        <v>0.71</v>
      </c>
      <c r="G136" s="1149">
        <v>0.33</v>
      </c>
    </row>
    <row r="137" spans="2:7">
      <c r="B137" s="888" t="s">
        <v>354</v>
      </c>
      <c r="C137" s="825" t="s">
        <v>354</v>
      </c>
      <c r="D137" s="825"/>
      <c r="E137" s="825"/>
      <c r="F137" s="825"/>
      <c r="G137" s="826"/>
    </row>
    <row r="138" spans="2:7" ht="15">
      <c r="B138" s="198" t="s">
        <v>623</v>
      </c>
      <c r="C138" s="199">
        <v>3000</v>
      </c>
      <c r="D138" s="199">
        <v>125</v>
      </c>
      <c r="E138" s="199">
        <v>125</v>
      </c>
      <c r="F138" s="199">
        <v>2600</v>
      </c>
      <c r="G138" s="200">
        <v>175</v>
      </c>
    </row>
    <row r="139" spans="2:7">
      <c r="B139" s="1168" t="s">
        <v>624</v>
      </c>
      <c r="C139" s="1156">
        <v>0.03</v>
      </c>
      <c r="D139" s="1156">
        <v>0.21</v>
      </c>
      <c r="E139" s="1156">
        <v>0.03</v>
      </c>
      <c r="F139" s="1156">
        <v>0.02</v>
      </c>
      <c r="G139" s="1149">
        <v>0.08</v>
      </c>
    </row>
    <row r="140" spans="2:7">
      <c r="B140" s="1168" t="s">
        <v>625</v>
      </c>
      <c r="C140" s="1156">
        <v>0.03</v>
      </c>
      <c r="D140" s="1156">
        <v>0.27</v>
      </c>
      <c r="E140" s="1156">
        <v>0.11</v>
      </c>
      <c r="F140" s="1156">
        <v>0.02</v>
      </c>
      <c r="G140" s="1149">
        <v>0.06</v>
      </c>
    </row>
    <row r="141" spans="2:7">
      <c r="B141" s="1168" t="s">
        <v>626</v>
      </c>
      <c r="C141" s="1156">
        <v>0.04</v>
      </c>
      <c r="D141" s="1156">
        <v>0.18</v>
      </c>
      <c r="E141" s="1156">
        <v>0.03</v>
      </c>
      <c r="F141" s="1156">
        <v>0.03</v>
      </c>
      <c r="G141" s="1149">
        <v>0.11</v>
      </c>
    </row>
    <row r="142" spans="2:7">
      <c r="B142" s="1168" t="s">
        <v>627</v>
      </c>
      <c r="C142" s="1156">
        <v>0.03</v>
      </c>
      <c r="D142" s="1156">
        <v>0.03</v>
      </c>
      <c r="E142" s="1156">
        <v>7.0000000000000007E-2</v>
      </c>
      <c r="F142" s="1156">
        <v>0.03</v>
      </c>
      <c r="G142" s="1149">
        <v>0.1</v>
      </c>
    </row>
    <row r="143" spans="2:7">
      <c r="B143" s="1168" t="s">
        <v>628</v>
      </c>
      <c r="C143" s="1156">
        <v>0.03</v>
      </c>
      <c r="D143" s="1156">
        <v>0.02</v>
      </c>
      <c r="E143" s="1156">
        <v>7.0000000000000007E-2</v>
      </c>
      <c r="F143" s="1156">
        <v>0.03</v>
      </c>
      <c r="G143" s="1149">
        <v>0.09</v>
      </c>
    </row>
    <row r="144" spans="2:7">
      <c r="B144" s="1168" t="s">
        <v>629</v>
      </c>
      <c r="C144" s="1156">
        <v>0.13</v>
      </c>
      <c r="D144" s="1156">
        <v>0.15</v>
      </c>
      <c r="E144" s="1156">
        <v>0.21</v>
      </c>
      <c r="F144" s="1156">
        <v>0.12</v>
      </c>
      <c r="G144" s="1149">
        <v>0.18</v>
      </c>
    </row>
    <row r="145" spans="2:7" ht="15" thickBot="1">
      <c r="B145" s="1214" t="s">
        <v>630</v>
      </c>
      <c r="C145" s="1181">
        <v>0.70000000000000007</v>
      </c>
      <c r="D145" s="1181">
        <v>0.15</v>
      </c>
      <c r="E145" s="1181">
        <v>0.49</v>
      </c>
      <c r="F145" s="1181">
        <v>0.76</v>
      </c>
      <c r="G145" s="1182">
        <v>0.38</v>
      </c>
    </row>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33914-62FC-488A-A6C6-149A5A4ACF9D}">
  <sheetPr codeName="Sheet42">
    <tabColor rgb="FF76C189"/>
  </sheetPr>
  <dimension ref="B1:O43"/>
  <sheetViews>
    <sheetView zoomScale="85" workbookViewId="0"/>
  </sheetViews>
  <sheetFormatPr defaultColWidth="9.140625" defaultRowHeight="14.25"/>
  <cols>
    <col min="1" max="1" width="4.7109375" style="31" customWidth="1"/>
    <col min="2" max="2" width="10.7109375" style="31" customWidth="1"/>
    <col min="3" max="3" width="9.140625" style="31" customWidth="1"/>
    <col min="4" max="16384" width="9.140625" style="31"/>
  </cols>
  <sheetData>
    <row r="1" spans="2:2" s="704" customFormat="1" ht="15"/>
    <row r="2" spans="2:2" s="708" customFormat="1" ht="15"/>
    <row r="3" spans="2:2" s="712" customFormat="1" ht="15"/>
    <row r="5" spans="2:2" s="29" customFormat="1" ht="18">
      <c r="B5" s="280" t="s">
        <v>635</v>
      </c>
    </row>
    <row r="6" spans="2:2" s="935" customFormat="1" ht="15.75">
      <c r="B6" s="934"/>
    </row>
    <row r="35" spans="2:15" ht="15.75">
      <c r="B35" s="281" t="s">
        <v>324</v>
      </c>
      <c r="C35" s="1065"/>
      <c r="D35" s="1068"/>
      <c r="E35" s="1068"/>
      <c r="F35" s="1068"/>
      <c r="G35" s="1068"/>
      <c r="H35" s="1068"/>
      <c r="I35" s="1068"/>
      <c r="J35" s="1068"/>
      <c r="K35" s="1068"/>
      <c r="L35" s="1068"/>
      <c r="M35" s="1068"/>
      <c r="N35" s="1068"/>
      <c r="O35" s="1068"/>
    </row>
    <row r="36" spans="2:15" ht="15">
      <c r="B36" s="282" t="s">
        <v>82</v>
      </c>
      <c r="C36" s="145" t="s">
        <v>153</v>
      </c>
      <c r="D36" s="1068"/>
      <c r="E36" s="1068"/>
      <c r="F36" s="1068"/>
      <c r="G36" s="1068"/>
      <c r="H36" s="1068"/>
      <c r="I36" s="1068"/>
      <c r="J36" s="1068"/>
      <c r="K36" s="1068"/>
      <c r="L36" s="1068"/>
      <c r="M36" s="1068"/>
      <c r="N36" s="1068"/>
      <c r="O36" s="1068"/>
    </row>
    <row r="37" spans="2:15" ht="15">
      <c r="B37" s="282" t="s">
        <v>84</v>
      </c>
      <c r="C37" s="145" t="s">
        <v>85</v>
      </c>
      <c r="D37" s="1068"/>
      <c r="E37" s="1068"/>
      <c r="F37" s="1068"/>
      <c r="G37" s="1068"/>
      <c r="H37" s="1068"/>
      <c r="I37" s="1068"/>
      <c r="J37" s="1068"/>
      <c r="K37" s="1068"/>
      <c r="L37" s="1068"/>
      <c r="M37" s="1068"/>
      <c r="N37" s="1068"/>
      <c r="O37" s="1068"/>
    </row>
    <row r="38" spans="2:15" ht="15">
      <c r="B38" s="282" t="s">
        <v>86</v>
      </c>
      <c r="C38" s="145" t="s">
        <v>636</v>
      </c>
      <c r="D38" s="1068"/>
      <c r="E38" s="1068"/>
      <c r="F38" s="1068"/>
      <c r="G38" s="1068"/>
      <c r="H38" s="1068"/>
      <c r="I38" s="1068"/>
      <c r="J38" s="1068"/>
      <c r="K38" s="1068"/>
      <c r="L38" s="1068"/>
      <c r="M38" s="1068"/>
      <c r="N38" s="1068"/>
      <c r="O38" s="1068"/>
    </row>
    <row r="39" spans="2:15" ht="15">
      <c r="B39" s="282" t="s">
        <v>88</v>
      </c>
      <c r="C39" s="145" t="s">
        <v>89</v>
      </c>
      <c r="D39" s="1068"/>
      <c r="E39" s="1068"/>
      <c r="F39" s="1068"/>
      <c r="G39" s="1068"/>
      <c r="H39" s="1068"/>
      <c r="I39" s="1068"/>
      <c r="J39" s="1068"/>
      <c r="K39" s="1068"/>
      <c r="L39" s="1068"/>
      <c r="M39" s="1068"/>
      <c r="N39" s="1068"/>
      <c r="O39" s="1068"/>
    </row>
    <row r="40" spans="2:15">
      <c r="B40" s="1093"/>
      <c r="C40" s="228"/>
      <c r="D40" s="1068"/>
      <c r="E40" s="1068"/>
      <c r="F40" s="1068"/>
      <c r="G40" s="1068"/>
      <c r="H40" s="1068"/>
      <c r="I40" s="1068"/>
      <c r="J40" s="1068"/>
      <c r="K40" s="1068"/>
      <c r="L40" s="1068"/>
      <c r="M40" s="1068"/>
      <c r="N40" s="1068"/>
      <c r="O40" s="1068"/>
    </row>
    <row r="41" spans="2:15">
      <c r="B41" s="1093"/>
      <c r="C41" s="228"/>
      <c r="D41" s="1068"/>
      <c r="E41" s="1068"/>
      <c r="F41" s="1068"/>
      <c r="G41" s="1068"/>
      <c r="H41" s="1068"/>
      <c r="I41" s="1068"/>
      <c r="J41" s="1068"/>
      <c r="K41" s="1068"/>
      <c r="L41" s="1068"/>
      <c r="M41" s="1068"/>
      <c r="N41" s="1228"/>
      <c r="O41" s="1228"/>
    </row>
    <row r="42" spans="2:15">
      <c r="B42" s="1093"/>
      <c r="C42" s="228"/>
      <c r="D42" s="1068"/>
      <c r="E42" s="1068"/>
      <c r="F42" s="1068"/>
      <c r="G42" s="1068"/>
      <c r="H42" s="1068"/>
      <c r="I42" s="1068"/>
      <c r="J42" s="1068"/>
      <c r="K42" s="1068"/>
      <c r="L42" s="1068"/>
      <c r="M42" s="1068"/>
      <c r="N42" s="1068"/>
      <c r="O42" s="1068"/>
    </row>
    <row r="43" spans="2:15">
      <c r="B43" s="229"/>
      <c r="C43" s="1068"/>
      <c r="D43" s="1068"/>
      <c r="E43" s="1068"/>
      <c r="F43" s="1068"/>
      <c r="G43" s="1068"/>
      <c r="H43" s="1068"/>
      <c r="I43" s="1068"/>
      <c r="J43" s="1068"/>
      <c r="K43" s="1068"/>
      <c r="L43" s="1068"/>
      <c r="M43" s="1068"/>
      <c r="N43" s="1068"/>
      <c r="O43" s="1068"/>
    </row>
  </sheetData>
  <hyperlinks>
    <hyperlink ref="B36" location="'6.1'!A1" display="6.1" xr:uid="{37345BDA-3BF8-4388-8139-2B93D1432B10}"/>
    <hyperlink ref="B37" location="'6.2'!A1" display="6.2" xr:uid="{A6B57C70-1461-4800-AFB1-2C7657CA3E5C}"/>
    <hyperlink ref="B38" location="'6.3'!A1" display="6.3" xr:uid="{B995AE49-0892-4266-A00F-7C4677A970F6}"/>
    <hyperlink ref="B39" location="'6.4'!A1" display="6.4" xr:uid="{E9D6AF40-5029-4D72-BD61-44F6C48543F0}"/>
  </hyperlinks>
  <pageMargins left="0.7" right="0.7" top="0.75" bottom="0.75" header="0.3" footer="0.3"/>
  <pageSetup paperSize="9" orientation="portrait"/>
  <headerFooter alignWithMargins="0">
    <oddFooter>&amp;L_x000D_&amp;1#&amp;"Calibri"&amp;10&amp;K000000 Internal</oddFooter>
  </headerFooter>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11DB5-B9F0-40F7-9332-55C5206EF9E9}">
  <sheetPr codeName="Sheet43">
    <tabColor rgb="FF76C189"/>
  </sheetPr>
  <dimension ref="A1:AW110"/>
  <sheetViews>
    <sheetView zoomScale="85" workbookViewId="0"/>
  </sheetViews>
  <sheetFormatPr defaultColWidth="9.140625" defaultRowHeight="14.25"/>
  <cols>
    <col min="1" max="1" width="4.7109375" style="31" customWidth="1"/>
    <col min="2" max="2" width="40.7109375" style="31" customWidth="1"/>
    <col min="3" max="21" width="16.5703125" style="31" customWidth="1"/>
    <col min="22" max="22" width="9.140625" style="31" customWidth="1"/>
    <col min="23" max="25" width="9.42578125" style="31" bestFit="1" customWidth="1"/>
    <col min="26" max="26" width="12.28515625" style="31" bestFit="1" customWidth="1"/>
    <col min="27" max="29" width="9.42578125" style="31" bestFit="1" customWidth="1"/>
    <col min="30" max="30" width="9.5703125" style="31" bestFit="1" customWidth="1"/>
    <col min="31" max="32" width="9.42578125" style="31" bestFit="1" customWidth="1"/>
    <col min="33" max="33" width="10" style="31" bestFit="1" customWidth="1"/>
    <col min="34" max="34" width="11.140625" style="31" bestFit="1" customWidth="1"/>
    <col min="35" max="35" width="10" style="31" bestFit="1" customWidth="1"/>
    <col min="36" max="36" width="12.28515625" style="31" bestFit="1" customWidth="1"/>
    <col min="37" max="39" width="9.42578125" style="31" bestFit="1" customWidth="1"/>
    <col min="40" max="40" width="9.28515625" style="31" bestFit="1" customWidth="1"/>
    <col min="41" max="16384" width="9.140625" style="31"/>
  </cols>
  <sheetData>
    <row r="1" spans="2:15" s="704" customFormat="1" ht="15"/>
    <row r="2" spans="2:15" s="708" customFormat="1" ht="15"/>
    <row r="3" spans="2:15" s="712" customFormat="1" ht="15"/>
    <row r="5" spans="2:15" s="29" customFormat="1" ht="18">
      <c r="B5" s="280" t="s">
        <v>635</v>
      </c>
    </row>
    <row r="6" spans="2:15" s="29" customFormat="1" ht="15.75">
      <c r="B6" s="227" t="s">
        <v>637</v>
      </c>
    </row>
    <row r="7" spans="2:15" s="148" customFormat="1">
      <c r="B7" s="1107"/>
      <c r="C7" s="1107"/>
      <c r="D7" s="1107"/>
      <c r="E7" s="1107"/>
      <c r="F7" s="1107"/>
      <c r="G7" s="1107"/>
      <c r="H7" s="1107"/>
      <c r="I7" s="1107"/>
      <c r="J7" s="1107"/>
      <c r="K7" s="1107"/>
      <c r="L7" s="1107"/>
      <c r="M7" s="1107"/>
      <c r="N7" s="1107"/>
      <c r="O7" s="1107"/>
    </row>
    <row r="8" spans="2:15" ht="14.25" customHeight="1">
      <c r="B8" s="1068"/>
      <c r="C8" s="1068"/>
      <c r="D8" s="1068"/>
      <c r="E8" s="1068"/>
      <c r="F8" s="1068"/>
      <c r="G8" s="1068"/>
      <c r="H8" s="1068"/>
      <c r="I8" s="1068"/>
      <c r="J8" s="1068"/>
      <c r="K8" s="1068"/>
      <c r="L8" s="1068"/>
      <c r="M8" s="1068"/>
      <c r="N8" s="1068"/>
      <c r="O8" s="1068"/>
    </row>
    <row r="9" spans="2:15" ht="14.25" customHeight="1">
      <c r="B9" s="1068"/>
      <c r="C9" s="1068"/>
      <c r="D9" s="1068"/>
      <c r="E9" s="1068"/>
      <c r="F9" s="1068"/>
      <c r="G9" s="1068"/>
      <c r="H9" s="1068"/>
      <c r="I9" s="1068"/>
      <c r="J9" s="1068"/>
      <c r="K9" s="1068"/>
      <c r="L9" s="1068"/>
      <c r="M9" s="1068"/>
      <c r="N9" s="1068"/>
      <c r="O9" s="1068"/>
    </row>
    <row r="10" spans="2:15" ht="14.25" customHeight="1">
      <c r="B10" s="1068"/>
      <c r="C10" s="1068"/>
      <c r="D10" s="1068"/>
      <c r="E10" s="1068"/>
      <c r="F10" s="1068"/>
      <c r="G10" s="1068"/>
      <c r="H10" s="1068"/>
      <c r="I10" s="1068"/>
      <c r="J10" s="1068"/>
      <c r="K10" s="1068"/>
      <c r="L10" s="1068"/>
      <c r="M10" s="1068"/>
      <c r="N10" s="1068"/>
      <c r="O10" s="1068"/>
    </row>
    <row r="11" spans="2:15" ht="14.25" customHeight="1">
      <c r="B11" s="1068"/>
      <c r="C11" s="1068"/>
      <c r="D11" s="1068"/>
      <c r="E11" s="1068"/>
      <c r="F11" s="1068"/>
      <c r="G11" s="1068"/>
      <c r="H11" s="1068"/>
      <c r="I11" s="1068"/>
      <c r="J11" s="1068"/>
      <c r="K11" s="1068"/>
      <c r="L11" s="1068"/>
      <c r="M11" s="46"/>
      <c r="N11" s="1068"/>
      <c r="O11" s="1068"/>
    </row>
    <row r="12" spans="2:15" ht="14.25" customHeight="1">
      <c r="B12" s="1068"/>
      <c r="C12" s="1068"/>
      <c r="D12" s="1068"/>
      <c r="E12" s="1068"/>
      <c r="F12" s="1068"/>
      <c r="G12" s="1068"/>
      <c r="H12" s="1068"/>
      <c r="I12" s="1068"/>
      <c r="J12" s="46"/>
      <c r="K12" s="1068"/>
      <c r="L12" s="1068"/>
      <c r="M12" s="56"/>
      <c r="N12" s="1068"/>
      <c r="O12" s="1068"/>
    </row>
    <row r="13" spans="2:15" ht="14.25" customHeight="1">
      <c r="B13" s="1068"/>
      <c r="C13" s="1068"/>
      <c r="D13" s="1068"/>
      <c r="E13" s="1068"/>
      <c r="F13" s="1068"/>
      <c r="G13" s="1068"/>
      <c r="H13" s="1068"/>
      <c r="I13" s="1068"/>
      <c r="J13" s="46"/>
      <c r="K13" s="1068"/>
      <c r="L13" s="1068"/>
      <c r="M13" s="56"/>
      <c r="N13" s="1068"/>
      <c r="O13" s="1068"/>
    </row>
    <row r="14" spans="2:15" ht="14.25" customHeight="1">
      <c r="B14" s="1068"/>
      <c r="C14" s="1068"/>
      <c r="D14" s="1068"/>
      <c r="E14" s="1068"/>
      <c r="F14" s="1068"/>
      <c r="G14" s="1068"/>
      <c r="H14" s="1068"/>
      <c r="I14" s="1068"/>
      <c r="J14" s="46"/>
      <c r="K14" s="1068"/>
      <c r="L14" s="1068"/>
      <c r="M14" s="56"/>
      <c r="N14" s="1068"/>
      <c r="O14" s="1068"/>
    </row>
    <row r="15" spans="2:15" ht="14.25" customHeight="1">
      <c r="B15" s="1068"/>
      <c r="C15" s="1068"/>
      <c r="D15" s="1068"/>
      <c r="E15" s="1068"/>
      <c r="F15" s="1068"/>
      <c r="G15" s="1068"/>
      <c r="H15" s="1068"/>
      <c r="I15" s="1068"/>
      <c r="J15" s="1068"/>
      <c r="K15" s="1068"/>
      <c r="L15" s="1068"/>
      <c r="M15" s="1068"/>
      <c r="N15" s="1068"/>
      <c r="O15" s="1068"/>
    </row>
    <row r="16" spans="2:15" ht="14.25" customHeight="1">
      <c r="B16" s="1068"/>
      <c r="C16" s="1068"/>
      <c r="D16" s="1068"/>
      <c r="E16" s="1068"/>
      <c r="F16" s="1068"/>
      <c r="G16" s="1068"/>
      <c r="H16" s="1068"/>
      <c r="I16" s="1068"/>
      <c r="J16" s="1068"/>
      <c r="K16" s="1068"/>
      <c r="L16" s="1068"/>
      <c r="M16" s="1068"/>
      <c r="N16" s="1068"/>
      <c r="O16" s="1068"/>
    </row>
    <row r="17" spans="1:10" ht="14.25" customHeight="1">
      <c r="A17" s="1068"/>
      <c r="B17" s="1068"/>
      <c r="C17" s="1068"/>
      <c r="D17" s="1068"/>
      <c r="E17" s="1068"/>
      <c r="F17" s="1068"/>
      <c r="G17" s="1068"/>
      <c r="H17" s="1068"/>
      <c r="I17" s="1068"/>
      <c r="J17" s="1068"/>
    </row>
    <row r="18" spans="1:10" ht="14.25" customHeight="1">
      <c r="A18" s="1068"/>
      <c r="B18" s="1068"/>
      <c r="C18" s="1068"/>
      <c r="D18" s="1068"/>
      <c r="E18" s="1068"/>
      <c r="F18" s="1068"/>
      <c r="G18" s="1068"/>
      <c r="H18" s="1068"/>
      <c r="I18" s="1068"/>
      <c r="J18" s="1068"/>
    </row>
    <row r="19" spans="1:10" ht="14.25" customHeight="1">
      <c r="A19" s="1068"/>
      <c r="B19" s="1068"/>
      <c r="C19" s="1068"/>
      <c r="D19" s="1068"/>
      <c r="E19" s="1068"/>
      <c r="F19" s="1068"/>
      <c r="G19" s="1068"/>
      <c r="H19" s="1068"/>
      <c r="I19" s="1068"/>
      <c r="J19" s="1068"/>
    </row>
    <row r="20" spans="1:10" ht="14.25" customHeight="1">
      <c r="A20" s="1068"/>
      <c r="B20" s="1068"/>
      <c r="C20" s="1068"/>
      <c r="D20" s="1068"/>
      <c r="E20" s="1068"/>
      <c r="F20" s="1068"/>
      <c r="G20" s="1068"/>
      <c r="H20" s="1068"/>
      <c r="I20" s="1068"/>
      <c r="J20" s="1068"/>
    </row>
    <row r="21" spans="1:10" ht="14.25" customHeight="1">
      <c r="A21" s="1068"/>
      <c r="B21" s="1068"/>
      <c r="C21" s="1068"/>
      <c r="D21" s="1068"/>
      <c r="E21" s="1068"/>
      <c r="F21" s="1068"/>
      <c r="G21" s="1068"/>
      <c r="H21" s="1068"/>
      <c r="I21" s="1068"/>
      <c r="J21" s="1068"/>
    </row>
    <row r="22" spans="1:10" ht="14.25" customHeight="1">
      <c r="A22" s="1068"/>
      <c r="B22" s="1068"/>
      <c r="C22" s="1068"/>
      <c r="D22" s="1068"/>
      <c r="E22" s="1068"/>
      <c r="F22" s="1068"/>
      <c r="G22" s="1068"/>
      <c r="H22" s="1068"/>
      <c r="I22" s="1068"/>
      <c r="J22" s="1068"/>
    </row>
    <row r="23" spans="1:10" ht="14.25" customHeight="1">
      <c r="A23" s="1068"/>
      <c r="B23" s="1068"/>
      <c r="C23" s="1068"/>
      <c r="D23" s="1068"/>
      <c r="E23" s="1068"/>
      <c r="F23" s="1068"/>
      <c r="G23" s="1068"/>
      <c r="H23" s="1068"/>
      <c r="I23" s="1068"/>
      <c r="J23" s="1068"/>
    </row>
    <row r="24" spans="1:10" ht="14.25" customHeight="1">
      <c r="A24" s="1068"/>
      <c r="B24" s="1068"/>
      <c r="C24" s="1068"/>
      <c r="D24" s="1068"/>
      <c r="E24" s="1068"/>
      <c r="F24" s="1068"/>
      <c r="G24" s="1068"/>
      <c r="H24" s="1068"/>
      <c r="I24" s="1068"/>
      <c r="J24" s="1068"/>
    </row>
    <row r="25" spans="1:10" s="157" customFormat="1" ht="15">
      <c r="A25" s="1119"/>
      <c r="B25" s="87" t="s">
        <v>638</v>
      </c>
      <c r="C25" s="1119"/>
      <c r="D25" s="1119"/>
      <c r="E25" s="1119"/>
      <c r="F25" s="1119"/>
      <c r="G25" s="1119"/>
      <c r="H25" s="1119"/>
      <c r="I25" s="1119"/>
      <c r="J25" s="1119"/>
    </row>
    <row r="26" spans="1:10" s="157" customFormat="1">
      <c r="A26" s="1119"/>
      <c r="B26" s="535" t="s">
        <v>298</v>
      </c>
      <c r="C26" s="1119"/>
      <c r="D26" s="1119"/>
      <c r="E26" s="1119"/>
      <c r="F26" s="1119"/>
      <c r="G26" s="1119"/>
      <c r="H26" s="1119"/>
      <c r="I26" s="1119"/>
      <c r="J26" s="1119"/>
    </row>
    <row r="27" spans="1:10" s="157" customFormat="1" ht="15.75" thickBot="1">
      <c r="A27" s="1119"/>
      <c r="B27" s="87"/>
      <c r="C27" s="1119"/>
      <c r="D27" s="1119"/>
      <c r="E27" s="1119"/>
      <c r="F27" s="1119"/>
      <c r="G27" s="1119"/>
      <c r="H27" s="1119"/>
      <c r="I27" s="1119"/>
      <c r="J27" s="1119"/>
    </row>
    <row r="28" spans="1:10" s="157" customFormat="1" ht="15.75" thickBot="1">
      <c r="A28" s="1119"/>
      <c r="B28" s="283"/>
      <c r="C28" s="284"/>
      <c r="D28" s="285" t="s">
        <v>384</v>
      </c>
      <c r="E28" s="286"/>
      <c r="F28" s="286"/>
      <c r="G28" s="1119"/>
      <c r="H28" s="1119"/>
      <c r="I28" s="1119"/>
      <c r="J28" s="1119"/>
    </row>
    <row r="29" spans="1:10" s="157" customFormat="1" ht="29.25" thickBot="1">
      <c r="A29" s="1119"/>
      <c r="B29" s="230"/>
      <c r="C29" s="231"/>
      <c r="D29" s="232" t="s">
        <v>328</v>
      </c>
      <c r="E29" s="231" t="s">
        <v>303</v>
      </c>
      <c r="F29" s="233" t="s">
        <v>304</v>
      </c>
      <c r="G29" s="1119"/>
      <c r="H29" s="1119"/>
      <c r="I29" s="1119"/>
      <c r="J29" s="1119"/>
    </row>
    <row r="30" spans="1:10" s="160" customFormat="1">
      <c r="A30" s="1286"/>
      <c r="B30" s="1128" t="s">
        <v>185</v>
      </c>
      <c r="C30" s="1069" t="s">
        <v>380</v>
      </c>
      <c r="D30" s="1287">
        <v>19500</v>
      </c>
      <c r="E30" s="1136">
        <v>107000</v>
      </c>
      <c r="F30" s="1130" t="s">
        <v>308</v>
      </c>
      <c r="G30" s="1131"/>
      <c r="H30" s="1288"/>
      <c r="I30" s="1288"/>
      <c r="J30" s="1288"/>
    </row>
    <row r="31" spans="1:10" s="235" customFormat="1">
      <c r="A31" s="1289"/>
      <c r="B31" s="234"/>
      <c r="C31" s="1290" t="s">
        <v>639</v>
      </c>
      <c r="D31" s="1291">
        <v>50900</v>
      </c>
      <c r="E31" s="1292">
        <v>34400</v>
      </c>
      <c r="F31" s="1293" t="s">
        <v>308</v>
      </c>
      <c r="G31" s="1294"/>
      <c r="H31" s="1288"/>
      <c r="I31" s="1288"/>
      <c r="J31" s="1288"/>
    </row>
    <row r="32" spans="1:10" s="160" customFormat="1">
      <c r="A32" s="1286"/>
      <c r="B32" s="1128" t="s">
        <v>197</v>
      </c>
      <c r="C32" s="1069" t="s">
        <v>380</v>
      </c>
      <c r="D32" s="1287">
        <v>24600</v>
      </c>
      <c r="E32" s="1136">
        <v>40000</v>
      </c>
      <c r="F32" s="1130" t="s">
        <v>308</v>
      </c>
      <c r="G32" s="1131"/>
      <c r="H32" s="1288"/>
      <c r="I32" s="1288"/>
      <c r="J32" s="1288"/>
    </row>
    <row r="33" spans="1:19" s="235" customFormat="1">
      <c r="A33" s="1289"/>
      <c r="B33" s="234"/>
      <c r="C33" s="1290" t="s">
        <v>639</v>
      </c>
      <c r="D33" s="1291">
        <v>45400</v>
      </c>
      <c r="E33" s="1292">
        <v>41400</v>
      </c>
      <c r="F33" s="1293" t="s">
        <v>308</v>
      </c>
      <c r="G33" s="1294"/>
      <c r="H33" s="1288"/>
      <c r="I33" s="1288"/>
      <c r="J33" s="1288"/>
      <c r="K33" s="1294"/>
      <c r="L33" s="1294"/>
      <c r="M33" s="1294"/>
      <c r="N33" s="1294"/>
      <c r="O33" s="1294"/>
      <c r="P33" s="1294"/>
      <c r="Q33" s="1294"/>
      <c r="R33" s="1294"/>
      <c r="S33" s="1294"/>
    </row>
    <row r="34" spans="1:19" s="160" customFormat="1">
      <c r="A34" s="1286"/>
      <c r="B34" s="1128" t="s">
        <v>312</v>
      </c>
      <c r="C34" s="1069" t="s">
        <v>380</v>
      </c>
      <c r="D34" s="1287">
        <v>49000</v>
      </c>
      <c r="E34" s="1136">
        <v>1020000</v>
      </c>
      <c r="F34" s="1130">
        <v>129000</v>
      </c>
      <c r="G34" s="1131"/>
      <c r="H34" s="1288"/>
      <c r="I34" s="1288"/>
      <c r="J34" s="1288"/>
      <c r="K34" s="1131"/>
      <c r="L34" s="1131"/>
      <c r="M34" s="1131"/>
      <c r="N34" s="1131"/>
      <c r="O34" s="1131"/>
      <c r="P34" s="1131"/>
      <c r="Q34" s="1131"/>
      <c r="R34" s="1131"/>
      <c r="S34" s="1294"/>
    </row>
    <row r="35" spans="1:19" s="235" customFormat="1">
      <c r="A35" s="1289"/>
      <c r="B35" s="234"/>
      <c r="C35" s="1290" t="s">
        <v>639</v>
      </c>
      <c r="D35" s="1291">
        <v>29900</v>
      </c>
      <c r="E35" s="1292">
        <v>24900</v>
      </c>
      <c r="F35" s="1293">
        <v>26500</v>
      </c>
      <c r="G35" s="1294"/>
      <c r="H35" s="1288"/>
      <c r="I35" s="1288"/>
      <c r="J35" s="1288"/>
      <c r="K35" s="1294"/>
      <c r="L35" s="1294"/>
      <c r="M35" s="1294"/>
      <c r="N35" s="1294"/>
      <c r="O35" s="1294"/>
      <c r="P35" s="1294"/>
      <c r="Q35" s="1294"/>
      <c r="R35" s="1294"/>
      <c r="S35" s="1294"/>
    </row>
    <row r="36" spans="1:19" s="160" customFormat="1">
      <c r="A36" s="1286"/>
      <c r="B36" s="1128" t="s">
        <v>204</v>
      </c>
      <c r="C36" s="1069" t="s">
        <v>380</v>
      </c>
      <c r="D36" s="1287">
        <v>27500</v>
      </c>
      <c r="E36" s="1136">
        <v>175000</v>
      </c>
      <c r="F36" s="1130" t="s">
        <v>308</v>
      </c>
      <c r="G36" s="1131"/>
      <c r="H36" s="1288"/>
      <c r="I36" s="1288"/>
      <c r="J36" s="1288"/>
      <c r="K36" s="1131"/>
      <c r="L36" s="1131"/>
      <c r="M36" s="1131"/>
      <c r="N36" s="1131"/>
      <c r="O36" s="1131"/>
      <c r="P36" s="1131"/>
      <c r="Q36" s="1131"/>
      <c r="R36" s="1131"/>
      <c r="S36" s="1131"/>
    </row>
    <row r="37" spans="1:19" s="235" customFormat="1" ht="15" thickBot="1">
      <c r="A37" s="1289"/>
      <c r="B37" s="236"/>
      <c r="C37" s="1295" t="s">
        <v>639</v>
      </c>
      <c r="D37" s="1296">
        <v>34200</v>
      </c>
      <c r="E37" s="1297">
        <v>25500</v>
      </c>
      <c r="F37" s="1298" t="s">
        <v>308</v>
      </c>
      <c r="G37" s="1294"/>
      <c r="H37" s="1288"/>
      <c r="I37" s="1288"/>
      <c r="J37" s="1288"/>
      <c r="K37" s="1294"/>
      <c r="L37" s="1294"/>
      <c r="M37" s="1294"/>
      <c r="N37" s="1294"/>
      <c r="O37" s="1294"/>
      <c r="P37" s="1294"/>
      <c r="Q37" s="1294"/>
      <c r="R37" s="1294"/>
      <c r="S37" s="1294"/>
    </row>
    <row r="38" spans="1:19" s="160" customFormat="1">
      <c r="A38" s="1286"/>
      <c r="B38" s="1299" t="s">
        <v>194</v>
      </c>
      <c r="C38" s="1300" t="s">
        <v>380</v>
      </c>
      <c r="D38" s="1301">
        <v>1100</v>
      </c>
      <c r="E38" s="1302">
        <v>11000</v>
      </c>
      <c r="F38" s="1303" t="s">
        <v>308</v>
      </c>
      <c r="G38" s="1131"/>
      <c r="H38" s="1288"/>
      <c r="I38" s="1288"/>
      <c r="J38" s="1288"/>
      <c r="K38" s="1131"/>
      <c r="L38" s="1131"/>
      <c r="M38" s="1131"/>
      <c r="N38" s="1131"/>
      <c r="O38" s="1131"/>
      <c r="P38" s="1131"/>
      <c r="Q38" s="1131"/>
      <c r="R38" s="1131"/>
      <c r="S38" s="1131"/>
    </row>
    <row r="39" spans="1:19" s="235" customFormat="1">
      <c r="A39" s="1289"/>
      <c r="B39" s="234"/>
      <c r="C39" s="1290" t="s">
        <v>639</v>
      </c>
      <c r="D39" s="1291">
        <v>98800</v>
      </c>
      <c r="E39" s="1292">
        <v>46900</v>
      </c>
      <c r="F39" s="1293" t="s">
        <v>308</v>
      </c>
      <c r="G39" s="1294"/>
      <c r="H39" s="1288"/>
      <c r="I39" s="1288"/>
      <c r="J39" s="1288"/>
      <c r="K39" s="1294"/>
      <c r="L39" s="1294"/>
      <c r="M39" s="1294"/>
      <c r="N39" s="1294"/>
      <c r="O39" s="1294"/>
      <c r="P39" s="1294"/>
      <c r="Q39" s="1294"/>
      <c r="R39" s="1294"/>
      <c r="S39" s="1294"/>
    </row>
    <row r="40" spans="1:19" s="160" customFormat="1">
      <c r="A40" s="1286"/>
      <c r="B40" s="1128" t="s">
        <v>193</v>
      </c>
      <c r="C40" s="1069" t="s">
        <v>380</v>
      </c>
      <c r="D40" s="1287">
        <v>650</v>
      </c>
      <c r="E40" s="1136">
        <v>26000</v>
      </c>
      <c r="F40" s="1130" t="s">
        <v>308</v>
      </c>
      <c r="G40" s="1131"/>
      <c r="H40" s="1288"/>
      <c r="I40" s="1288"/>
      <c r="J40" s="1288"/>
      <c r="K40" s="1131"/>
      <c r="L40" s="1131"/>
      <c r="M40" s="1131"/>
      <c r="N40" s="1131"/>
      <c r="O40" s="1131"/>
      <c r="P40" s="1131"/>
      <c r="Q40" s="1131"/>
      <c r="R40" s="1131"/>
      <c r="S40" s="1131"/>
    </row>
    <row r="41" spans="1:19" s="235" customFormat="1">
      <c r="A41" s="1289"/>
      <c r="B41" s="234"/>
      <c r="C41" s="1290" t="s">
        <v>639</v>
      </c>
      <c r="D41" s="1291">
        <v>50600</v>
      </c>
      <c r="E41" s="1292">
        <v>39800</v>
      </c>
      <c r="F41" s="1293" t="s">
        <v>308</v>
      </c>
      <c r="G41" s="1294"/>
      <c r="H41" s="1288"/>
      <c r="I41" s="1288"/>
      <c r="J41" s="1288"/>
      <c r="K41" s="1294"/>
      <c r="L41" s="1294"/>
      <c r="M41" s="1294"/>
      <c r="N41" s="1294"/>
      <c r="O41" s="1294"/>
      <c r="P41" s="1294"/>
      <c r="Q41" s="1294"/>
      <c r="R41" s="1294"/>
      <c r="S41" s="1294"/>
    </row>
    <row r="42" spans="1:19" s="235" customFormat="1">
      <c r="A42" s="1289"/>
      <c r="B42" s="236" t="s">
        <v>187</v>
      </c>
      <c r="C42" s="1069" t="s">
        <v>380</v>
      </c>
      <c r="D42" s="1287">
        <v>375</v>
      </c>
      <c r="E42" s="1136">
        <v>10000</v>
      </c>
      <c r="F42" s="1130" t="s">
        <v>308</v>
      </c>
      <c r="G42" s="1294"/>
      <c r="H42" s="1288"/>
      <c r="I42" s="1288"/>
      <c r="J42" s="1288"/>
      <c r="K42" s="1294"/>
      <c r="L42" s="1294"/>
      <c r="M42" s="1294"/>
      <c r="N42" s="1294"/>
      <c r="O42" s="1294"/>
      <c r="P42" s="1294"/>
      <c r="Q42" s="1294"/>
      <c r="R42" s="1294"/>
      <c r="S42" s="1294"/>
    </row>
    <row r="43" spans="1:19" s="235" customFormat="1">
      <c r="A43" s="1289"/>
      <c r="B43" s="236"/>
      <c r="C43" s="1295" t="s">
        <v>639</v>
      </c>
      <c r="D43" s="1291">
        <v>52600</v>
      </c>
      <c r="E43" s="1292">
        <v>30900</v>
      </c>
      <c r="F43" s="1293" t="s">
        <v>308</v>
      </c>
      <c r="G43" s="1294"/>
      <c r="H43" s="1288"/>
      <c r="I43" s="1288"/>
      <c r="J43" s="1288"/>
      <c r="K43" s="1294"/>
      <c r="L43" s="1294"/>
      <c r="M43" s="1294"/>
      <c r="N43" s="1294"/>
      <c r="O43" s="1294"/>
      <c r="P43" s="1294"/>
      <c r="Q43" s="1294"/>
      <c r="R43" s="1294"/>
      <c r="S43" s="1294"/>
    </row>
    <row r="44" spans="1:19" s="160" customFormat="1">
      <c r="A44" s="1286"/>
      <c r="B44" s="1304" t="s">
        <v>203</v>
      </c>
      <c r="C44" s="1305" t="s">
        <v>380</v>
      </c>
      <c r="D44" s="1306">
        <v>20100</v>
      </c>
      <c r="E44" s="1307">
        <v>1900</v>
      </c>
      <c r="F44" s="1308" t="s">
        <v>308</v>
      </c>
      <c r="G44" s="1131"/>
      <c r="H44" s="1288"/>
      <c r="I44" s="1288"/>
      <c r="J44" s="1288"/>
      <c r="K44" s="1131"/>
      <c r="L44" s="1131"/>
      <c r="M44" s="1131"/>
      <c r="N44" s="1131"/>
      <c r="O44" s="1131"/>
      <c r="P44" s="1131"/>
      <c r="Q44" s="1131"/>
      <c r="R44" s="1131"/>
      <c r="S44" s="1131"/>
    </row>
    <row r="45" spans="1:19" s="235" customFormat="1">
      <c r="A45" s="1289"/>
      <c r="B45" s="234"/>
      <c r="C45" s="1290" t="s">
        <v>639</v>
      </c>
      <c r="D45" s="1291">
        <v>45300</v>
      </c>
      <c r="E45" s="1292">
        <v>25600</v>
      </c>
      <c r="F45" s="1293" t="s">
        <v>308</v>
      </c>
      <c r="G45" s="237"/>
      <c r="H45" s="1288"/>
      <c r="I45" s="1288"/>
      <c r="J45" s="1288"/>
      <c r="K45" s="1294"/>
      <c r="L45" s="1294"/>
      <c r="M45" s="1294"/>
      <c r="N45" s="1294"/>
      <c r="O45" s="1294"/>
      <c r="P45" s="1294"/>
      <c r="Q45" s="1294"/>
      <c r="R45" s="1294"/>
      <c r="S45" s="1294"/>
    </row>
    <row r="46" spans="1:19" s="160" customFormat="1">
      <c r="A46" s="1286"/>
      <c r="B46" s="1128" t="s">
        <v>200</v>
      </c>
      <c r="C46" s="1069" t="s">
        <v>380</v>
      </c>
      <c r="D46" s="1287">
        <v>3500</v>
      </c>
      <c r="E46" s="1136">
        <v>400</v>
      </c>
      <c r="F46" s="1130" t="s">
        <v>308</v>
      </c>
      <c r="G46" s="1131"/>
      <c r="H46" s="1288"/>
      <c r="I46" s="1288"/>
      <c r="J46" s="1288"/>
      <c r="K46" s="1131"/>
      <c r="L46" s="1131"/>
      <c r="M46" s="1131"/>
      <c r="N46" s="1131"/>
      <c r="O46" s="1131"/>
      <c r="P46" s="1131"/>
      <c r="Q46" s="1131"/>
      <c r="R46" s="1131"/>
      <c r="S46" s="1131"/>
    </row>
    <row r="47" spans="1:19" s="235" customFormat="1">
      <c r="A47" s="1289"/>
      <c r="B47" s="234"/>
      <c r="C47" s="1290" t="s">
        <v>639</v>
      </c>
      <c r="D47" s="1291">
        <v>45300</v>
      </c>
      <c r="E47" s="1292">
        <v>38600</v>
      </c>
      <c r="F47" s="1293" t="s">
        <v>308</v>
      </c>
      <c r="G47" s="1294"/>
      <c r="H47" s="1288"/>
      <c r="I47" s="1288"/>
      <c r="J47" s="1288"/>
      <c r="K47" s="1294"/>
      <c r="L47" s="1294"/>
      <c r="M47" s="1294"/>
      <c r="N47" s="1294"/>
      <c r="O47" s="1294"/>
      <c r="P47" s="1294"/>
      <c r="Q47" s="1294"/>
      <c r="R47" s="1294"/>
      <c r="S47" s="1294"/>
    </row>
    <row r="48" spans="1:19" s="160" customFormat="1">
      <c r="A48" s="1286"/>
      <c r="B48" s="1128" t="s">
        <v>201</v>
      </c>
      <c r="C48" s="1069" t="s">
        <v>380</v>
      </c>
      <c r="D48" s="1287">
        <v>325</v>
      </c>
      <c r="E48" s="1136">
        <v>36000</v>
      </c>
      <c r="F48" s="1130" t="s">
        <v>308</v>
      </c>
      <c r="G48" s="1131"/>
      <c r="H48" s="1288"/>
      <c r="I48" s="1288"/>
      <c r="J48" s="1288"/>
      <c r="K48" s="1131"/>
      <c r="L48" s="1131"/>
      <c r="M48" s="1131"/>
      <c r="N48" s="1131"/>
      <c r="O48" s="1131"/>
      <c r="P48" s="1131"/>
      <c r="Q48" s="1131"/>
      <c r="R48" s="1131"/>
      <c r="S48" s="1131"/>
    </row>
    <row r="49" spans="1:49" s="235" customFormat="1">
      <c r="A49" s="1289"/>
      <c r="B49" s="234"/>
      <c r="C49" s="1290" t="s">
        <v>639</v>
      </c>
      <c r="D49" s="1291">
        <v>44900</v>
      </c>
      <c r="E49" s="1292">
        <v>42600</v>
      </c>
      <c r="F49" s="1293" t="s">
        <v>308</v>
      </c>
      <c r="G49" s="1294"/>
      <c r="H49" s="1288"/>
      <c r="I49" s="1288"/>
      <c r="J49" s="1288"/>
      <c r="K49" s="1294"/>
      <c r="L49" s="1294"/>
      <c r="M49" s="1294"/>
      <c r="N49" s="1294"/>
      <c r="O49" s="1294"/>
      <c r="P49" s="1294"/>
      <c r="Q49" s="1294"/>
      <c r="R49" s="1294"/>
      <c r="S49" s="1294"/>
      <c r="T49" s="1294"/>
      <c r="U49" s="1294"/>
      <c r="V49" s="1294"/>
      <c r="W49" s="1294"/>
      <c r="X49" s="1294"/>
      <c r="Y49" s="1294"/>
      <c r="Z49" s="1294"/>
      <c r="AA49" s="1294"/>
      <c r="AB49" s="1294"/>
      <c r="AC49" s="1294"/>
      <c r="AD49" s="1294"/>
      <c r="AE49" s="1294"/>
      <c r="AF49" s="1294"/>
      <c r="AG49" s="1294"/>
      <c r="AH49" s="1294"/>
      <c r="AI49" s="1294"/>
      <c r="AJ49" s="1294"/>
      <c r="AK49" s="1294"/>
      <c r="AL49" s="1294"/>
      <c r="AM49" s="1294"/>
      <c r="AN49" s="1294"/>
      <c r="AO49" s="1294"/>
      <c r="AP49" s="1294"/>
      <c r="AQ49" s="1294"/>
      <c r="AR49" s="1294"/>
      <c r="AS49" s="1294"/>
      <c r="AT49" s="1294"/>
      <c r="AU49" s="1294"/>
      <c r="AV49" s="1294"/>
      <c r="AW49" s="1294"/>
    </row>
    <row r="50" spans="1:49" s="160" customFormat="1">
      <c r="A50" s="1286"/>
      <c r="B50" s="1128" t="s">
        <v>184</v>
      </c>
      <c r="C50" s="1069" t="s">
        <v>380</v>
      </c>
      <c r="D50" s="1287">
        <v>3000</v>
      </c>
      <c r="E50" s="1136">
        <v>77000</v>
      </c>
      <c r="F50" s="1130" t="s">
        <v>308</v>
      </c>
      <c r="G50" s="1131"/>
      <c r="H50" s="1288"/>
      <c r="I50" s="1288"/>
      <c r="J50" s="1288"/>
      <c r="K50" s="1131"/>
      <c r="L50" s="1131"/>
      <c r="M50" s="1131"/>
      <c r="N50" s="1131"/>
      <c r="O50" s="1131"/>
      <c r="P50" s="1131"/>
      <c r="Q50" s="1131"/>
      <c r="R50" s="1131"/>
      <c r="S50" s="1131"/>
      <c r="T50" s="1131"/>
      <c r="U50" s="1131"/>
      <c r="V50" s="1131"/>
      <c r="W50" s="1131"/>
      <c r="X50" s="1131"/>
      <c r="Y50" s="1131"/>
      <c r="Z50" s="1131"/>
      <c r="AA50" s="1131"/>
      <c r="AB50" s="1131"/>
      <c r="AC50" s="1131"/>
      <c r="AD50" s="1131"/>
      <c r="AE50" s="1131"/>
      <c r="AF50" s="1131"/>
      <c r="AG50" s="1131"/>
      <c r="AH50" s="1131"/>
      <c r="AI50" s="1131"/>
      <c r="AJ50" s="1131"/>
      <c r="AK50" s="1131"/>
      <c r="AL50" s="1131"/>
      <c r="AM50" s="1131"/>
      <c r="AN50" s="1131"/>
      <c r="AO50" s="1131"/>
      <c r="AP50" s="1131"/>
      <c r="AQ50" s="1131"/>
      <c r="AR50" s="1131"/>
      <c r="AS50" s="1131"/>
      <c r="AT50" s="1131"/>
      <c r="AU50" s="1131"/>
      <c r="AV50" s="1131"/>
      <c r="AW50" s="1131"/>
    </row>
    <row r="51" spans="1:49" s="235" customFormat="1">
      <c r="A51" s="1289"/>
      <c r="B51" s="234"/>
      <c r="C51" s="1290" t="s">
        <v>639</v>
      </c>
      <c r="D51" s="1291">
        <v>33300</v>
      </c>
      <c r="E51" s="1292">
        <v>26200</v>
      </c>
      <c r="F51" s="1293" t="s">
        <v>308</v>
      </c>
      <c r="G51" s="1294"/>
      <c r="H51" s="1288"/>
      <c r="I51" s="1288"/>
      <c r="J51" s="1288"/>
      <c r="K51" s="1294"/>
      <c r="L51" s="1294"/>
      <c r="M51" s="1294"/>
      <c r="N51" s="1294"/>
      <c r="O51" s="1294"/>
      <c r="P51" s="1294"/>
      <c r="Q51" s="1294"/>
      <c r="R51" s="1294"/>
      <c r="S51" s="1294"/>
      <c r="T51" s="1294"/>
      <c r="U51" s="1294"/>
      <c r="V51" s="1294"/>
      <c r="W51" s="1294"/>
      <c r="X51" s="1294"/>
      <c r="Y51" s="1294"/>
      <c r="Z51" s="1294"/>
      <c r="AA51" s="1294"/>
      <c r="AB51" s="1294"/>
      <c r="AC51" s="1294"/>
      <c r="AD51" s="1294"/>
      <c r="AE51" s="1294"/>
      <c r="AF51" s="1294"/>
      <c r="AG51" s="1294"/>
      <c r="AH51" s="1294"/>
      <c r="AI51" s="1294"/>
      <c r="AJ51" s="1294"/>
      <c r="AK51" s="1294"/>
      <c r="AL51" s="1294"/>
      <c r="AM51" s="1294"/>
      <c r="AN51" s="1294"/>
      <c r="AO51" s="1294"/>
      <c r="AP51" s="1294"/>
      <c r="AQ51" s="1294"/>
      <c r="AR51" s="1294"/>
      <c r="AS51" s="1294"/>
      <c r="AT51" s="1294"/>
      <c r="AU51" s="1294"/>
      <c r="AV51" s="1294"/>
      <c r="AW51" s="1294"/>
    </row>
    <row r="52" spans="1:49" s="160" customFormat="1">
      <c r="A52" s="1286"/>
      <c r="B52" s="1128" t="s">
        <v>178</v>
      </c>
      <c r="C52" s="1069" t="s">
        <v>380</v>
      </c>
      <c r="D52" s="1287">
        <v>26300</v>
      </c>
      <c r="E52" s="1136">
        <v>715000</v>
      </c>
      <c r="F52" s="1130" t="s">
        <v>308</v>
      </c>
      <c r="G52" s="1131"/>
      <c r="H52" s="1288"/>
      <c r="I52" s="1288"/>
      <c r="J52" s="1288"/>
      <c r="K52" s="1131"/>
      <c r="L52" s="1131"/>
      <c r="M52" s="1131"/>
      <c r="N52" s="1131"/>
      <c r="O52" s="1131"/>
      <c r="P52" s="1131"/>
      <c r="Q52" s="1131"/>
      <c r="R52" s="1131"/>
      <c r="S52" s="1131"/>
      <c r="T52" s="1131"/>
      <c r="U52" s="1131"/>
      <c r="V52" s="1131"/>
      <c r="W52" s="1131"/>
      <c r="X52" s="1131"/>
      <c r="Y52" s="1131"/>
      <c r="Z52" s="1131"/>
      <c r="AA52" s="1131"/>
      <c r="AB52" s="1131"/>
      <c r="AC52" s="1131"/>
      <c r="AD52" s="1131"/>
      <c r="AE52" s="1131"/>
      <c r="AF52" s="1131"/>
      <c r="AG52" s="1131"/>
      <c r="AH52" s="1131"/>
      <c r="AI52" s="1131"/>
      <c r="AJ52" s="1131"/>
      <c r="AK52" s="1131"/>
      <c r="AL52" s="1131"/>
      <c r="AM52" s="1131"/>
      <c r="AN52" s="1131"/>
      <c r="AO52" s="1131"/>
      <c r="AP52" s="1131"/>
      <c r="AQ52" s="1131"/>
      <c r="AR52" s="1131"/>
      <c r="AS52" s="1131"/>
      <c r="AT52" s="1131"/>
      <c r="AU52" s="1131"/>
      <c r="AV52" s="1131"/>
      <c r="AW52" s="1131"/>
    </row>
    <row r="53" spans="1:49" s="235" customFormat="1">
      <c r="A53" s="1289"/>
      <c r="B53" s="234"/>
      <c r="C53" s="1290" t="s">
        <v>639</v>
      </c>
      <c r="D53" s="1291">
        <v>28200</v>
      </c>
      <c r="E53" s="1292">
        <v>24800</v>
      </c>
      <c r="F53" s="1293" t="s">
        <v>308</v>
      </c>
      <c r="G53" s="1294"/>
      <c r="H53" s="1288"/>
      <c r="I53" s="1288"/>
      <c r="J53" s="1288"/>
      <c r="K53" s="1294"/>
      <c r="L53" s="1294"/>
      <c r="M53" s="1294"/>
      <c r="N53" s="1294"/>
      <c r="O53" s="1294"/>
      <c r="P53" s="1294"/>
      <c r="Q53" s="1294"/>
      <c r="R53" s="1294"/>
      <c r="S53" s="1294"/>
      <c r="T53" s="1294"/>
      <c r="U53" s="1294"/>
      <c r="V53" s="1294"/>
      <c r="W53" s="1294"/>
      <c r="X53" s="1294"/>
      <c r="Y53" s="1294"/>
      <c r="Z53" s="1294"/>
      <c r="AA53" s="1294"/>
      <c r="AB53" s="1294"/>
      <c r="AC53" s="1294"/>
      <c r="AD53" s="1294"/>
      <c r="AE53" s="1294"/>
      <c r="AF53" s="1294"/>
      <c r="AG53" s="1294"/>
      <c r="AH53" s="1294"/>
      <c r="AI53" s="1294"/>
      <c r="AJ53" s="1294"/>
      <c r="AK53" s="1294"/>
      <c r="AL53" s="1294"/>
      <c r="AM53" s="1294"/>
      <c r="AN53" s="1294"/>
      <c r="AO53" s="1294"/>
      <c r="AP53" s="1294"/>
      <c r="AQ53" s="1294"/>
      <c r="AR53" s="1294"/>
      <c r="AS53" s="1294"/>
      <c r="AT53" s="1294"/>
      <c r="AU53" s="1294"/>
      <c r="AV53" s="1294"/>
      <c r="AW53" s="1294"/>
    </row>
    <row r="54" spans="1:49" s="160" customFormat="1">
      <c r="A54" s="1286"/>
      <c r="B54" s="1128" t="s">
        <v>237</v>
      </c>
      <c r="C54" s="1069" t="s">
        <v>380</v>
      </c>
      <c r="D54" s="1287">
        <v>10100</v>
      </c>
      <c r="E54" s="1136">
        <v>27000</v>
      </c>
      <c r="F54" s="1130" t="s">
        <v>308</v>
      </c>
      <c r="G54" s="1131"/>
      <c r="H54" s="1288"/>
      <c r="I54" s="1288"/>
      <c r="J54" s="1288"/>
      <c r="K54" s="1131"/>
      <c r="L54" s="1131"/>
      <c r="M54" s="1131"/>
      <c r="N54" s="1131"/>
      <c r="O54" s="1131"/>
      <c r="P54" s="1131"/>
      <c r="Q54" s="1131"/>
      <c r="R54" s="1131"/>
      <c r="S54" s="1131"/>
      <c r="T54" s="1131"/>
      <c r="U54" s="1131"/>
      <c r="V54" s="1131"/>
      <c r="W54" s="1131"/>
      <c r="X54" s="1131"/>
      <c r="Y54" s="1131"/>
      <c r="Z54" s="1131"/>
      <c r="AA54" s="1131"/>
      <c r="AB54" s="1131"/>
      <c r="AC54" s="1131"/>
      <c r="AD54" s="1131"/>
      <c r="AE54" s="1131"/>
      <c r="AF54" s="1131"/>
      <c r="AG54" s="1131"/>
      <c r="AH54" s="1131"/>
      <c r="AI54" s="1131"/>
      <c r="AJ54" s="1131"/>
      <c r="AK54" s="1131"/>
      <c r="AL54" s="1131"/>
      <c r="AM54" s="1131"/>
      <c r="AN54" s="1131"/>
      <c r="AO54" s="1131"/>
      <c r="AP54" s="1131"/>
      <c r="AQ54" s="1131"/>
      <c r="AR54" s="1131"/>
      <c r="AS54" s="1131"/>
      <c r="AT54" s="1131"/>
      <c r="AU54" s="1131"/>
      <c r="AV54" s="1131"/>
      <c r="AW54" s="1131"/>
    </row>
    <row r="55" spans="1:49" s="235" customFormat="1">
      <c r="A55" s="1289"/>
      <c r="B55" s="234"/>
      <c r="C55" s="1290" t="s">
        <v>639</v>
      </c>
      <c r="D55" s="1291">
        <v>31800</v>
      </c>
      <c r="E55" s="1292">
        <v>25100</v>
      </c>
      <c r="F55" s="1293" t="s">
        <v>308</v>
      </c>
      <c r="G55" s="1294"/>
      <c r="H55" s="1288"/>
      <c r="I55" s="1288"/>
      <c r="J55" s="1288"/>
      <c r="K55" s="1294"/>
      <c r="L55" s="1294"/>
      <c r="M55" s="1294"/>
      <c r="N55" s="1294"/>
      <c r="O55" s="1294"/>
      <c r="P55" s="1294"/>
      <c r="Q55" s="1294"/>
      <c r="R55" s="1294"/>
      <c r="S55" s="1294"/>
      <c r="T55" s="1294"/>
      <c r="U55" s="1294"/>
      <c r="V55" s="1294"/>
      <c r="W55" s="1294"/>
      <c r="X55" s="1294"/>
      <c r="Y55" s="1294"/>
      <c r="Z55" s="1294"/>
      <c r="AA55" s="1294"/>
      <c r="AB55" s="1294"/>
      <c r="AC55" s="1294"/>
      <c r="AD55" s="1294"/>
      <c r="AE55" s="1294"/>
      <c r="AF55" s="1294"/>
      <c r="AG55" s="1294"/>
      <c r="AH55" s="1294"/>
      <c r="AI55" s="1294"/>
      <c r="AJ55" s="1294"/>
      <c r="AK55" s="1294"/>
      <c r="AL55" s="1294"/>
      <c r="AM55" s="1294"/>
      <c r="AN55" s="1294"/>
      <c r="AO55" s="1294"/>
      <c r="AP55" s="1294"/>
      <c r="AQ55" s="1294"/>
      <c r="AR55" s="1294"/>
      <c r="AS55" s="1294"/>
      <c r="AT55" s="1294"/>
      <c r="AU55" s="1294"/>
      <c r="AV55" s="1294"/>
      <c r="AW55" s="1294"/>
    </row>
    <row r="56" spans="1:49" s="157" customFormat="1" ht="15">
      <c r="A56" s="1119"/>
      <c r="B56" s="1128" t="s">
        <v>344</v>
      </c>
      <c r="C56" s="1069" t="s">
        <v>380</v>
      </c>
      <c r="D56" s="1287" t="s">
        <v>308</v>
      </c>
      <c r="E56" s="1136" t="s">
        <v>308</v>
      </c>
      <c r="F56" s="1130">
        <v>129000</v>
      </c>
      <c r="G56" s="87"/>
      <c r="H56" s="1288"/>
      <c r="I56" s="1288"/>
      <c r="J56" s="1288"/>
      <c r="K56" s="87"/>
      <c r="L56" s="87"/>
      <c r="M56" s="87"/>
      <c r="N56" s="87"/>
      <c r="O56" s="87"/>
      <c r="P56" s="87"/>
      <c r="Q56" s="87"/>
      <c r="R56" s="87"/>
      <c r="S56" s="87"/>
      <c r="T56" s="1122"/>
      <c r="U56" s="1119"/>
      <c r="V56" s="1119"/>
      <c r="W56" s="1119"/>
      <c r="X56" s="1119"/>
      <c r="Y56" s="1119"/>
      <c r="Z56" s="1119"/>
      <c r="AA56" s="1119"/>
      <c r="AB56" s="1119"/>
      <c r="AC56" s="1119"/>
      <c r="AD56" s="1119"/>
      <c r="AE56" s="1119"/>
      <c r="AF56" s="1119"/>
      <c r="AG56" s="1119"/>
      <c r="AH56" s="1119"/>
      <c r="AI56" s="1119"/>
      <c r="AJ56" s="1119"/>
      <c r="AK56" s="1119"/>
      <c r="AL56" s="1119"/>
      <c r="AM56" s="1119"/>
      <c r="AN56" s="1119"/>
      <c r="AO56" s="1119"/>
      <c r="AP56" s="1119"/>
      <c r="AQ56" s="1119"/>
      <c r="AR56" s="1119"/>
      <c r="AS56" s="1119"/>
      <c r="AT56" s="1119"/>
      <c r="AU56" s="1119"/>
      <c r="AV56" s="1119"/>
      <c r="AW56" s="1119"/>
    </row>
    <row r="57" spans="1:49" s="157" customFormat="1" ht="15" customHeight="1" thickBot="1">
      <c r="A57" s="1119"/>
      <c r="B57" s="1309"/>
      <c r="C57" s="1310" t="s">
        <v>639</v>
      </c>
      <c r="D57" s="1311" t="s">
        <v>308</v>
      </c>
      <c r="E57" s="1312" t="s">
        <v>308</v>
      </c>
      <c r="F57" s="1313">
        <v>26500</v>
      </c>
      <c r="G57" s="87"/>
      <c r="H57" s="1288"/>
      <c r="I57" s="1288"/>
      <c r="J57" s="1288"/>
      <c r="K57" s="87"/>
      <c r="L57" s="87"/>
      <c r="M57" s="87"/>
      <c r="N57" s="87"/>
      <c r="O57" s="87"/>
      <c r="P57" s="87"/>
      <c r="Q57" s="87"/>
      <c r="R57" s="87"/>
      <c r="S57" s="87"/>
      <c r="T57" s="1122"/>
      <c r="U57" s="1119"/>
      <c r="V57" s="1119"/>
      <c r="W57" s="1119"/>
      <c r="X57" s="1119"/>
      <c r="Y57" s="1119"/>
      <c r="Z57" s="1119"/>
      <c r="AA57" s="1119"/>
      <c r="AB57" s="1119"/>
      <c r="AC57" s="1119"/>
      <c r="AD57" s="1119"/>
      <c r="AE57" s="1119"/>
      <c r="AF57" s="1119"/>
      <c r="AG57" s="1119"/>
      <c r="AH57" s="1119"/>
      <c r="AI57" s="1119"/>
      <c r="AJ57" s="1119"/>
      <c r="AK57" s="1119"/>
      <c r="AL57" s="1119"/>
      <c r="AM57" s="1119"/>
      <c r="AN57" s="1119"/>
      <c r="AO57" s="1119"/>
      <c r="AP57" s="1119"/>
      <c r="AQ57" s="1119"/>
      <c r="AR57" s="1119"/>
      <c r="AS57" s="1119"/>
      <c r="AT57" s="1119"/>
      <c r="AU57" s="1119"/>
      <c r="AV57" s="1119"/>
      <c r="AW57" s="1119"/>
    </row>
    <row r="58" spans="1:49" s="157" customFormat="1" ht="15">
      <c r="A58" s="1119"/>
      <c r="B58" s="87"/>
      <c r="C58" s="87"/>
      <c r="D58" s="87"/>
      <c r="E58" s="87"/>
      <c r="F58" s="87"/>
      <c r="G58" s="87"/>
      <c r="H58" s="87"/>
      <c r="I58" s="87"/>
      <c r="J58" s="87"/>
      <c r="K58" s="87"/>
      <c r="L58" s="87"/>
      <c r="M58" s="87"/>
      <c r="N58" s="87"/>
      <c r="O58" s="87"/>
      <c r="P58" s="87"/>
      <c r="Q58" s="87"/>
      <c r="R58" s="87"/>
      <c r="S58" s="87"/>
      <c r="T58" s="1122"/>
      <c r="U58" s="1119"/>
      <c r="V58" s="1119"/>
      <c r="W58" s="1119"/>
      <c r="X58" s="1119"/>
      <c r="Y58" s="1119"/>
      <c r="Z58" s="1119"/>
      <c r="AA58" s="1119"/>
      <c r="AB58" s="1119"/>
      <c r="AC58" s="1119"/>
      <c r="AD58" s="1119"/>
      <c r="AE58" s="1119"/>
      <c r="AF58" s="1119"/>
      <c r="AG58" s="1119"/>
      <c r="AH58" s="1119"/>
      <c r="AI58" s="1119"/>
      <c r="AJ58" s="1119"/>
      <c r="AK58" s="1119"/>
      <c r="AL58" s="1119"/>
      <c r="AM58" s="1119"/>
      <c r="AN58" s="1119"/>
      <c r="AO58" s="1119"/>
      <c r="AP58" s="1119"/>
      <c r="AQ58" s="1119"/>
      <c r="AR58" s="1119"/>
      <c r="AS58" s="1119"/>
      <c r="AT58" s="1119"/>
      <c r="AU58" s="1119"/>
      <c r="AV58" s="1119"/>
      <c r="AW58" s="1119"/>
    </row>
    <row r="59" spans="1:49" s="157" customFormat="1" ht="15">
      <c r="A59" s="1119"/>
      <c r="B59" s="536" t="s">
        <v>640</v>
      </c>
      <c r="C59" s="1225"/>
      <c r="D59" s="1225"/>
      <c r="E59" s="1225"/>
      <c r="F59" s="1223"/>
      <c r="G59" s="1225"/>
      <c r="H59" s="1225"/>
      <c r="I59" s="1223"/>
      <c r="J59" s="1223"/>
      <c r="K59" s="1223"/>
      <c r="L59" s="1119"/>
      <c r="M59" s="1119"/>
      <c r="N59" s="1119"/>
      <c r="O59" s="1119"/>
      <c r="P59" s="1119"/>
      <c r="Q59" s="1119"/>
      <c r="R59" s="1119"/>
      <c r="S59" s="1119"/>
      <c r="T59" s="1119"/>
      <c r="U59" s="1119"/>
      <c r="V59" s="1119"/>
      <c r="W59" s="1119"/>
      <c r="X59" s="1119"/>
      <c r="Y59" s="1119"/>
      <c r="Z59" s="1119"/>
      <c r="AA59" s="1119"/>
      <c r="AB59" s="1119"/>
      <c r="AC59" s="1119"/>
      <c r="AD59" s="1119"/>
      <c r="AE59" s="1119"/>
      <c r="AF59" s="1119"/>
      <c r="AG59" s="1119"/>
      <c r="AH59" s="1119"/>
      <c r="AI59" s="1119"/>
      <c r="AJ59" s="1119"/>
      <c r="AK59" s="1119"/>
      <c r="AL59" s="1119"/>
      <c r="AM59" s="1119"/>
      <c r="AN59" s="1119"/>
      <c r="AO59" s="1119"/>
      <c r="AP59" s="1119"/>
      <c r="AQ59" s="1119"/>
      <c r="AR59" s="1119"/>
      <c r="AS59" s="1119"/>
      <c r="AT59" s="1119"/>
      <c r="AU59" s="1119"/>
      <c r="AV59" s="1119"/>
      <c r="AW59" s="1119"/>
    </row>
    <row r="60" spans="1:49" s="157" customFormat="1">
      <c r="A60" s="1119"/>
      <c r="B60" s="21" t="s">
        <v>298</v>
      </c>
      <c r="C60" s="1225"/>
      <c r="D60" s="1225"/>
      <c r="E60" s="1225"/>
      <c r="F60" s="1223"/>
      <c r="G60" s="1225"/>
      <c r="H60" s="1225"/>
      <c r="I60" s="1223"/>
      <c r="J60" s="1223"/>
      <c r="K60" s="1223"/>
      <c r="L60" s="1119"/>
      <c r="M60" s="1119"/>
      <c r="N60" s="1119"/>
      <c r="O60" s="1119"/>
      <c r="P60" s="1119"/>
      <c r="Q60" s="1119"/>
      <c r="R60" s="1119"/>
      <c r="S60" s="1119"/>
      <c r="T60" s="1119"/>
      <c r="U60" s="1119"/>
      <c r="V60" s="1119"/>
      <c r="W60" s="1119"/>
      <c r="X60" s="1119"/>
      <c r="Y60" s="1119"/>
      <c r="Z60" s="1119"/>
      <c r="AA60" s="1119"/>
      <c r="AB60" s="1119"/>
      <c r="AC60" s="1119"/>
      <c r="AD60" s="1119"/>
      <c r="AE60" s="1119"/>
      <c r="AF60" s="1119"/>
      <c r="AG60" s="1119"/>
      <c r="AH60" s="1119"/>
      <c r="AI60" s="1119"/>
      <c r="AJ60" s="1119"/>
      <c r="AK60" s="1119"/>
      <c r="AL60" s="1119"/>
      <c r="AM60" s="1119"/>
      <c r="AN60" s="1119"/>
      <c r="AO60" s="1119"/>
      <c r="AP60" s="1119"/>
      <c r="AQ60" s="1119"/>
      <c r="AR60" s="1119"/>
      <c r="AS60" s="1119"/>
      <c r="AT60" s="1119"/>
      <c r="AU60" s="1119"/>
      <c r="AV60" s="1119"/>
      <c r="AW60" s="1119"/>
    </row>
    <row r="61" spans="1:49" s="157" customFormat="1" ht="15.75" thickBot="1">
      <c r="A61" s="1119"/>
      <c r="B61" s="536"/>
      <c r="C61" s="1225"/>
      <c r="D61" s="1225"/>
      <c r="E61" s="1225"/>
      <c r="F61" s="1223"/>
      <c r="G61" s="1225"/>
      <c r="H61" s="1225"/>
      <c r="I61" s="1223"/>
      <c r="J61" s="1223"/>
      <c r="K61" s="1223"/>
      <c r="L61" s="1119"/>
      <c r="M61" s="1119"/>
      <c r="N61" s="1119"/>
      <c r="O61" s="1119"/>
      <c r="P61" s="1119"/>
      <c r="Q61" s="1119"/>
      <c r="R61" s="1119"/>
      <c r="S61" s="1119"/>
      <c r="T61" s="1119"/>
      <c r="U61" s="1119"/>
      <c r="V61" s="1119"/>
      <c r="W61" s="1119"/>
      <c r="X61" s="1119"/>
      <c r="Y61" s="1119"/>
      <c r="Z61" s="1119"/>
      <c r="AA61" s="1119"/>
      <c r="AB61" s="1119"/>
      <c r="AC61" s="1119"/>
      <c r="AD61" s="1119"/>
      <c r="AE61" s="1119"/>
      <c r="AF61" s="1119"/>
      <c r="AG61" s="1119"/>
      <c r="AH61" s="1119"/>
      <c r="AI61" s="1119"/>
      <c r="AJ61" s="1119"/>
      <c r="AK61" s="1119"/>
      <c r="AL61" s="1119"/>
      <c r="AM61" s="1119"/>
      <c r="AN61" s="1119"/>
      <c r="AO61" s="1119"/>
      <c r="AP61" s="1119"/>
      <c r="AQ61" s="1119"/>
      <c r="AR61" s="1119"/>
      <c r="AS61" s="1119"/>
      <c r="AT61" s="1119"/>
      <c r="AU61" s="1119"/>
      <c r="AV61" s="1119"/>
      <c r="AW61" s="1119"/>
    </row>
    <row r="62" spans="1:49" s="157" customFormat="1" ht="32.1" customHeight="1" thickBot="1">
      <c r="A62" s="1119"/>
      <c r="B62" s="287"/>
      <c r="C62" s="288"/>
      <c r="D62" s="289" t="s">
        <v>337</v>
      </c>
      <c r="E62" s="290"/>
      <c r="F62" s="291" t="s">
        <v>220</v>
      </c>
      <c r="G62" s="292"/>
      <c r="H62" s="291" t="s">
        <v>338</v>
      </c>
      <c r="I62" s="292"/>
      <c r="J62" s="291" t="s">
        <v>228</v>
      </c>
      <c r="K62" s="292"/>
      <c r="L62" s="293"/>
      <c r="M62" s="291" t="s">
        <v>339</v>
      </c>
      <c r="N62" s="293"/>
      <c r="O62" s="289" t="s">
        <v>340</v>
      </c>
      <c r="P62" s="292"/>
      <c r="Q62" s="291" t="s">
        <v>341</v>
      </c>
      <c r="R62" s="292"/>
      <c r="S62" s="291" t="s">
        <v>342</v>
      </c>
      <c r="T62" s="294"/>
      <c r="U62" s="1119"/>
      <c r="V62" s="1119"/>
      <c r="W62" s="1119"/>
      <c r="X62" s="1119"/>
      <c r="Y62" s="1119"/>
      <c r="Z62" s="1119"/>
      <c r="AA62" s="1119"/>
      <c r="AB62" s="1119"/>
      <c r="AC62" s="1119"/>
      <c r="AD62" s="1119"/>
      <c r="AE62" s="1119"/>
      <c r="AF62" s="1119"/>
      <c r="AG62" s="1119"/>
      <c r="AH62" s="1119"/>
      <c r="AI62" s="1119"/>
      <c r="AJ62" s="1119"/>
      <c r="AK62" s="1119"/>
      <c r="AL62" s="1119"/>
      <c r="AM62" s="1119"/>
      <c r="AN62" s="1119"/>
      <c r="AO62" s="1119"/>
      <c r="AP62" s="1119"/>
      <c r="AQ62" s="1119"/>
      <c r="AR62" s="1119"/>
      <c r="AS62" s="1119"/>
      <c r="AT62" s="1119"/>
      <c r="AU62" s="1119"/>
      <c r="AV62" s="1119"/>
      <c r="AW62" s="1119"/>
    </row>
    <row r="63" spans="1:49" s="157" customFormat="1" ht="29.25" thickBot="1">
      <c r="A63" s="1119"/>
      <c r="B63" s="230"/>
      <c r="C63" s="231"/>
      <c r="D63" s="232" t="s">
        <v>328</v>
      </c>
      <c r="E63" s="231" t="s">
        <v>303</v>
      </c>
      <c r="F63" s="239" t="s">
        <v>328</v>
      </c>
      <c r="G63" s="240" t="s">
        <v>303</v>
      </c>
      <c r="H63" s="239" t="s">
        <v>328</v>
      </c>
      <c r="I63" s="240" t="s">
        <v>303</v>
      </c>
      <c r="J63" s="239" t="s">
        <v>328</v>
      </c>
      <c r="K63" s="231" t="s">
        <v>303</v>
      </c>
      <c r="L63" s="240" t="s">
        <v>304</v>
      </c>
      <c r="M63" s="239" t="s">
        <v>328</v>
      </c>
      <c r="N63" s="231" t="s">
        <v>303</v>
      </c>
      <c r="O63" s="241" t="s">
        <v>328</v>
      </c>
      <c r="P63" s="242" t="s">
        <v>303</v>
      </c>
      <c r="Q63" s="243" t="s">
        <v>328</v>
      </c>
      <c r="R63" s="244" t="s">
        <v>303</v>
      </c>
      <c r="S63" s="242" t="s">
        <v>328</v>
      </c>
      <c r="T63" s="245" t="s">
        <v>303</v>
      </c>
      <c r="U63" s="1119"/>
      <c r="V63" s="1119"/>
      <c r="W63" s="1119"/>
      <c r="X63" s="1119"/>
      <c r="Y63" s="1119"/>
      <c r="Z63" s="1119"/>
      <c r="AA63" s="1119"/>
      <c r="AB63" s="1119"/>
      <c r="AC63" s="1119"/>
      <c r="AD63" s="1119"/>
      <c r="AE63" s="1119"/>
      <c r="AF63" s="1119"/>
      <c r="AG63" s="1119"/>
      <c r="AH63" s="1119"/>
      <c r="AI63" s="1119"/>
      <c r="AJ63" s="1119"/>
      <c r="AK63" s="1119"/>
      <c r="AL63" s="1119"/>
      <c r="AM63" s="1119"/>
      <c r="AN63" s="1119"/>
      <c r="AO63" s="1119"/>
      <c r="AP63" s="1119"/>
      <c r="AQ63" s="1119"/>
      <c r="AR63" s="1119"/>
      <c r="AS63" s="1119"/>
      <c r="AT63" s="1119"/>
      <c r="AU63" s="1119"/>
      <c r="AV63" s="1119"/>
      <c r="AW63" s="1119"/>
    </row>
    <row r="64" spans="1:49" s="157" customFormat="1">
      <c r="A64" s="1119"/>
      <c r="B64" s="1304" t="s">
        <v>185</v>
      </c>
      <c r="C64" s="1305" t="s">
        <v>380</v>
      </c>
      <c r="D64" s="1306">
        <v>19500</v>
      </c>
      <c r="E64" s="498">
        <v>107000</v>
      </c>
      <c r="F64" s="528">
        <v>1800</v>
      </c>
      <c r="G64" s="498">
        <v>50000</v>
      </c>
      <c r="H64" s="528">
        <v>600</v>
      </c>
      <c r="I64" s="498">
        <v>1900</v>
      </c>
      <c r="J64" s="528">
        <v>2200</v>
      </c>
      <c r="K64" s="498">
        <v>48000</v>
      </c>
      <c r="L64" s="1307" t="s">
        <v>308</v>
      </c>
      <c r="M64" s="528">
        <v>14900</v>
      </c>
      <c r="N64" s="498">
        <v>6900</v>
      </c>
      <c r="O64" s="532">
        <v>1200</v>
      </c>
      <c r="P64" s="498">
        <v>28000</v>
      </c>
      <c r="Q64" s="528">
        <v>200</v>
      </c>
      <c r="R64" s="498">
        <v>12500</v>
      </c>
      <c r="S64" s="528">
        <v>2100</v>
      </c>
      <c r="T64" s="1308">
        <v>47000</v>
      </c>
      <c r="U64" s="1119"/>
      <c r="V64" s="1204"/>
      <c r="W64" s="1204"/>
      <c r="X64" s="1204"/>
      <c r="Y64" s="1204"/>
      <c r="Z64" s="1204"/>
      <c r="AA64" s="1204"/>
      <c r="AB64" s="1204"/>
      <c r="AC64" s="1204"/>
      <c r="AD64" s="1204"/>
      <c r="AE64" s="1204"/>
      <c r="AF64" s="1204"/>
      <c r="AG64" s="1204"/>
      <c r="AH64" s="1204"/>
      <c r="AI64" s="1204"/>
      <c r="AJ64" s="1204"/>
      <c r="AK64" s="1204"/>
      <c r="AL64" s="1204"/>
      <c r="AM64" s="1209"/>
      <c r="AN64" s="1209"/>
      <c r="AO64" s="1209"/>
      <c r="AP64" s="1209"/>
      <c r="AQ64" s="1209"/>
      <c r="AR64" s="1209"/>
      <c r="AS64" s="1209"/>
      <c r="AT64" s="1209"/>
      <c r="AU64" s="1209"/>
      <c r="AV64" s="1209"/>
      <c r="AW64" s="1209"/>
    </row>
    <row r="65" spans="2:49" s="246" customFormat="1">
      <c r="B65" s="234"/>
      <c r="C65" s="1290" t="s">
        <v>639</v>
      </c>
      <c r="D65" s="1291">
        <v>50900</v>
      </c>
      <c r="E65" s="526">
        <v>34400</v>
      </c>
      <c r="F65" s="529">
        <v>42400</v>
      </c>
      <c r="G65" s="526">
        <v>34200</v>
      </c>
      <c r="H65" s="529">
        <v>43600</v>
      </c>
      <c r="I65" s="526">
        <v>34300</v>
      </c>
      <c r="J65" s="529">
        <v>40900</v>
      </c>
      <c r="K65" s="526">
        <v>33700</v>
      </c>
      <c r="L65" s="1292" t="s">
        <v>308</v>
      </c>
      <c r="M65" s="529">
        <v>53700</v>
      </c>
      <c r="N65" s="526">
        <v>39900</v>
      </c>
      <c r="O65" s="533">
        <v>38600</v>
      </c>
      <c r="P65" s="526">
        <v>33900</v>
      </c>
      <c r="Q65" s="529">
        <v>41900</v>
      </c>
      <c r="R65" s="526">
        <v>36200</v>
      </c>
      <c r="S65" s="529">
        <v>40200</v>
      </c>
      <c r="T65" s="1293">
        <v>33700</v>
      </c>
      <c r="U65" s="1314"/>
      <c r="V65" s="1204"/>
      <c r="W65" s="1204"/>
      <c r="X65" s="1204"/>
      <c r="Y65" s="1204"/>
      <c r="Z65" s="1204"/>
      <c r="AA65" s="1204"/>
      <c r="AB65" s="1204"/>
      <c r="AC65" s="1204"/>
      <c r="AD65" s="1204"/>
      <c r="AE65" s="1204"/>
      <c r="AF65" s="1204"/>
      <c r="AG65" s="1204"/>
      <c r="AH65" s="1204"/>
      <c r="AI65" s="1204"/>
      <c r="AJ65" s="1204"/>
      <c r="AK65" s="1204"/>
      <c r="AL65" s="1204"/>
      <c r="AM65" s="1209"/>
      <c r="AN65" s="1209"/>
      <c r="AO65" s="1209"/>
      <c r="AP65" s="1209"/>
      <c r="AQ65" s="1209"/>
      <c r="AR65" s="1209"/>
      <c r="AS65" s="1209"/>
      <c r="AT65" s="1209"/>
      <c r="AU65" s="1209"/>
      <c r="AV65" s="1209"/>
      <c r="AW65" s="1209"/>
    </row>
    <row r="66" spans="2:49" s="157" customFormat="1">
      <c r="B66" s="1304" t="s">
        <v>197</v>
      </c>
      <c r="C66" s="1305" t="s">
        <v>380</v>
      </c>
      <c r="D66" s="1287">
        <v>24600</v>
      </c>
      <c r="E66" s="498">
        <v>40000</v>
      </c>
      <c r="F66" s="530">
        <v>700</v>
      </c>
      <c r="G66" s="498">
        <v>36000</v>
      </c>
      <c r="H66" s="530">
        <v>150</v>
      </c>
      <c r="I66" s="498">
        <v>25</v>
      </c>
      <c r="J66" s="530">
        <v>650</v>
      </c>
      <c r="K66" s="498">
        <v>2200</v>
      </c>
      <c r="L66" s="1136" t="s">
        <v>308</v>
      </c>
      <c r="M66" s="530">
        <v>23100</v>
      </c>
      <c r="N66" s="498">
        <v>1900</v>
      </c>
      <c r="O66" s="532">
        <v>100</v>
      </c>
      <c r="P66" s="498">
        <v>350</v>
      </c>
      <c r="Q66" s="530">
        <v>250</v>
      </c>
      <c r="R66" s="498">
        <v>35000</v>
      </c>
      <c r="S66" s="530">
        <v>500</v>
      </c>
      <c r="T66" s="525">
        <v>2100</v>
      </c>
      <c r="U66" s="1119"/>
      <c r="V66" s="1204"/>
      <c r="W66" s="1204"/>
      <c r="X66" s="1204"/>
      <c r="Y66" s="1204"/>
      <c r="Z66" s="1204"/>
      <c r="AA66" s="1204"/>
      <c r="AB66" s="1204"/>
      <c r="AC66" s="1204"/>
      <c r="AD66" s="1204"/>
      <c r="AE66" s="1204"/>
      <c r="AF66" s="1204"/>
      <c r="AG66" s="1204"/>
      <c r="AH66" s="1204"/>
      <c r="AI66" s="1204"/>
      <c r="AJ66" s="1204"/>
      <c r="AK66" s="1204"/>
      <c r="AL66" s="1204"/>
      <c r="AM66" s="1209"/>
      <c r="AN66" s="1209"/>
      <c r="AO66" s="1209"/>
      <c r="AP66" s="1209"/>
      <c r="AQ66" s="1209"/>
      <c r="AR66" s="1209"/>
      <c r="AS66" s="1209"/>
      <c r="AT66" s="1209"/>
      <c r="AU66" s="1209"/>
      <c r="AV66" s="1209"/>
      <c r="AW66" s="1209"/>
    </row>
    <row r="67" spans="2:49" s="246" customFormat="1">
      <c r="B67" s="234"/>
      <c r="C67" s="1290" t="s">
        <v>639</v>
      </c>
      <c r="D67" s="1291">
        <v>45400</v>
      </c>
      <c r="E67" s="526">
        <v>41400</v>
      </c>
      <c r="F67" s="529">
        <v>45700</v>
      </c>
      <c r="G67" s="526">
        <v>42100</v>
      </c>
      <c r="H67" s="529">
        <v>56900</v>
      </c>
      <c r="I67" s="526">
        <v>38200</v>
      </c>
      <c r="J67" s="529">
        <v>44700</v>
      </c>
      <c r="K67" s="526">
        <v>41800</v>
      </c>
      <c r="L67" s="1292" t="s">
        <v>308</v>
      </c>
      <c r="M67" s="529">
        <v>45300</v>
      </c>
      <c r="N67" s="526">
        <v>29200</v>
      </c>
      <c r="O67" s="533">
        <v>37200</v>
      </c>
      <c r="P67" s="526">
        <v>35800</v>
      </c>
      <c r="Q67" s="529">
        <v>44600</v>
      </c>
      <c r="R67" s="526">
        <v>42200</v>
      </c>
      <c r="S67" s="529">
        <v>44000</v>
      </c>
      <c r="T67" s="527">
        <v>41900</v>
      </c>
      <c r="U67" s="1314"/>
      <c r="V67" s="1204"/>
      <c r="W67" s="1204"/>
      <c r="X67" s="1204"/>
      <c r="Y67" s="1204"/>
      <c r="Z67" s="1204"/>
      <c r="AA67" s="1204"/>
      <c r="AB67" s="1204"/>
      <c r="AC67" s="1204"/>
      <c r="AD67" s="1204"/>
      <c r="AE67" s="1204"/>
      <c r="AF67" s="1204"/>
      <c r="AG67" s="1204"/>
      <c r="AH67" s="1204"/>
      <c r="AI67" s="1204"/>
      <c r="AJ67" s="1204"/>
      <c r="AK67" s="1204"/>
      <c r="AL67" s="1204"/>
      <c r="AM67" s="1209"/>
      <c r="AN67" s="1209"/>
      <c r="AO67" s="1209"/>
      <c r="AP67" s="1209"/>
      <c r="AQ67" s="1209"/>
      <c r="AR67" s="1209"/>
      <c r="AS67" s="1209"/>
      <c r="AT67" s="1209"/>
      <c r="AU67" s="1209"/>
      <c r="AV67" s="1209"/>
      <c r="AW67" s="1209"/>
    </row>
    <row r="68" spans="2:49" s="157" customFormat="1">
      <c r="B68" s="1304" t="s">
        <v>312</v>
      </c>
      <c r="C68" s="1305" t="s">
        <v>380</v>
      </c>
      <c r="D68" s="1287">
        <v>49000</v>
      </c>
      <c r="E68" s="498">
        <v>1020000</v>
      </c>
      <c r="F68" s="530">
        <v>12500</v>
      </c>
      <c r="G68" s="498">
        <v>480000</v>
      </c>
      <c r="H68" s="530">
        <v>5100</v>
      </c>
      <c r="I68" s="498">
        <v>12000</v>
      </c>
      <c r="J68" s="530">
        <v>16100</v>
      </c>
      <c r="K68" s="498">
        <v>505000</v>
      </c>
      <c r="L68" s="498">
        <v>129000</v>
      </c>
      <c r="M68" s="530">
        <v>15200</v>
      </c>
      <c r="N68" s="498">
        <v>26000</v>
      </c>
      <c r="O68" s="532">
        <v>9600</v>
      </c>
      <c r="P68" s="498">
        <v>224000</v>
      </c>
      <c r="Q68" s="530">
        <v>2200</v>
      </c>
      <c r="R68" s="498">
        <v>170000</v>
      </c>
      <c r="S68" s="530">
        <v>15100</v>
      </c>
      <c r="T68" s="525">
        <v>490000</v>
      </c>
      <c r="U68" s="1119"/>
      <c r="V68" s="1204"/>
      <c r="W68" s="1204"/>
      <c r="X68" s="1204"/>
      <c r="Y68" s="1204"/>
      <c r="Z68" s="1204"/>
      <c r="AA68" s="1204"/>
      <c r="AB68" s="1204"/>
      <c r="AC68" s="1204"/>
      <c r="AD68" s="1204"/>
      <c r="AE68" s="1204"/>
      <c r="AF68" s="1204"/>
      <c r="AG68" s="1204"/>
      <c r="AH68" s="1204"/>
      <c r="AI68" s="1204"/>
      <c r="AJ68" s="1204"/>
      <c r="AK68" s="1204"/>
      <c r="AL68" s="1204"/>
      <c r="AM68" s="1209"/>
      <c r="AN68" s="1209"/>
      <c r="AO68" s="1209"/>
      <c r="AP68" s="1209"/>
      <c r="AQ68" s="1209"/>
      <c r="AR68" s="1209"/>
      <c r="AS68" s="1209"/>
      <c r="AT68" s="1209"/>
      <c r="AU68" s="1209"/>
      <c r="AV68" s="1209"/>
      <c r="AW68" s="1209"/>
    </row>
    <row r="69" spans="2:49" s="246" customFormat="1">
      <c r="B69" s="234"/>
      <c r="C69" s="1290" t="s">
        <v>639</v>
      </c>
      <c r="D69" s="1291">
        <v>29900</v>
      </c>
      <c r="E69" s="526">
        <v>24900</v>
      </c>
      <c r="F69" s="529">
        <v>27900</v>
      </c>
      <c r="G69" s="526">
        <v>24800</v>
      </c>
      <c r="H69" s="529">
        <v>28400</v>
      </c>
      <c r="I69" s="526">
        <v>25100</v>
      </c>
      <c r="J69" s="529">
        <v>28100</v>
      </c>
      <c r="K69" s="526">
        <v>24800</v>
      </c>
      <c r="L69" s="526">
        <v>26500</v>
      </c>
      <c r="M69" s="529">
        <v>34100</v>
      </c>
      <c r="N69" s="526">
        <v>27200</v>
      </c>
      <c r="O69" s="533">
        <v>27500</v>
      </c>
      <c r="P69" s="526">
        <v>24700</v>
      </c>
      <c r="Q69" s="529">
        <v>27700</v>
      </c>
      <c r="R69" s="526">
        <v>24800</v>
      </c>
      <c r="S69" s="529">
        <v>28100</v>
      </c>
      <c r="T69" s="527">
        <v>24800</v>
      </c>
      <c r="U69" s="1314"/>
      <c r="V69" s="1204"/>
      <c r="W69" s="1204"/>
      <c r="X69" s="1204"/>
      <c r="Y69" s="1204"/>
      <c r="Z69" s="1204"/>
      <c r="AA69" s="1204"/>
      <c r="AB69" s="1204"/>
      <c r="AC69" s="1204"/>
      <c r="AD69" s="1204"/>
      <c r="AE69" s="1204"/>
      <c r="AF69" s="1204"/>
      <c r="AG69" s="1204"/>
      <c r="AH69" s="1204"/>
      <c r="AI69" s="1204"/>
      <c r="AJ69" s="1204"/>
      <c r="AK69" s="1204"/>
      <c r="AL69" s="1204"/>
      <c r="AM69" s="1209"/>
      <c r="AN69" s="1209"/>
      <c r="AO69" s="1209"/>
      <c r="AP69" s="1209"/>
      <c r="AQ69" s="1209"/>
      <c r="AR69" s="1209"/>
      <c r="AS69" s="1209"/>
      <c r="AT69" s="1209"/>
      <c r="AU69" s="1209"/>
      <c r="AV69" s="1209"/>
      <c r="AW69" s="1209"/>
    </row>
    <row r="70" spans="2:49" s="157" customFormat="1">
      <c r="B70" s="1128" t="s">
        <v>204</v>
      </c>
      <c r="C70" s="1069" t="s">
        <v>380</v>
      </c>
      <c r="D70" s="1287">
        <v>27500</v>
      </c>
      <c r="E70" s="498">
        <v>175000</v>
      </c>
      <c r="F70" s="530">
        <v>2500</v>
      </c>
      <c r="G70" s="498">
        <v>136000</v>
      </c>
      <c r="H70" s="530">
        <v>750</v>
      </c>
      <c r="I70" s="498">
        <v>3100</v>
      </c>
      <c r="J70" s="530">
        <v>1900</v>
      </c>
      <c r="K70" s="498">
        <v>24000</v>
      </c>
      <c r="L70" s="1136" t="s">
        <v>308</v>
      </c>
      <c r="M70" s="530">
        <v>22300</v>
      </c>
      <c r="N70" s="498">
        <v>12500</v>
      </c>
      <c r="O70" s="532">
        <v>1500</v>
      </c>
      <c r="P70" s="498">
        <v>56000</v>
      </c>
      <c r="Q70" s="530">
        <v>650</v>
      </c>
      <c r="R70" s="498">
        <v>72000</v>
      </c>
      <c r="S70" s="530">
        <v>1600</v>
      </c>
      <c r="T70" s="525">
        <v>23000</v>
      </c>
      <c r="U70" s="1119"/>
      <c r="V70" s="1204"/>
      <c r="W70" s="1204"/>
      <c r="X70" s="1204"/>
      <c r="Y70" s="1204"/>
      <c r="Z70" s="1204"/>
      <c r="AA70" s="1204"/>
      <c r="AB70" s="1204"/>
      <c r="AC70" s="1204"/>
      <c r="AD70" s="1204"/>
      <c r="AE70" s="1204"/>
      <c r="AF70" s="1204"/>
      <c r="AG70" s="1204"/>
      <c r="AH70" s="1204"/>
      <c r="AI70" s="1204"/>
      <c r="AJ70" s="1204"/>
      <c r="AK70" s="1204"/>
      <c r="AL70" s="1204"/>
      <c r="AM70" s="1209"/>
      <c r="AN70" s="1209"/>
      <c r="AO70" s="1209"/>
      <c r="AP70" s="1209"/>
      <c r="AQ70" s="1209"/>
      <c r="AR70" s="1209"/>
      <c r="AS70" s="1209"/>
      <c r="AT70" s="1209"/>
      <c r="AU70" s="1209"/>
      <c r="AV70" s="1209"/>
      <c r="AW70" s="1209"/>
    </row>
    <row r="71" spans="2:49" s="246" customFormat="1" ht="15" thickBot="1">
      <c r="B71" s="247"/>
      <c r="C71" s="1310" t="s">
        <v>639</v>
      </c>
      <c r="D71" s="1311">
        <v>34200</v>
      </c>
      <c r="E71" s="523">
        <v>25500</v>
      </c>
      <c r="F71" s="531">
        <v>29300</v>
      </c>
      <c r="G71" s="523">
        <v>25100</v>
      </c>
      <c r="H71" s="531">
        <v>28500</v>
      </c>
      <c r="I71" s="523">
        <v>25800</v>
      </c>
      <c r="J71" s="531">
        <v>31300</v>
      </c>
      <c r="K71" s="523">
        <v>26000</v>
      </c>
      <c r="L71" s="1312" t="s">
        <v>308</v>
      </c>
      <c r="M71" s="531">
        <v>35200</v>
      </c>
      <c r="N71" s="523">
        <v>28900</v>
      </c>
      <c r="O71" s="534">
        <v>26700</v>
      </c>
      <c r="P71" s="523">
        <v>24900</v>
      </c>
      <c r="Q71" s="531">
        <v>26500</v>
      </c>
      <c r="R71" s="523">
        <v>25200</v>
      </c>
      <c r="S71" s="531">
        <v>31200</v>
      </c>
      <c r="T71" s="524">
        <v>26000</v>
      </c>
      <c r="U71" s="1314"/>
      <c r="V71" s="1204"/>
      <c r="W71" s="1204"/>
      <c r="X71" s="1204"/>
      <c r="Y71" s="1204"/>
      <c r="Z71" s="1204"/>
      <c r="AA71" s="1204"/>
      <c r="AB71" s="1204"/>
      <c r="AC71" s="1204"/>
      <c r="AD71" s="1204"/>
      <c r="AE71" s="1204"/>
      <c r="AF71" s="1204"/>
      <c r="AG71" s="1204"/>
      <c r="AH71" s="1204"/>
      <c r="AI71" s="1204"/>
      <c r="AJ71" s="1204"/>
      <c r="AK71" s="1204"/>
      <c r="AL71" s="1204"/>
      <c r="AM71" s="1209"/>
      <c r="AN71" s="1209"/>
      <c r="AO71" s="1209"/>
      <c r="AP71" s="1209"/>
      <c r="AQ71" s="1209"/>
      <c r="AR71" s="1209"/>
      <c r="AS71" s="1209"/>
      <c r="AT71" s="1209"/>
      <c r="AU71" s="1209"/>
      <c r="AV71" s="1209"/>
      <c r="AW71" s="1209"/>
    </row>
    <row r="72" spans="2:49" s="148" customFormat="1">
      <c r="B72" s="1066"/>
      <c r="C72" s="1066"/>
      <c r="D72" s="1066"/>
      <c r="E72" s="1066"/>
      <c r="F72" s="1066"/>
      <c r="G72" s="1066"/>
      <c r="H72" s="1066"/>
      <c r="I72" s="1066"/>
      <c r="J72" s="1066"/>
      <c r="K72" s="1066"/>
      <c r="L72" s="1066"/>
      <c r="M72" s="1066"/>
      <c r="N72" s="1066"/>
      <c r="O72" s="1066"/>
      <c r="P72" s="1066"/>
      <c r="Q72" s="1066"/>
      <c r="R72" s="1066"/>
      <c r="S72" s="1066"/>
      <c r="T72" s="1066"/>
      <c r="U72" s="1066"/>
      <c r="V72" s="1066"/>
      <c r="W72" s="1066"/>
      <c r="X72" s="1066"/>
      <c r="Y72" s="1066"/>
      <c r="Z72" s="1066"/>
      <c r="AA72" s="1066"/>
      <c r="AB72" s="1066"/>
      <c r="AC72" s="1066"/>
      <c r="AD72" s="1066"/>
      <c r="AE72" s="1066"/>
      <c r="AF72" s="1066"/>
      <c r="AG72" s="1066"/>
      <c r="AH72" s="1066"/>
      <c r="AI72" s="1066"/>
      <c r="AJ72" s="1066"/>
      <c r="AK72" s="1066"/>
      <c r="AL72" s="1066"/>
      <c r="AM72" s="1066"/>
      <c r="AN72" s="1066"/>
      <c r="AO72" s="1066"/>
      <c r="AP72" s="1066"/>
      <c r="AQ72" s="1066"/>
      <c r="AR72" s="1066"/>
      <c r="AS72" s="1066"/>
      <c r="AT72" s="1066"/>
      <c r="AU72" s="1066"/>
      <c r="AV72" s="1066"/>
      <c r="AW72" s="1066"/>
    </row>
    <row r="80" spans="2:49" ht="15">
      <c r="B80" s="48" t="s">
        <v>641</v>
      </c>
      <c r="C80" s="48"/>
      <c r="D80" s="1212"/>
      <c r="E80" s="1212"/>
      <c r="F80" s="1212"/>
      <c r="G80" s="1212"/>
      <c r="H80" s="1212"/>
      <c r="I80" s="1212"/>
      <c r="J80" s="1212"/>
      <c r="K80" s="1212"/>
      <c r="L80" s="1212"/>
      <c r="M80" s="1212"/>
      <c r="N80" s="1068"/>
      <c r="O80" s="1068"/>
      <c r="P80" s="1068"/>
      <c r="Q80" s="1068"/>
      <c r="R80" s="1068"/>
      <c r="S80" s="1068"/>
      <c r="T80" s="1068"/>
      <c r="U80" s="1068"/>
      <c r="V80" s="1068"/>
      <c r="W80" s="1068"/>
      <c r="X80" s="1068"/>
      <c r="Y80" s="1068"/>
      <c r="Z80" s="1068"/>
      <c r="AA80" s="1068"/>
      <c r="AB80" s="1068"/>
      <c r="AC80" s="1068"/>
      <c r="AD80" s="1068"/>
      <c r="AE80" s="1068"/>
      <c r="AF80" s="1068"/>
      <c r="AG80" s="1068"/>
      <c r="AH80" s="1068"/>
      <c r="AI80" s="1068"/>
      <c r="AJ80" s="1068"/>
      <c r="AK80" s="1068"/>
      <c r="AL80" s="1068"/>
      <c r="AM80" s="1068"/>
      <c r="AN80" s="1068"/>
      <c r="AO80" s="1068"/>
      <c r="AP80" s="1068"/>
      <c r="AQ80" s="1068"/>
      <c r="AR80" s="1068"/>
      <c r="AS80" s="1068"/>
      <c r="AT80" s="1068"/>
      <c r="AU80" s="1068"/>
      <c r="AV80" s="1068"/>
      <c r="AW80" s="1068"/>
    </row>
    <row r="81" spans="2:43" ht="15">
      <c r="B81" s="45" t="s">
        <v>298</v>
      </c>
      <c r="C81" s="48"/>
      <c r="D81" s="1212"/>
      <c r="E81" s="1212"/>
      <c r="F81" s="1212"/>
      <c r="G81" s="1212"/>
      <c r="H81" s="1212"/>
      <c r="I81" s="1212"/>
      <c r="J81" s="1212"/>
      <c r="K81" s="1212"/>
      <c r="L81" s="1212"/>
      <c r="M81" s="1212"/>
      <c r="N81" s="1068"/>
      <c r="O81" s="1068"/>
      <c r="P81" s="1068"/>
      <c r="Q81" s="1068"/>
      <c r="R81" s="1068"/>
      <c r="S81" s="1068"/>
      <c r="T81" s="1068"/>
      <c r="U81" s="1068"/>
      <c r="V81" s="1068"/>
      <c r="W81" s="1068"/>
      <c r="X81" s="1068"/>
      <c r="Y81" s="1068"/>
      <c r="Z81" s="1068"/>
      <c r="AA81" s="1068"/>
      <c r="AB81" s="1068"/>
      <c r="AC81" s="1068"/>
      <c r="AD81" s="1068"/>
      <c r="AE81" s="1068"/>
      <c r="AF81" s="1068"/>
      <c r="AG81" s="1068"/>
      <c r="AH81" s="1068"/>
      <c r="AI81" s="1068"/>
      <c r="AJ81" s="1068"/>
      <c r="AK81" s="1068"/>
      <c r="AL81" s="1068"/>
      <c r="AM81" s="1068"/>
      <c r="AN81" s="1068"/>
      <c r="AO81" s="1068"/>
      <c r="AP81" s="1068"/>
      <c r="AQ81" s="1068"/>
    </row>
    <row r="82" spans="2:43" ht="15.75" thickBot="1">
      <c r="B82" s="48"/>
      <c r="C82" s="48"/>
      <c r="D82" s="1212"/>
      <c r="E82" s="1212"/>
      <c r="F82" s="1212"/>
      <c r="G82" s="1212"/>
      <c r="H82" s="1212"/>
      <c r="I82" s="1212"/>
      <c r="J82" s="1212"/>
      <c r="K82" s="1212"/>
      <c r="L82" s="1212"/>
      <c r="M82" s="1212"/>
      <c r="N82" s="1068"/>
      <c r="O82" s="1068"/>
      <c r="P82" s="1068"/>
      <c r="Q82" s="1068"/>
      <c r="R82" s="1068"/>
      <c r="S82" s="1068"/>
      <c r="T82" s="1068"/>
      <c r="U82" s="1068"/>
      <c r="V82" s="1068"/>
      <c r="W82" s="1068"/>
      <c r="X82" s="1068"/>
      <c r="Y82" s="1068"/>
      <c r="Z82" s="1068"/>
      <c r="AA82" s="1068"/>
      <c r="AB82" s="1068"/>
      <c r="AC82" s="1068"/>
      <c r="AD82" s="1068"/>
      <c r="AE82" s="1068"/>
      <c r="AF82" s="1068"/>
      <c r="AG82" s="1068"/>
      <c r="AH82" s="1068"/>
      <c r="AI82" s="1068"/>
      <c r="AJ82" s="1068"/>
      <c r="AK82" s="1068"/>
      <c r="AL82" s="1068"/>
      <c r="AM82" s="1068"/>
      <c r="AN82" s="1068"/>
      <c r="AO82" s="1068"/>
      <c r="AP82" s="1068"/>
      <c r="AQ82" s="1068"/>
    </row>
    <row r="83" spans="2:43" ht="15.75" thickBot="1">
      <c r="B83" s="287"/>
      <c r="C83" s="295"/>
      <c r="D83" s="293" t="s">
        <v>346</v>
      </c>
      <c r="E83" s="290"/>
      <c r="F83" s="291" t="s">
        <v>347</v>
      </c>
      <c r="G83" s="292"/>
      <c r="H83" s="291" t="s">
        <v>348</v>
      </c>
      <c r="I83" s="292"/>
      <c r="J83" s="291" t="s">
        <v>349</v>
      </c>
      <c r="K83" s="292"/>
      <c r="L83" s="291" t="s">
        <v>350</v>
      </c>
      <c r="M83" s="294"/>
      <c r="N83" s="289" t="s">
        <v>351</v>
      </c>
      <c r="O83" s="292"/>
      <c r="P83" s="291" t="s">
        <v>352</v>
      </c>
      <c r="Q83" s="292"/>
      <c r="R83" s="291" t="s">
        <v>353</v>
      </c>
      <c r="S83" s="292"/>
      <c r="T83" s="291" t="s">
        <v>354</v>
      </c>
      <c r="U83" s="294"/>
      <c r="V83" s="1068"/>
      <c r="W83" s="1068"/>
      <c r="X83" s="1068"/>
      <c r="Y83" s="1068"/>
      <c r="Z83" s="1068"/>
      <c r="AA83" s="1068"/>
      <c r="AB83" s="1068"/>
      <c r="AC83" s="1068"/>
      <c r="AD83" s="1068"/>
      <c r="AE83" s="1068"/>
      <c r="AF83" s="1068"/>
      <c r="AG83" s="1068"/>
      <c r="AH83" s="1068"/>
      <c r="AI83" s="1068"/>
      <c r="AJ83" s="1068"/>
      <c r="AK83" s="1068"/>
      <c r="AL83" s="1068"/>
      <c r="AM83" s="1068"/>
      <c r="AN83" s="1068"/>
      <c r="AO83" s="1068"/>
      <c r="AP83" s="1068"/>
      <c r="AQ83" s="1068"/>
    </row>
    <row r="84" spans="2:43" ht="15.75" thickBot="1">
      <c r="B84" s="230"/>
      <c r="C84" s="240"/>
      <c r="D84" s="231" t="s">
        <v>328</v>
      </c>
      <c r="E84" s="231" t="s">
        <v>303</v>
      </c>
      <c r="F84" s="239" t="s">
        <v>328</v>
      </c>
      <c r="G84" s="240" t="s">
        <v>303</v>
      </c>
      <c r="H84" s="239" t="s">
        <v>328</v>
      </c>
      <c r="I84" s="240" t="s">
        <v>303</v>
      </c>
      <c r="J84" s="239" t="s">
        <v>328</v>
      </c>
      <c r="K84" s="240" t="s">
        <v>303</v>
      </c>
      <c r="L84" s="239" t="s">
        <v>328</v>
      </c>
      <c r="M84" s="233" t="s">
        <v>303</v>
      </c>
      <c r="N84" s="241" t="s">
        <v>328</v>
      </c>
      <c r="O84" s="242" t="s">
        <v>303</v>
      </c>
      <c r="P84" s="243" t="s">
        <v>328</v>
      </c>
      <c r="Q84" s="244" t="s">
        <v>303</v>
      </c>
      <c r="R84" s="243" t="s">
        <v>328</v>
      </c>
      <c r="S84" s="244" t="s">
        <v>303</v>
      </c>
      <c r="T84" s="242" t="s">
        <v>328</v>
      </c>
      <c r="U84" s="245" t="s">
        <v>303</v>
      </c>
      <c r="V84" s="1068"/>
      <c r="W84" s="1068"/>
      <c r="X84" s="1068"/>
      <c r="Y84" s="1068"/>
      <c r="Z84" s="1068"/>
      <c r="AA84" s="1068"/>
      <c r="AB84" s="1068"/>
      <c r="AC84" s="1068"/>
      <c r="AD84" s="1068"/>
      <c r="AE84" s="1068"/>
      <c r="AF84" s="1068"/>
      <c r="AG84" s="1068"/>
      <c r="AH84" s="1068"/>
      <c r="AI84" s="1068"/>
      <c r="AJ84" s="1068"/>
      <c r="AK84" s="1068"/>
      <c r="AL84" s="1068"/>
      <c r="AM84" s="1068"/>
      <c r="AN84" s="1068"/>
      <c r="AO84" s="1068"/>
      <c r="AP84" s="1068"/>
      <c r="AQ84" s="1068"/>
    </row>
    <row r="85" spans="2:43">
      <c r="B85" s="1304" t="s">
        <v>185</v>
      </c>
      <c r="C85" s="1315" t="s">
        <v>380</v>
      </c>
      <c r="D85" s="498">
        <v>1900</v>
      </c>
      <c r="E85" s="498">
        <v>12000</v>
      </c>
      <c r="F85" s="528">
        <v>1600</v>
      </c>
      <c r="G85" s="498">
        <v>9600</v>
      </c>
      <c r="H85" s="528">
        <v>2700</v>
      </c>
      <c r="I85" s="498">
        <v>15000</v>
      </c>
      <c r="J85" s="528">
        <v>900</v>
      </c>
      <c r="K85" s="498">
        <v>4800</v>
      </c>
      <c r="L85" s="528">
        <v>3100</v>
      </c>
      <c r="M85" s="525">
        <v>14000</v>
      </c>
      <c r="N85" s="1306">
        <v>3300</v>
      </c>
      <c r="O85" s="1307">
        <v>18000</v>
      </c>
      <c r="P85" s="1316">
        <v>1900</v>
      </c>
      <c r="Q85" s="1317">
        <v>12000</v>
      </c>
      <c r="R85" s="1316">
        <v>1600</v>
      </c>
      <c r="S85" s="1317">
        <v>11500</v>
      </c>
      <c r="T85" s="1307">
        <v>2500</v>
      </c>
      <c r="U85" s="1308">
        <v>10500</v>
      </c>
      <c r="V85" s="1068"/>
      <c r="W85" s="1212"/>
      <c r="X85" s="1212"/>
      <c r="Y85" s="1212"/>
      <c r="Z85" s="1212"/>
      <c r="AA85" s="1212"/>
      <c r="AB85" s="1212"/>
      <c r="AC85" s="1212"/>
      <c r="AD85" s="1212"/>
      <c r="AE85" s="1212"/>
      <c r="AF85" s="1212"/>
      <c r="AG85" s="1212"/>
      <c r="AH85" s="1212"/>
      <c r="AI85" s="1212"/>
      <c r="AJ85" s="1212"/>
      <c r="AK85" s="1212"/>
      <c r="AL85" s="1212"/>
      <c r="AM85" s="1212"/>
      <c r="AN85" s="1212"/>
      <c r="AO85" s="1155"/>
      <c r="AP85" s="1155"/>
      <c r="AQ85" s="1155"/>
    </row>
    <row r="86" spans="2:43">
      <c r="B86" s="234"/>
      <c r="C86" s="1318" t="s">
        <v>639</v>
      </c>
      <c r="D86" s="521">
        <v>51900</v>
      </c>
      <c r="E86" s="521">
        <v>33900</v>
      </c>
      <c r="F86" s="540">
        <v>48400</v>
      </c>
      <c r="G86" s="521">
        <v>33900</v>
      </c>
      <c r="H86" s="540">
        <v>64900</v>
      </c>
      <c r="I86" s="521">
        <v>36100</v>
      </c>
      <c r="J86" s="540">
        <v>51000</v>
      </c>
      <c r="K86" s="521">
        <v>34100</v>
      </c>
      <c r="L86" s="540">
        <v>47900</v>
      </c>
      <c r="M86" s="522">
        <v>34300</v>
      </c>
      <c r="N86" s="1291">
        <v>49200</v>
      </c>
      <c r="O86" s="1292">
        <v>34700</v>
      </c>
      <c r="P86" s="1319">
        <v>48500</v>
      </c>
      <c r="Q86" s="1320">
        <v>34100</v>
      </c>
      <c r="R86" s="1319">
        <v>49900</v>
      </c>
      <c r="S86" s="1320">
        <v>33100</v>
      </c>
      <c r="T86" s="1292">
        <v>45300</v>
      </c>
      <c r="U86" s="1293">
        <v>34300</v>
      </c>
      <c r="V86" s="1068"/>
      <c r="W86" s="1212"/>
      <c r="X86" s="1212"/>
      <c r="Y86" s="1212"/>
      <c r="Z86" s="1212"/>
      <c r="AA86" s="1212"/>
      <c r="AB86" s="1212"/>
      <c r="AC86" s="1212"/>
      <c r="AD86" s="1212"/>
      <c r="AE86" s="1212"/>
      <c r="AF86" s="1212"/>
      <c r="AG86" s="1212"/>
      <c r="AH86" s="1212"/>
      <c r="AI86" s="1212"/>
      <c r="AJ86" s="1212"/>
      <c r="AK86" s="1212"/>
      <c r="AL86" s="1212"/>
      <c r="AM86" s="1212"/>
      <c r="AN86" s="1212"/>
      <c r="AO86" s="1155"/>
      <c r="AP86" s="1155"/>
      <c r="AQ86" s="1155"/>
    </row>
    <row r="87" spans="2:43">
      <c r="B87" s="1304" t="s">
        <v>197</v>
      </c>
      <c r="C87" s="1315" t="s">
        <v>380</v>
      </c>
      <c r="D87" s="537">
        <v>2800</v>
      </c>
      <c r="E87" s="538">
        <v>3700</v>
      </c>
      <c r="F87" s="537">
        <v>2200</v>
      </c>
      <c r="G87" s="538">
        <v>3200</v>
      </c>
      <c r="H87" s="537">
        <v>3900</v>
      </c>
      <c r="I87" s="538">
        <v>4100</v>
      </c>
      <c r="J87" s="537">
        <v>1600</v>
      </c>
      <c r="K87" s="538">
        <v>2200</v>
      </c>
      <c r="L87" s="537">
        <v>3700</v>
      </c>
      <c r="M87" s="539">
        <v>5400</v>
      </c>
      <c r="N87" s="1306">
        <v>3600</v>
      </c>
      <c r="O87" s="1307">
        <v>8200</v>
      </c>
      <c r="P87" s="1316">
        <v>2100</v>
      </c>
      <c r="Q87" s="1317">
        <v>4700</v>
      </c>
      <c r="R87" s="1316">
        <v>2300</v>
      </c>
      <c r="S87" s="1317">
        <v>4800</v>
      </c>
      <c r="T87" s="1307">
        <v>2400</v>
      </c>
      <c r="U87" s="1308">
        <v>3500</v>
      </c>
      <c r="V87" s="1068"/>
      <c r="W87" s="1212"/>
      <c r="X87" s="1212"/>
      <c r="Y87" s="1212"/>
      <c r="Z87" s="1212"/>
      <c r="AA87" s="1212"/>
      <c r="AB87" s="1212"/>
      <c r="AC87" s="1212"/>
      <c r="AD87" s="1212"/>
      <c r="AE87" s="1212"/>
      <c r="AF87" s="1212"/>
      <c r="AG87" s="1212"/>
      <c r="AH87" s="1212"/>
      <c r="AI87" s="1212"/>
      <c r="AJ87" s="1212"/>
      <c r="AK87" s="1212"/>
      <c r="AL87" s="1212"/>
      <c r="AM87" s="1212"/>
      <c r="AN87" s="1212"/>
      <c r="AO87" s="1155"/>
      <c r="AP87" s="1155"/>
      <c r="AQ87" s="1155"/>
    </row>
    <row r="88" spans="2:43">
      <c r="B88" s="234"/>
      <c r="C88" s="1318" t="s">
        <v>639</v>
      </c>
      <c r="D88" s="529">
        <v>43600</v>
      </c>
      <c r="E88" s="526">
        <v>41000</v>
      </c>
      <c r="F88" s="529">
        <v>41800</v>
      </c>
      <c r="G88" s="526">
        <v>40800</v>
      </c>
      <c r="H88" s="529">
        <v>53500</v>
      </c>
      <c r="I88" s="526">
        <v>41100</v>
      </c>
      <c r="J88" s="529">
        <v>42800</v>
      </c>
      <c r="K88" s="526">
        <v>38900</v>
      </c>
      <c r="L88" s="529">
        <v>43400</v>
      </c>
      <c r="M88" s="527">
        <v>40800</v>
      </c>
      <c r="N88" s="1291">
        <v>45800</v>
      </c>
      <c r="O88" s="1292">
        <v>43400</v>
      </c>
      <c r="P88" s="1319">
        <v>44100</v>
      </c>
      <c r="Q88" s="1320">
        <v>42700</v>
      </c>
      <c r="R88" s="1319">
        <v>45200</v>
      </c>
      <c r="S88" s="1320">
        <v>40500</v>
      </c>
      <c r="T88" s="1292">
        <v>43200</v>
      </c>
      <c r="U88" s="1293">
        <v>40400</v>
      </c>
      <c r="V88" s="1068"/>
      <c r="W88" s="1212"/>
      <c r="X88" s="1212"/>
      <c r="Y88" s="1212"/>
      <c r="Z88" s="1212"/>
      <c r="AA88" s="1212"/>
      <c r="AB88" s="1212"/>
      <c r="AC88" s="1212"/>
      <c r="AD88" s="1212"/>
      <c r="AE88" s="1212"/>
      <c r="AF88" s="1212"/>
      <c r="AG88" s="1212"/>
      <c r="AH88" s="1212"/>
      <c r="AI88" s="1212"/>
      <c r="AJ88" s="1212"/>
      <c r="AK88" s="1212"/>
      <c r="AL88" s="1212"/>
      <c r="AM88" s="1212"/>
      <c r="AN88" s="1212"/>
      <c r="AO88" s="1155"/>
      <c r="AP88" s="1155"/>
      <c r="AQ88" s="1155"/>
    </row>
    <row r="89" spans="2:43">
      <c r="B89" s="1304" t="s">
        <v>312</v>
      </c>
      <c r="C89" s="1315" t="s">
        <v>380</v>
      </c>
      <c r="D89" s="537">
        <v>4700</v>
      </c>
      <c r="E89" s="538">
        <v>111000</v>
      </c>
      <c r="F89" s="537">
        <v>4900</v>
      </c>
      <c r="G89" s="538">
        <v>95000</v>
      </c>
      <c r="H89" s="537">
        <v>3900</v>
      </c>
      <c r="I89" s="538">
        <v>141000</v>
      </c>
      <c r="J89" s="537">
        <v>2900</v>
      </c>
      <c r="K89" s="538">
        <v>51000</v>
      </c>
      <c r="L89" s="537">
        <v>11700</v>
      </c>
      <c r="M89" s="539">
        <v>138000</v>
      </c>
      <c r="N89" s="1306">
        <v>6800</v>
      </c>
      <c r="O89" s="1307">
        <v>163000</v>
      </c>
      <c r="P89" s="1316">
        <v>2900</v>
      </c>
      <c r="Q89" s="1317">
        <v>111000</v>
      </c>
      <c r="R89" s="1316">
        <v>4500</v>
      </c>
      <c r="S89" s="1317">
        <v>112000</v>
      </c>
      <c r="T89" s="1307">
        <v>6800</v>
      </c>
      <c r="U89" s="1308">
        <v>97000</v>
      </c>
      <c r="V89" s="1068"/>
      <c r="W89" s="1212"/>
      <c r="X89" s="1212"/>
      <c r="Y89" s="1212"/>
      <c r="Z89" s="1212"/>
      <c r="AA89" s="1212"/>
      <c r="AB89" s="1212"/>
      <c r="AC89" s="1212"/>
      <c r="AD89" s="1212"/>
      <c r="AE89" s="1212"/>
      <c r="AF89" s="1212"/>
      <c r="AG89" s="1212"/>
      <c r="AH89" s="1212"/>
      <c r="AI89" s="1212"/>
      <c r="AJ89" s="1212"/>
      <c r="AK89" s="1212"/>
      <c r="AL89" s="1212"/>
      <c r="AM89" s="1212"/>
      <c r="AN89" s="1212"/>
      <c r="AO89" s="1155"/>
      <c r="AP89" s="1155"/>
      <c r="AQ89" s="1155"/>
    </row>
    <row r="90" spans="2:43">
      <c r="B90" s="234"/>
      <c r="C90" s="1318" t="s">
        <v>639</v>
      </c>
      <c r="D90" s="529">
        <v>29000</v>
      </c>
      <c r="E90" s="526">
        <v>24800</v>
      </c>
      <c r="F90" s="529">
        <v>29000</v>
      </c>
      <c r="G90" s="526">
        <v>24500</v>
      </c>
      <c r="H90" s="529">
        <v>37100</v>
      </c>
      <c r="I90" s="526">
        <v>25500</v>
      </c>
      <c r="J90" s="529">
        <v>29400</v>
      </c>
      <c r="K90" s="526">
        <v>24700</v>
      </c>
      <c r="L90" s="529">
        <v>28600</v>
      </c>
      <c r="M90" s="527">
        <v>24800</v>
      </c>
      <c r="N90" s="1291">
        <v>31300</v>
      </c>
      <c r="O90" s="1292">
        <v>25000</v>
      </c>
      <c r="P90" s="1319">
        <v>30100</v>
      </c>
      <c r="Q90" s="1320">
        <v>25100</v>
      </c>
      <c r="R90" s="1319">
        <v>29600</v>
      </c>
      <c r="S90" s="1320">
        <v>24500</v>
      </c>
      <c r="T90" s="1292">
        <v>28500</v>
      </c>
      <c r="U90" s="1293">
        <v>24700</v>
      </c>
      <c r="V90" s="1068"/>
      <c r="W90" s="1212"/>
      <c r="X90" s="1212"/>
      <c r="Y90" s="1212"/>
      <c r="Z90" s="1212"/>
      <c r="AA90" s="1212"/>
      <c r="AB90" s="1212"/>
      <c r="AC90" s="1212"/>
      <c r="AD90" s="1212"/>
      <c r="AE90" s="1212"/>
      <c r="AF90" s="1212"/>
      <c r="AG90" s="1212"/>
      <c r="AH90" s="1212"/>
      <c r="AI90" s="1212"/>
      <c r="AJ90" s="1212"/>
      <c r="AK90" s="1212"/>
      <c r="AL90" s="1212"/>
      <c r="AM90" s="1212"/>
      <c r="AN90" s="1212"/>
      <c r="AO90" s="1155"/>
      <c r="AP90" s="1155"/>
      <c r="AQ90" s="1155"/>
    </row>
    <row r="91" spans="2:43">
      <c r="B91" s="1128" t="s">
        <v>204</v>
      </c>
      <c r="C91" s="1129" t="s">
        <v>380</v>
      </c>
      <c r="D91" s="498">
        <v>3900</v>
      </c>
      <c r="E91" s="498">
        <v>19500</v>
      </c>
      <c r="F91" s="530">
        <v>2200</v>
      </c>
      <c r="G91" s="498">
        <v>15500</v>
      </c>
      <c r="H91" s="530">
        <v>3200</v>
      </c>
      <c r="I91" s="498">
        <v>18500</v>
      </c>
      <c r="J91" s="530">
        <v>1500</v>
      </c>
      <c r="K91" s="498">
        <v>9600</v>
      </c>
      <c r="L91" s="530">
        <v>4000</v>
      </c>
      <c r="M91" s="525">
        <v>23000</v>
      </c>
      <c r="N91" s="1287">
        <v>4600</v>
      </c>
      <c r="O91" s="1136">
        <v>31000</v>
      </c>
      <c r="P91" s="1276">
        <v>2400</v>
      </c>
      <c r="Q91" s="1321">
        <v>21000</v>
      </c>
      <c r="R91" s="1276">
        <v>2700</v>
      </c>
      <c r="S91" s="1321">
        <v>19000</v>
      </c>
      <c r="T91" s="1136">
        <v>2900</v>
      </c>
      <c r="U91" s="1130">
        <v>18000</v>
      </c>
      <c r="V91" s="1068"/>
      <c r="W91" s="1212"/>
      <c r="X91" s="1212"/>
      <c r="Y91" s="1212"/>
      <c r="Z91" s="1212"/>
      <c r="AA91" s="1212"/>
      <c r="AB91" s="1212"/>
      <c r="AC91" s="1212"/>
      <c r="AD91" s="1212"/>
      <c r="AE91" s="1212"/>
      <c r="AF91" s="1212"/>
      <c r="AG91" s="1212"/>
      <c r="AH91" s="1212"/>
      <c r="AI91" s="1212"/>
      <c r="AJ91" s="1212"/>
      <c r="AK91" s="1212"/>
      <c r="AL91" s="1212"/>
      <c r="AM91" s="1212"/>
      <c r="AN91" s="1212"/>
      <c r="AO91" s="1155"/>
      <c r="AP91" s="1155"/>
      <c r="AQ91" s="1155"/>
    </row>
    <row r="92" spans="2:43" ht="15" thickBot="1">
      <c r="B92" s="247"/>
      <c r="C92" s="1322" t="s">
        <v>639</v>
      </c>
      <c r="D92" s="523">
        <v>36100</v>
      </c>
      <c r="E92" s="523">
        <v>25200</v>
      </c>
      <c r="F92" s="531">
        <v>31600</v>
      </c>
      <c r="G92" s="523">
        <v>25000</v>
      </c>
      <c r="H92" s="531">
        <v>43400</v>
      </c>
      <c r="I92" s="523">
        <v>27100</v>
      </c>
      <c r="J92" s="531">
        <v>31100</v>
      </c>
      <c r="K92" s="523">
        <v>25000</v>
      </c>
      <c r="L92" s="531">
        <v>32300</v>
      </c>
      <c r="M92" s="524">
        <v>25400</v>
      </c>
      <c r="N92" s="1311">
        <v>32700</v>
      </c>
      <c r="O92" s="1312">
        <v>25800</v>
      </c>
      <c r="P92" s="1323">
        <v>33200</v>
      </c>
      <c r="Q92" s="1324">
        <v>25500</v>
      </c>
      <c r="R92" s="1323">
        <v>33800</v>
      </c>
      <c r="S92" s="1324">
        <v>25000</v>
      </c>
      <c r="T92" s="1312">
        <v>31400</v>
      </c>
      <c r="U92" s="1313">
        <v>25000</v>
      </c>
      <c r="V92" s="1068"/>
      <c r="W92" s="1212"/>
      <c r="X92" s="1212"/>
      <c r="Y92" s="1212"/>
      <c r="Z92" s="1212"/>
      <c r="AA92" s="1212"/>
      <c r="AB92" s="1212"/>
      <c r="AC92" s="1212"/>
      <c r="AD92" s="1212"/>
      <c r="AE92" s="1212"/>
      <c r="AF92" s="1212"/>
      <c r="AG92" s="1212"/>
      <c r="AH92" s="1212"/>
      <c r="AI92" s="1212"/>
      <c r="AJ92" s="1212"/>
      <c r="AK92" s="1212"/>
      <c r="AL92" s="1212"/>
      <c r="AM92" s="1212"/>
      <c r="AN92" s="1212"/>
      <c r="AO92" s="1155"/>
      <c r="AP92" s="1155"/>
      <c r="AQ92" s="1155"/>
    </row>
    <row r="93" spans="2:43">
      <c r="B93" s="1128" t="s">
        <v>194</v>
      </c>
      <c r="C93" s="1129" t="s">
        <v>380</v>
      </c>
      <c r="D93" s="498">
        <v>75</v>
      </c>
      <c r="E93" s="498">
        <v>1400</v>
      </c>
      <c r="F93" s="530">
        <v>75</v>
      </c>
      <c r="G93" s="498">
        <v>900</v>
      </c>
      <c r="H93" s="530">
        <v>250</v>
      </c>
      <c r="I93" s="498">
        <v>1800</v>
      </c>
      <c r="J93" s="530">
        <v>50</v>
      </c>
      <c r="K93" s="498">
        <v>500</v>
      </c>
      <c r="L93" s="530">
        <v>200</v>
      </c>
      <c r="M93" s="525">
        <v>1500</v>
      </c>
      <c r="N93" s="1287">
        <v>125</v>
      </c>
      <c r="O93" s="1136">
        <v>1700</v>
      </c>
      <c r="P93" s="1276">
        <v>100</v>
      </c>
      <c r="Q93" s="1321">
        <v>1200</v>
      </c>
      <c r="R93" s="1276">
        <v>100</v>
      </c>
      <c r="S93" s="1321">
        <v>1100</v>
      </c>
      <c r="T93" s="1136">
        <v>125</v>
      </c>
      <c r="U93" s="1130">
        <v>1000</v>
      </c>
      <c r="V93" s="1068"/>
      <c r="W93" s="1212"/>
      <c r="X93" s="1212"/>
      <c r="Y93" s="1212"/>
      <c r="Z93" s="1212"/>
      <c r="AA93" s="1212"/>
      <c r="AB93" s="1212"/>
      <c r="AC93" s="1212"/>
      <c r="AD93" s="1212"/>
      <c r="AE93" s="1212"/>
      <c r="AF93" s="1212"/>
      <c r="AG93" s="1212"/>
      <c r="AH93" s="1212"/>
      <c r="AI93" s="1212"/>
      <c r="AJ93" s="1212"/>
      <c r="AK93" s="1212"/>
      <c r="AL93" s="1212"/>
      <c r="AM93" s="1212"/>
      <c r="AN93" s="1212"/>
      <c r="AO93" s="1155"/>
      <c r="AP93" s="1155"/>
      <c r="AQ93" s="1155"/>
    </row>
    <row r="94" spans="2:43">
      <c r="B94" s="234"/>
      <c r="C94" s="1318" t="s">
        <v>639</v>
      </c>
      <c r="D94" s="521">
        <v>104000</v>
      </c>
      <c r="E94" s="521">
        <v>46100</v>
      </c>
      <c r="F94" s="540">
        <v>94200</v>
      </c>
      <c r="G94" s="521">
        <v>46600</v>
      </c>
      <c r="H94" s="540">
        <v>114100</v>
      </c>
      <c r="I94" s="521">
        <v>50200</v>
      </c>
      <c r="J94" s="540">
        <v>95700</v>
      </c>
      <c r="K94" s="521">
        <v>47800</v>
      </c>
      <c r="L94" s="540">
        <v>86300</v>
      </c>
      <c r="M94" s="522">
        <v>46400</v>
      </c>
      <c r="N94" s="1296">
        <v>98300</v>
      </c>
      <c r="O94" s="1297">
        <v>46000</v>
      </c>
      <c r="P94" s="1325">
        <v>100900</v>
      </c>
      <c r="Q94" s="1326">
        <v>45300</v>
      </c>
      <c r="R94" s="1325">
        <v>104000</v>
      </c>
      <c r="S94" s="1326">
        <v>45000</v>
      </c>
      <c r="T94" s="1297">
        <v>86100</v>
      </c>
      <c r="U94" s="1298">
        <v>48600</v>
      </c>
      <c r="V94" s="1068"/>
      <c r="W94" s="1212"/>
      <c r="X94" s="1212"/>
      <c r="Y94" s="1212"/>
      <c r="Z94" s="1212"/>
      <c r="AA94" s="1212"/>
      <c r="AB94" s="1212"/>
      <c r="AC94" s="1212"/>
      <c r="AD94" s="1212"/>
      <c r="AE94" s="1212"/>
      <c r="AF94" s="1212"/>
      <c r="AG94" s="1212"/>
      <c r="AH94" s="1212"/>
      <c r="AI94" s="1212"/>
      <c r="AJ94" s="1212"/>
      <c r="AK94" s="1212"/>
      <c r="AL94" s="1212"/>
      <c r="AM94" s="1212"/>
      <c r="AN94" s="1212"/>
      <c r="AO94" s="1155"/>
      <c r="AP94" s="1155"/>
      <c r="AQ94" s="1155"/>
    </row>
    <row r="95" spans="2:43">
      <c r="B95" s="1128" t="s">
        <v>193</v>
      </c>
      <c r="C95" s="1129" t="s">
        <v>380</v>
      </c>
      <c r="D95" s="537">
        <v>75</v>
      </c>
      <c r="E95" s="538">
        <v>3100</v>
      </c>
      <c r="F95" s="537">
        <v>75</v>
      </c>
      <c r="G95" s="538">
        <v>2600</v>
      </c>
      <c r="H95" s="537">
        <v>75</v>
      </c>
      <c r="I95" s="538">
        <v>3500</v>
      </c>
      <c r="J95" s="537">
        <v>50</v>
      </c>
      <c r="K95" s="538">
        <v>1000</v>
      </c>
      <c r="L95" s="537">
        <v>125</v>
      </c>
      <c r="M95" s="539">
        <v>3100</v>
      </c>
      <c r="N95" s="1306">
        <v>100</v>
      </c>
      <c r="O95" s="1307">
        <v>4700</v>
      </c>
      <c r="P95" s="1316">
        <v>50</v>
      </c>
      <c r="Q95" s="1317">
        <v>2800</v>
      </c>
      <c r="R95" s="1316">
        <v>50</v>
      </c>
      <c r="S95" s="1317">
        <v>3000</v>
      </c>
      <c r="T95" s="1307">
        <v>100</v>
      </c>
      <c r="U95" s="1308">
        <v>2400</v>
      </c>
      <c r="V95" s="1068"/>
      <c r="W95" s="1212"/>
      <c r="X95" s="1212"/>
      <c r="Y95" s="1212"/>
      <c r="Z95" s="1212"/>
      <c r="AA95" s="1212"/>
      <c r="AB95" s="1212"/>
      <c r="AC95" s="1212"/>
      <c r="AD95" s="1212"/>
      <c r="AE95" s="1212"/>
      <c r="AF95" s="1212"/>
      <c r="AG95" s="1212"/>
      <c r="AH95" s="1212"/>
      <c r="AI95" s="1212"/>
      <c r="AJ95" s="1212"/>
      <c r="AK95" s="1212"/>
      <c r="AL95" s="1212"/>
      <c r="AM95" s="1212"/>
      <c r="AN95" s="1212"/>
      <c r="AO95" s="1155"/>
      <c r="AP95" s="1155"/>
      <c r="AQ95" s="1155"/>
    </row>
    <row r="96" spans="2:43">
      <c r="B96" s="234"/>
      <c r="C96" s="1318" t="s">
        <v>639</v>
      </c>
      <c r="D96" s="529">
        <v>48800</v>
      </c>
      <c r="E96" s="526">
        <v>38900</v>
      </c>
      <c r="F96" s="529">
        <v>48100</v>
      </c>
      <c r="G96" s="526">
        <v>39200</v>
      </c>
      <c r="H96" s="529">
        <v>58600</v>
      </c>
      <c r="I96" s="526">
        <v>40900</v>
      </c>
      <c r="J96" s="529">
        <v>47500</v>
      </c>
      <c r="K96" s="526">
        <v>40600</v>
      </c>
      <c r="L96" s="529">
        <v>50400</v>
      </c>
      <c r="M96" s="527">
        <v>39900</v>
      </c>
      <c r="N96" s="1291">
        <v>52500</v>
      </c>
      <c r="O96" s="1292">
        <v>40400</v>
      </c>
      <c r="P96" s="1319">
        <v>49600</v>
      </c>
      <c r="Q96" s="1320">
        <v>40500</v>
      </c>
      <c r="R96" s="1319">
        <v>50500</v>
      </c>
      <c r="S96" s="1320">
        <v>37600</v>
      </c>
      <c r="T96" s="1292">
        <v>48000</v>
      </c>
      <c r="U96" s="1293">
        <v>40000</v>
      </c>
      <c r="V96" s="1068"/>
      <c r="W96" s="1212"/>
      <c r="X96" s="1212"/>
      <c r="Y96" s="1212"/>
      <c r="Z96" s="1212"/>
      <c r="AA96" s="1212"/>
      <c r="AB96" s="1212"/>
      <c r="AC96" s="1212"/>
      <c r="AD96" s="1212"/>
      <c r="AE96" s="1212"/>
      <c r="AF96" s="1212"/>
      <c r="AG96" s="1212"/>
      <c r="AH96" s="1212"/>
      <c r="AI96" s="1212"/>
      <c r="AJ96" s="1212"/>
      <c r="AK96" s="1212"/>
      <c r="AL96" s="1212"/>
      <c r="AM96" s="1212"/>
      <c r="AN96" s="1212"/>
      <c r="AO96" s="1155"/>
      <c r="AP96" s="1155"/>
      <c r="AQ96" s="1155"/>
    </row>
    <row r="97" spans="2:43">
      <c r="B97" s="1128" t="s">
        <v>187</v>
      </c>
      <c r="C97" s="1129" t="s">
        <v>380</v>
      </c>
      <c r="D97" s="498">
        <v>25</v>
      </c>
      <c r="E97" s="498">
        <v>1200</v>
      </c>
      <c r="F97" s="530">
        <v>5</v>
      </c>
      <c r="G97" s="498">
        <v>950</v>
      </c>
      <c r="H97" s="530">
        <v>125</v>
      </c>
      <c r="I97" s="498">
        <v>1000</v>
      </c>
      <c r="J97" s="530">
        <v>5</v>
      </c>
      <c r="K97" s="498">
        <v>425</v>
      </c>
      <c r="L97" s="530">
        <v>25</v>
      </c>
      <c r="M97" s="525">
        <v>1200</v>
      </c>
      <c r="N97" s="1306">
        <v>125</v>
      </c>
      <c r="O97" s="1307">
        <v>2000</v>
      </c>
      <c r="P97" s="1316">
        <v>25</v>
      </c>
      <c r="Q97" s="1317">
        <v>1200</v>
      </c>
      <c r="R97" s="1316">
        <v>5</v>
      </c>
      <c r="S97" s="1317">
        <v>1100</v>
      </c>
      <c r="T97" s="1307">
        <v>25</v>
      </c>
      <c r="U97" s="1308">
        <v>950</v>
      </c>
      <c r="V97" s="1068"/>
      <c r="W97" s="1212"/>
      <c r="X97" s="1212"/>
      <c r="Y97" s="1212"/>
      <c r="Z97" s="1212"/>
      <c r="AA97" s="1212"/>
      <c r="AB97" s="1212"/>
      <c r="AC97" s="1212"/>
      <c r="AD97" s="1212"/>
      <c r="AE97" s="1212"/>
      <c r="AF97" s="1212"/>
      <c r="AG97" s="1212"/>
      <c r="AH97" s="1212"/>
      <c r="AI97" s="1212"/>
      <c r="AJ97" s="1212"/>
      <c r="AK97" s="1212"/>
      <c r="AL97" s="1212"/>
      <c r="AM97" s="1212"/>
      <c r="AN97" s="1212"/>
      <c r="AO97" s="1155"/>
      <c r="AP97" s="1155"/>
      <c r="AQ97" s="1155"/>
    </row>
    <row r="98" spans="2:43">
      <c r="B98" s="234"/>
      <c r="C98" s="1318" t="s">
        <v>639</v>
      </c>
      <c r="D98" s="521">
        <v>45700</v>
      </c>
      <c r="E98" s="521">
        <v>29900</v>
      </c>
      <c r="F98" s="540">
        <v>42900</v>
      </c>
      <c r="G98" s="521">
        <v>30700</v>
      </c>
      <c r="H98" s="540">
        <v>58200</v>
      </c>
      <c r="I98" s="521">
        <v>31900</v>
      </c>
      <c r="J98" s="540">
        <v>37000</v>
      </c>
      <c r="K98" s="521">
        <v>30800</v>
      </c>
      <c r="L98" s="540">
        <v>45800</v>
      </c>
      <c r="M98" s="522">
        <v>31200</v>
      </c>
      <c r="N98" s="1291">
        <v>56600</v>
      </c>
      <c r="O98" s="1292">
        <v>31400</v>
      </c>
      <c r="P98" s="1319">
        <v>40200</v>
      </c>
      <c r="Q98" s="1320">
        <v>31200</v>
      </c>
      <c r="R98" s="1319">
        <v>55100</v>
      </c>
      <c r="S98" s="1320">
        <v>30200</v>
      </c>
      <c r="T98" s="1292">
        <v>37300</v>
      </c>
      <c r="U98" s="1293">
        <v>30500</v>
      </c>
      <c r="V98" s="1068"/>
      <c r="W98" s="1212"/>
      <c r="X98" s="1212"/>
      <c r="Y98" s="1212"/>
      <c r="Z98" s="1212"/>
      <c r="AA98" s="1212"/>
      <c r="AB98" s="1212"/>
      <c r="AC98" s="1212"/>
      <c r="AD98" s="1212"/>
      <c r="AE98" s="1212"/>
      <c r="AF98" s="1212"/>
      <c r="AG98" s="1212"/>
      <c r="AH98" s="1212"/>
      <c r="AI98" s="1212"/>
      <c r="AJ98" s="1212"/>
      <c r="AK98" s="1212"/>
      <c r="AL98" s="1212"/>
      <c r="AM98" s="1212"/>
      <c r="AN98" s="1212"/>
      <c r="AO98" s="1155"/>
      <c r="AP98" s="1155"/>
      <c r="AQ98" s="1155"/>
    </row>
    <row r="99" spans="2:43">
      <c r="B99" s="1128" t="s">
        <v>203</v>
      </c>
      <c r="C99" s="1129" t="s">
        <v>380</v>
      </c>
      <c r="D99" s="537">
        <v>2400</v>
      </c>
      <c r="E99" s="538">
        <v>150</v>
      </c>
      <c r="F99" s="537">
        <v>1700</v>
      </c>
      <c r="G99" s="538">
        <v>100</v>
      </c>
      <c r="H99" s="537">
        <v>3200</v>
      </c>
      <c r="I99" s="538">
        <v>425</v>
      </c>
      <c r="J99" s="537">
        <v>1200</v>
      </c>
      <c r="K99" s="538">
        <v>125</v>
      </c>
      <c r="L99" s="537">
        <v>3200</v>
      </c>
      <c r="M99" s="539">
        <v>250</v>
      </c>
      <c r="N99" s="1306">
        <v>2700</v>
      </c>
      <c r="O99" s="1307">
        <v>275</v>
      </c>
      <c r="P99" s="1316">
        <v>1600</v>
      </c>
      <c r="Q99" s="1317">
        <v>225</v>
      </c>
      <c r="R99" s="1316">
        <v>1900</v>
      </c>
      <c r="S99" s="1317">
        <v>150</v>
      </c>
      <c r="T99" s="1307">
        <v>2100</v>
      </c>
      <c r="U99" s="1308">
        <v>225</v>
      </c>
      <c r="V99" s="1068"/>
      <c r="W99" s="1212"/>
      <c r="X99" s="1212"/>
      <c r="Y99" s="1212"/>
      <c r="Z99" s="1212"/>
      <c r="AA99" s="1212"/>
      <c r="AB99" s="1212"/>
      <c r="AC99" s="1212"/>
      <c r="AD99" s="1212"/>
      <c r="AE99" s="1212"/>
      <c r="AF99" s="1212"/>
      <c r="AG99" s="1212"/>
      <c r="AH99" s="1212"/>
      <c r="AI99" s="1212"/>
      <c r="AJ99" s="1212"/>
      <c r="AK99" s="1212"/>
      <c r="AL99" s="1212"/>
      <c r="AM99" s="1212"/>
      <c r="AN99" s="1212"/>
      <c r="AO99" s="1155"/>
      <c r="AP99" s="1155"/>
      <c r="AQ99" s="1155"/>
    </row>
    <row r="100" spans="2:43">
      <c r="B100" s="234"/>
      <c r="C100" s="1318" t="s">
        <v>639</v>
      </c>
      <c r="D100" s="529">
        <v>43600</v>
      </c>
      <c r="E100" s="526">
        <v>25000</v>
      </c>
      <c r="F100" s="529">
        <v>41600</v>
      </c>
      <c r="G100" s="526">
        <v>24500</v>
      </c>
      <c r="H100" s="529">
        <v>53000</v>
      </c>
      <c r="I100" s="526">
        <v>27100</v>
      </c>
      <c r="J100" s="529">
        <v>43000</v>
      </c>
      <c r="K100" s="526">
        <v>24900</v>
      </c>
      <c r="L100" s="529">
        <v>43100</v>
      </c>
      <c r="M100" s="527">
        <v>25100</v>
      </c>
      <c r="N100" s="1291">
        <v>46100</v>
      </c>
      <c r="O100" s="1292">
        <v>25500</v>
      </c>
      <c r="P100" s="1319">
        <v>44200</v>
      </c>
      <c r="Q100" s="1320">
        <v>25500</v>
      </c>
      <c r="R100" s="1319">
        <v>45300</v>
      </c>
      <c r="S100" s="1320">
        <v>24700</v>
      </c>
      <c r="T100" s="1292">
        <v>43300</v>
      </c>
      <c r="U100" s="1293">
        <v>25200</v>
      </c>
      <c r="V100" s="1068"/>
      <c r="W100" s="1212"/>
      <c r="X100" s="1212"/>
      <c r="Y100" s="1212"/>
      <c r="Z100" s="1212"/>
      <c r="AA100" s="1212"/>
      <c r="AB100" s="1212"/>
      <c r="AC100" s="1212"/>
      <c r="AD100" s="1212"/>
      <c r="AE100" s="1212"/>
      <c r="AF100" s="1212"/>
      <c r="AG100" s="1212"/>
      <c r="AH100" s="1212"/>
      <c r="AI100" s="1212"/>
      <c r="AJ100" s="1212"/>
      <c r="AK100" s="1212"/>
      <c r="AL100" s="1212"/>
      <c r="AM100" s="1212"/>
      <c r="AN100" s="1212"/>
      <c r="AO100" s="1155"/>
      <c r="AP100" s="1155"/>
      <c r="AQ100" s="1155"/>
    </row>
    <row r="101" spans="2:43">
      <c r="B101" s="1128" t="s">
        <v>200</v>
      </c>
      <c r="C101" s="1129" t="s">
        <v>380</v>
      </c>
      <c r="D101" s="498">
        <v>350</v>
      </c>
      <c r="E101" s="498">
        <v>25</v>
      </c>
      <c r="F101" s="530">
        <v>400</v>
      </c>
      <c r="G101" s="498">
        <v>50</v>
      </c>
      <c r="H101" s="530">
        <v>500</v>
      </c>
      <c r="I101" s="498">
        <v>50</v>
      </c>
      <c r="J101" s="530">
        <v>225</v>
      </c>
      <c r="K101" s="1321">
        <v>25</v>
      </c>
      <c r="L101" s="530">
        <v>425</v>
      </c>
      <c r="M101" s="525">
        <v>50</v>
      </c>
      <c r="N101" s="1306">
        <v>700</v>
      </c>
      <c r="O101" s="1307">
        <v>75</v>
      </c>
      <c r="P101" s="1316">
        <v>400</v>
      </c>
      <c r="Q101" s="1317">
        <v>50</v>
      </c>
      <c r="R101" s="1316">
        <v>275</v>
      </c>
      <c r="S101" s="1317">
        <v>50</v>
      </c>
      <c r="T101" s="1307">
        <v>225</v>
      </c>
      <c r="U101" s="1308">
        <v>25</v>
      </c>
      <c r="V101" s="1068"/>
      <c r="W101" s="1212"/>
      <c r="X101" s="1212"/>
      <c r="Y101" s="1212"/>
      <c r="Z101" s="1212"/>
      <c r="AA101" s="1212"/>
      <c r="AB101" s="1212"/>
      <c r="AC101" s="1212"/>
      <c r="AD101" s="1212"/>
      <c r="AE101" s="1212"/>
      <c r="AF101" s="1212"/>
      <c r="AG101" s="1212"/>
      <c r="AH101" s="1212"/>
      <c r="AI101" s="1212"/>
      <c r="AJ101" s="1212"/>
      <c r="AK101" s="1212"/>
      <c r="AL101" s="1212"/>
      <c r="AM101" s="1212"/>
      <c r="AN101" s="1212"/>
      <c r="AO101" s="1155"/>
      <c r="AP101" s="1155"/>
      <c r="AQ101" s="1155"/>
    </row>
    <row r="102" spans="2:43">
      <c r="B102" s="234"/>
      <c r="C102" s="1318" t="s">
        <v>639</v>
      </c>
      <c r="D102" s="521">
        <v>43900</v>
      </c>
      <c r="E102" s="521">
        <v>38200</v>
      </c>
      <c r="F102" s="540">
        <v>42500</v>
      </c>
      <c r="G102" s="521">
        <v>37900</v>
      </c>
      <c r="H102" s="540">
        <v>55600</v>
      </c>
      <c r="I102" s="521">
        <v>40000</v>
      </c>
      <c r="J102" s="540">
        <v>41400</v>
      </c>
      <c r="K102" s="1326" t="s">
        <v>308</v>
      </c>
      <c r="L102" s="540">
        <v>43600</v>
      </c>
      <c r="M102" s="522">
        <v>38400</v>
      </c>
      <c r="N102" s="1291">
        <v>45300</v>
      </c>
      <c r="O102" s="1292">
        <v>38600</v>
      </c>
      <c r="P102" s="1319">
        <v>43200</v>
      </c>
      <c r="Q102" s="1320">
        <v>38600</v>
      </c>
      <c r="R102" s="1319">
        <v>43600</v>
      </c>
      <c r="S102" s="1320">
        <v>37800</v>
      </c>
      <c r="T102" s="1292">
        <v>41900</v>
      </c>
      <c r="U102" s="1293">
        <v>38500</v>
      </c>
      <c r="V102" s="1068"/>
      <c r="W102" s="1212"/>
      <c r="X102" s="1212"/>
      <c r="Y102" s="1212"/>
      <c r="Z102" s="1212"/>
      <c r="AA102" s="1212"/>
      <c r="AB102" s="1212"/>
      <c r="AC102" s="1212"/>
      <c r="AD102" s="1212"/>
      <c r="AE102" s="1212"/>
      <c r="AF102" s="1212"/>
      <c r="AG102" s="1212"/>
      <c r="AH102" s="1212"/>
      <c r="AI102" s="1212"/>
      <c r="AJ102" s="1212"/>
      <c r="AK102" s="1212"/>
      <c r="AL102" s="1212"/>
      <c r="AM102" s="1212"/>
      <c r="AN102" s="1212"/>
      <c r="AO102" s="1155"/>
      <c r="AP102" s="1155"/>
      <c r="AQ102" s="1155"/>
    </row>
    <row r="103" spans="2:43" s="238" customFormat="1">
      <c r="B103" s="1128" t="s">
        <v>201</v>
      </c>
      <c r="C103" s="1129" t="s">
        <v>380</v>
      </c>
      <c r="D103" s="537">
        <v>50</v>
      </c>
      <c r="E103" s="538">
        <v>3400</v>
      </c>
      <c r="F103" s="1316"/>
      <c r="G103" s="538">
        <v>2900</v>
      </c>
      <c r="H103" s="537">
        <v>25</v>
      </c>
      <c r="I103" s="538">
        <v>3500</v>
      </c>
      <c r="J103" s="537">
        <v>10</v>
      </c>
      <c r="K103" s="538">
        <v>2000</v>
      </c>
      <c r="L103" s="537">
        <v>75</v>
      </c>
      <c r="M103" s="539">
        <v>4900</v>
      </c>
      <c r="N103" s="1287">
        <v>150</v>
      </c>
      <c r="O103" s="1136">
        <v>7600</v>
      </c>
      <c r="P103" s="1276"/>
      <c r="Q103" s="1321">
        <v>4300</v>
      </c>
      <c r="R103" s="1276">
        <v>25</v>
      </c>
      <c r="S103" s="1321">
        <v>4400</v>
      </c>
      <c r="T103" s="1136">
        <v>10</v>
      </c>
      <c r="U103" s="1130">
        <v>3100</v>
      </c>
      <c r="V103" s="1223"/>
      <c r="W103" s="1212"/>
      <c r="X103" s="1212"/>
      <c r="Y103" s="1212"/>
      <c r="Z103" s="1212"/>
      <c r="AA103" s="1212"/>
      <c r="AB103" s="1212"/>
      <c r="AC103" s="1212"/>
      <c r="AD103" s="1212"/>
      <c r="AE103" s="1212"/>
      <c r="AF103" s="1212"/>
      <c r="AG103" s="1212"/>
      <c r="AH103" s="1212"/>
      <c r="AI103" s="1212"/>
      <c r="AJ103" s="1212"/>
      <c r="AK103" s="1212"/>
      <c r="AL103" s="1212"/>
      <c r="AM103" s="1212"/>
      <c r="AN103" s="1212"/>
      <c r="AO103" s="1155"/>
      <c r="AP103" s="1155"/>
      <c r="AQ103" s="1155"/>
    </row>
    <row r="104" spans="2:43" s="238" customFormat="1">
      <c r="B104" s="234"/>
      <c r="C104" s="1318" t="s">
        <v>639</v>
      </c>
      <c r="D104" s="529">
        <v>44000</v>
      </c>
      <c r="E104" s="526">
        <v>42000</v>
      </c>
      <c r="F104" s="1319"/>
      <c r="G104" s="526">
        <v>41800</v>
      </c>
      <c r="H104" s="529">
        <v>52300</v>
      </c>
      <c r="I104" s="526">
        <v>43000</v>
      </c>
      <c r="J104" s="529">
        <v>38000</v>
      </c>
      <c r="K104" s="526">
        <v>40000</v>
      </c>
      <c r="L104" s="529">
        <v>60300</v>
      </c>
      <c r="M104" s="527">
        <v>41900</v>
      </c>
      <c r="N104" s="1296">
        <v>39200</v>
      </c>
      <c r="O104" s="1297">
        <v>44400</v>
      </c>
      <c r="P104" s="1325"/>
      <c r="Q104" s="1326">
        <v>43800</v>
      </c>
      <c r="R104" s="1325">
        <v>37400</v>
      </c>
      <c r="S104" s="1326">
        <v>41300</v>
      </c>
      <c r="T104" s="1297">
        <v>43400</v>
      </c>
      <c r="U104" s="1298">
        <v>41800</v>
      </c>
      <c r="V104" s="1223"/>
      <c r="W104" s="1212"/>
      <c r="X104" s="1212"/>
      <c r="Y104" s="1212"/>
      <c r="Z104" s="1212"/>
      <c r="AA104" s="1212"/>
      <c r="AB104" s="1212"/>
      <c r="AC104" s="1212"/>
      <c r="AD104" s="1212"/>
      <c r="AE104" s="1212"/>
      <c r="AF104" s="1212"/>
      <c r="AG104" s="1212"/>
      <c r="AH104" s="1212"/>
      <c r="AI104" s="1212"/>
      <c r="AJ104" s="1212"/>
      <c r="AK104" s="1212"/>
      <c r="AL104" s="1212"/>
      <c r="AM104" s="1212"/>
      <c r="AN104" s="1212"/>
      <c r="AO104" s="1155"/>
      <c r="AP104" s="1155"/>
      <c r="AQ104" s="1155"/>
    </row>
    <row r="105" spans="2:43" s="238" customFormat="1">
      <c r="B105" s="1128" t="s">
        <v>184</v>
      </c>
      <c r="C105" s="1129" t="s">
        <v>380</v>
      </c>
      <c r="D105" s="498">
        <v>225</v>
      </c>
      <c r="E105" s="498">
        <v>8800</v>
      </c>
      <c r="F105" s="530">
        <v>250</v>
      </c>
      <c r="G105" s="498">
        <v>7300</v>
      </c>
      <c r="H105" s="530">
        <v>200</v>
      </c>
      <c r="I105" s="498">
        <v>7900</v>
      </c>
      <c r="J105" s="530">
        <v>225</v>
      </c>
      <c r="K105" s="498">
        <v>3900</v>
      </c>
      <c r="L105" s="530">
        <v>400</v>
      </c>
      <c r="M105" s="525">
        <v>9800</v>
      </c>
      <c r="N105" s="1306">
        <v>350</v>
      </c>
      <c r="O105" s="1307">
        <v>13500</v>
      </c>
      <c r="P105" s="1316">
        <v>550</v>
      </c>
      <c r="Q105" s="1317">
        <v>9500</v>
      </c>
      <c r="R105" s="1316">
        <v>275</v>
      </c>
      <c r="S105" s="1317">
        <v>8500</v>
      </c>
      <c r="T105" s="1307">
        <v>475</v>
      </c>
      <c r="U105" s="1308">
        <v>7800</v>
      </c>
      <c r="V105" s="1223"/>
      <c r="W105" s="1212"/>
      <c r="X105" s="1212"/>
      <c r="Y105" s="1212"/>
      <c r="Z105" s="1212"/>
      <c r="AA105" s="1212"/>
      <c r="AB105" s="1212"/>
      <c r="AC105" s="1212"/>
      <c r="AD105" s="1212"/>
      <c r="AE105" s="1212"/>
      <c r="AF105" s="1212"/>
      <c r="AG105" s="1212"/>
      <c r="AH105" s="1212"/>
      <c r="AI105" s="1212"/>
      <c r="AJ105" s="1212"/>
      <c r="AK105" s="1212"/>
      <c r="AL105" s="1212"/>
      <c r="AM105" s="1212"/>
      <c r="AN105" s="1212"/>
      <c r="AO105" s="1155"/>
      <c r="AP105" s="1155"/>
      <c r="AQ105" s="1155"/>
    </row>
    <row r="106" spans="2:43" s="238" customFormat="1">
      <c r="B106" s="234"/>
      <c r="C106" s="1318" t="s">
        <v>639</v>
      </c>
      <c r="D106" s="521">
        <v>31200</v>
      </c>
      <c r="E106" s="521">
        <v>26000</v>
      </c>
      <c r="F106" s="540">
        <v>31000</v>
      </c>
      <c r="G106" s="521">
        <v>25700</v>
      </c>
      <c r="H106" s="540">
        <v>47000</v>
      </c>
      <c r="I106" s="521">
        <v>26500</v>
      </c>
      <c r="J106" s="540">
        <v>30900</v>
      </c>
      <c r="K106" s="521">
        <v>26200</v>
      </c>
      <c r="L106" s="540">
        <v>30600</v>
      </c>
      <c r="M106" s="522">
        <v>26300</v>
      </c>
      <c r="N106" s="1291">
        <v>32500</v>
      </c>
      <c r="O106" s="1292">
        <v>26500</v>
      </c>
      <c r="P106" s="1319">
        <v>33800</v>
      </c>
      <c r="Q106" s="1320">
        <v>26600</v>
      </c>
      <c r="R106" s="1319">
        <v>34600</v>
      </c>
      <c r="S106" s="1320">
        <v>25700</v>
      </c>
      <c r="T106" s="1292">
        <v>32700</v>
      </c>
      <c r="U106" s="1293">
        <v>26000</v>
      </c>
      <c r="V106" s="1223"/>
      <c r="W106" s="1212"/>
      <c r="X106" s="1212"/>
      <c r="Y106" s="1212"/>
      <c r="Z106" s="1212"/>
      <c r="AA106" s="1212"/>
      <c r="AB106" s="1212"/>
      <c r="AC106" s="1212"/>
      <c r="AD106" s="1212"/>
      <c r="AE106" s="1212"/>
      <c r="AF106" s="1212"/>
      <c r="AG106" s="1212"/>
      <c r="AH106" s="1212"/>
      <c r="AI106" s="1212"/>
      <c r="AJ106" s="1212"/>
      <c r="AK106" s="1212"/>
      <c r="AL106" s="1212"/>
      <c r="AM106" s="1212"/>
      <c r="AN106" s="1212"/>
      <c r="AO106" s="1155"/>
      <c r="AP106" s="1155"/>
      <c r="AQ106" s="1155"/>
    </row>
    <row r="107" spans="2:43" s="238" customFormat="1">
      <c r="B107" s="1128" t="s">
        <v>178</v>
      </c>
      <c r="C107" s="1129" t="s">
        <v>380</v>
      </c>
      <c r="D107" s="537">
        <v>2700</v>
      </c>
      <c r="E107" s="538">
        <v>79000</v>
      </c>
      <c r="F107" s="537">
        <v>3000</v>
      </c>
      <c r="G107" s="538">
        <v>67000</v>
      </c>
      <c r="H107" s="537">
        <v>2100</v>
      </c>
      <c r="I107" s="538">
        <v>101000</v>
      </c>
      <c r="J107" s="537">
        <v>1600</v>
      </c>
      <c r="K107" s="538">
        <v>36000</v>
      </c>
      <c r="L107" s="537">
        <v>6500</v>
      </c>
      <c r="M107" s="539">
        <v>94000</v>
      </c>
      <c r="N107" s="1306">
        <v>2900</v>
      </c>
      <c r="O107" s="1307">
        <v>115000</v>
      </c>
      <c r="P107" s="1316">
        <v>1100</v>
      </c>
      <c r="Q107" s="1317">
        <v>76000</v>
      </c>
      <c r="R107" s="1316">
        <v>2400</v>
      </c>
      <c r="S107" s="1317">
        <v>79000</v>
      </c>
      <c r="T107" s="1307">
        <v>4000</v>
      </c>
      <c r="U107" s="1308">
        <v>68000</v>
      </c>
      <c r="V107" s="1223"/>
      <c r="W107" s="1212"/>
      <c r="X107" s="1212"/>
      <c r="Y107" s="1212"/>
      <c r="Z107" s="1212"/>
      <c r="AA107" s="1212"/>
      <c r="AB107" s="1212"/>
      <c r="AC107" s="1212"/>
      <c r="AD107" s="1212"/>
      <c r="AE107" s="1212"/>
      <c r="AF107" s="1212"/>
      <c r="AG107" s="1212"/>
      <c r="AH107" s="1212"/>
      <c r="AI107" s="1212"/>
      <c r="AJ107" s="1212"/>
      <c r="AK107" s="1212"/>
      <c r="AL107" s="1212"/>
      <c r="AM107" s="1212"/>
      <c r="AN107" s="1212"/>
      <c r="AO107" s="1155"/>
      <c r="AP107" s="1155"/>
      <c r="AQ107" s="1155"/>
    </row>
    <row r="108" spans="2:43" s="238" customFormat="1">
      <c r="B108" s="234"/>
      <c r="C108" s="1318" t="s">
        <v>639</v>
      </c>
      <c r="D108" s="529">
        <v>27500</v>
      </c>
      <c r="E108" s="526">
        <v>24700</v>
      </c>
      <c r="F108" s="529">
        <v>28000</v>
      </c>
      <c r="G108" s="526">
        <v>24500</v>
      </c>
      <c r="H108" s="529">
        <v>34600</v>
      </c>
      <c r="I108" s="526">
        <v>25500</v>
      </c>
      <c r="J108" s="529">
        <v>27900</v>
      </c>
      <c r="K108" s="526">
        <v>24600</v>
      </c>
      <c r="L108" s="529">
        <v>27100</v>
      </c>
      <c r="M108" s="527">
        <v>24700</v>
      </c>
      <c r="N108" s="1291">
        <v>28000</v>
      </c>
      <c r="O108" s="1292">
        <v>24900</v>
      </c>
      <c r="P108" s="1319">
        <v>28800</v>
      </c>
      <c r="Q108" s="1320">
        <v>24900</v>
      </c>
      <c r="R108" s="1319">
        <v>28000</v>
      </c>
      <c r="S108" s="1320">
        <v>24400</v>
      </c>
      <c r="T108" s="1292">
        <v>27500</v>
      </c>
      <c r="U108" s="1293">
        <v>24600</v>
      </c>
      <c r="V108" s="1223"/>
      <c r="W108" s="1212"/>
      <c r="X108" s="1212"/>
      <c r="Y108" s="1212"/>
      <c r="Z108" s="1212"/>
      <c r="AA108" s="1212"/>
      <c r="AB108" s="1212"/>
      <c r="AC108" s="1212"/>
      <c r="AD108" s="1212"/>
      <c r="AE108" s="1212"/>
      <c r="AF108" s="1212"/>
      <c r="AG108" s="1212"/>
      <c r="AH108" s="1212"/>
      <c r="AI108" s="1212"/>
      <c r="AJ108" s="1212"/>
      <c r="AK108" s="1212"/>
      <c r="AL108" s="1212"/>
      <c r="AM108" s="1212"/>
      <c r="AN108" s="1212"/>
      <c r="AO108" s="1155"/>
      <c r="AP108" s="1155"/>
      <c r="AQ108" s="1155"/>
    </row>
    <row r="109" spans="2:43" s="238" customFormat="1">
      <c r="B109" s="1128" t="s">
        <v>237</v>
      </c>
      <c r="C109" s="1129" t="s">
        <v>380</v>
      </c>
      <c r="D109" s="498">
        <v>900</v>
      </c>
      <c r="E109" s="498">
        <v>2400</v>
      </c>
      <c r="F109" s="530">
        <v>1200</v>
      </c>
      <c r="G109" s="498">
        <v>2400</v>
      </c>
      <c r="H109" s="530">
        <v>800</v>
      </c>
      <c r="I109" s="498">
        <v>4900</v>
      </c>
      <c r="J109" s="530">
        <v>650</v>
      </c>
      <c r="K109" s="498">
        <v>1100</v>
      </c>
      <c r="L109" s="530">
        <v>1800</v>
      </c>
      <c r="M109" s="525">
        <v>4200</v>
      </c>
      <c r="N109" s="1287">
        <v>2200</v>
      </c>
      <c r="O109" s="1136">
        <v>3800</v>
      </c>
      <c r="P109" s="1276">
        <v>400</v>
      </c>
      <c r="Q109" s="1321">
        <v>2800</v>
      </c>
      <c r="R109" s="1276">
        <v>950</v>
      </c>
      <c r="S109" s="1321">
        <v>2300</v>
      </c>
      <c r="T109" s="1136">
        <v>1200</v>
      </c>
      <c r="U109" s="1130">
        <v>3300</v>
      </c>
      <c r="V109" s="1223"/>
      <c r="W109" s="1212"/>
      <c r="X109" s="1212"/>
      <c r="Y109" s="1212"/>
      <c r="Z109" s="1212"/>
      <c r="AA109" s="1212"/>
      <c r="AB109" s="1212"/>
      <c r="AC109" s="1212"/>
      <c r="AD109" s="1212"/>
      <c r="AE109" s="1212"/>
      <c r="AF109" s="1212"/>
      <c r="AG109" s="1212"/>
      <c r="AH109" s="1212"/>
      <c r="AI109" s="1212"/>
      <c r="AJ109" s="1212"/>
      <c r="AK109" s="1212"/>
      <c r="AL109" s="1212"/>
      <c r="AM109" s="1212"/>
      <c r="AN109" s="1212"/>
      <c r="AO109" s="1155"/>
      <c r="AP109" s="1155"/>
      <c r="AQ109" s="1155"/>
    </row>
    <row r="110" spans="2:43" s="238" customFormat="1" ht="15" thickBot="1">
      <c r="B110" s="1309"/>
      <c r="C110" s="1322" t="s">
        <v>639</v>
      </c>
      <c r="D110" s="523">
        <v>31500</v>
      </c>
      <c r="E110" s="523">
        <v>24800</v>
      </c>
      <c r="F110" s="531">
        <v>30800</v>
      </c>
      <c r="G110" s="523">
        <v>24300</v>
      </c>
      <c r="H110" s="531">
        <v>39100</v>
      </c>
      <c r="I110" s="523">
        <v>26200</v>
      </c>
      <c r="J110" s="531">
        <v>31800</v>
      </c>
      <c r="K110" s="523">
        <v>25000</v>
      </c>
      <c r="L110" s="531">
        <v>32100</v>
      </c>
      <c r="M110" s="524">
        <v>24700</v>
      </c>
      <c r="N110" s="1311">
        <v>30500</v>
      </c>
      <c r="O110" s="1312">
        <v>25000</v>
      </c>
      <c r="P110" s="1323">
        <v>32100</v>
      </c>
      <c r="Q110" s="1324">
        <v>25300</v>
      </c>
      <c r="R110" s="1323">
        <v>32200</v>
      </c>
      <c r="S110" s="1324">
        <v>24500</v>
      </c>
      <c r="T110" s="1312">
        <v>29500</v>
      </c>
      <c r="U110" s="1313">
        <v>24700</v>
      </c>
      <c r="V110" s="1223"/>
      <c r="W110" s="1212"/>
      <c r="X110" s="1212"/>
      <c r="Y110" s="1212"/>
      <c r="Z110" s="1212"/>
      <c r="AA110" s="1212"/>
      <c r="AB110" s="1212"/>
      <c r="AC110" s="1212"/>
      <c r="AD110" s="1212"/>
      <c r="AE110" s="1212"/>
      <c r="AF110" s="1212"/>
      <c r="AG110" s="1212"/>
      <c r="AH110" s="1212"/>
      <c r="AI110" s="1212"/>
      <c r="AJ110" s="1212"/>
      <c r="AK110" s="1212"/>
      <c r="AL110" s="1212"/>
      <c r="AM110" s="1212"/>
      <c r="AN110" s="1212"/>
      <c r="AO110" s="1155"/>
      <c r="AP110" s="1155"/>
      <c r="AQ110" s="1155"/>
    </row>
  </sheetData>
  <conditionalFormatting sqref="W85:AN110">
    <cfRule type="cellIs" dxfId="4" priority="1" operator="lessThan">
      <formula>0</formula>
    </cfRule>
    <cfRule type="cellIs" dxfId="3" priority="2" operator="greaterThan">
      <formula>0</formula>
    </cfRule>
  </conditionalFormatting>
  <pageMargins left="0.7" right="0.7" top="0.75" bottom="0.75" header="0.3" footer="0.3"/>
  <pageSetup paperSize="9" orientation="portrait"/>
  <headerFooter alignWithMargins="0">
    <oddFooter>&amp;L_x000D_&amp;1#&amp;"Calibri"&amp;10&amp;K000000 Internal</odd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D9C18-1DEA-493A-8428-73806619D7DA}">
  <sheetPr codeName="Sheet44">
    <tabColor rgb="FF76C189"/>
  </sheetPr>
  <dimension ref="A1:AY136"/>
  <sheetViews>
    <sheetView zoomScale="85" workbookViewId="0"/>
  </sheetViews>
  <sheetFormatPr defaultColWidth="9.140625" defaultRowHeight="14.25"/>
  <cols>
    <col min="1" max="1" width="4.7109375" style="31" customWidth="1"/>
    <col min="2" max="2" width="40.7109375" style="31" customWidth="1"/>
    <col min="3" max="21" width="16.5703125" style="31" customWidth="1"/>
    <col min="22" max="22" width="9.140625" style="31" customWidth="1"/>
    <col min="23" max="29" width="9.140625" style="31"/>
    <col min="30" max="30" width="9.42578125" style="31" bestFit="1" customWidth="1"/>
    <col min="31" max="16384" width="9.140625" style="31"/>
  </cols>
  <sheetData>
    <row r="1" spans="2:15" s="704" customFormat="1" ht="15"/>
    <row r="2" spans="2:15" s="708" customFormat="1" ht="15"/>
    <row r="3" spans="2:15" s="712" customFormat="1" ht="15"/>
    <row r="5" spans="2:15" s="29" customFormat="1" ht="18">
      <c r="B5" s="280" t="s">
        <v>635</v>
      </c>
    </row>
    <row r="6" spans="2:15" s="29" customFormat="1" ht="15.75">
      <c r="B6" s="227" t="s">
        <v>642</v>
      </c>
    </row>
    <row r="7" spans="2:15" s="148" customFormat="1">
      <c r="B7" s="1107"/>
      <c r="C7" s="1107"/>
      <c r="D7" s="1107"/>
      <c r="E7" s="1107"/>
      <c r="F7" s="1107"/>
      <c r="G7" s="1107"/>
      <c r="H7" s="1107"/>
      <c r="I7" s="1107"/>
      <c r="J7" s="1107"/>
      <c r="K7" s="1107"/>
      <c r="L7" s="1107"/>
      <c r="M7" s="1107"/>
      <c r="N7" s="1107"/>
      <c r="O7" s="1107"/>
    </row>
    <row r="9" spans="2:15" ht="14.25" customHeight="1">
      <c r="B9" s="1068"/>
      <c r="C9" s="1068"/>
      <c r="D9" s="1068"/>
      <c r="E9" s="1068"/>
      <c r="F9" s="1068"/>
      <c r="G9" s="1068"/>
      <c r="H9" s="1068"/>
      <c r="I9" s="1068"/>
      <c r="J9" s="1068"/>
      <c r="K9" s="1068"/>
      <c r="L9" s="1068"/>
      <c r="M9" s="1068"/>
      <c r="N9" s="1068"/>
      <c r="O9" s="1068"/>
    </row>
    <row r="10" spans="2:15" ht="14.25" customHeight="1">
      <c r="B10" s="1068"/>
      <c r="C10" s="1068"/>
      <c r="D10" s="1068"/>
      <c r="E10" s="1068"/>
      <c r="F10" s="1068"/>
      <c r="G10" s="1068"/>
      <c r="H10" s="1068"/>
      <c r="I10" s="1068"/>
      <c r="J10" s="1068"/>
      <c r="K10" s="1068"/>
      <c r="L10" s="1068"/>
      <c r="M10" s="1068"/>
      <c r="N10" s="1068"/>
      <c r="O10" s="1068"/>
    </row>
    <row r="11" spans="2:15" ht="14.25" customHeight="1">
      <c r="B11" s="1068"/>
      <c r="C11" s="1068"/>
      <c r="D11" s="1068"/>
      <c r="E11" s="1068"/>
      <c r="F11" s="1068"/>
      <c r="G11" s="1068"/>
      <c r="H11" s="1068"/>
      <c r="I11" s="1068"/>
      <c r="J11" s="1068"/>
      <c r="K11" s="1068"/>
      <c r="L11" s="1068"/>
      <c r="M11" s="46"/>
      <c r="N11" s="1068"/>
      <c r="O11" s="1068"/>
    </row>
    <row r="12" spans="2:15" ht="14.25" customHeight="1">
      <c r="B12" s="1068"/>
      <c r="C12" s="1068"/>
      <c r="D12" s="1068"/>
      <c r="E12" s="1068"/>
      <c r="F12" s="1068"/>
      <c r="G12" s="1068"/>
      <c r="H12" s="1068"/>
      <c r="I12" s="1068"/>
      <c r="J12" s="1068"/>
      <c r="K12" s="1068"/>
      <c r="L12" s="1068"/>
      <c r="M12" s="46"/>
      <c r="N12" s="1068"/>
      <c r="O12" s="1068"/>
    </row>
    <row r="13" spans="2:15" ht="14.25" customHeight="1">
      <c r="B13" s="1068"/>
      <c r="C13" s="1068"/>
      <c r="D13" s="1068"/>
      <c r="E13" s="1068"/>
      <c r="F13" s="1068"/>
      <c r="G13" s="1068"/>
      <c r="H13" s="1068"/>
      <c r="I13" s="1068"/>
      <c r="J13" s="1068"/>
      <c r="K13" s="1068"/>
      <c r="L13" s="1068"/>
      <c r="M13" s="47"/>
      <c r="N13" s="1068"/>
      <c r="O13" s="1068"/>
    </row>
    <row r="14" spans="2:15" ht="14.25" customHeight="1">
      <c r="B14" s="1068"/>
      <c r="C14" s="1068"/>
      <c r="D14" s="1068"/>
      <c r="E14" s="1068"/>
      <c r="F14" s="1068"/>
      <c r="G14" s="1068"/>
      <c r="H14" s="1068"/>
      <c r="I14" s="1068"/>
      <c r="J14" s="1068"/>
      <c r="K14" s="1068"/>
      <c r="L14" s="1068"/>
      <c r="M14" s="1068"/>
      <c r="N14" s="1068"/>
      <c r="O14" s="1068"/>
    </row>
    <row r="15" spans="2:15" ht="14.25" customHeight="1">
      <c r="B15" s="1068"/>
      <c r="C15" s="1068"/>
      <c r="D15" s="1068"/>
      <c r="E15" s="1068"/>
      <c r="F15" s="1068"/>
      <c r="G15" s="1068"/>
      <c r="H15" s="1068"/>
      <c r="I15" s="1068"/>
      <c r="J15" s="1068"/>
      <c r="K15" s="1068"/>
      <c r="L15" s="1068"/>
      <c r="M15" s="1068"/>
      <c r="N15" s="1068"/>
      <c r="O15" s="1068"/>
    </row>
    <row r="16" spans="2:15" ht="14.25" customHeight="1">
      <c r="B16" s="1068"/>
      <c r="C16" s="1068"/>
      <c r="D16" s="1068"/>
      <c r="E16" s="1068"/>
      <c r="F16" s="1068"/>
      <c r="G16" s="1068"/>
      <c r="H16" s="1068"/>
      <c r="I16" s="1068"/>
      <c r="J16" s="1068"/>
      <c r="K16" s="1068"/>
      <c r="L16" s="1068"/>
      <c r="M16" s="1068"/>
      <c r="N16" s="1068"/>
      <c r="O16" s="1068"/>
    </row>
    <row r="17" spans="1:10" ht="14.25" customHeight="1">
      <c r="A17" s="1068"/>
      <c r="B17" s="1068"/>
      <c r="C17" s="1068"/>
      <c r="D17" s="1068"/>
      <c r="E17" s="1068"/>
      <c r="F17" s="1068"/>
      <c r="G17" s="1068"/>
      <c r="H17" s="1068"/>
      <c r="I17" s="1068"/>
      <c r="J17" s="1068"/>
    </row>
    <row r="18" spans="1:10" ht="14.25" customHeight="1">
      <c r="A18" s="1068"/>
      <c r="B18" s="1068"/>
      <c r="C18" s="1068"/>
      <c r="D18" s="1068"/>
      <c r="E18" s="1068"/>
      <c r="F18" s="1068"/>
      <c r="G18" s="1068"/>
      <c r="H18" s="1068"/>
      <c r="I18" s="1068"/>
      <c r="J18" s="1068"/>
    </row>
    <row r="19" spans="1:10" ht="14.25" customHeight="1">
      <c r="A19" s="1068"/>
      <c r="B19" s="1068"/>
      <c r="C19" s="1068"/>
      <c r="D19" s="1068"/>
      <c r="E19" s="1068"/>
      <c r="F19" s="1068"/>
      <c r="G19" s="1068"/>
      <c r="H19" s="1068"/>
      <c r="I19" s="1068"/>
      <c r="J19" s="1068"/>
    </row>
    <row r="20" spans="1:10" ht="14.25" customHeight="1">
      <c r="A20" s="1068"/>
      <c r="B20" s="1068"/>
      <c r="C20" s="1068"/>
      <c r="D20" s="1068"/>
      <c r="E20" s="1068"/>
      <c r="F20" s="1068"/>
      <c r="G20" s="1068"/>
      <c r="H20" s="1068"/>
      <c r="I20" s="1068"/>
      <c r="J20" s="1068"/>
    </row>
    <row r="21" spans="1:10" ht="14.25" customHeight="1">
      <c r="A21" s="1068"/>
      <c r="B21" s="1068"/>
      <c r="C21" s="1068"/>
      <c r="D21" s="1068"/>
      <c r="E21" s="1068"/>
      <c r="F21" s="1068"/>
      <c r="G21" s="1068"/>
      <c r="H21" s="1068"/>
      <c r="I21" s="1068"/>
      <c r="J21" s="1068"/>
    </row>
    <row r="22" spans="1:10" ht="14.25" customHeight="1">
      <c r="A22" s="1068"/>
      <c r="B22" s="1068"/>
      <c r="C22" s="1068"/>
      <c r="D22" s="1068"/>
      <c r="E22" s="1068"/>
      <c r="F22" s="1068"/>
      <c r="G22" s="1068"/>
      <c r="H22" s="1068"/>
      <c r="I22" s="1068"/>
      <c r="J22" s="1068"/>
    </row>
    <row r="23" spans="1:10" ht="14.25" customHeight="1">
      <c r="A23" s="1068"/>
      <c r="B23" s="1068"/>
      <c r="C23" s="1068"/>
      <c r="D23" s="1068"/>
      <c r="E23" s="1068"/>
      <c r="F23" s="1068"/>
      <c r="G23" s="1068"/>
      <c r="H23" s="1068"/>
      <c r="I23" s="1068"/>
      <c r="J23" s="1068"/>
    </row>
    <row r="24" spans="1:10" s="157" customFormat="1" ht="15">
      <c r="A24" s="1119"/>
      <c r="B24" s="87" t="s">
        <v>643</v>
      </c>
      <c r="C24" s="1119"/>
      <c r="D24" s="1119"/>
      <c r="E24" s="1119"/>
      <c r="F24" s="1119"/>
      <c r="G24" s="1119"/>
      <c r="H24" s="1119"/>
      <c r="I24" s="1119"/>
      <c r="J24" s="1119"/>
    </row>
    <row r="25" spans="1:10" s="157" customFormat="1">
      <c r="A25" s="1119"/>
      <c r="B25" s="535" t="s">
        <v>298</v>
      </c>
      <c r="C25" s="1119"/>
      <c r="D25" s="1119"/>
      <c r="E25" s="1119"/>
      <c r="F25" s="1119"/>
      <c r="G25" s="1119"/>
      <c r="H25" s="1119"/>
      <c r="I25" s="1119"/>
      <c r="J25" s="1119"/>
    </row>
    <row r="26" spans="1:10" s="157" customFormat="1" ht="15.75" thickBot="1">
      <c r="A26" s="1119"/>
      <c r="B26" s="87"/>
      <c r="C26" s="1119"/>
      <c r="D26" s="1119"/>
      <c r="E26" s="1119"/>
      <c r="F26" s="1119"/>
      <c r="G26" s="1119"/>
      <c r="H26" s="1119"/>
      <c r="I26" s="1119"/>
      <c r="J26" s="1119"/>
    </row>
    <row r="27" spans="1:10" s="157" customFormat="1" ht="15.75" thickBot="1">
      <c r="A27" s="1119"/>
      <c r="B27" s="283"/>
      <c r="C27" s="284"/>
      <c r="D27" s="285" t="s">
        <v>384</v>
      </c>
      <c r="E27" s="285"/>
      <c r="F27" s="286"/>
      <c r="G27" s="1119"/>
      <c r="H27" s="1119"/>
      <c r="I27" s="1119"/>
      <c r="J27" s="1119"/>
    </row>
    <row r="28" spans="1:10" s="157" customFormat="1" ht="29.25" thickBot="1">
      <c r="A28" s="1119"/>
      <c r="B28" s="230"/>
      <c r="C28" s="231"/>
      <c r="D28" s="232" t="s">
        <v>328</v>
      </c>
      <c r="E28" s="231" t="s">
        <v>303</v>
      </c>
      <c r="F28" s="233" t="s">
        <v>304</v>
      </c>
      <c r="G28" s="1119"/>
      <c r="H28" s="1119"/>
      <c r="I28" s="1119"/>
      <c r="J28" s="1119"/>
    </row>
    <row r="29" spans="1:10" s="160" customFormat="1">
      <c r="A29" s="1286"/>
      <c r="B29" s="1128" t="s">
        <v>185</v>
      </c>
      <c r="C29" s="1069" t="s">
        <v>380</v>
      </c>
      <c r="D29" s="1287">
        <v>19500</v>
      </c>
      <c r="E29" s="1136">
        <v>107000</v>
      </c>
      <c r="F29" s="1130" t="s">
        <v>308</v>
      </c>
      <c r="G29" s="1131"/>
      <c r="H29" s="1327"/>
      <c r="I29" s="1327"/>
      <c r="J29" s="1327"/>
    </row>
    <row r="30" spans="1:10" s="235" customFormat="1">
      <c r="A30" s="1289"/>
      <c r="B30" s="234"/>
      <c r="C30" s="1290" t="s">
        <v>644</v>
      </c>
      <c r="D30" s="1328">
        <v>26.47</v>
      </c>
      <c r="E30" s="1329">
        <v>17.86</v>
      </c>
      <c r="F30" s="1330" t="s">
        <v>308</v>
      </c>
      <c r="G30" s="1294"/>
      <c r="H30" s="1327"/>
      <c r="I30" s="1327"/>
      <c r="J30" s="1327"/>
    </row>
    <row r="31" spans="1:10" s="160" customFormat="1">
      <c r="A31" s="1286"/>
      <c r="B31" s="1128" t="s">
        <v>197</v>
      </c>
      <c r="C31" s="1069" t="s">
        <v>380</v>
      </c>
      <c r="D31" s="1287">
        <v>24600</v>
      </c>
      <c r="E31" s="1136">
        <v>40000</v>
      </c>
      <c r="F31" s="1130" t="s">
        <v>308</v>
      </c>
      <c r="G31" s="1131"/>
      <c r="H31" s="1327"/>
      <c r="I31" s="1327"/>
      <c r="J31" s="1327"/>
    </row>
    <row r="32" spans="1:10" s="235" customFormat="1">
      <c r="A32" s="1289"/>
      <c r="B32" s="234"/>
      <c r="C32" s="1290" t="s">
        <v>644</v>
      </c>
      <c r="D32" s="1328">
        <v>23.6</v>
      </c>
      <c r="E32" s="1329">
        <v>21.54</v>
      </c>
      <c r="F32" s="1330" t="s">
        <v>308</v>
      </c>
      <c r="G32" s="1294"/>
      <c r="H32" s="1327"/>
      <c r="I32" s="1327"/>
      <c r="J32" s="1327"/>
    </row>
    <row r="33" spans="1:19" s="160" customFormat="1">
      <c r="A33" s="1286"/>
      <c r="B33" s="1128" t="s">
        <v>312</v>
      </c>
      <c r="C33" s="1069" t="s">
        <v>380</v>
      </c>
      <c r="D33" s="1287">
        <v>49000</v>
      </c>
      <c r="E33" s="1136">
        <v>1020000</v>
      </c>
      <c r="F33" s="1130">
        <v>129000</v>
      </c>
      <c r="G33" s="1131"/>
      <c r="H33" s="1327"/>
      <c r="I33" s="1327"/>
      <c r="J33" s="1327"/>
      <c r="K33" s="1131"/>
      <c r="L33" s="1131"/>
      <c r="M33" s="1131"/>
      <c r="N33" s="1131"/>
      <c r="O33" s="1131"/>
      <c r="P33" s="1131"/>
      <c r="Q33" s="1131"/>
      <c r="R33" s="1131"/>
      <c r="S33" s="1294"/>
    </row>
    <row r="34" spans="1:19" s="235" customFormat="1">
      <c r="A34" s="1289"/>
      <c r="B34" s="234"/>
      <c r="C34" s="1290" t="s">
        <v>644</v>
      </c>
      <c r="D34" s="1328">
        <v>15.57</v>
      </c>
      <c r="E34" s="1329">
        <v>12.93</v>
      </c>
      <c r="F34" s="1330">
        <v>13.79</v>
      </c>
      <c r="G34" s="1131"/>
      <c r="H34" s="1327"/>
      <c r="I34" s="1327"/>
      <c r="J34" s="1327"/>
      <c r="K34" s="1294"/>
      <c r="L34" s="1294"/>
      <c r="M34" s="1294"/>
      <c r="N34" s="1294"/>
      <c r="O34" s="1294"/>
      <c r="P34" s="1294"/>
      <c r="Q34" s="1294"/>
      <c r="R34" s="1294"/>
      <c r="S34" s="1294"/>
    </row>
    <row r="35" spans="1:19" s="160" customFormat="1">
      <c r="A35" s="1286"/>
      <c r="B35" s="1128" t="s">
        <v>204</v>
      </c>
      <c r="C35" s="1069" t="s">
        <v>380</v>
      </c>
      <c r="D35" s="1287">
        <v>27500</v>
      </c>
      <c r="E35" s="1136">
        <v>175000</v>
      </c>
      <c r="F35" s="1130" t="s">
        <v>308</v>
      </c>
      <c r="G35" s="1131"/>
      <c r="H35" s="1327"/>
      <c r="I35" s="1327"/>
      <c r="J35" s="1327"/>
      <c r="K35" s="1131"/>
      <c r="L35" s="1131"/>
      <c r="M35" s="1131"/>
      <c r="N35" s="1131"/>
      <c r="O35" s="1131"/>
      <c r="P35" s="1131"/>
      <c r="Q35" s="1131"/>
      <c r="R35" s="1131"/>
      <c r="S35" s="1131"/>
    </row>
    <row r="36" spans="1:19" s="235" customFormat="1" ht="15" thickBot="1">
      <c r="A36" s="1289"/>
      <c r="B36" s="236"/>
      <c r="C36" s="1295" t="s">
        <v>644</v>
      </c>
      <c r="D36" s="1331">
        <v>17.79</v>
      </c>
      <c r="E36" s="1332">
        <v>13.25</v>
      </c>
      <c r="F36" s="1333" t="s">
        <v>308</v>
      </c>
      <c r="G36" s="1294"/>
      <c r="H36" s="1327"/>
      <c r="I36" s="1327"/>
      <c r="J36" s="1327"/>
      <c r="K36" s="1294"/>
      <c r="L36" s="1294"/>
      <c r="M36" s="1294"/>
      <c r="N36" s="1294"/>
      <c r="O36" s="1294"/>
      <c r="P36" s="1294"/>
      <c r="Q36" s="1294"/>
      <c r="R36" s="1294"/>
      <c r="S36" s="1294"/>
    </row>
    <row r="37" spans="1:19" s="160" customFormat="1">
      <c r="A37" s="1286"/>
      <c r="B37" s="1299" t="s">
        <v>194</v>
      </c>
      <c r="C37" s="1300" t="s">
        <v>380</v>
      </c>
      <c r="D37" s="1301">
        <v>1100</v>
      </c>
      <c r="E37" s="1302">
        <v>11000</v>
      </c>
      <c r="F37" s="1303" t="s">
        <v>308</v>
      </c>
      <c r="G37" s="1131"/>
      <c r="H37" s="1327"/>
      <c r="I37" s="1327"/>
      <c r="J37" s="1327"/>
      <c r="K37" s="1131"/>
      <c r="L37" s="1131"/>
      <c r="M37" s="1131"/>
      <c r="N37" s="1131"/>
      <c r="O37" s="1131"/>
      <c r="P37" s="1131"/>
      <c r="Q37" s="1131"/>
      <c r="R37" s="1131"/>
      <c r="S37" s="1131"/>
    </row>
    <row r="38" spans="1:19" s="235" customFormat="1">
      <c r="A38" s="1289"/>
      <c r="B38" s="234"/>
      <c r="C38" s="1290" t="s">
        <v>644</v>
      </c>
      <c r="D38" s="1328">
        <v>51.36</v>
      </c>
      <c r="E38" s="1329">
        <v>24.4</v>
      </c>
      <c r="F38" s="1330" t="s">
        <v>308</v>
      </c>
      <c r="G38" s="1294"/>
      <c r="H38" s="1327"/>
      <c r="I38" s="1327"/>
      <c r="J38" s="1327"/>
      <c r="K38" s="1294"/>
      <c r="L38" s="1294"/>
      <c r="M38" s="1294"/>
      <c r="N38" s="1294"/>
      <c r="O38" s="1294"/>
      <c r="P38" s="1294"/>
      <c r="Q38" s="1294"/>
      <c r="R38" s="1294"/>
      <c r="S38" s="1294"/>
    </row>
    <row r="39" spans="1:19" s="160" customFormat="1">
      <c r="A39" s="1286"/>
      <c r="B39" s="1128" t="s">
        <v>193</v>
      </c>
      <c r="C39" s="1069" t="s">
        <v>380</v>
      </c>
      <c r="D39" s="1287">
        <v>650</v>
      </c>
      <c r="E39" s="1136">
        <v>26000</v>
      </c>
      <c r="F39" s="1130" t="s">
        <v>308</v>
      </c>
      <c r="G39" s="1131"/>
      <c r="H39" s="1327"/>
      <c r="I39" s="1327"/>
      <c r="J39" s="1327"/>
      <c r="K39" s="1131"/>
      <c r="L39" s="1131"/>
      <c r="M39" s="1131"/>
      <c r="N39" s="1131"/>
      <c r="O39" s="1131"/>
      <c r="P39" s="1131"/>
      <c r="Q39" s="1131"/>
      <c r="R39" s="1131"/>
      <c r="S39" s="1131"/>
    </row>
    <row r="40" spans="1:19" s="235" customFormat="1">
      <c r="A40" s="1289"/>
      <c r="B40" s="234"/>
      <c r="C40" s="1290" t="s">
        <v>644</v>
      </c>
      <c r="D40" s="1328">
        <v>26.29</v>
      </c>
      <c r="E40" s="1329">
        <v>20.68</v>
      </c>
      <c r="F40" s="1330" t="s">
        <v>308</v>
      </c>
      <c r="G40" s="1294"/>
      <c r="H40" s="1327"/>
      <c r="I40" s="1327"/>
      <c r="J40" s="1327"/>
      <c r="K40" s="1294"/>
      <c r="L40" s="1294"/>
      <c r="M40" s="1294"/>
      <c r="N40" s="1294"/>
      <c r="O40" s="1294"/>
      <c r="P40" s="1294"/>
      <c r="Q40" s="1294"/>
      <c r="R40" s="1294"/>
      <c r="S40" s="1294"/>
    </row>
    <row r="41" spans="1:19" s="235" customFormat="1">
      <c r="A41" s="1289"/>
      <c r="B41" s="1128" t="s">
        <v>187</v>
      </c>
      <c r="C41" s="1069" t="s">
        <v>380</v>
      </c>
      <c r="D41" s="1287">
        <v>375</v>
      </c>
      <c r="E41" s="1136">
        <v>10000</v>
      </c>
      <c r="F41" s="1130" t="s">
        <v>308</v>
      </c>
      <c r="G41" s="1294"/>
      <c r="H41" s="1327"/>
      <c r="I41" s="1327"/>
      <c r="J41" s="1327"/>
      <c r="K41" s="1294"/>
      <c r="L41" s="1294"/>
      <c r="M41" s="1294"/>
      <c r="N41" s="1294"/>
      <c r="O41" s="1294"/>
      <c r="P41" s="1294"/>
      <c r="Q41" s="1294"/>
      <c r="R41" s="1294"/>
      <c r="S41" s="1294"/>
    </row>
    <row r="42" spans="1:19" s="235" customFormat="1">
      <c r="A42" s="1289"/>
      <c r="B42" s="234"/>
      <c r="C42" s="1290" t="s">
        <v>644</v>
      </c>
      <c r="D42" s="1328">
        <v>27.33</v>
      </c>
      <c r="E42" s="1329">
        <v>16.079999999999998</v>
      </c>
      <c r="F42" s="1330" t="s">
        <v>308</v>
      </c>
      <c r="G42" s="1294"/>
      <c r="H42" s="1327"/>
      <c r="I42" s="1327"/>
      <c r="J42" s="1327"/>
      <c r="K42" s="1294"/>
      <c r="L42" s="1294"/>
      <c r="M42" s="1294"/>
      <c r="N42" s="1294"/>
      <c r="O42" s="1294"/>
      <c r="P42" s="1294"/>
      <c r="Q42" s="1294"/>
      <c r="R42" s="1294"/>
      <c r="S42" s="1294"/>
    </row>
    <row r="43" spans="1:19" s="160" customFormat="1">
      <c r="A43" s="1286"/>
      <c r="B43" s="1128" t="s">
        <v>203</v>
      </c>
      <c r="C43" s="1069" t="s">
        <v>380</v>
      </c>
      <c r="D43" s="1287">
        <v>20100</v>
      </c>
      <c r="E43" s="1136">
        <v>1900</v>
      </c>
      <c r="F43" s="1130" t="s">
        <v>308</v>
      </c>
      <c r="G43" s="1131"/>
      <c r="H43" s="1327"/>
      <c r="I43" s="1327"/>
      <c r="J43" s="1327"/>
      <c r="K43" s="1131"/>
      <c r="L43" s="1131"/>
      <c r="M43" s="1131"/>
      <c r="N43" s="1131"/>
      <c r="O43" s="1131"/>
      <c r="P43" s="1131"/>
      <c r="Q43" s="1131"/>
      <c r="R43" s="1131"/>
      <c r="S43" s="1131"/>
    </row>
    <row r="44" spans="1:19" s="235" customFormat="1">
      <c r="A44" s="1289"/>
      <c r="B44" s="234"/>
      <c r="C44" s="1290" t="s">
        <v>644</v>
      </c>
      <c r="D44" s="1328">
        <v>23.57</v>
      </c>
      <c r="E44" s="1329">
        <v>13.3</v>
      </c>
      <c r="F44" s="1330" t="s">
        <v>308</v>
      </c>
      <c r="G44" s="1294"/>
      <c r="H44" s="1327"/>
      <c r="I44" s="1327"/>
      <c r="J44" s="1327"/>
      <c r="K44" s="1294"/>
      <c r="L44" s="1294"/>
      <c r="M44" s="1294"/>
      <c r="N44" s="1294"/>
      <c r="O44" s="1294"/>
      <c r="P44" s="1294"/>
      <c r="Q44" s="1294"/>
      <c r="R44" s="1294"/>
      <c r="S44" s="1294"/>
    </row>
    <row r="45" spans="1:19" s="160" customFormat="1">
      <c r="A45" s="1286"/>
      <c r="B45" s="1128" t="s">
        <v>200</v>
      </c>
      <c r="C45" s="1069" t="s">
        <v>380</v>
      </c>
      <c r="D45" s="1287">
        <v>3500</v>
      </c>
      <c r="E45" s="1136">
        <v>400</v>
      </c>
      <c r="F45" s="1130" t="s">
        <v>308</v>
      </c>
      <c r="G45" s="1131"/>
      <c r="H45" s="1327"/>
      <c r="I45" s="1327"/>
      <c r="J45" s="1327"/>
      <c r="K45" s="1131"/>
      <c r="L45" s="1131"/>
      <c r="M45" s="1131"/>
      <c r="N45" s="1131"/>
      <c r="O45" s="1131"/>
      <c r="P45" s="1131"/>
      <c r="Q45" s="1131"/>
      <c r="R45" s="1131"/>
      <c r="S45" s="1131"/>
    </row>
    <row r="46" spans="1:19" s="235" customFormat="1">
      <c r="A46" s="1289"/>
      <c r="B46" s="234"/>
      <c r="C46" s="1290" t="s">
        <v>644</v>
      </c>
      <c r="D46" s="1328">
        <v>23.53</v>
      </c>
      <c r="E46" s="1329">
        <v>20.04</v>
      </c>
      <c r="F46" s="1330" t="s">
        <v>308</v>
      </c>
      <c r="G46" s="1294"/>
      <c r="H46" s="1327"/>
      <c r="I46" s="1327"/>
      <c r="J46" s="1327"/>
      <c r="K46" s="1294"/>
      <c r="L46" s="1294"/>
      <c r="M46" s="1294"/>
      <c r="N46" s="1294"/>
      <c r="O46" s="1294"/>
      <c r="P46" s="1294"/>
      <c r="Q46" s="1294"/>
      <c r="R46" s="1294"/>
      <c r="S46" s="1294"/>
    </row>
    <row r="47" spans="1:19" s="160" customFormat="1">
      <c r="A47" s="1286"/>
      <c r="B47" s="1128" t="s">
        <v>201</v>
      </c>
      <c r="C47" s="1069" t="s">
        <v>380</v>
      </c>
      <c r="D47" s="1287">
        <v>325</v>
      </c>
      <c r="E47" s="1136">
        <v>36000</v>
      </c>
      <c r="F47" s="1130" t="s">
        <v>308</v>
      </c>
      <c r="G47" s="1131"/>
      <c r="H47" s="1327"/>
      <c r="I47" s="1327"/>
      <c r="J47" s="1327"/>
      <c r="K47" s="1131"/>
      <c r="L47" s="1131"/>
      <c r="M47" s="1131"/>
      <c r="N47" s="1131"/>
      <c r="O47" s="1131"/>
      <c r="P47" s="1131"/>
      <c r="Q47" s="1131"/>
      <c r="R47" s="1131"/>
      <c r="S47" s="1131"/>
    </row>
    <row r="48" spans="1:19" s="235" customFormat="1">
      <c r="A48" s="1289"/>
      <c r="B48" s="234"/>
      <c r="C48" s="1290" t="s">
        <v>644</v>
      </c>
      <c r="D48" s="1328">
        <v>23.32</v>
      </c>
      <c r="E48" s="1329">
        <v>22.13</v>
      </c>
      <c r="F48" s="1330" t="s">
        <v>308</v>
      </c>
      <c r="G48" s="1294"/>
      <c r="H48" s="1327"/>
      <c r="I48" s="1327"/>
      <c r="J48" s="1327"/>
      <c r="K48" s="1294"/>
      <c r="L48" s="1294"/>
      <c r="M48" s="1294"/>
      <c r="N48" s="1294"/>
      <c r="O48" s="1294"/>
      <c r="P48" s="1294"/>
      <c r="Q48" s="1294"/>
      <c r="R48" s="1294"/>
      <c r="S48" s="1294"/>
    </row>
    <row r="49" spans="1:51" s="160" customFormat="1">
      <c r="A49" s="1286"/>
      <c r="B49" s="1128" t="s">
        <v>184</v>
      </c>
      <c r="C49" s="1069" t="s">
        <v>380</v>
      </c>
      <c r="D49" s="1287">
        <v>3000</v>
      </c>
      <c r="E49" s="1136">
        <v>77000</v>
      </c>
      <c r="F49" s="1130" t="s">
        <v>308</v>
      </c>
      <c r="G49" s="1131"/>
      <c r="H49" s="1327"/>
      <c r="I49" s="1327"/>
      <c r="J49" s="1327"/>
      <c r="K49" s="1131"/>
      <c r="L49" s="1131"/>
      <c r="M49" s="1131"/>
      <c r="N49" s="1131"/>
      <c r="O49" s="1131"/>
      <c r="P49" s="1131"/>
      <c r="Q49" s="1131"/>
      <c r="R49" s="1131"/>
      <c r="S49" s="1131"/>
      <c r="T49" s="1131"/>
      <c r="U49" s="1131"/>
      <c r="V49" s="1131"/>
      <c r="W49" s="1131"/>
      <c r="X49" s="1131"/>
      <c r="Y49" s="1131"/>
      <c r="Z49" s="1131"/>
      <c r="AA49" s="1131"/>
      <c r="AB49" s="1131"/>
      <c r="AC49" s="1131"/>
      <c r="AD49" s="1131"/>
      <c r="AE49" s="1131"/>
      <c r="AF49" s="1131"/>
      <c r="AG49" s="1131"/>
      <c r="AH49" s="1131"/>
      <c r="AI49" s="1131"/>
      <c r="AJ49" s="1131"/>
      <c r="AK49" s="1131"/>
      <c r="AL49" s="1131"/>
      <c r="AM49" s="1131"/>
      <c r="AN49" s="1131"/>
      <c r="AO49" s="1131"/>
      <c r="AP49" s="1131"/>
      <c r="AQ49" s="1131"/>
      <c r="AR49" s="1131"/>
      <c r="AS49" s="1131"/>
      <c r="AT49" s="1131"/>
      <c r="AU49" s="1131"/>
      <c r="AV49" s="1131"/>
      <c r="AW49" s="1131"/>
      <c r="AX49" s="1131"/>
      <c r="AY49" s="1131"/>
    </row>
    <row r="50" spans="1:51" s="235" customFormat="1">
      <c r="A50" s="1289"/>
      <c r="B50" s="234"/>
      <c r="C50" s="1290" t="s">
        <v>644</v>
      </c>
      <c r="D50" s="1328">
        <v>17.32</v>
      </c>
      <c r="E50" s="1329">
        <v>13.62</v>
      </c>
      <c r="F50" s="1330" t="s">
        <v>308</v>
      </c>
      <c r="G50" s="1294"/>
      <c r="H50" s="1327"/>
      <c r="I50" s="1327"/>
      <c r="J50" s="1327"/>
      <c r="K50" s="1294"/>
      <c r="L50" s="1294"/>
      <c r="M50" s="1294"/>
      <c r="N50" s="1294"/>
      <c r="O50" s="1294"/>
      <c r="P50" s="1294"/>
      <c r="Q50" s="1294"/>
      <c r="R50" s="1294"/>
      <c r="S50" s="1294"/>
      <c r="T50" s="1294"/>
      <c r="U50" s="1294"/>
      <c r="V50" s="1294"/>
      <c r="W50" s="1294"/>
      <c r="X50" s="1294"/>
      <c r="Y50" s="1294"/>
      <c r="Z50" s="1294"/>
      <c r="AA50" s="1294"/>
      <c r="AB50" s="1294"/>
      <c r="AC50" s="1294"/>
      <c r="AD50" s="1294"/>
      <c r="AE50" s="1294"/>
      <c r="AF50" s="1294"/>
      <c r="AG50" s="1294"/>
      <c r="AH50" s="1294"/>
      <c r="AI50" s="1294"/>
      <c r="AJ50" s="1294"/>
      <c r="AK50" s="1294"/>
      <c r="AL50" s="1294"/>
      <c r="AM50" s="1294"/>
      <c r="AN50" s="1294"/>
      <c r="AO50" s="1294"/>
      <c r="AP50" s="1294"/>
      <c r="AQ50" s="1294"/>
      <c r="AR50" s="1294"/>
      <c r="AS50" s="1294"/>
      <c r="AT50" s="1294"/>
      <c r="AU50" s="1294"/>
      <c r="AV50" s="1294"/>
      <c r="AW50" s="1294"/>
      <c r="AX50" s="1294"/>
      <c r="AY50" s="1294"/>
    </row>
    <row r="51" spans="1:51" s="160" customFormat="1">
      <c r="A51" s="1286"/>
      <c r="B51" s="1128" t="s">
        <v>178</v>
      </c>
      <c r="C51" s="1069" t="s">
        <v>380</v>
      </c>
      <c r="D51" s="1287">
        <v>26300</v>
      </c>
      <c r="E51" s="1136">
        <v>715000</v>
      </c>
      <c r="F51" s="1130" t="s">
        <v>308</v>
      </c>
      <c r="G51" s="1131"/>
      <c r="H51" s="1327"/>
      <c r="I51" s="1327"/>
      <c r="J51" s="1327"/>
      <c r="K51" s="1131"/>
      <c r="L51" s="1131"/>
      <c r="M51" s="1131"/>
      <c r="N51" s="1131"/>
      <c r="O51" s="1131"/>
      <c r="P51" s="1131"/>
      <c r="Q51" s="1131"/>
      <c r="R51" s="1131"/>
      <c r="S51" s="1131"/>
      <c r="T51" s="1131"/>
      <c r="U51" s="1131"/>
      <c r="V51" s="1131"/>
      <c r="W51" s="1131"/>
      <c r="X51" s="1131"/>
      <c r="Y51" s="1131"/>
      <c r="Z51" s="1131"/>
      <c r="AA51" s="1131"/>
      <c r="AB51" s="1131"/>
      <c r="AC51" s="1131"/>
      <c r="AD51" s="1131"/>
      <c r="AE51" s="1131"/>
      <c r="AF51" s="1131"/>
      <c r="AG51" s="1131"/>
      <c r="AH51" s="1131"/>
      <c r="AI51" s="1131"/>
      <c r="AJ51" s="1131"/>
      <c r="AK51" s="1131"/>
      <c r="AL51" s="1131"/>
      <c r="AM51" s="1131"/>
      <c r="AN51" s="1131"/>
      <c r="AO51" s="1131"/>
      <c r="AP51" s="1131"/>
      <c r="AQ51" s="1131"/>
      <c r="AR51" s="1131"/>
      <c r="AS51" s="1131"/>
      <c r="AT51" s="1131"/>
      <c r="AU51" s="1131"/>
      <c r="AV51" s="1131"/>
      <c r="AW51" s="1131"/>
      <c r="AX51" s="1131"/>
      <c r="AY51" s="1131"/>
    </row>
    <row r="52" spans="1:51" s="235" customFormat="1">
      <c r="A52" s="1289"/>
      <c r="B52" s="234"/>
      <c r="C52" s="1290" t="s">
        <v>644</v>
      </c>
      <c r="D52" s="1328">
        <v>14.66</v>
      </c>
      <c r="E52" s="1329">
        <v>12.89</v>
      </c>
      <c r="F52" s="1330" t="s">
        <v>308</v>
      </c>
      <c r="G52" s="1294"/>
      <c r="H52" s="1327"/>
      <c r="I52" s="1327"/>
      <c r="J52" s="1327"/>
      <c r="K52" s="1294"/>
      <c r="L52" s="1294"/>
      <c r="M52" s="1294"/>
      <c r="N52" s="1294"/>
      <c r="O52" s="1294"/>
      <c r="P52" s="1294"/>
      <c r="Q52" s="1294"/>
      <c r="R52" s="1294"/>
      <c r="S52" s="1294"/>
      <c r="T52" s="1294"/>
      <c r="U52" s="1294"/>
      <c r="V52" s="1294"/>
      <c r="W52" s="1294"/>
      <c r="X52" s="1294"/>
      <c r="Y52" s="1294"/>
      <c r="Z52" s="1294"/>
      <c r="AA52" s="1294"/>
      <c r="AB52" s="1294"/>
      <c r="AC52" s="1294"/>
      <c r="AD52" s="1294"/>
      <c r="AE52" s="1294"/>
      <c r="AF52" s="1294"/>
      <c r="AG52" s="1294"/>
      <c r="AH52" s="1294"/>
      <c r="AI52" s="1294"/>
      <c r="AJ52" s="1294"/>
      <c r="AK52" s="1294"/>
      <c r="AL52" s="1294"/>
      <c r="AM52" s="1294"/>
      <c r="AN52" s="1294"/>
      <c r="AO52" s="1294"/>
      <c r="AP52" s="1294"/>
      <c r="AQ52" s="1294"/>
      <c r="AR52" s="1294"/>
      <c r="AS52" s="1294"/>
      <c r="AT52" s="1294"/>
      <c r="AU52" s="1294"/>
      <c r="AV52" s="1294"/>
      <c r="AW52" s="1294"/>
      <c r="AX52" s="1294"/>
      <c r="AY52" s="1294"/>
    </row>
    <row r="53" spans="1:51" s="160" customFormat="1">
      <c r="A53" s="1286"/>
      <c r="B53" s="1128" t="s">
        <v>237</v>
      </c>
      <c r="C53" s="1069" t="s">
        <v>380</v>
      </c>
      <c r="D53" s="1287">
        <v>10100</v>
      </c>
      <c r="E53" s="1136">
        <v>27000</v>
      </c>
      <c r="F53" s="1130" t="s">
        <v>308</v>
      </c>
      <c r="G53" s="1131"/>
      <c r="H53" s="1327"/>
      <c r="I53" s="1327"/>
      <c r="J53" s="1327"/>
      <c r="K53" s="1131"/>
      <c r="L53" s="1131"/>
      <c r="M53" s="1131"/>
      <c r="N53" s="1131"/>
      <c r="O53" s="1131"/>
      <c r="P53" s="1131"/>
      <c r="Q53" s="1131"/>
      <c r="R53" s="1131"/>
      <c r="S53" s="1131"/>
      <c r="T53" s="1131"/>
      <c r="U53" s="1131"/>
      <c r="V53" s="1131"/>
      <c r="W53" s="1131"/>
      <c r="X53" s="1131"/>
      <c r="Y53" s="1131"/>
      <c r="Z53" s="1131"/>
      <c r="AA53" s="1131"/>
      <c r="AB53" s="1131"/>
      <c r="AC53" s="1131"/>
      <c r="AD53" s="1131"/>
      <c r="AE53" s="1131"/>
      <c r="AF53" s="1131"/>
      <c r="AG53" s="1131"/>
      <c r="AH53" s="1131"/>
      <c r="AI53" s="1131"/>
      <c r="AJ53" s="1131"/>
      <c r="AK53" s="1131"/>
      <c r="AL53" s="1131"/>
      <c r="AM53" s="1131"/>
      <c r="AN53" s="1131"/>
      <c r="AO53" s="1131"/>
      <c r="AP53" s="1131"/>
      <c r="AQ53" s="1131"/>
      <c r="AR53" s="1131"/>
      <c r="AS53" s="1131"/>
      <c r="AT53" s="1131"/>
      <c r="AU53" s="1131"/>
      <c r="AV53" s="1131"/>
      <c r="AW53" s="1131"/>
      <c r="AX53" s="1131"/>
      <c r="AY53" s="1131"/>
    </row>
    <row r="54" spans="1:51" s="235" customFormat="1">
      <c r="A54" s="1289"/>
      <c r="B54" s="234"/>
      <c r="C54" s="1290" t="s">
        <v>644</v>
      </c>
      <c r="D54" s="1328">
        <v>16.52</v>
      </c>
      <c r="E54" s="1329">
        <v>13.02</v>
      </c>
      <c r="F54" s="1330" t="s">
        <v>308</v>
      </c>
      <c r="G54" s="1294"/>
      <c r="H54" s="1327"/>
      <c r="I54" s="1327"/>
      <c r="J54" s="1327"/>
      <c r="K54" s="1294"/>
      <c r="L54" s="1294"/>
      <c r="M54" s="1294"/>
      <c r="N54" s="1294"/>
      <c r="O54" s="1294"/>
      <c r="P54" s="1294"/>
      <c r="Q54" s="1294"/>
      <c r="R54" s="1294"/>
      <c r="S54" s="1294"/>
      <c r="T54" s="1294"/>
      <c r="U54" s="1294"/>
      <c r="V54" s="1294"/>
      <c r="W54" s="1294"/>
      <c r="X54" s="1294"/>
      <c r="Y54" s="1294"/>
      <c r="Z54" s="1294"/>
      <c r="AA54" s="1294"/>
      <c r="AB54" s="1294"/>
      <c r="AC54" s="1294"/>
      <c r="AD54" s="1294"/>
      <c r="AE54" s="1294"/>
      <c r="AF54" s="1294"/>
      <c r="AG54" s="1294"/>
      <c r="AH54" s="1294"/>
      <c r="AI54" s="1294"/>
      <c r="AJ54" s="1294"/>
      <c r="AK54" s="1294"/>
      <c r="AL54" s="1294"/>
      <c r="AM54" s="1294"/>
      <c r="AN54" s="1294"/>
      <c r="AO54" s="1294"/>
      <c r="AP54" s="1294"/>
      <c r="AQ54" s="1294"/>
      <c r="AR54" s="1294"/>
      <c r="AS54" s="1294"/>
      <c r="AT54" s="1294"/>
      <c r="AU54" s="1294"/>
      <c r="AV54" s="1294"/>
      <c r="AW54" s="1294"/>
      <c r="AX54" s="1294"/>
      <c r="AY54" s="1294"/>
    </row>
    <row r="55" spans="1:51" s="157" customFormat="1" ht="15">
      <c r="A55" s="1119"/>
      <c r="B55" s="1128" t="s">
        <v>344</v>
      </c>
      <c r="C55" s="1069" t="s">
        <v>380</v>
      </c>
      <c r="D55" s="1287" t="s">
        <v>308</v>
      </c>
      <c r="E55" s="1136" t="s">
        <v>308</v>
      </c>
      <c r="F55" s="1130">
        <v>129000</v>
      </c>
      <c r="G55" s="87"/>
      <c r="H55" s="1327"/>
      <c r="I55" s="1327"/>
      <c r="J55" s="1327"/>
      <c r="K55" s="87"/>
      <c r="L55" s="87"/>
      <c r="M55" s="87"/>
      <c r="N55" s="87"/>
      <c r="O55" s="87"/>
      <c r="P55" s="87"/>
      <c r="Q55" s="87"/>
      <c r="R55" s="87"/>
      <c r="S55" s="87"/>
      <c r="T55" s="1122"/>
      <c r="U55" s="1119"/>
      <c r="V55" s="1119"/>
      <c r="W55" s="1119"/>
      <c r="X55" s="1119"/>
      <c r="Y55" s="1119"/>
      <c r="Z55" s="1119"/>
      <c r="AA55" s="1119"/>
      <c r="AB55" s="1119"/>
      <c r="AC55" s="1119"/>
      <c r="AD55" s="1119"/>
      <c r="AE55" s="1119"/>
      <c r="AF55" s="1119"/>
      <c r="AG55" s="1119"/>
      <c r="AH55" s="1119"/>
      <c r="AI55" s="1119"/>
      <c r="AJ55" s="1119"/>
      <c r="AK55" s="1119"/>
      <c r="AL55" s="1119"/>
      <c r="AM55" s="1119"/>
      <c r="AN55" s="1119"/>
      <c r="AO55" s="1119"/>
      <c r="AP55" s="1119"/>
      <c r="AQ55" s="1119"/>
      <c r="AR55" s="1119"/>
      <c r="AS55" s="1119"/>
      <c r="AT55" s="1119"/>
      <c r="AU55" s="1119"/>
      <c r="AV55" s="1119"/>
      <c r="AW55" s="1119"/>
      <c r="AX55" s="1119"/>
      <c r="AY55" s="1119"/>
    </row>
    <row r="56" spans="1:51" s="157" customFormat="1" ht="15.75" thickBot="1">
      <c r="A56" s="1119"/>
      <c r="B56" s="1309"/>
      <c r="C56" s="1310" t="s">
        <v>644</v>
      </c>
      <c r="D56" s="1334" t="s">
        <v>308</v>
      </c>
      <c r="E56" s="1335" t="s">
        <v>308</v>
      </c>
      <c r="F56" s="1336">
        <v>13.79</v>
      </c>
      <c r="G56" s="1131"/>
      <c r="H56" s="1327"/>
      <c r="I56" s="1327"/>
      <c r="J56" s="1327"/>
      <c r="K56" s="87"/>
      <c r="L56" s="87"/>
      <c r="M56" s="87"/>
      <c r="N56" s="87"/>
      <c r="O56" s="87"/>
      <c r="P56" s="87"/>
      <c r="Q56" s="87"/>
      <c r="R56" s="87"/>
      <c r="S56" s="87"/>
      <c r="T56" s="1122"/>
      <c r="U56" s="1119"/>
      <c r="V56" s="1119"/>
      <c r="W56" s="1119"/>
      <c r="X56" s="1119"/>
      <c r="Y56" s="1119"/>
      <c r="Z56" s="1119"/>
      <c r="AA56" s="1119"/>
      <c r="AB56" s="1119"/>
      <c r="AC56" s="1119"/>
      <c r="AD56" s="1119"/>
      <c r="AE56" s="1119"/>
      <c r="AF56" s="1119"/>
      <c r="AG56" s="1119"/>
      <c r="AH56" s="1119"/>
      <c r="AI56" s="1119"/>
      <c r="AJ56" s="1119"/>
      <c r="AK56" s="1119"/>
      <c r="AL56" s="1119"/>
      <c r="AM56" s="1119"/>
      <c r="AN56" s="1119"/>
      <c r="AO56" s="1119"/>
      <c r="AP56" s="1119"/>
      <c r="AQ56" s="1119"/>
      <c r="AR56" s="1119"/>
      <c r="AS56" s="1119"/>
      <c r="AT56" s="1119"/>
      <c r="AU56" s="1119"/>
      <c r="AV56" s="1119"/>
      <c r="AW56" s="1119"/>
      <c r="AX56" s="1119"/>
      <c r="AY56" s="1119"/>
    </row>
    <row r="57" spans="1:51" s="157" customFormat="1" ht="15">
      <c r="A57" s="1119"/>
      <c r="B57" s="87"/>
      <c r="C57" s="87"/>
      <c r="D57" s="87"/>
      <c r="E57" s="87"/>
      <c r="F57" s="87"/>
      <c r="G57" s="87"/>
      <c r="H57" s="87"/>
      <c r="I57" s="87"/>
      <c r="J57" s="87"/>
      <c r="K57" s="87"/>
      <c r="L57" s="87"/>
      <c r="M57" s="87"/>
      <c r="N57" s="87"/>
      <c r="O57" s="87"/>
      <c r="P57" s="87"/>
      <c r="Q57" s="87"/>
      <c r="R57" s="87"/>
      <c r="S57" s="87"/>
      <c r="T57" s="1122"/>
      <c r="U57" s="1119"/>
      <c r="V57" s="1119"/>
      <c r="W57" s="1119"/>
      <c r="X57" s="1119"/>
      <c r="Y57" s="1119"/>
      <c r="Z57" s="1119"/>
      <c r="AA57" s="1119"/>
      <c r="AB57" s="1119"/>
      <c r="AC57" s="1119"/>
      <c r="AD57" s="1119"/>
      <c r="AE57" s="1119"/>
      <c r="AF57" s="1119"/>
      <c r="AG57" s="1119"/>
      <c r="AH57" s="1119"/>
      <c r="AI57" s="1119"/>
      <c r="AJ57" s="1119"/>
      <c r="AK57" s="1119"/>
      <c r="AL57" s="1119"/>
      <c r="AM57" s="1119"/>
      <c r="AN57" s="1119"/>
      <c r="AO57" s="1119"/>
      <c r="AP57" s="1119"/>
      <c r="AQ57" s="1119"/>
      <c r="AR57" s="1119"/>
      <c r="AS57" s="1119"/>
      <c r="AT57" s="1119"/>
      <c r="AU57" s="1119"/>
      <c r="AV57" s="1119"/>
      <c r="AW57" s="1119"/>
      <c r="AX57" s="1119"/>
      <c r="AY57" s="1119"/>
    </row>
    <row r="58" spans="1:51" s="157" customFormat="1" ht="15">
      <c r="A58" s="1119"/>
      <c r="B58" s="536" t="s">
        <v>645</v>
      </c>
      <c r="C58" s="1225"/>
      <c r="D58" s="1225"/>
      <c r="E58" s="1225"/>
      <c r="F58" s="1223"/>
      <c r="G58" s="1225"/>
      <c r="H58" s="1225"/>
      <c r="I58" s="1223"/>
      <c r="J58" s="1223"/>
      <c r="K58" s="1223"/>
      <c r="L58" s="1119"/>
      <c r="M58" s="1119"/>
      <c r="N58" s="1119"/>
      <c r="O58" s="1119"/>
      <c r="P58" s="1119"/>
      <c r="Q58" s="1119"/>
      <c r="R58" s="1119"/>
      <c r="S58" s="1119"/>
      <c r="T58" s="1119"/>
      <c r="U58" s="1119"/>
      <c r="V58" s="1119"/>
      <c r="W58" s="1119"/>
      <c r="X58" s="1119"/>
      <c r="Y58" s="1119"/>
      <c r="Z58" s="1119"/>
      <c r="AA58" s="1119"/>
      <c r="AB58" s="1119"/>
      <c r="AC58" s="1119"/>
      <c r="AD58" s="1119"/>
      <c r="AE58" s="1119"/>
      <c r="AF58" s="1119"/>
      <c r="AG58" s="1119"/>
      <c r="AH58" s="1119"/>
      <c r="AI58" s="1119"/>
      <c r="AJ58" s="1119"/>
      <c r="AK58" s="1119"/>
      <c r="AL58" s="1119"/>
      <c r="AM58" s="1119"/>
      <c r="AN58" s="1119"/>
      <c r="AO58" s="1119"/>
      <c r="AP58" s="1119"/>
      <c r="AQ58" s="1119"/>
      <c r="AR58" s="1119"/>
      <c r="AS58" s="1119"/>
      <c r="AT58" s="1119"/>
      <c r="AU58" s="1119"/>
      <c r="AV58" s="1119"/>
      <c r="AW58" s="1119"/>
      <c r="AX58" s="1119"/>
      <c r="AY58" s="1119"/>
    </row>
    <row r="59" spans="1:51" s="157" customFormat="1">
      <c r="A59" s="1119"/>
      <c r="B59" s="21" t="s">
        <v>298</v>
      </c>
      <c r="C59" s="1225"/>
      <c r="D59" s="1225"/>
      <c r="E59" s="1225"/>
      <c r="F59" s="1223"/>
      <c r="G59" s="1225"/>
      <c r="H59" s="1225"/>
      <c r="I59" s="1223"/>
      <c r="J59" s="1223"/>
      <c r="K59" s="1223"/>
      <c r="L59" s="1119"/>
      <c r="M59" s="1119"/>
      <c r="N59" s="1119"/>
      <c r="O59" s="1119"/>
      <c r="P59" s="1119"/>
      <c r="Q59" s="1119"/>
      <c r="R59" s="1119"/>
      <c r="S59" s="1119"/>
      <c r="T59" s="1119"/>
      <c r="U59" s="1119"/>
      <c r="V59" s="1119"/>
      <c r="W59" s="1119"/>
      <c r="X59" s="1119"/>
      <c r="Y59" s="1119"/>
      <c r="Z59" s="1119"/>
      <c r="AA59" s="1119"/>
      <c r="AB59" s="1119"/>
      <c r="AC59" s="1119"/>
      <c r="AD59" s="1119"/>
      <c r="AE59" s="1119"/>
      <c r="AF59" s="1119"/>
      <c r="AG59" s="1119"/>
      <c r="AH59" s="1119"/>
      <c r="AI59" s="1119"/>
      <c r="AJ59" s="1119"/>
      <c r="AK59" s="1119"/>
      <c r="AL59" s="1119"/>
      <c r="AM59" s="1119"/>
      <c r="AN59" s="1119"/>
      <c r="AO59" s="1119"/>
      <c r="AP59" s="1119"/>
      <c r="AQ59" s="1119"/>
      <c r="AR59" s="1119"/>
      <c r="AS59" s="1119"/>
      <c r="AT59" s="1119"/>
      <c r="AU59" s="1119"/>
      <c r="AV59" s="1119"/>
      <c r="AW59" s="1119"/>
      <c r="AX59" s="1119"/>
      <c r="AY59" s="1119"/>
    </row>
    <row r="60" spans="1:51" s="157" customFormat="1" ht="15.75" thickBot="1">
      <c r="A60" s="1119"/>
      <c r="B60" s="536"/>
      <c r="C60" s="1225"/>
      <c r="D60" s="1225"/>
      <c r="E60" s="1225"/>
      <c r="F60" s="1223"/>
      <c r="G60" s="1225"/>
      <c r="H60" s="1225"/>
      <c r="I60" s="1223"/>
      <c r="J60" s="1223"/>
      <c r="K60" s="1223"/>
      <c r="L60" s="1119"/>
      <c r="M60" s="1119"/>
      <c r="N60" s="1119"/>
      <c r="O60" s="1119"/>
      <c r="P60" s="1119"/>
      <c r="Q60" s="1119"/>
      <c r="R60" s="1119"/>
      <c r="S60" s="1119"/>
      <c r="T60" s="1119"/>
      <c r="U60" s="1119"/>
      <c r="V60" s="1119"/>
      <c r="W60" s="1119"/>
      <c r="X60" s="1119"/>
      <c r="Y60" s="1119"/>
      <c r="Z60" s="1119"/>
      <c r="AA60" s="1119"/>
      <c r="AB60" s="1119"/>
      <c r="AC60" s="1119"/>
      <c r="AD60" s="1119"/>
      <c r="AE60" s="1119"/>
      <c r="AF60" s="1119"/>
      <c r="AG60" s="1119"/>
      <c r="AH60" s="1119"/>
      <c r="AI60" s="1119"/>
      <c r="AJ60" s="1119"/>
      <c r="AK60" s="1119"/>
      <c r="AL60" s="1119"/>
      <c r="AM60" s="1119"/>
      <c r="AN60" s="1119"/>
      <c r="AO60" s="1119"/>
      <c r="AP60" s="1119"/>
      <c r="AQ60" s="1119"/>
      <c r="AR60" s="1119"/>
      <c r="AS60" s="1119"/>
      <c r="AT60" s="1119"/>
      <c r="AU60" s="1119"/>
      <c r="AV60" s="1119"/>
      <c r="AW60" s="1119"/>
      <c r="AX60" s="1119"/>
      <c r="AY60" s="1119"/>
    </row>
    <row r="61" spans="1:51" s="157" customFormat="1" ht="32.1" customHeight="1" thickBot="1">
      <c r="A61" s="1119"/>
      <c r="B61" s="287"/>
      <c r="C61" s="288"/>
      <c r="D61" s="289" t="s">
        <v>337</v>
      </c>
      <c r="E61" s="290"/>
      <c r="F61" s="291" t="s">
        <v>220</v>
      </c>
      <c r="G61" s="292"/>
      <c r="H61" s="291" t="s">
        <v>338</v>
      </c>
      <c r="I61" s="292"/>
      <c r="J61" s="291" t="s">
        <v>228</v>
      </c>
      <c r="K61" s="292"/>
      <c r="L61" s="293"/>
      <c r="M61" s="291" t="s">
        <v>339</v>
      </c>
      <c r="N61" s="293"/>
      <c r="O61" s="291" t="s">
        <v>340</v>
      </c>
      <c r="P61" s="292"/>
      <c r="Q61" s="291" t="s">
        <v>341</v>
      </c>
      <c r="R61" s="292"/>
      <c r="S61" s="293" t="s">
        <v>342</v>
      </c>
      <c r="T61" s="294"/>
      <c r="U61" s="1119"/>
      <c r="V61" s="1119"/>
      <c r="W61" s="1119"/>
      <c r="X61" s="1119"/>
      <c r="Y61" s="1119"/>
      <c r="Z61" s="1119"/>
      <c r="AA61" s="1119"/>
      <c r="AB61" s="1119"/>
      <c r="AC61" s="1119"/>
      <c r="AD61" s="1119"/>
      <c r="AE61" s="1119"/>
      <c r="AF61" s="1119"/>
      <c r="AG61" s="1119"/>
      <c r="AH61" s="1119"/>
      <c r="AI61" s="1119"/>
      <c r="AJ61" s="1119"/>
      <c r="AK61" s="1119"/>
      <c r="AL61" s="1119"/>
      <c r="AM61" s="1119"/>
      <c r="AN61" s="1119"/>
      <c r="AO61" s="1119"/>
      <c r="AP61" s="1119"/>
      <c r="AQ61" s="1119"/>
      <c r="AR61" s="1119"/>
      <c r="AS61" s="1119"/>
      <c r="AT61" s="1119"/>
      <c r="AU61" s="1119"/>
      <c r="AV61" s="1119"/>
      <c r="AW61" s="1119"/>
      <c r="AX61" s="1119"/>
      <c r="AY61" s="1119"/>
    </row>
    <row r="62" spans="1:51" s="157" customFormat="1" ht="29.25" thickBot="1">
      <c r="A62" s="1119"/>
      <c r="B62" s="230"/>
      <c r="C62" s="231"/>
      <c r="D62" s="232" t="s">
        <v>328</v>
      </c>
      <c r="E62" s="231" t="s">
        <v>303</v>
      </c>
      <c r="F62" s="239" t="s">
        <v>328</v>
      </c>
      <c r="G62" s="240" t="s">
        <v>303</v>
      </c>
      <c r="H62" s="239" t="s">
        <v>328</v>
      </c>
      <c r="I62" s="240" t="s">
        <v>303</v>
      </c>
      <c r="J62" s="239" t="s">
        <v>328</v>
      </c>
      <c r="K62" s="231" t="s">
        <v>303</v>
      </c>
      <c r="L62" s="240" t="s">
        <v>304</v>
      </c>
      <c r="M62" s="239" t="s">
        <v>328</v>
      </c>
      <c r="N62" s="231" t="s">
        <v>303</v>
      </c>
      <c r="O62" s="243" t="s">
        <v>328</v>
      </c>
      <c r="P62" s="244" t="s">
        <v>303</v>
      </c>
      <c r="Q62" s="243" t="s">
        <v>328</v>
      </c>
      <c r="R62" s="244" t="s">
        <v>303</v>
      </c>
      <c r="S62" s="242" t="s">
        <v>328</v>
      </c>
      <c r="T62" s="245" t="s">
        <v>303</v>
      </c>
      <c r="U62" s="1119"/>
      <c r="V62" s="1119"/>
      <c r="W62" s="1119"/>
      <c r="X62" s="1119"/>
      <c r="Y62" s="1119"/>
      <c r="Z62" s="1119"/>
      <c r="AA62" s="1119"/>
      <c r="AB62" s="1119"/>
      <c r="AC62" s="1119"/>
      <c r="AD62" s="1119"/>
      <c r="AE62" s="1119"/>
      <c r="AF62" s="1119"/>
      <c r="AG62" s="1119"/>
      <c r="AH62" s="1119"/>
      <c r="AI62" s="1119"/>
      <c r="AJ62" s="1119"/>
      <c r="AK62" s="1119"/>
      <c r="AL62" s="1119"/>
      <c r="AM62" s="1119"/>
      <c r="AN62" s="1119"/>
      <c r="AO62" s="1119"/>
      <c r="AP62" s="1119"/>
      <c r="AQ62" s="1119"/>
      <c r="AR62" s="1119"/>
      <c r="AS62" s="1119"/>
      <c r="AT62" s="1119"/>
      <c r="AU62" s="1119"/>
      <c r="AV62" s="1119"/>
      <c r="AW62" s="1119"/>
      <c r="AX62" s="1119"/>
      <c r="AY62" s="1119"/>
    </row>
    <row r="63" spans="1:51" s="157" customFormat="1">
      <c r="A63" s="1119"/>
      <c r="B63" s="1304" t="s">
        <v>185</v>
      </c>
      <c r="C63" s="1305" t="s">
        <v>380</v>
      </c>
      <c r="D63" s="1287">
        <v>19500</v>
      </c>
      <c r="E63" s="1307">
        <v>107000</v>
      </c>
      <c r="F63" s="1316">
        <v>1800</v>
      </c>
      <c r="G63" s="1317">
        <v>50000</v>
      </c>
      <c r="H63" s="1316">
        <v>600</v>
      </c>
      <c r="I63" s="1317">
        <v>1900</v>
      </c>
      <c r="J63" s="1316">
        <v>2200</v>
      </c>
      <c r="K63" s="1307">
        <v>48000</v>
      </c>
      <c r="L63" s="1317" t="s">
        <v>308</v>
      </c>
      <c r="M63" s="1316">
        <v>14900</v>
      </c>
      <c r="N63" s="1307">
        <v>6900</v>
      </c>
      <c r="O63" s="1316">
        <v>1200</v>
      </c>
      <c r="P63" s="1317">
        <v>28000</v>
      </c>
      <c r="Q63" s="1316">
        <v>200</v>
      </c>
      <c r="R63" s="1317">
        <v>12500</v>
      </c>
      <c r="S63" s="1307">
        <v>2100</v>
      </c>
      <c r="T63" s="1308">
        <v>47000</v>
      </c>
      <c r="U63" s="1119"/>
      <c r="V63" s="1123"/>
      <c r="W63" s="1123"/>
      <c r="X63" s="1123"/>
      <c r="Y63" s="1123"/>
      <c r="Z63" s="1123"/>
      <c r="AA63" s="1123"/>
      <c r="AB63" s="1123"/>
      <c r="AC63" s="1123"/>
      <c r="AD63" s="1123"/>
      <c r="AE63" s="1123"/>
      <c r="AF63" s="1123"/>
      <c r="AG63" s="1123"/>
      <c r="AH63" s="1123"/>
      <c r="AI63" s="1123"/>
      <c r="AJ63" s="1123"/>
      <c r="AK63" s="1123"/>
      <c r="AL63" s="1123"/>
      <c r="AM63" s="1123"/>
      <c r="AN63" s="1123"/>
      <c r="AO63" s="1123"/>
      <c r="AP63" s="1123"/>
      <c r="AQ63" s="1123"/>
      <c r="AR63" s="1123"/>
      <c r="AS63" s="1123"/>
      <c r="AT63" s="1123"/>
      <c r="AU63" s="1123"/>
      <c r="AV63" s="1123"/>
      <c r="AW63" s="1123"/>
      <c r="AX63" s="1123"/>
      <c r="AY63" s="1123"/>
    </row>
    <row r="64" spans="1:51" s="246" customFormat="1">
      <c r="A64" s="1314"/>
      <c r="B64" s="234"/>
      <c r="C64" s="1290" t="s">
        <v>644</v>
      </c>
      <c r="D64" s="1328">
        <v>26.47</v>
      </c>
      <c r="E64" s="1329">
        <v>17.86</v>
      </c>
      <c r="F64" s="1337">
        <v>22.02</v>
      </c>
      <c r="G64" s="1338">
        <v>17.79</v>
      </c>
      <c r="H64" s="1337">
        <v>22.65</v>
      </c>
      <c r="I64" s="1338">
        <v>17.850000000000001</v>
      </c>
      <c r="J64" s="1337">
        <v>21.26</v>
      </c>
      <c r="K64" s="1329">
        <v>17.53</v>
      </c>
      <c r="L64" s="1338" t="s">
        <v>308</v>
      </c>
      <c r="M64" s="1337">
        <v>27.93</v>
      </c>
      <c r="N64" s="1329">
        <v>20.73</v>
      </c>
      <c r="O64" s="1337">
        <v>20.05</v>
      </c>
      <c r="P64" s="1338">
        <v>17.61</v>
      </c>
      <c r="Q64" s="1337">
        <v>21.77</v>
      </c>
      <c r="R64" s="1338">
        <v>18.84</v>
      </c>
      <c r="S64" s="1329">
        <v>20.92</v>
      </c>
      <c r="T64" s="1330">
        <v>17.53</v>
      </c>
      <c r="U64" s="1314"/>
      <c r="V64" s="1123"/>
      <c r="W64" s="1123"/>
      <c r="X64" s="1123"/>
      <c r="Y64" s="1123"/>
      <c r="Z64" s="1123"/>
      <c r="AA64" s="1123"/>
      <c r="AB64" s="1123"/>
      <c r="AC64" s="1123"/>
      <c r="AD64" s="1123"/>
      <c r="AE64" s="1123"/>
      <c r="AF64" s="1123"/>
      <c r="AG64" s="1123"/>
      <c r="AH64" s="1123"/>
      <c r="AI64" s="1123"/>
      <c r="AJ64" s="1123"/>
      <c r="AK64" s="1123"/>
      <c r="AL64" s="1123"/>
      <c r="AM64" s="1123"/>
      <c r="AN64" s="1123"/>
      <c r="AO64" s="1123"/>
      <c r="AP64" s="1123"/>
      <c r="AQ64" s="1123"/>
      <c r="AR64" s="1123"/>
      <c r="AS64" s="1123"/>
      <c r="AT64" s="1123"/>
      <c r="AU64" s="1123"/>
      <c r="AV64" s="1123"/>
      <c r="AW64" s="1123"/>
      <c r="AX64" s="1123"/>
      <c r="AY64" s="1123"/>
    </row>
    <row r="65" spans="2:51" s="157" customFormat="1">
      <c r="B65" s="1304" t="s">
        <v>197</v>
      </c>
      <c r="C65" s="1305" t="s">
        <v>380</v>
      </c>
      <c r="D65" s="1306">
        <v>24600</v>
      </c>
      <c r="E65" s="1307">
        <v>40000</v>
      </c>
      <c r="F65" s="1316">
        <v>700</v>
      </c>
      <c r="G65" s="1317">
        <v>36000</v>
      </c>
      <c r="H65" s="1316">
        <v>150</v>
      </c>
      <c r="I65" s="1317">
        <v>25</v>
      </c>
      <c r="J65" s="1316">
        <v>650</v>
      </c>
      <c r="K65" s="1307">
        <v>2200</v>
      </c>
      <c r="L65" s="1317" t="s">
        <v>308</v>
      </c>
      <c r="M65" s="1316">
        <v>23100</v>
      </c>
      <c r="N65" s="1307">
        <v>1900</v>
      </c>
      <c r="O65" s="1316">
        <v>100</v>
      </c>
      <c r="P65" s="1317">
        <v>350</v>
      </c>
      <c r="Q65" s="1316">
        <v>250</v>
      </c>
      <c r="R65" s="1317">
        <v>35000</v>
      </c>
      <c r="S65" s="1307">
        <v>500</v>
      </c>
      <c r="T65" s="1308">
        <v>2100</v>
      </c>
      <c r="U65" s="1119"/>
      <c r="V65" s="1123"/>
      <c r="W65" s="1123"/>
      <c r="X65" s="1123"/>
      <c r="Y65" s="1123"/>
      <c r="Z65" s="1123"/>
      <c r="AA65" s="1123"/>
      <c r="AB65" s="1123"/>
      <c r="AC65" s="1123"/>
      <c r="AD65" s="1123"/>
      <c r="AE65" s="1123"/>
      <c r="AF65" s="1123"/>
      <c r="AG65" s="1123"/>
      <c r="AH65" s="1123"/>
      <c r="AI65" s="1123"/>
      <c r="AJ65" s="1123"/>
      <c r="AK65" s="1123"/>
      <c r="AL65" s="1123"/>
      <c r="AM65" s="1123"/>
      <c r="AN65" s="1123"/>
      <c r="AO65" s="1123"/>
      <c r="AP65" s="1123"/>
      <c r="AQ65" s="1123"/>
      <c r="AR65" s="1123"/>
      <c r="AS65" s="1123"/>
      <c r="AT65" s="1123"/>
      <c r="AU65" s="1123"/>
      <c r="AV65" s="1123"/>
      <c r="AW65" s="1123"/>
      <c r="AX65" s="1123"/>
      <c r="AY65" s="1123"/>
    </row>
    <row r="66" spans="2:51" s="246" customFormat="1">
      <c r="B66" s="234"/>
      <c r="C66" s="1290" t="s">
        <v>644</v>
      </c>
      <c r="D66" s="1328">
        <v>23.6</v>
      </c>
      <c r="E66" s="1329">
        <v>21.54</v>
      </c>
      <c r="F66" s="1337">
        <v>23.76</v>
      </c>
      <c r="G66" s="1338">
        <v>21.86</v>
      </c>
      <c r="H66" s="1337">
        <v>29.55</v>
      </c>
      <c r="I66" s="1338">
        <v>19.829999999999998</v>
      </c>
      <c r="J66" s="1337">
        <v>23.25</v>
      </c>
      <c r="K66" s="1329">
        <v>21.72</v>
      </c>
      <c r="L66" s="1338" t="s">
        <v>308</v>
      </c>
      <c r="M66" s="1337">
        <v>23.56</v>
      </c>
      <c r="N66" s="1329">
        <v>15.19</v>
      </c>
      <c r="O66" s="1337">
        <v>19.34</v>
      </c>
      <c r="P66" s="1338">
        <v>18.59</v>
      </c>
      <c r="Q66" s="1337">
        <v>23.16</v>
      </c>
      <c r="R66" s="1338">
        <v>21.92</v>
      </c>
      <c r="S66" s="1329">
        <v>22.84</v>
      </c>
      <c r="T66" s="1330">
        <v>21.77</v>
      </c>
      <c r="U66" s="1314"/>
      <c r="V66" s="1123"/>
      <c r="W66" s="1123"/>
      <c r="X66" s="1123"/>
      <c r="Y66" s="1123"/>
      <c r="Z66" s="1123"/>
      <c r="AA66" s="1123"/>
      <c r="AB66" s="1123"/>
      <c r="AC66" s="1123"/>
      <c r="AD66" s="1123"/>
      <c r="AE66" s="1123"/>
      <c r="AF66" s="1123"/>
      <c r="AG66" s="1123"/>
      <c r="AH66" s="1123"/>
      <c r="AI66" s="1123"/>
      <c r="AJ66" s="1123"/>
      <c r="AK66" s="1123"/>
      <c r="AL66" s="1123"/>
      <c r="AM66" s="1123"/>
      <c r="AN66" s="1123"/>
      <c r="AO66" s="1123"/>
      <c r="AP66" s="1123"/>
      <c r="AQ66" s="1123"/>
      <c r="AR66" s="1123"/>
      <c r="AS66" s="1123"/>
      <c r="AT66" s="1123"/>
      <c r="AU66" s="1123"/>
      <c r="AV66" s="1123"/>
      <c r="AW66" s="1123"/>
      <c r="AX66" s="1123"/>
      <c r="AY66" s="1123"/>
    </row>
    <row r="67" spans="2:51" s="157" customFormat="1">
      <c r="B67" s="1304" t="s">
        <v>312</v>
      </c>
      <c r="C67" s="1305" t="s">
        <v>380</v>
      </c>
      <c r="D67" s="1306">
        <v>49000</v>
      </c>
      <c r="E67" s="1307">
        <v>1020000</v>
      </c>
      <c r="F67" s="1316">
        <v>12500</v>
      </c>
      <c r="G67" s="1317">
        <v>480000</v>
      </c>
      <c r="H67" s="1316">
        <v>5100</v>
      </c>
      <c r="I67" s="1317">
        <v>12000</v>
      </c>
      <c r="J67" s="1316">
        <v>16100</v>
      </c>
      <c r="K67" s="1307">
        <v>505000</v>
      </c>
      <c r="L67" s="1317">
        <v>129000</v>
      </c>
      <c r="M67" s="1307">
        <v>15200</v>
      </c>
      <c r="N67" s="1307">
        <v>26000</v>
      </c>
      <c r="O67" s="1316">
        <v>9600</v>
      </c>
      <c r="P67" s="1317">
        <v>224000</v>
      </c>
      <c r="Q67" s="1316">
        <v>2200</v>
      </c>
      <c r="R67" s="1317">
        <v>170000</v>
      </c>
      <c r="S67" s="1307">
        <v>15100</v>
      </c>
      <c r="T67" s="1308">
        <v>490000</v>
      </c>
      <c r="U67" s="1119"/>
      <c r="V67" s="1123"/>
      <c r="W67" s="1123"/>
      <c r="X67" s="1123"/>
      <c r="Y67" s="1123"/>
      <c r="Z67" s="1123"/>
      <c r="AA67" s="1123"/>
      <c r="AB67" s="1123"/>
      <c r="AC67" s="1123"/>
      <c r="AD67" s="1123"/>
      <c r="AE67" s="1123"/>
      <c r="AF67" s="1123"/>
      <c r="AG67" s="1123"/>
      <c r="AH67" s="1123"/>
      <c r="AI67" s="1123"/>
      <c r="AJ67" s="1123"/>
      <c r="AK67" s="1123"/>
      <c r="AL67" s="1123"/>
      <c r="AM67" s="1123"/>
      <c r="AN67" s="1123"/>
      <c r="AO67" s="1123"/>
      <c r="AP67" s="1123"/>
      <c r="AQ67" s="1123"/>
      <c r="AR67" s="1123"/>
      <c r="AS67" s="1123"/>
      <c r="AT67" s="1123"/>
      <c r="AU67" s="1123"/>
      <c r="AV67" s="1123"/>
      <c r="AW67" s="1123"/>
      <c r="AX67" s="1123"/>
      <c r="AY67" s="1123"/>
    </row>
    <row r="68" spans="2:51" s="246" customFormat="1">
      <c r="B68" s="234"/>
      <c r="C68" s="1290" t="s">
        <v>644</v>
      </c>
      <c r="D68" s="1328">
        <v>15.57</v>
      </c>
      <c r="E68" s="1329">
        <v>12.93</v>
      </c>
      <c r="F68" s="1337">
        <v>14.49</v>
      </c>
      <c r="G68" s="1338">
        <v>12.89</v>
      </c>
      <c r="H68" s="1337">
        <v>14.77</v>
      </c>
      <c r="I68" s="1338">
        <v>13.06</v>
      </c>
      <c r="J68" s="1337">
        <v>14.63</v>
      </c>
      <c r="K68" s="1329">
        <v>12.91</v>
      </c>
      <c r="L68" s="1338">
        <v>13.79</v>
      </c>
      <c r="M68" s="1329">
        <v>17.72</v>
      </c>
      <c r="N68" s="1329">
        <v>14.13</v>
      </c>
      <c r="O68" s="1337">
        <v>14.29</v>
      </c>
      <c r="P68" s="1338">
        <v>12.81</v>
      </c>
      <c r="Q68" s="1337">
        <v>14.38</v>
      </c>
      <c r="R68" s="1338">
        <v>12.89</v>
      </c>
      <c r="S68" s="1329">
        <v>14.59</v>
      </c>
      <c r="T68" s="1330">
        <v>12.9</v>
      </c>
      <c r="U68" s="1314"/>
      <c r="V68" s="1123"/>
      <c r="W68" s="1123"/>
      <c r="X68" s="1123"/>
      <c r="Y68" s="1123"/>
      <c r="Z68" s="1123"/>
      <c r="AA68" s="1123"/>
      <c r="AB68" s="1123"/>
      <c r="AC68" s="1123"/>
      <c r="AD68" s="1123"/>
      <c r="AE68" s="1123"/>
      <c r="AF68" s="1123"/>
      <c r="AG68" s="1123"/>
      <c r="AH68" s="1123"/>
      <c r="AI68" s="1123"/>
      <c r="AJ68" s="1123"/>
      <c r="AK68" s="1123"/>
      <c r="AL68" s="1123"/>
      <c r="AM68" s="1123"/>
      <c r="AN68" s="1123"/>
      <c r="AO68" s="1123"/>
      <c r="AP68" s="1123"/>
      <c r="AQ68" s="1123"/>
      <c r="AR68" s="1123"/>
      <c r="AS68" s="1123"/>
      <c r="AT68" s="1123"/>
      <c r="AU68" s="1123"/>
      <c r="AV68" s="1123"/>
      <c r="AW68" s="1123"/>
      <c r="AX68" s="1123"/>
      <c r="AY68" s="1123"/>
    </row>
    <row r="69" spans="2:51" s="157" customFormat="1">
      <c r="B69" s="1128" t="s">
        <v>204</v>
      </c>
      <c r="C69" s="1069" t="s">
        <v>380</v>
      </c>
      <c r="D69" s="1287">
        <v>27500</v>
      </c>
      <c r="E69" s="1136">
        <v>175000</v>
      </c>
      <c r="F69" s="1276">
        <v>2500</v>
      </c>
      <c r="G69" s="1321">
        <v>136000</v>
      </c>
      <c r="H69" s="1276">
        <v>750</v>
      </c>
      <c r="I69" s="1321">
        <v>3100</v>
      </c>
      <c r="J69" s="1276">
        <v>1900</v>
      </c>
      <c r="K69" s="1136">
        <v>24000</v>
      </c>
      <c r="L69" s="1321" t="s">
        <v>308</v>
      </c>
      <c r="M69" s="1276">
        <v>22300</v>
      </c>
      <c r="N69" s="1136">
        <v>12500</v>
      </c>
      <c r="O69" s="1276">
        <v>1500</v>
      </c>
      <c r="P69" s="1321">
        <v>56000</v>
      </c>
      <c r="Q69" s="1276">
        <v>650</v>
      </c>
      <c r="R69" s="1321">
        <v>72000</v>
      </c>
      <c r="S69" s="1136">
        <v>1600</v>
      </c>
      <c r="T69" s="1130">
        <v>23000</v>
      </c>
      <c r="U69" s="1119"/>
      <c r="V69" s="1123"/>
      <c r="W69" s="1123"/>
      <c r="X69" s="1123"/>
      <c r="Y69" s="1123"/>
      <c r="Z69" s="1123"/>
      <c r="AA69" s="1123"/>
      <c r="AB69" s="1123"/>
      <c r="AC69" s="1123"/>
      <c r="AD69" s="1123"/>
      <c r="AE69" s="1123"/>
      <c r="AF69" s="1123"/>
      <c r="AG69" s="1123"/>
      <c r="AH69" s="1123"/>
      <c r="AI69" s="1123"/>
      <c r="AJ69" s="1123"/>
      <c r="AK69" s="1123"/>
      <c r="AL69" s="1123"/>
      <c r="AM69" s="1123"/>
      <c r="AN69" s="1123"/>
      <c r="AO69" s="1123"/>
      <c r="AP69" s="1123"/>
      <c r="AQ69" s="1123"/>
      <c r="AR69" s="1123"/>
      <c r="AS69" s="1123"/>
      <c r="AT69" s="1123"/>
      <c r="AU69" s="1123"/>
      <c r="AV69" s="1123"/>
      <c r="AW69" s="1123"/>
      <c r="AX69" s="1123"/>
      <c r="AY69" s="1123"/>
    </row>
    <row r="70" spans="2:51" s="246" customFormat="1" ht="15" thickBot="1">
      <c r="B70" s="247"/>
      <c r="C70" s="1310" t="s">
        <v>644</v>
      </c>
      <c r="D70" s="1334">
        <v>17.79</v>
      </c>
      <c r="E70" s="1335">
        <v>13.25</v>
      </c>
      <c r="F70" s="1339">
        <v>15.24</v>
      </c>
      <c r="G70" s="1340">
        <v>13.03</v>
      </c>
      <c r="H70" s="1339">
        <v>14.83</v>
      </c>
      <c r="I70" s="1340">
        <v>13.4</v>
      </c>
      <c r="J70" s="1339">
        <v>16.260000000000002</v>
      </c>
      <c r="K70" s="1335">
        <v>13.53</v>
      </c>
      <c r="L70" s="1340" t="s">
        <v>308</v>
      </c>
      <c r="M70" s="1339">
        <v>18.309999999999999</v>
      </c>
      <c r="N70" s="1335">
        <v>15</v>
      </c>
      <c r="O70" s="1339">
        <v>13.9</v>
      </c>
      <c r="P70" s="1340">
        <v>12.93</v>
      </c>
      <c r="Q70" s="1339">
        <v>13.76</v>
      </c>
      <c r="R70" s="1340">
        <v>13.08</v>
      </c>
      <c r="S70" s="1335">
        <v>16.2</v>
      </c>
      <c r="T70" s="1336">
        <v>13.52</v>
      </c>
      <c r="U70" s="1314"/>
      <c r="V70" s="1123"/>
      <c r="W70" s="1123"/>
      <c r="X70" s="1123"/>
      <c r="Y70" s="1123"/>
      <c r="Z70" s="1123"/>
      <c r="AA70" s="1123"/>
      <c r="AB70" s="1123"/>
      <c r="AC70" s="1123"/>
      <c r="AD70" s="1123"/>
      <c r="AE70" s="1123"/>
      <c r="AF70" s="1123"/>
      <c r="AG70" s="1123"/>
      <c r="AH70" s="1123"/>
      <c r="AI70" s="1123"/>
      <c r="AJ70" s="1123"/>
      <c r="AK70" s="1123"/>
      <c r="AL70" s="1123"/>
      <c r="AM70" s="1123"/>
      <c r="AN70" s="1123"/>
      <c r="AO70" s="1123"/>
      <c r="AP70" s="1123"/>
      <c r="AQ70" s="1123"/>
      <c r="AR70" s="1123"/>
      <c r="AS70" s="1123"/>
      <c r="AT70" s="1123"/>
      <c r="AU70" s="1123"/>
      <c r="AV70" s="1123"/>
      <c r="AW70" s="1123"/>
      <c r="AX70" s="1123"/>
      <c r="AY70" s="1123"/>
    </row>
    <row r="71" spans="2:51" s="148" customFormat="1">
      <c r="B71" s="1066"/>
      <c r="C71" s="1066"/>
      <c r="D71" s="1066"/>
      <c r="E71" s="1066"/>
      <c r="F71" s="1066"/>
      <c r="G71" s="1066"/>
      <c r="H71" s="1066"/>
      <c r="I71" s="1066"/>
      <c r="J71" s="1066"/>
      <c r="K71" s="1066"/>
      <c r="L71" s="1066"/>
      <c r="M71" s="1066"/>
      <c r="N71" s="1066"/>
      <c r="O71" s="1066"/>
      <c r="P71" s="1066"/>
      <c r="Q71" s="1066"/>
      <c r="R71" s="1066"/>
      <c r="S71" s="1066"/>
      <c r="T71" s="1066"/>
      <c r="U71" s="1066"/>
      <c r="V71" s="1066"/>
      <c r="W71" s="1066"/>
      <c r="X71" s="1066"/>
      <c r="Y71" s="1066"/>
      <c r="Z71" s="1066"/>
      <c r="AA71" s="1066"/>
      <c r="AB71" s="1066"/>
      <c r="AC71" s="1066"/>
      <c r="AD71" s="1066"/>
      <c r="AE71" s="1066"/>
      <c r="AF71" s="1066"/>
      <c r="AG71" s="1066"/>
      <c r="AH71" s="1066"/>
      <c r="AI71" s="1066"/>
      <c r="AJ71" s="1066"/>
      <c r="AK71" s="1066"/>
      <c r="AL71" s="1066"/>
      <c r="AM71" s="1066"/>
      <c r="AN71" s="1066"/>
      <c r="AO71" s="1066"/>
      <c r="AP71" s="1066"/>
      <c r="AQ71" s="1066"/>
      <c r="AR71" s="1066"/>
      <c r="AS71" s="1066"/>
      <c r="AT71" s="1066"/>
      <c r="AU71" s="1066"/>
      <c r="AV71" s="1066"/>
      <c r="AW71" s="1066"/>
      <c r="AX71" s="1066"/>
      <c r="AY71" s="1066"/>
    </row>
    <row r="78" spans="2:51" ht="15">
      <c r="B78" s="48" t="s">
        <v>646</v>
      </c>
      <c r="C78" s="48"/>
      <c r="D78" s="1212"/>
      <c r="E78" s="1212"/>
      <c r="F78" s="1212"/>
      <c r="G78" s="1212"/>
      <c r="H78" s="1212"/>
      <c r="I78" s="1212"/>
      <c r="J78" s="1212"/>
      <c r="K78" s="1212"/>
      <c r="L78" s="1212"/>
      <c r="M78" s="1212"/>
      <c r="N78" s="1068"/>
      <c r="O78" s="1068"/>
      <c r="P78" s="1068"/>
      <c r="Q78" s="1068"/>
      <c r="R78" s="1068"/>
      <c r="S78" s="1068"/>
      <c r="T78" s="1068"/>
      <c r="U78" s="1068"/>
      <c r="V78" s="1068"/>
      <c r="W78" s="1068"/>
      <c r="X78" s="1068"/>
      <c r="Y78" s="1068"/>
      <c r="Z78" s="1068"/>
      <c r="AA78" s="1068"/>
      <c r="AB78" s="1068"/>
      <c r="AC78" s="1068"/>
      <c r="AD78" s="1068"/>
      <c r="AE78" s="1068"/>
      <c r="AF78" s="1068"/>
      <c r="AG78" s="1068"/>
      <c r="AH78" s="1068"/>
      <c r="AI78" s="1068"/>
      <c r="AJ78" s="1068"/>
      <c r="AK78" s="1068"/>
      <c r="AL78" s="1068"/>
      <c r="AM78" s="1068"/>
      <c r="AN78" s="1068"/>
      <c r="AO78" s="1068"/>
      <c r="AP78" s="1068"/>
      <c r="AQ78" s="1068"/>
      <c r="AR78" s="1068"/>
      <c r="AS78" s="1068"/>
      <c r="AT78" s="1068"/>
      <c r="AU78" s="1068"/>
      <c r="AV78" s="1068"/>
      <c r="AW78" s="1068"/>
      <c r="AX78" s="1068"/>
      <c r="AY78" s="1068"/>
    </row>
    <row r="79" spans="2:51" ht="15">
      <c r="B79" s="45" t="s">
        <v>298</v>
      </c>
      <c r="C79" s="48"/>
      <c r="D79" s="1212"/>
      <c r="E79" s="1212"/>
      <c r="F79" s="1212"/>
      <c r="G79" s="1212"/>
      <c r="H79" s="1212"/>
      <c r="I79" s="1212"/>
      <c r="J79" s="1212"/>
      <c r="K79" s="1212"/>
      <c r="L79" s="1212"/>
      <c r="M79" s="1212"/>
      <c r="N79" s="1068"/>
      <c r="O79" s="1068"/>
      <c r="P79" s="1068"/>
      <c r="Q79" s="1068"/>
      <c r="R79" s="1068"/>
      <c r="S79" s="1068"/>
      <c r="T79" s="1068"/>
      <c r="U79" s="1068"/>
      <c r="V79" s="1068"/>
      <c r="W79" s="1068"/>
      <c r="X79" s="1068"/>
      <c r="Y79" s="1068"/>
      <c r="Z79" s="1068"/>
      <c r="AA79" s="1068"/>
      <c r="AB79" s="1068"/>
      <c r="AC79" s="1068"/>
      <c r="AD79" s="1068"/>
      <c r="AE79" s="1068"/>
      <c r="AF79" s="1068"/>
      <c r="AG79" s="1068"/>
      <c r="AH79" s="1068"/>
      <c r="AI79" s="1068"/>
      <c r="AJ79" s="1068"/>
      <c r="AK79" s="1068"/>
      <c r="AL79" s="1068"/>
      <c r="AM79" s="1068"/>
      <c r="AN79" s="1068"/>
      <c r="AO79" s="1068"/>
      <c r="AP79" s="1068"/>
      <c r="AQ79" s="1068"/>
      <c r="AR79" s="1068"/>
      <c r="AS79" s="1068"/>
      <c r="AT79" s="1068"/>
      <c r="AU79" s="1068"/>
      <c r="AV79" s="1068"/>
      <c r="AW79" s="1068"/>
      <c r="AX79" s="1068"/>
      <c r="AY79" s="1068"/>
    </row>
    <row r="80" spans="2:51" ht="15.75" thickBot="1">
      <c r="B80" s="48"/>
      <c r="C80" s="48"/>
      <c r="D80" s="1212"/>
      <c r="E80" s="1212"/>
      <c r="F80" s="1212"/>
      <c r="G80" s="1212"/>
      <c r="H80" s="1212"/>
      <c r="I80" s="1212"/>
      <c r="J80" s="1212"/>
      <c r="K80" s="1212"/>
      <c r="L80" s="1212"/>
      <c r="M80" s="1212"/>
      <c r="N80" s="1068"/>
      <c r="O80" s="1068"/>
      <c r="P80" s="1068"/>
      <c r="Q80" s="1068"/>
      <c r="R80" s="1068"/>
      <c r="S80" s="1068"/>
      <c r="T80" s="1068"/>
      <c r="U80" s="1068"/>
      <c r="V80" s="1068"/>
      <c r="W80" s="1068"/>
      <c r="X80" s="1068"/>
      <c r="Y80" s="1068"/>
      <c r="Z80" s="1068"/>
      <c r="AA80" s="1068"/>
      <c r="AB80" s="1068"/>
      <c r="AC80" s="1068"/>
      <c r="AD80" s="1068"/>
      <c r="AE80" s="1068"/>
      <c r="AF80" s="1068"/>
      <c r="AG80" s="1068"/>
      <c r="AH80" s="1068"/>
      <c r="AI80" s="1068"/>
      <c r="AJ80" s="1068"/>
      <c r="AK80" s="1068"/>
      <c r="AL80" s="1068"/>
      <c r="AM80" s="1068"/>
      <c r="AN80" s="1068"/>
      <c r="AO80" s="1068"/>
      <c r="AP80" s="1068"/>
      <c r="AQ80" s="1068"/>
      <c r="AR80" s="1068"/>
      <c r="AS80" s="1068"/>
      <c r="AT80" s="1068"/>
      <c r="AU80" s="1068"/>
      <c r="AV80" s="1068"/>
      <c r="AW80" s="1068"/>
      <c r="AX80" s="1068"/>
      <c r="AY80" s="1068"/>
    </row>
    <row r="81" spans="2:21" ht="32.1" customHeight="1" thickBot="1">
      <c r="B81" s="287"/>
      <c r="C81" s="295"/>
      <c r="D81" s="293" t="s">
        <v>346</v>
      </c>
      <c r="E81" s="290"/>
      <c r="F81" s="291" t="s">
        <v>347</v>
      </c>
      <c r="G81" s="292"/>
      <c r="H81" s="291" t="s">
        <v>348</v>
      </c>
      <c r="I81" s="292"/>
      <c r="J81" s="291" t="s">
        <v>349</v>
      </c>
      <c r="K81" s="292"/>
      <c r="L81" s="291" t="s">
        <v>350</v>
      </c>
      <c r="M81" s="292"/>
      <c r="N81" s="293" t="s">
        <v>351</v>
      </c>
      <c r="O81" s="292"/>
      <c r="P81" s="291" t="s">
        <v>352</v>
      </c>
      <c r="Q81" s="292"/>
      <c r="R81" s="291" t="s">
        <v>353</v>
      </c>
      <c r="S81" s="292"/>
      <c r="T81" s="291" t="s">
        <v>354</v>
      </c>
      <c r="U81" s="294"/>
    </row>
    <row r="82" spans="2:21" ht="15.75" thickBot="1">
      <c r="B82" s="230"/>
      <c r="C82" s="240"/>
      <c r="D82" s="231" t="s">
        <v>328</v>
      </c>
      <c r="E82" s="231" t="s">
        <v>303</v>
      </c>
      <c r="F82" s="239" t="s">
        <v>328</v>
      </c>
      <c r="G82" s="240" t="s">
        <v>303</v>
      </c>
      <c r="H82" s="239" t="s">
        <v>328</v>
      </c>
      <c r="I82" s="240" t="s">
        <v>303</v>
      </c>
      <c r="J82" s="239" t="s">
        <v>328</v>
      </c>
      <c r="K82" s="240" t="s">
        <v>303</v>
      </c>
      <c r="L82" s="239" t="s">
        <v>328</v>
      </c>
      <c r="M82" s="240" t="s">
        <v>303</v>
      </c>
      <c r="N82" s="242" t="s">
        <v>328</v>
      </c>
      <c r="O82" s="242" t="s">
        <v>303</v>
      </c>
      <c r="P82" s="243" t="s">
        <v>328</v>
      </c>
      <c r="Q82" s="244" t="s">
        <v>303</v>
      </c>
      <c r="R82" s="243" t="s">
        <v>328</v>
      </c>
      <c r="S82" s="244" t="s">
        <v>303</v>
      </c>
      <c r="T82" s="242" t="s">
        <v>328</v>
      </c>
      <c r="U82" s="245" t="s">
        <v>303</v>
      </c>
    </row>
    <row r="83" spans="2:21">
      <c r="B83" s="1304" t="s">
        <v>185</v>
      </c>
      <c r="C83" s="1315" t="s">
        <v>380</v>
      </c>
      <c r="D83" s="1307">
        <v>1900</v>
      </c>
      <c r="E83" s="1307">
        <v>12000</v>
      </c>
      <c r="F83" s="1316">
        <v>1600</v>
      </c>
      <c r="G83" s="1317">
        <v>9600</v>
      </c>
      <c r="H83" s="1316">
        <v>2700</v>
      </c>
      <c r="I83" s="1317">
        <v>15000</v>
      </c>
      <c r="J83" s="1316">
        <v>900</v>
      </c>
      <c r="K83" s="1317">
        <v>4800</v>
      </c>
      <c r="L83" s="1316">
        <v>3100</v>
      </c>
      <c r="M83" s="1317">
        <v>14000</v>
      </c>
      <c r="N83" s="1307">
        <v>3300</v>
      </c>
      <c r="O83" s="1307">
        <v>18000</v>
      </c>
      <c r="P83" s="1316">
        <v>1900</v>
      </c>
      <c r="Q83" s="1317">
        <v>12000</v>
      </c>
      <c r="R83" s="1316">
        <v>1600</v>
      </c>
      <c r="S83" s="1317">
        <v>11500</v>
      </c>
      <c r="T83" s="1307">
        <v>2500</v>
      </c>
      <c r="U83" s="1308">
        <v>10500</v>
      </c>
    </row>
    <row r="84" spans="2:21">
      <c r="B84" s="234"/>
      <c r="C84" s="1318" t="s">
        <v>644</v>
      </c>
      <c r="D84" s="1332">
        <v>26.97</v>
      </c>
      <c r="E84" s="1332">
        <v>17.61</v>
      </c>
      <c r="F84" s="1341">
        <v>25.17</v>
      </c>
      <c r="G84" s="1342">
        <v>17.600000000000001</v>
      </c>
      <c r="H84" s="1341">
        <v>33.72</v>
      </c>
      <c r="I84" s="1342">
        <v>18.75</v>
      </c>
      <c r="J84" s="1341">
        <v>26.49</v>
      </c>
      <c r="K84" s="1342">
        <v>17.75</v>
      </c>
      <c r="L84" s="1341">
        <v>24.88</v>
      </c>
      <c r="M84" s="1342">
        <v>17.809999999999999</v>
      </c>
      <c r="N84" s="1332">
        <v>25.55</v>
      </c>
      <c r="O84" s="1332">
        <v>18.04</v>
      </c>
      <c r="P84" s="1341">
        <v>25.19</v>
      </c>
      <c r="Q84" s="1342">
        <v>17.72</v>
      </c>
      <c r="R84" s="1341">
        <v>25.96</v>
      </c>
      <c r="S84" s="1342">
        <v>17.21</v>
      </c>
      <c r="T84" s="1332">
        <v>23.57</v>
      </c>
      <c r="U84" s="1333">
        <v>17.84</v>
      </c>
    </row>
    <row r="85" spans="2:21">
      <c r="B85" s="1304" t="s">
        <v>197</v>
      </c>
      <c r="C85" s="1315" t="s">
        <v>380</v>
      </c>
      <c r="D85" s="1307">
        <v>2800</v>
      </c>
      <c r="E85" s="1307">
        <v>3700</v>
      </c>
      <c r="F85" s="1316">
        <v>2200</v>
      </c>
      <c r="G85" s="1317">
        <v>3200</v>
      </c>
      <c r="H85" s="1316">
        <v>3900</v>
      </c>
      <c r="I85" s="1317">
        <v>4100</v>
      </c>
      <c r="J85" s="1316">
        <v>1600</v>
      </c>
      <c r="K85" s="1317">
        <v>2200</v>
      </c>
      <c r="L85" s="1316">
        <v>3700</v>
      </c>
      <c r="M85" s="1317">
        <v>5400</v>
      </c>
      <c r="N85" s="1307">
        <v>3600</v>
      </c>
      <c r="O85" s="1307">
        <v>8200</v>
      </c>
      <c r="P85" s="1316">
        <v>2100</v>
      </c>
      <c r="Q85" s="1317">
        <v>4700</v>
      </c>
      <c r="R85" s="1316">
        <v>2300</v>
      </c>
      <c r="S85" s="1317">
        <v>4800</v>
      </c>
      <c r="T85" s="1307">
        <v>2400</v>
      </c>
      <c r="U85" s="1308">
        <v>3500</v>
      </c>
    </row>
    <row r="86" spans="2:21">
      <c r="B86" s="234"/>
      <c r="C86" s="1318" t="s">
        <v>644</v>
      </c>
      <c r="D86" s="1332">
        <v>22.66</v>
      </c>
      <c r="E86" s="1332">
        <v>21.34</v>
      </c>
      <c r="F86" s="1341">
        <v>21.71</v>
      </c>
      <c r="G86" s="1342">
        <v>21.22</v>
      </c>
      <c r="H86" s="1341">
        <v>27.8</v>
      </c>
      <c r="I86" s="1342">
        <v>21.34</v>
      </c>
      <c r="J86" s="1341">
        <v>22.26</v>
      </c>
      <c r="K86" s="1342">
        <v>20.2</v>
      </c>
      <c r="L86" s="1341">
        <v>22.53</v>
      </c>
      <c r="M86" s="1342">
        <v>21.19</v>
      </c>
      <c r="N86" s="1332">
        <v>23.8</v>
      </c>
      <c r="O86" s="1332">
        <v>22.58</v>
      </c>
      <c r="P86" s="1341">
        <v>22.92</v>
      </c>
      <c r="Q86" s="1342">
        <v>22.18</v>
      </c>
      <c r="R86" s="1341">
        <v>23.47</v>
      </c>
      <c r="S86" s="1342">
        <v>21.06</v>
      </c>
      <c r="T86" s="1332">
        <v>22.48</v>
      </c>
      <c r="U86" s="1333">
        <v>21</v>
      </c>
    </row>
    <row r="87" spans="2:21">
      <c r="B87" s="1304" t="s">
        <v>312</v>
      </c>
      <c r="C87" s="1315" t="s">
        <v>380</v>
      </c>
      <c r="D87" s="1307">
        <v>4700</v>
      </c>
      <c r="E87" s="1307">
        <v>111000</v>
      </c>
      <c r="F87" s="1316">
        <v>4900</v>
      </c>
      <c r="G87" s="1317">
        <v>95000</v>
      </c>
      <c r="H87" s="1316">
        <v>3900</v>
      </c>
      <c r="I87" s="1317">
        <v>141000</v>
      </c>
      <c r="J87" s="1316">
        <v>2900</v>
      </c>
      <c r="K87" s="1317">
        <v>51000</v>
      </c>
      <c r="L87" s="1316">
        <v>11700</v>
      </c>
      <c r="M87" s="1317">
        <v>138000</v>
      </c>
      <c r="N87" s="1307">
        <v>6800</v>
      </c>
      <c r="O87" s="1307">
        <v>163000</v>
      </c>
      <c r="P87" s="1316">
        <v>2900</v>
      </c>
      <c r="Q87" s="1317">
        <v>111000</v>
      </c>
      <c r="R87" s="1316">
        <v>4500</v>
      </c>
      <c r="S87" s="1317">
        <v>112000</v>
      </c>
      <c r="T87" s="1307">
        <v>6800</v>
      </c>
      <c r="U87" s="1308">
        <v>97000</v>
      </c>
    </row>
    <row r="88" spans="2:21">
      <c r="B88" s="234"/>
      <c r="C88" s="1318" t="s">
        <v>644</v>
      </c>
      <c r="D88" s="1329">
        <v>15.08</v>
      </c>
      <c r="E88" s="1329">
        <v>12.88</v>
      </c>
      <c r="F88" s="1337">
        <v>15.08</v>
      </c>
      <c r="G88" s="1338">
        <v>12.75</v>
      </c>
      <c r="H88" s="1337">
        <v>19.29</v>
      </c>
      <c r="I88" s="1338">
        <v>13.27</v>
      </c>
      <c r="J88" s="1337">
        <v>15.27</v>
      </c>
      <c r="K88" s="1338">
        <v>12.85</v>
      </c>
      <c r="L88" s="1337">
        <v>14.88</v>
      </c>
      <c r="M88" s="1338">
        <v>12.89</v>
      </c>
      <c r="N88" s="1329">
        <v>16.260000000000002</v>
      </c>
      <c r="O88" s="1329">
        <v>13</v>
      </c>
      <c r="P88" s="1337">
        <v>15.67</v>
      </c>
      <c r="Q88" s="1338">
        <v>13.02</v>
      </c>
      <c r="R88" s="1337">
        <v>15.4</v>
      </c>
      <c r="S88" s="1338">
        <v>12.72</v>
      </c>
      <c r="T88" s="1329">
        <v>14.79</v>
      </c>
      <c r="U88" s="1330">
        <v>12.83</v>
      </c>
    </row>
    <row r="89" spans="2:21">
      <c r="B89" s="1128" t="s">
        <v>204</v>
      </c>
      <c r="C89" s="1129" t="s">
        <v>380</v>
      </c>
      <c r="D89" s="1136">
        <v>3900</v>
      </c>
      <c r="E89" s="1136">
        <v>19500</v>
      </c>
      <c r="F89" s="1276">
        <v>2200</v>
      </c>
      <c r="G89" s="1321">
        <v>15500</v>
      </c>
      <c r="H89" s="1276">
        <v>3200</v>
      </c>
      <c r="I89" s="1321">
        <v>18500</v>
      </c>
      <c r="J89" s="1276">
        <v>1500</v>
      </c>
      <c r="K89" s="1321">
        <v>9600</v>
      </c>
      <c r="L89" s="1276">
        <v>4000</v>
      </c>
      <c r="M89" s="1321">
        <v>23000</v>
      </c>
      <c r="N89" s="1136">
        <v>4600</v>
      </c>
      <c r="O89" s="1136">
        <v>31000</v>
      </c>
      <c r="P89" s="1276">
        <v>2400</v>
      </c>
      <c r="Q89" s="1321">
        <v>21000</v>
      </c>
      <c r="R89" s="1276">
        <v>2700</v>
      </c>
      <c r="S89" s="1321">
        <v>19000</v>
      </c>
      <c r="T89" s="1136">
        <v>2900</v>
      </c>
      <c r="U89" s="1130">
        <v>18000</v>
      </c>
    </row>
    <row r="90" spans="2:21" ht="15" thickBot="1">
      <c r="B90" s="247"/>
      <c r="C90" s="1322" t="s">
        <v>644</v>
      </c>
      <c r="D90" s="1335">
        <v>18.75</v>
      </c>
      <c r="E90" s="1335">
        <v>13.1</v>
      </c>
      <c r="F90" s="1339">
        <v>16.440000000000001</v>
      </c>
      <c r="G90" s="1340">
        <v>13.01</v>
      </c>
      <c r="H90" s="1339">
        <v>22.57</v>
      </c>
      <c r="I90" s="1340">
        <v>14.1</v>
      </c>
      <c r="J90" s="1339">
        <v>16.14</v>
      </c>
      <c r="K90" s="1340">
        <v>13.02</v>
      </c>
      <c r="L90" s="1339">
        <v>16.809999999999999</v>
      </c>
      <c r="M90" s="1340">
        <v>13.18</v>
      </c>
      <c r="N90" s="1335">
        <v>16.989999999999998</v>
      </c>
      <c r="O90" s="1335">
        <v>13.4</v>
      </c>
      <c r="P90" s="1339">
        <v>17.239999999999998</v>
      </c>
      <c r="Q90" s="1340">
        <v>13.23</v>
      </c>
      <c r="R90" s="1339">
        <v>17.59</v>
      </c>
      <c r="S90" s="1340">
        <v>13</v>
      </c>
      <c r="T90" s="1335">
        <v>16.3</v>
      </c>
      <c r="U90" s="1336">
        <v>12.98</v>
      </c>
    </row>
    <row r="91" spans="2:21">
      <c r="B91" s="1128" t="s">
        <v>194</v>
      </c>
      <c r="C91" s="1129" t="s">
        <v>380</v>
      </c>
      <c r="D91" s="1136">
        <v>75</v>
      </c>
      <c r="E91" s="1136">
        <v>1400</v>
      </c>
      <c r="F91" s="1276">
        <v>75</v>
      </c>
      <c r="G91" s="1321">
        <v>900</v>
      </c>
      <c r="H91" s="1276">
        <v>250</v>
      </c>
      <c r="I91" s="1321">
        <v>1800</v>
      </c>
      <c r="J91" s="1276">
        <v>50</v>
      </c>
      <c r="K91" s="1321">
        <v>500</v>
      </c>
      <c r="L91" s="1276">
        <v>200</v>
      </c>
      <c r="M91" s="1321">
        <v>1500</v>
      </c>
      <c r="N91" s="1136">
        <v>125</v>
      </c>
      <c r="O91" s="1136">
        <v>1700</v>
      </c>
      <c r="P91" s="1276">
        <v>100</v>
      </c>
      <c r="Q91" s="1321">
        <v>1200</v>
      </c>
      <c r="R91" s="1276">
        <v>100</v>
      </c>
      <c r="S91" s="1321">
        <v>1100</v>
      </c>
      <c r="T91" s="1136">
        <v>125</v>
      </c>
      <c r="U91" s="1130">
        <v>1000</v>
      </c>
    </row>
    <row r="92" spans="2:21">
      <c r="B92" s="234"/>
      <c r="C92" s="1318" t="s">
        <v>644</v>
      </c>
      <c r="D92" s="1332">
        <v>54.06</v>
      </c>
      <c r="E92" s="1332">
        <v>23.93</v>
      </c>
      <c r="F92" s="1341">
        <v>48.96</v>
      </c>
      <c r="G92" s="1342">
        <v>24.25</v>
      </c>
      <c r="H92" s="1341">
        <v>59.33</v>
      </c>
      <c r="I92" s="1342">
        <v>26.1</v>
      </c>
      <c r="J92" s="1341">
        <v>49.74</v>
      </c>
      <c r="K92" s="1342">
        <v>24.82</v>
      </c>
      <c r="L92" s="1341">
        <v>44.84</v>
      </c>
      <c r="M92" s="1342">
        <v>24.12</v>
      </c>
      <c r="N92" s="1332">
        <v>51.08</v>
      </c>
      <c r="O92" s="1332">
        <v>23.9</v>
      </c>
      <c r="P92" s="1341">
        <v>52.44</v>
      </c>
      <c r="Q92" s="1342">
        <v>23.52</v>
      </c>
      <c r="R92" s="1341">
        <v>54.05</v>
      </c>
      <c r="S92" s="1342">
        <v>23.38</v>
      </c>
      <c r="T92" s="1332">
        <v>44.73</v>
      </c>
      <c r="U92" s="1333">
        <v>25.25</v>
      </c>
    </row>
    <row r="93" spans="2:21">
      <c r="B93" s="1128" t="s">
        <v>193</v>
      </c>
      <c r="C93" s="1129" t="s">
        <v>380</v>
      </c>
      <c r="D93" s="1307">
        <v>75</v>
      </c>
      <c r="E93" s="1307">
        <v>3100</v>
      </c>
      <c r="F93" s="1316">
        <v>75</v>
      </c>
      <c r="G93" s="1317">
        <v>2600</v>
      </c>
      <c r="H93" s="1316">
        <v>75</v>
      </c>
      <c r="I93" s="1317">
        <v>3500</v>
      </c>
      <c r="J93" s="1316">
        <v>50</v>
      </c>
      <c r="K93" s="1317">
        <v>1000</v>
      </c>
      <c r="L93" s="1316">
        <v>125</v>
      </c>
      <c r="M93" s="1317">
        <v>3100</v>
      </c>
      <c r="N93" s="1307">
        <v>100</v>
      </c>
      <c r="O93" s="1307">
        <v>4700</v>
      </c>
      <c r="P93" s="1316">
        <v>50</v>
      </c>
      <c r="Q93" s="1317">
        <v>2800</v>
      </c>
      <c r="R93" s="1316">
        <v>50</v>
      </c>
      <c r="S93" s="1317">
        <v>3000</v>
      </c>
      <c r="T93" s="1307">
        <v>100</v>
      </c>
      <c r="U93" s="1308">
        <v>2400</v>
      </c>
    </row>
    <row r="94" spans="2:21">
      <c r="B94" s="234"/>
      <c r="C94" s="1318" t="s">
        <v>644</v>
      </c>
      <c r="D94" s="1332">
        <v>25.38</v>
      </c>
      <c r="E94" s="1332">
        <v>20.23</v>
      </c>
      <c r="F94" s="1341">
        <v>25.01</v>
      </c>
      <c r="G94" s="1342">
        <v>20.39</v>
      </c>
      <c r="H94" s="1341">
        <v>30.45</v>
      </c>
      <c r="I94" s="1342">
        <v>21.24</v>
      </c>
      <c r="J94" s="1341">
        <v>24.71</v>
      </c>
      <c r="K94" s="1342">
        <v>21.09</v>
      </c>
      <c r="L94" s="1341">
        <v>26.19</v>
      </c>
      <c r="M94" s="1342">
        <v>20.74</v>
      </c>
      <c r="N94" s="1332">
        <v>27.27</v>
      </c>
      <c r="O94" s="1332">
        <v>21.01</v>
      </c>
      <c r="P94" s="1341">
        <v>25.8</v>
      </c>
      <c r="Q94" s="1342">
        <v>21.05</v>
      </c>
      <c r="R94" s="1341">
        <v>26.26</v>
      </c>
      <c r="S94" s="1342">
        <v>19.55</v>
      </c>
      <c r="T94" s="1332">
        <v>24.97</v>
      </c>
      <c r="U94" s="1333">
        <v>20.81</v>
      </c>
    </row>
    <row r="95" spans="2:21">
      <c r="B95" s="1128" t="s">
        <v>187</v>
      </c>
      <c r="C95" s="1129" t="s">
        <v>380</v>
      </c>
      <c r="D95" s="1307">
        <v>25</v>
      </c>
      <c r="E95" s="1307">
        <v>1200</v>
      </c>
      <c r="F95" s="1316">
        <v>5</v>
      </c>
      <c r="G95" s="1317">
        <v>950</v>
      </c>
      <c r="H95" s="1316">
        <v>125</v>
      </c>
      <c r="I95" s="1317">
        <v>1000</v>
      </c>
      <c r="J95" s="1316">
        <v>5</v>
      </c>
      <c r="K95" s="1317">
        <v>425</v>
      </c>
      <c r="L95" s="1316">
        <v>25</v>
      </c>
      <c r="M95" s="1317">
        <v>1200</v>
      </c>
      <c r="N95" s="1307">
        <v>125</v>
      </c>
      <c r="O95" s="1307">
        <v>2000</v>
      </c>
      <c r="P95" s="1316">
        <v>25</v>
      </c>
      <c r="Q95" s="1317">
        <v>1200</v>
      </c>
      <c r="R95" s="1316">
        <v>5</v>
      </c>
      <c r="S95" s="1317">
        <v>1100</v>
      </c>
      <c r="T95" s="1307">
        <v>25</v>
      </c>
      <c r="U95" s="1308">
        <v>950</v>
      </c>
    </row>
    <row r="96" spans="2:21">
      <c r="B96" s="234"/>
      <c r="C96" s="1318" t="s">
        <v>644</v>
      </c>
      <c r="D96" s="1332">
        <v>23.74</v>
      </c>
      <c r="E96" s="1332">
        <v>15.53</v>
      </c>
      <c r="F96" s="1341">
        <v>22.27</v>
      </c>
      <c r="G96" s="1342">
        <v>15.97</v>
      </c>
      <c r="H96" s="1341">
        <v>30.25</v>
      </c>
      <c r="I96" s="1342">
        <v>16.59</v>
      </c>
      <c r="J96" s="1341">
        <v>19.22</v>
      </c>
      <c r="K96" s="1342">
        <v>16.010000000000002</v>
      </c>
      <c r="L96" s="1341">
        <v>23.81</v>
      </c>
      <c r="M96" s="1342">
        <v>16.22</v>
      </c>
      <c r="N96" s="1332">
        <v>29.42</v>
      </c>
      <c r="O96" s="1332">
        <v>16.34</v>
      </c>
      <c r="P96" s="1341">
        <v>20.9</v>
      </c>
      <c r="Q96" s="1342">
        <v>16.239999999999998</v>
      </c>
      <c r="R96" s="1341">
        <v>28.64</v>
      </c>
      <c r="S96" s="1342">
        <v>15.71</v>
      </c>
      <c r="T96" s="1332">
        <v>19.41</v>
      </c>
      <c r="U96" s="1333">
        <v>15.87</v>
      </c>
    </row>
    <row r="97" spans="2:21">
      <c r="B97" s="1128" t="s">
        <v>203</v>
      </c>
      <c r="C97" s="1129" t="s">
        <v>380</v>
      </c>
      <c r="D97" s="1307">
        <v>2400</v>
      </c>
      <c r="E97" s="1307">
        <v>150</v>
      </c>
      <c r="F97" s="1316">
        <v>1700</v>
      </c>
      <c r="G97" s="1317">
        <v>100</v>
      </c>
      <c r="H97" s="1316">
        <v>3200</v>
      </c>
      <c r="I97" s="1317">
        <v>425</v>
      </c>
      <c r="J97" s="1316">
        <v>1200</v>
      </c>
      <c r="K97" s="1317">
        <v>125</v>
      </c>
      <c r="L97" s="1316">
        <v>3200</v>
      </c>
      <c r="M97" s="1317">
        <v>250</v>
      </c>
      <c r="N97" s="1307">
        <v>2700</v>
      </c>
      <c r="O97" s="1307">
        <v>275</v>
      </c>
      <c r="P97" s="1316">
        <v>1600</v>
      </c>
      <c r="Q97" s="1317">
        <v>225</v>
      </c>
      <c r="R97" s="1316">
        <v>1900</v>
      </c>
      <c r="S97" s="1317">
        <v>150</v>
      </c>
      <c r="T97" s="1307">
        <v>2100</v>
      </c>
      <c r="U97" s="1308">
        <v>225</v>
      </c>
    </row>
    <row r="98" spans="2:21">
      <c r="B98" s="236"/>
      <c r="C98" s="1343" t="s">
        <v>644</v>
      </c>
      <c r="D98" s="1332">
        <v>22.67</v>
      </c>
      <c r="E98" s="1332">
        <v>13.01</v>
      </c>
      <c r="F98" s="1341">
        <v>21.6</v>
      </c>
      <c r="G98" s="1342">
        <v>12.74</v>
      </c>
      <c r="H98" s="1341">
        <v>27.56</v>
      </c>
      <c r="I98" s="1342">
        <v>14.09</v>
      </c>
      <c r="J98" s="1341">
        <v>22.34</v>
      </c>
      <c r="K98" s="1342">
        <v>12.96</v>
      </c>
      <c r="L98" s="1341">
        <v>22.4</v>
      </c>
      <c r="M98" s="1342">
        <v>13.07</v>
      </c>
      <c r="N98" s="1332">
        <v>23.98</v>
      </c>
      <c r="O98" s="1332">
        <v>13.26</v>
      </c>
      <c r="P98" s="1341">
        <v>22.97</v>
      </c>
      <c r="Q98" s="1342">
        <v>13.28</v>
      </c>
      <c r="R98" s="1341">
        <v>23.54</v>
      </c>
      <c r="S98" s="1342">
        <v>12.81</v>
      </c>
      <c r="T98" s="1332">
        <v>22.53</v>
      </c>
      <c r="U98" s="1333">
        <v>13.11</v>
      </c>
    </row>
    <row r="99" spans="2:21">
      <c r="B99" s="1304" t="s">
        <v>200</v>
      </c>
      <c r="C99" s="1315" t="s">
        <v>380</v>
      </c>
      <c r="D99" s="1307">
        <v>350</v>
      </c>
      <c r="E99" s="1307">
        <v>25</v>
      </c>
      <c r="F99" s="1316">
        <v>400</v>
      </c>
      <c r="G99" s="1317">
        <v>50</v>
      </c>
      <c r="H99" s="1316">
        <v>500</v>
      </c>
      <c r="I99" s="1317">
        <v>50</v>
      </c>
      <c r="J99" s="1316">
        <v>225</v>
      </c>
      <c r="K99" s="1317">
        <v>25</v>
      </c>
      <c r="L99" s="1316">
        <v>425</v>
      </c>
      <c r="M99" s="1317">
        <v>50</v>
      </c>
      <c r="N99" s="1307">
        <v>700</v>
      </c>
      <c r="O99" s="1307">
        <v>75</v>
      </c>
      <c r="P99" s="1316">
        <v>400</v>
      </c>
      <c r="Q99" s="1317">
        <v>50</v>
      </c>
      <c r="R99" s="1316">
        <v>275</v>
      </c>
      <c r="S99" s="1317">
        <v>50</v>
      </c>
      <c r="T99" s="1307">
        <v>225</v>
      </c>
      <c r="U99" s="1308">
        <v>25</v>
      </c>
    </row>
    <row r="100" spans="2:21">
      <c r="B100" s="234"/>
      <c r="C100" s="1318" t="s">
        <v>644</v>
      </c>
      <c r="D100" s="1329">
        <v>22.8</v>
      </c>
      <c r="E100" s="1329">
        <v>19.86</v>
      </c>
      <c r="F100" s="1337">
        <v>22.11</v>
      </c>
      <c r="G100" s="1338">
        <v>19.690000000000001</v>
      </c>
      <c r="H100" s="1337">
        <v>28.88</v>
      </c>
      <c r="I100" s="1338">
        <v>20.78</v>
      </c>
      <c r="J100" s="1337">
        <v>21.51</v>
      </c>
      <c r="K100" s="1338" t="s">
        <v>308</v>
      </c>
      <c r="L100" s="1337">
        <v>22.64</v>
      </c>
      <c r="M100" s="1338">
        <v>19.95</v>
      </c>
      <c r="N100" s="1329">
        <v>23.52</v>
      </c>
      <c r="O100" s="1329">
        <v>20.04</v>
      </c>
      <c r="P100" s="1337">
        <v>22.46</v>
      </c>
      <c r="Q100" s="1338">
        <v>20.04</v>
      </c>
      <c r="R100" s="1337">
        <v>22.66</v>
      </c>
      <c r="S100" s="1338">
        <v>19.66</v>
      </c>
      <c r="T100" s="1329">
        <v>21.76</v>
      </c>
      <c r="U100" s="1330">
        <v>19.989999999999998</v>
      </c>
    </row>
    <row r="101" spans="2:21" s="238" customFormat="1">
      <c r="B101" s="1128" t="s">
        <v>201</v>
      </c>
      <c r="C101" s="1129" t="s">
        <v>380</v>
      </c>
      <c r="D101" s="1136">
        <v>50</v>
      </c>
      <c r="E101" s="1136">
        <v>3400</v>
      </c>
      <c r="F101" s="1276" t="s">
        <v>308</v>
      </c>
      <c r="G101" s="1321">
        <v>2900</v>
      </c>
      <c r="H101" s="1276">
        <v>25</v>
      </c>
      <c r="I101" s="1321">
        <v>3500</v>
      </c>
      <c r="J101" s="1276">
        <v>10</v>
      </c>
      <c r="K101" s="1321">
        <v>2000</v>
      </c>
      <c r="L101" s="1276">
        <v>75</v>
      </c>
      <c r="M101" s="1321">
        <v>4900</v>
      </c>
      <c r="N101" s="1136">
        <v>150</v>
      </c>
      <c r="O101" s="1136">
        <v>7600</v>
      </c>
      <c r="P101" s="1276" t="s">
        <v>308</v>
      </c>
      <c r="Q101" s="1321">
        <v>4300</v>
      </c>
      <c r="R101" s="1276">
        <v>25</v>
      </c>
      <c r="S101" s="1321">
        <v>4400</v>
      </c>
      <c r="T101" s="1136">
        <v>10</v>
      </c>
      <c r="U101" s="1130">
        <v>3100</v>
      </c>
    </row>
    <row r="102" spans="2:21" s="238" customFormat="1">
      <c r="B102" s="234"/>
      <c r="C102" s="1318" t="s">
        <v>644</v>
      </c>
      <c r="D102" s="1332">
        <v>22.85</v>
      </c>
      <c r="E102" s="1332">
        <v>21.85</v>
      </c>
      <c r="F102" s="1341" t="s">
        <v>308</v>
      </c>
      <c r="G102" s="1342">
        <v>21.71</v>
      </c>
      <c r="H102" s="1341">
        <v>27.2</v>
      </c>
      <c r="I102" s="1342">
        <v>22.35</v>
      </c>
      <c r="J102" s="1341">
        <v>19.77</v>
      </c>
      <c r="K102" s="1342">
        <v>20.79</v>
      </c>
      <c r="L102" s="1341">
        <v>31.36</v>
      </c>
      <c r="M102" s="1342">
        <v>21.77</v>
      </c>
      <c r="N102" s="1332">
        <v>20.37</v>
      </c>
      <c r="O102" s="1332">
        <v>23.07</v>
      </c>
      <c r="P102" s="1341" t="s">
        <v>308</v>
      </c>
      <c r="Q102" s="1342">
        <v>22.79</v>
      </c>
      <c r="R102" s="1341">
        <v>19.440000000000001</v>
      </c>
      <c r="S102" s="1342">
        <v>21.45</v>
      </c>
      <c r="T102" s="1332">
        <v>22.58</v>
      </c>
      <c r="U102" s="1333">
        <v>21.71</v>
      </c>
    </row>
    <row r="103" spans="2:21" s="238" customFormat="1">
      <c r="B103" s="1128" t="s">
        <v>184</v>
      </c>
      <c r="C103" s="1129" t="s">
        <v>380</v>
      </c>
      <c r="D103" s="1307">
        <v>225</v>
      </c>
      <c r="E103" s="1307">
        <v>8800</v>
      </c>
      <c r="F103" s="1316">
        <v>250</v>
      </c>
      <c r="G103" s="1317">
        <v>7300</v>
      </c>
      <c r="H103" s="1316">
        <v>200</v>
      </c>
      <c r="I103" s="1317">
        <v>7900</v>
      </c>
      <c r="J103" s="1316">
        <v>225</v>
      </c>
      <c r="K103" s="1317">
        <v>3900</v>
      </c>
      <c r="L103" s="1316">
        <v>400</v>
      </c>
      <c r="M103" s="1317">
        <v>9800</v>
      </c>
      <c r="N103" s="1307">
        <v>350</v>
      </c>
      <c r="O103" s="1307">
        <v>13500</v>
      </c>
      <c r="P103" s="1316">
        <v>550</v>
      </c>
      <c r="Q103" s="1317">
        <v>9500</v>
      </c>
      <c r="R103" s="1316">
        <v>275</v>
      </c>
      <c r="S103" s="1317">
        <v>8500</v>
      </c>
      <c r="T103" s="1307">
        <v>475</v>
      </c>
      <c r="U103" s="1308">
        <v>7800</v>
      </c>
    </row>
    <row r="104" spans="2:21" s="238" customFormat="1">
      <c r="B104" s="234"/>
      <c r="C104" s="1318" t="s">
        <v>644</v>
      </c>
      <c r="D104" s="1332">
        <v>16.190000000000001</v>
      </c>
      <c r="E104" s="1332">
        <v>13.5</v>
      </c>
      <c r="F104" s="1341">
        <v>16.13</v>
      </c>
      <c r="G104" s="1342">
        <v>13.36</v>
      </c>
      <c r="H104" s="1341">
        <v>24.42</v>
      </c>
      <c r="I104" s="1342">
        <v>13.75</v>
      </c>
      <c r="J104" s="1341">
        <v>16.059999999999999</v>
      </c>
      <c r="K104" s="1342">
        <v>13.61</v>
      </c>
      <c r="L104" s="1341">
        <v>15.9</v>
      </c>
      <c r="M104" s="1342">
        <v>13.65</v>
      </c>
      <c r="N104" s="1332">
        <v>16.87</v>
      </c>
      <c r="O104" s="1332">
        <v>13.8</v>
      </c>
      <c r="P104" s="1341">
        <v>17.579999999999998</v>
      </c>
      <c r="Q104" s="1342">
        <v>13.84</v>
      </c>
      <c r="R104" s="1341">
        <v>17.989999999999998</v>
      </c>
      <c r="S104" s="1342">
        <v>13.36</v>
      </c>
      <c r="T104" s="1332">
        <v>17.010000000000002</v>
      </c>
      <c r="U104" s="1333">
        <v>13.49</v>
      </c>
    </row>
    <row r="105" spans="2:21" s="238" customFormat="1">
      <c r="B105" s="1128" t="s">
        <v>178</v>
      </c>
      <c r="C105" s="1129" t="s">
        <v>380</v>
      </c>
      <c r="D105" s="1307">
        <v>2700</v>
      </c>
      <c r="E105" s="1307">
        <v>79000</v>
      </c>
      <c r="F105" s="1316">
        <v>3000</v>
      </c>
      <c r="G105" s="1317">
        <v>67000</v>
      </c>
      <c r="H105" s="1316">
        <v>2100</v>
      </c>
      <c r="I105" s="1317">
        <v>101000</v>
      </c>
      <c r="J105" s="1316">
        <v>1600</v>
      </c>
      <c r="K105" s="1317">
        <v>36000</v>
      </c>
      <c r="L105" s="1316">
        <v>6500</v>
      </c>
      <c r="M105" s="1317">
        <v>94000</v>
      </c>
      <c r="N105" s="1307">
        <v>2900</v>
      </c>
      <c r="O105" s="1307">
        <v>115000</v>
      </c>
      <c r="P105" s="1316">
        <v>1100</v>
      </c>
      <c r="Q105" s="1317">
        <v>76000</v>
      </c>
      <c r="R105" s="1316">
        <v>2400</v>
      </c>
      <c r="S105" s="1317">
        <v>79000</v>
      </c>
      <c r="T105" s="1307">
        <v>4000</v>
      </c>
      <c r="U105" s="1308">
        <v>68000</v>
      </c>
    </row>
    <row r="106" spans="2:21" s="238" customFormat="1">
      <c r="B106" s="234"/>
      <c r="C106" s="1318" t="s">
        <v>644</v>
      </c>
      <c r="D106" s="1332">
        <v>14.32</v>
      </c>
      <c r="E106" s="1332">
        <v>12.85</v>
      </c>
      <c r="F106" s="1341">
        <v>14.56</v>
      </c>
      <c r="G106" s="1342">
        <v>12.72</v>
      </c>
      <c r="H106" s="1341">
        <v>18</v>
      </c>
      <c r="I106" s="1342">
        <v>13.24</v>
      </c>
      <c r="J106" s="1341">
        <v>14.48</v>
      </c>
      <c r="K106" s="1342">
        <v>12.76</v>
      </c>
      <c r="L106" s="1341">
        <v>14.09</v>
      </c>
      <c r="M106" s="1342">
        <v>12.82</v>
      </c>
      <c r="N106" s="1332">
        <v>14.56</v>
      </c>
      <c r="O106" s="1332">
        <v>12.96</v>
      </c>
      <c r="P106" s="1341">
        <v>14.99</v>
      </c>
      <c r="Q106" s="1342">
        <v>12.97</v>
      </c>
      <c r="R106" s="1341">
        <v>14.54</v>
      </c>
      <c r="S106" s="1342">
        <v>12.66</v>
      </c>
      <c r="T106" s="1332">
        <v>14.3</v>
      </c>
      <c r="U106" s="1333">
        <v>12.77</v>
      </c>
    </row>
    <row r="107" spans="2:21" s="238" customFormat="1">
      <c r="B107" s="1128" t="s">
        <v>237</v>
      </c>
      <c r="C107" s="1129" t="s">
        <v>380</v>
      </c>
      <c r="D107" s="1307">
        <v>900</v>
      </c>
      <c r="E107" s="1307">
        <v>2400</v>
      </c>
      <c r="F107" s="1316">
        <v>1200</v>
      </c>
      <c r="G107" s="1317">
        <v>2400</v>
      </c>
      <c r="H107" s="1316">
        <v>800</v>
      </c>
      <c r="I107" s="1317">
        <v>4900</v>
      </c>
      <c r="J107" s="1316">
        <v>650</v>
      </c>
      <c r="K107" s="1317">
        <v>1100</v>
      </c>
      <c r="L107" s="1316">
        <v>1800</v>
      </c>
      <c r="M107" s="1317">
        <v>4200</v>
      </c>
      <c r="N107" s="1307">
        <v>2200</v>
      </c>
      <c r="O107" s="1307">
        <v>3800</v>
      </c>
      <c r="P107" s="1316">
        <v>400</v>
      </c>
      <c r="Q107" s="1317">
        <v>2800</v>
      </c>
      <c r="R107" s="1316">
        <v>950</v>
      </c>
      <c r="S107" s="1317">
        <v>2300</v>
      </c>
      <c r="T107" s="1307">
        <v>1200</v>
      </c>
      <c r="U107" s="1308">
        <v>3300</v>
      </c>
    </row>
    <row r="108" spans="2:21" s="238" customFormat="1" ht="15" thickBot="1">
      <c r="B108" s="1309"/>
      <c r="C108" s="1322" t="s">
        <v>644</v>
      </c>
      <c r="D108" s="1335">
        <v>16.36</v>
      </c>
      <c r="E108" s="1335">
        <v>12.88</v>
      </c>
      <c r="F108" s="1339">
        <v>15.98</v>
      </c>
      <c r="G108" s="1340">
        <v>12.65</v>
      </c>
      <c r="H108" s="1339">
        <v>20.309999999999999</v>
      </c>
      <c r="I108" s="1340">
        <v>13.6</v>
      </c>
      <c r="J108" s="1339">
        <v>16.52</v>
      </c>
      <c r="K108" s="1340">
        <v>12.98</v>
      </c>
      <c r="L108" s="1339">
        <v>16.670000000000002</v>
      </c>
      <c r="M108" s="1340">
        <v>12.86</v>
      </c>
      <c r="N108" s="1335">
        <v>15.86</v>
      </c>
      <c r="O108" s="1335">
        <v>12.99</v>
      </c>
      <c r="P108" s="1339">
        <v>16.670000000000002</v>
      </c>
      <c r="Q108" s="1340">
        <v>13.15</v>
      </c>
      <c r="R108" s="1339">
        <v>16.75</v>
      </c>
      <c r="S108" s="1340">
        <v>12.76</v>
      </c>
      <c r="T108" s="1335">
        <v>15.31</v>
      </c>
      <c r="U108" s="1336">
        <v>12.85</v>
      </c>
    </row>
    <row r="110" spans="2:21">
      <c r="B110" s="1068"/>
      <c r="C110" s="1068"/>
      <c r="D110" s="1158"/>
      <c r="E110" s="1158"/>
      <c r="F110" s="1158"/>
      <c r="G110" s="1158"/>
      <c r="H110" s="1158"/>
      <c r="I110" s="1158"/>
      <c r="J110" s="1158"/>
      <c r="K110" s="1158"/>
      <c r="L110" s="1158"/>
      <c r="M110" s="1158"/>
      <c r="N110" s="1158"/>
      <c r="O110" s="1158"/>
      <c r="P110" s="1158"/>
      <c r="Q110" s="1158"/>
      <c r="R110" s="1158"/>
      <c r="S110" s="1158"/>
      <c r="T110" s="1158"/>
      <c r="U110" s="1158"/>
    </row>
    <row r="111" spans="2:21">
      <c r="B111" s="1068"/>
      <c r="C111" s="1068"/>
      <c r="D111" s="1158"/>
      <c r="E111" s="1158"/>
      <c r="F111" s="1158"/>
      <c r="G111" s="1158"/>
      <c r="H111" s="1158"/>
      <c r="I111" s="1158"/>
      <c r="J111" s="1158"/>
      <c r="K111" s="1158"/>
      <c r="L111" s="1158"/>
      <c r="M111" s="1158"/>
      <c r="N111" s="1158"/>
      <c r="O111" s="1158"/>
      <c r="P111" s="1158"/>
      <c r="Q111" s="1158"/>
      <c r="R111" s="1158"/>
      <c r="S111" s="1158"/>
      <c r="T111" s="1158"/>
      <c r="U111" s="1158"/>
    </row>
    <row r="112" spans="2:21">
      <c r="B112" s="1068"/>
      <c r="C112" s="1068"/>
      <c r="D112" s="1158"/>
      <c r="E112" s="1158"/>
      <c r="F112" s="1158"/>
      <c r="G112" s="1158"/>
      <c r="H112" s="1158"/>
      <c r="I112" s="1158"/>
      <c r="J112" s="1158"/>
      <c r="K112" s="1158"/>
      <c r="L112" s="1158"/>
      <c r="M112" s="1158"/>
      <c r="N112" s="1158"/>
      <c r="O112" s="1158"/>
      <c r="P112" s="1158"/>
      <c r="Q112" s="1158"/>
      <c r="R112" s="1158"/>
      <c r="S112" s="1158"/>
      <c r="T112" s="1158"/>
      <c r="U112" s="1158"/>
    </row>
    <row r="113" spans="4:21">
      <c r="D113" s="1158"/>
      <c r="E113" s="1158"/>
      <c r="F113" s="1158"/>
      <c r="G113" s="1158"/>
      <c r="H113" s="1158"/>
      <c r="I113" s="1158"/>
      <c r="J113" s="1158"/>
      <c r="K113" s="1158"/>
      <c r="L113" s="1158"/>
      <c r="M113" s="1158"/>
      <c r="N113" s="1158"/>
      <c r="O113" s="1158"/>
      <c r="P113" s="1158"/>
      <c r="Q113" s="1158"/>
      <c r="R113" s="1158"/>
      <c r="S113" s="1158"/>
      <c r="T113" s="1158"/>
      <c r="U113" s="1158"/>
    </row>
    <row r="114" spans="4:21">
      <c r="D114" s="1158"/>
      <c r="E114" s="1158"/>
      <c r="F114" s="1158"/>
      <c r="G114" s="1158"/>
      <c r="H114" s="1158"/>
      <c r="I114" s="1158"/>
      <c r="J114" s="1158"/>
      <c r="K114" s="1158"/>
      <c r="L114" s="1158"/>
      <c r="M114" s="1158"/>
      <c r="N114" s="1158"/>
      <c r="O114" s="1158"/>
      <c r="P114" s="1158"/>
      <c r="Q114" s="1158"/>
      <c r="R114" s="1158"/>
      <c r="S114" s="1158"/>
      <c r="T114" s="1158"/>
      <c r="U114" s="1158"/>
    </row>
    <row r="115" spans="4:21">
      <c r="D115" s="1158"/>
      <c r="E115" s="1158"/>
      <c r="F115" s="1158"/>
      <c r="G115" s="1158"/>
      <c r="H115" s="1158"/>
      <c r="I115" s="1158"/>
      <c r="J115" s="1158"/>
      <c r="K115" s="1158"/>
      <c r="L115" s="1158"/>
      <c r="M115" s="1158"/>
      <c r="N115" s="1158"/>
      <c r="O115" s="1158"/>
      <c r="P115" s="1158"/>
      <c r="Q115" s="1158"/>
      <c r="R115" s="1158"/>
      <c r="S115" s="1158"/>
      <c r="T115" s="1158"/>
      <c r="U115" s="1158"/>
    </row>
    <row r="116" spans="4:21">
      <c r="D116" s="1158"/>
      <c r="E116" s="1158"/>
      <c r="F116" s="1158"/>
      <c r="G116" s="1158"/>
      <c r="H116" s="1158"/>
      <c r="I116" s="1158"/>
      <c r="J116" s="1158"/>
      <c r="K116" s="1158"/>
      <c r="L116" s="1158"/>
      <c r="M116" s="1158"/>
      <c r="N116" s="1158"/>
      <c r="O116" s="1158"/>
      <c r="P116" s="1158"/>
      <c r="Q116" s="1158"/>
      <c r="R116" s="1158"/>
      <c r="S116" s="1158"/>
      <c r="T116" s="1158"/>
      <c r="U116" s="1158"/>
    </row>
    <row r="117" spans="4:21">
      <c r="D117" s="1158"/>
      <c r="E117" s="1158"/>
      <c r="F117" s="1158"/>
      <c r="G117" s="1158"/>
      <c r="H117" s="1158"/>
      <c r="I117" s="1158"/>
      <c r="J117" s="1158"/>
      <c r="K117" s="1158"/>
      <c r="L117" s="1158"/>
      <c r="M117" s="1158"/>
      <c r="N117" s="1158"/>
      <c r="O117" s="1158"/>
      <c r="P117" s="1158"/>
      <c r="Q117" s="1158"/>
      <c r="R117" s="1158"/>
      <c r="S117" s="1158"/>
      <c r="T117" s="1158"/>
      <c r="U117" s="1158"/>
    </row>
    <row r="118" spans="4:21">
      <c r="D118" s="1158"/>
      <c r="E118" s="1158"/>
      <c r="F118" s="1158"/>
      <c r="G118" s="1158"/>
      <c r="H118" s="1158"/>
      <c r="I118" s="1158"/>
      <c r="J118" s="1158"/>
      <c r="K118" s="1158"/>
      <c r="L118" s="1158"/>
      <c r="M118" s="1158"/>
      <c r="N118" s="1158"/>
      <c r="O118" s="1158"/>
      <c r="P118" s="1158"/>
      <c r="Q118" s="1158"/>
      <c r="R118" s="1158"/>
      <c r="S118" s="1158"/>
      <c r="T118" s="1158"/>
      <c r="U118" s="1158"/>
    </row>
    <row r="119" spans="4:21">
      <c r="D119" s="1158"/>
      <c r="E119" s="1158"/>
      <c r="F119" s="1158"/>
      <c r="G119" s="1158"/>
      <c r="H119" s="1158"/>
      <c r="I119" s="1158"/>
      <c r="J119" s="1158"/>
      <c r="K119" s="1158"/>
      <c r="L119" s="1158"/>
      <c r="M119" s="1158"/>
      <c r="N119" s="1158"/>
      <c r="O119" s="1158"/>
      <c r="P119" s="1158"/>
      <c r="Q119" s="1158"/>
      <c r="R119" s="1158"/>
      <c r="S119" s="1158"/>
      <c r="T119" s="1158"/>
      <c r="U119" s="1158"/>
    </row>
    <row r="120" spans="4:21">
      <c r="D120" s="1158"/>
      <c r="E120" s="1158"/>
      <c r="F120" s="1158"/>
      <c r="G120" s="1158"/>
      <c r="H120" s="1158"/>
      <c r="I120" s="1158"/>
      <c r="J120" s="1158"/>
      <c r="K120" s="1158"/>
      <c r="L120" s="1158"/>
      <c r="M120" s="1158"/>
      <c r="N120" s="1158"/>
      <c r="O120" s="1158"/>
      <c r="P120" s="1158"/>
      <c r="Q120" s="1158"/>
      <c r="R120" s="1158"/>
      <c r="S120" s="1158"/>
      <c r="T120" s="1158"/>
      <c r="U120" s="1158"/>
    </row>
    <row r="121" spans="4:21">
      <c r="D121" s="1158"/>
      <c r="E121" s="1158"/>
      <c r="F121" s="1158"/>
      <c r="G121" s="1158"/>
      <c r="H121" s="1158"/>
      <c r="I121" s="1158"/>
      <c r="J121" s="1158"/>
      <c r="K121" s="1158"/>
      <c r="L121" s="1158"/>
      <c r="M121" s="1158"/>
      <c r="N121" s="1158"/>
      <c r="O121" s="1158"/>
      <c r="P121" s="1158"/>
      <c r="Q121" s="1158"/>
      <c r="R121" s="1158"/>
      <c r="S121" s="1158"/>
      <c r="T121" s="1158"/>
      <c r="U121" s="1158"/>
    </row>
    <row r="122" spans="4:21">
      <c r="D122" s="1158"/>
      <c r="E122" s="1158"/>
      <c r="F122" s="1158"/>
      <c r="G122" s="1158"/>
      <c r="H122" s="1158"/>
      <c r="I122" s="1158"/>
      <c r="J122" s="1158"/>
      <c r="K122" s="1158"/>
      <c r="L122" s="1158"/>
      <c r="M122" s="1158"/>
      <c r="N122" s="1158"/>
      <c r="O122" s="1158"/>
      <c r="P122" s="1158"/>
      <c r="Q122" s="1158"/>
      <c r="R122" s="1158"/>
      <c r="S122" s="1158"/>
      <c r="T122" s="1158"/>
      <c r="U122" s="1158"/>
    </row>
    <row r="123" spans="4:21">
      <c r="D123" s="1158"/>
      <c r="E123" s="1158"/>
      <c r="F123" s="1158"/>
      <c r="G123" s="1158"/>
      <c r="H123" s="1158"/>
      <c r="I123" s="1158"/>
      <c r="J123" s="1158"/>
      <c r="K123" s="1158"/>
      <c r="L123" s="1158"/>
      <c r="M123" s="1158"/>
      <c r="N123" s="1158"/>
      <c r="O123" s="1158"/>
      <c r="P123" s="1158"/>
      <c r="Q123" s="1158"/>
      <c r="R123" s="1158"/>
      <c r="S123" s="1158"/>
      <c r="T123" s="1158"/>
      <c r="U123" s="1158"/>
    </row>
    <row r="124" spans="4:21">
      <c r="D124" s="1158"/>
      <c r="E124" s="1158"/>
      <c r="F124" s="1158"/>
      <c r="G124" s="1158"/>
      <c r="H124" s="1158"/>
      <c r="I124" s="1158"/>
      <c r="J124" s="1158"/>
      <c r="K124" s="1158"/>
      <c r="L124" s="1158"/>
      <c r="M124" s="1158"/>
      <c r="N124" s="1158"/>
      <c r="O124" s="1158"/>
      <c r="P124" s="1158"/>
      <c r="Q124" s="1158"/>
      <c r="R124" s="1158"/>
      <c r="S124" s="1158"/>
      <c r="T124" s="1158"/>
      <c r="U124" s="1158"/>
    </row>
    <row r="125" spans="4:21">
      <c r="D125" s="1158"/>
      <c r="E125" s="1158"/>
      <c r="F125" s="1158"/>
      <c r="G125" s="1158"/>
      <c r="H125" s="1158"/>
      <c r="I125" s="1158"/>
      <c r="J125" s="1158"/>
      <c r="K125" s="1158"/>
      <c r="L125" s="1158"/>
      <c r="M125" s="1158"/>
      <c r="N125" s="1158"/>
      <c r="O125" s="1158"/>
      <c r="P125" s="1158"/>
      <c r="Q125" s="1158"/>
      <c r="R125" s="1158"/>
      <c r="S125" s="1158"/>
      <c r="T125" s="1158"/>
      <c r="U125" s="1158"/>
    </row>
    <row r="126" spans="4:21">
      <c r="D126" s="1158"/>
      <c r="E126" s="1158"/>
      <c r="F126" s="1158"/>
      <c r="G126" s="1158"/>
      <c r="H126" s="1158"/>
      <c r="I126" s="1158"/>
      <c r="J126" s="1158"/>
      <c r="K126" s="1158"/>
      <c r="L126" s="1158"/>
      <c r="M126" s="1158"/>
      <c r="N126" s="1158"/>
      <c r="O126" s="1158"/>
      <c r="P126" s="1158"/>
      <c r="Q126" s="1158"/>
      <c r="R126" s="1158"/>
      <c r="S126" s="1158"/>
      <c r="T126" s="1158"/>
      <c r="U126" s="1158"/>
    </row>
    <row r="127" spans="4:21">
      <c r="D127" s="1158"/>
      <c r="E127" s="1158"/>
      <c r="F127" s="1158"/>
      <c r="G127" s="1158"/>
      <c r="H127" s="1158"/>
      <c r="I127" s="1158"/>
      <c r="J127" s="1158"/>
      <c r="K127" s="1158"/>
      <c r="L127" s="1158"/>
      <c r="M127" s="1158"/>
      <c r="N127" s="1158"/>
      <c r="O127" s="1158"/>
      <c r="P127" s="1158"/>
      <c r="Q127" s="1158"/>
      <c r="R127" s="1158"/>
      <c r="S127" s="1158"/>
      <c r="T127" s="1158"/>
      <c r="U127" s="1158"/>
    </row>
    <row r="128" spans="4:21">
      <c r="D128" s="1158"/>
      <c r="E128" s="1158"/>
      <c r="F128" s="1158"/>
      <c r="G128" s="1158"/>
      <c r="H128" s="1158"/>
      <c r="I128" s="1158"/>
      <c r="J128" s="1158"/>
      <c r="K128" s="1158"/>
      <c r="L128" s="1158"/>
      <c r="M128" s="1158"/>
      <c r="N128" s="1158"/>
      <c r="O128" s="1158"/>
      <c r="P128" s="1158"/>
      <c r="Q128" s="1158"/>
      <c r="R128" s="1158"/>
      <c r="S128" s="1158"/>
      <c r="T128" s="1158"/>
      <c r="U128" s="1158"/>
    </row>
    <row r="129" spans="4:21">
      <c r="D129" s="1158"/>
      <c r="E129" s="1158"/>
      <c r="F129" s="1158"/>
      <c r="G129" s="1158"/>
      <c r="H129" s="1158"/>
      <c r="I129" s="1158"/>
      <c r="J129" s="1158"/>
      <c r="K129" s="1158"/>
      <c r="L129" s="1158"/>
      <c r="M129" s="1158"/>
      <c r="N129" s="1158"/>
      <c r="O129" s="1158"/>
      <c r="P129" s="1158"/>
      <c r="Q129" s="1158"/>
      <c r="R129" s="1158"/>
      <c r="S129" s="1158"/>
      <c r="T129" s="1158"/>
      <c r="U129" s="1158"/>
    </row>
    <row r="130" spans="4:21">
      <c r="D130" s="1158"/>
      <c r="E130" s="1158"/>
      <c r="F130" s="1158"/>
      <c r="G130" s="1158"/>
      <c r="H130" s="1158"/>
      <c r="I130" s="1158"/>
      <c r="J130" s="1158"/>
      <c r="K130" s="1158"/>
      <c r="L130" s="1158"/>
      <c r="M130" s="1158"/>
      <c r="N130" s="1158"/>
      <c r="O130" s="1158"/>
      <c r="P130" s="1158"/>
      <c r="Q130" s="1158"/>
      <c r="R130" s="1158"/>
      <c r="S130" s="1158"/>
      <c r="T130" s="1158"/>
      <c r="U130" s="1158"/>
    </row>
    <row r="131" spans="4:21">
      <c r="D131" s="1158"/>
      <c r="E131" s="1158"/>
      <c r="F131" s="1158"/>
      <c r="G131" s="1158"/>
      <c r="H131" s="1158"/>
      <c r="I131" s="1158"/>
      <c r="J131" s="1158"/>
      <c r="K131" s="1158"/>
      <c r="L131" s="1158"/>
      <c r="M131" s="1158"/>
      <c r="N131" s="1158"/>
      <c r="O131" s="1158"/>
      <c r="P131" s="1158"/>
      <c r="Q131" s="1158"/>
      <c r="R131" s="1158"/>
      <c r="S131" s="1158"/>
      <c r="T131" s="1158"/>
      <c r="U131" s="1158"/>
    </row>
    <row r="132" spans="4:21">
      <c r="D132" s="1158"/>
      <c r="E132" s="1158"/>
      <c r="F132" s="1158"/>
      <c r="G132" s="1158"/>
      <c r="H132" s="1158"/>
      <c r="I132" s="1158"/>
      <c r="J132" s="1158"/>
      <c r="K132" s="1158"/>
      <c r="L132" s="1158"/>
      <c r="M132" s="1158"/>
      <c r="N132" s="1158"/>
      <c r="O132" s="1158"/>
      <c r="P132" s="1158"/>
      <c r="Q132" s="1158"/>
      <c r="R132" s="1158"/>
      <c r="S132" s="1158"/>
      <c r="T132" s="1158"/>
      <c r="U132" s="1158"/>
    </row>
    <row r="133" spans="4:21">
      <c r="D133" s="1158"/>
      <c r="E133" s="1158"/>
      <c r="F133" s="1158"/>
      <c r="G133" s="1158"/>
      <c r="H133" s="1158"/>
      <c r="I133" s="1158"/>
      <c r="J133" s="1158"/>
      <c r="K133" s="1158"/>
      <c r="L133" s="1158"/>
      <c r="M133" s="1158"/>
      <c r="N133" s="1158"/>
      <c r="O133" s="1158"/>
      <c r="P133" s="1158"/>
      <c r="Q133" s="1158"/>
      <c r="R133" s="1158"/>
      <c r="S133" s="1158"/>
      <c r="T133" s="1158"/>
      <c r="U133" s="1158"/>
    </row>
    <row r="134" spans="4:21">
      <c r="D134" s="1158"/>
      <c r="E134" s="1068"/>
      <c r="F134" s="1068"/>
      <c r="G134" s="1068"/>
      <c r="H134" s="1068"/>
      <c r="I134" s="1068"/>
      <c r="J134" s="1068"/>
      <c r="K134" s="1068"/>
      <c r="L134" s="1068"/>
      <c r="M134" s="1068"/>
      <c r="N134" s="1068"/>
      <c r="O134" s="1068"/>
      <c r="P134" s="1068"/>
      <c r="Q134" s="1068"/>
      <c r="R134" s="1068"/>
      <c r="S134" s="1068"/>
      <c r="T134" s="1068"/>
      <c r="U134" s="1068"/>
    </row>
    <row r="135" spans="4:21">
      <c r="D135" s="1158"/>
      <c r="E135" s="1068"/>
      <c r="F135" s="1068"/>
      <c r="G135" s="1068"/>
      <c r="H135" s="1068"/>
      <c r="I135" s="1068"/>
      <c r="J135" s="1068"/>
      <c r="K135" s="1068"/>
      <c r="L135" s="1068"/>
      <c r="M135" s="1068"/>
      <c r="N135" s="1068"/>
      <c r="O135" s="1068"/>
      <c r="P135" s="1068"/>
      <c r="Q135" s="1068"/>
      <c r="R135" s="1068"/>
      <c r="S135" s="1068"/>
      <c r="T135" s="1068"/>
      <c r="U135" s="1068"/>
    </row>
    <row r="136" spans="4:21">
      <c r="D136" s="1158"/>
      <c r="E136" s="1068"/>
      <c r="F136" s="1068"/>
      <c r="G136" s="1068"/>
      <c r="H136" s="1068"/>
      <c r="I136" s="1068"/>
      <c r="J136" s="1068"/>
      <c r="K136" s="1068"/>
      <c r="L136" s="1068"/>
      <c r="M136" s="1068"/>
      <c r="N136" s="1068"/>
      <c r="O136" s="1068"/>
      <c r="P136" s="1068"/>
      <c r="Q136" s="1068"/>
      <c r="R136" s="1068"/>
      <c r="S136" s="1068"/>
      <c r="T136" s="1068"/>
      <c r="U136" s="1068"/>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A1F7C-D13D-4966-8C1C-DEBF408704A6}">
  <sheetPr codeName="Sheet45">
    <tabColor rgb="FF76C189"/>
  </sheetPr>
  <dimension ref="A1:AL162"/>
  <sheetViews>
    <sheetView zoomScale="85" zoomScaleNormal="85" workbookViewId="0"/>
  </sheetViews>
  <sheetFormatPr defaultColWidth="9.140625" defaultRowHeight="14.25"/>
  <cols>
    <col min="1" max="1" width="4.7109375" style="157" customWidth="1"/>
    <col min="2" max="2" width="40.7109375" style="157" customWidth="1"/>
    <col min="3" max="20" width="16.5703125" style="157" customWidth="1"/>
    <col min="21" max="26" width="17.28515625" style="157" customWidth="1"/>
    <col min="27" max="41" width="16.140625" style="157" customWidth="1"/>
    <col min="42" max="42" width="9.140625" style="157" customWidth="1"/>
    <col min="43" max="16384" width="9.140625" style="157"/>
  </cols>
  <sheetData>
    <row r="1" spans="2:19" s="704" customFormat="1" ht="15"/>
    <row r="2" spans="2:19" s="708" customFormat="1" ht="15"/>
    <row r="3" spans="2:19" s="712" customFormat="1" ht="15"/>
    <row r="4" spans="2:19" s="31" customFormat="1">
      <c r="B4" s="1068"/>
      <c r="C4" s="1068"/>
      <c r="D4" s="1068"/>
      <c r="E4" s="1068"/>
      <c r="F4" s="1068"/>
      <c r="G4" s="1068"/>
      <c r="H4" s="1068"/>
      <c r="I4" s="1068"/>
      <c r="J4" s="1068"/>
      <c r="K4" s="1068"/>
      <c r="L4" s="1068"/>
      <c r="M4" s="1068"/>
      <c r="N4" s="1068"/>
      <c r="O4" s="1068"/>
      <c r="P4" s="1068"/>
      <c r="Q4" s="1068"/>
      <c r="R4" s="1068"/>
      <c r="S4" s="1068"/>
    </row>
    <row r="5" spans="2:19" s="29" customFormat="1" ht="18">
      <c r="B5" s="280" t="s">
        <v>635</v>
      </c>
    </row>
    <row r="6" spans="2:19" s="29" customFormat="1" ht="15.75">
      <c r="B6" s="227" t="s">
        <v>647</v>
      </c>
    </row>
    <row r="7" spans="2:19" s="148" customFormat="1">
      <c r="B7" s="1107"/>
      <c r="C7" s="1107"/>
      <c r="D7" s="1107"/>
      <c r="E7" s="1107"/>
      <c r="F7" s="1107"/>
      <c r="G7" s="1107"/>
      <c r="H7" s="1107"/>
      <c r="I7" s="1107"/>
      <c r="J7" s="1107"/>
      <c r="K7" s="1107"/>
      <c r="L7" s="1107"/>
      <c r="M7" s="1107"/>
      <c r="N7" s="1107"/>
      <c r="O7" s="1107"/>
      <c r="P7" s="1107"/>
      <c r="Q7" s="1107"/>
      <c r="R7" s="1107"/>
      <c r="S7" s="1107"/>
    </row>
    <row r="9" spans="2:19" ht="14.25" customHeight="1">
      <c r="B9" s="83"/>
      <c r="C9" s="84"/>
      <c r="D9" s="84"/>
      <c r="E9" s="84"/>
      <c r="F9" s="84"/>
      <c r="G9" s="84"/>
      <c r="H9" s="84"/>
      <c r="I9" s="84"/>
      <c r="J9" s="84"/>
      <c r="K9" s="84"/>
      <c r="L9" s="84"/>
      <c r="M9" s="84"/>
      <c r="N9" s="84"/>
      <c r="O9" s="84"/>
      <c r="P9" s="84"/>
      <c r="Q9" s="84"/>
      <c r="R9" s="84"/>
      <c r="S9" s="84"/>
    </row>
    <row r="10" spans="2:19" ht="14.25" customHeight="1">
      <c r="B10" s="201"/>
      <c r="C10" s="202"/>
      <c r="D10" s="203"/>
      <c r="E10" s="203"/>
      <c r="F10" s="203"/>
      <c r="G10" s="203"/>
      <c r="H10" s="203"/>
      <c r="I10" s="203"/>
      <c r="J10" s="203"/>
      <c r="K10" s="203"/>
      <c r="L10" s="203"/>
      <c r="M10" s="203"/>
      <c r="N10" s="203"/>
      <c r="O10" s="203"/>
      <c r="P10" s="203"/>
      <c r="Q10" s="203"/>
      <c r="R10" s="203"/>
      <c r="S10" s="203"/>
    </row>
    <row r="11" spans="2:19" ht="14.25" customHeight="1">
      <c r="B11" s="248"/>
      <c r="C11" s="203"/>
      <c r="D11" s="203"/>
      <c r="E11" s="203"/>
      <c r="F11" s="203"/>
      <c r="G11" s="203"/>
      <c r="H11" s="203"/>
      <c r="I11" s="203"/>
      <c r="J11" s="203"/>
      <c r="K11" s="203"/>
      <c r="L11" s="203"/>
      <c r="M11" s="203"/>
      <c r="N11" s="203"/>
      <c r="O11" s="203"/>
      <c r="P11" s="46"/>
      <c r="Q11" s="203"/>
      <c r="R11" s="203"/>
      <c r="S11" s="203"/>
    </row>
    <row r="12" spans="2:19" ht="14.25" customHeight="1">
      <c r="B12" s="248"/>
      <c r="C12" s="203"/>
      <c r="D12" s="203"/>
      <c r="E12" s="203"/>
      <c r="F12" s="203"/>
      <c r="G12" s="203"/>
      <c r="H12" s="203"/>
      <c r="I12" s="203"/>
      <c r="J12" s="203"/>
      <c r="K12" s="203"/>
      <c r="L12" s="203"/>
      <c r="M12" s="203"/>
      <c r="N12" s="203"/>
      <c r="O12" s="203"/>
      <c r="P12" s="47"/>
      <c r="Q12" s="203"/>
      <c r="R12" s="203"/>
      <c r="S12" s="203"/>
    </row>
    <row r="13" spans="2:19" ht="14.25" customHeight="1">
      <c r="B13" s="248"/>
      <c r="C13" s="203"/>
      <c r="D13" s="203"/>
      <c r="E13" s="203"/>
      <c r="F13" s="203"/>
      <c r="G13" s="203"/>
      <c r="H13" s="203"/>
      <c r="I13" s="203"/>
      <c r="J13" s="203"/>
      <c r="K13" s="203"/>
      <c r="L13" s="203"/>
      <c r="M13" s="203"/>
      <c r="N13" s="203"/>
      <c r="O13" s="203"/>
      <c r="P13" s="203"/>
      <c r="Q13" s="203"/>
      <c r="R13" s="203"/>
      <c r="S13" s="203"/>
    </row>
    <row r="14" spans="2:19" ht="14.25" customHeight="1">
      <c r="B14" s="248"/>
      <c r="C14" s="203"/>
      <c r="D14" s="203"/>
      <c r="E14" s="203"/>
      <c r="F14" s="203"/>
      <c r="G14" s="203"/>
      <c r="H14" s="203"/>
      <c r="I14" s="203"/>
      <c r="J14" s="203"/>
      <c r="K14" s="203"/>
      <c r="L14" s="203"/>
      <c r="M14" s="203"/>
      <c r="N14" s="203"/>
      <c r="O14" s="203"/>
      <c r="P14" s="203"/>
      <c r="Q14" s="203"/>
      <c r="R14" s="203"/>
      <c r="S14" s="203"/>
    </row>
    <row r="15" spans="2:19" ht="14.25" customHeight="1">
      <c r="B15" s="248"/>
      <c r="C15" s="203"/>
      <c r="D15" s="203"/>
      <c r="E15" s="203"/>
      <c r="F15" s="203"/>
      <c r="G15" s="203"/>
      <c r="H15" s="203"/>
      <c r="I15" s="203"/>
      <c r="J15" s="203"/>
      <c r="K15" s="203"/>
      <c r="L15" s="203"/>
      <c r="M15" s="203"/>
      <c r="N15" s="203"/>
      <c r="O15" s="203"/>
      <c r="P15" s="203"/>
      <c r="Q15" s="203"/>
      <c r="R15" s="203"/>
      <c r="S15" s="203"/>
    </row>
    <row r="16" spans="2:19" ht="14.25" customHeight="1">
      <c r="B16" s="248"/>
      <c r="C16" s="203"/>
      <c r="D16" s="203"/>
      <c r="E16" s="203"/>
      <c r="F16" s="203"/>
      <c r="G16" s="203"/>
      <c r="H16" s="203"/>
      <c r="I16" s="203"/>
      <c r="J16" s="203"/>
      <c r="K16" s="203"/>
      <c r="L16" s="203"/>
      <c r="M16" s="203"/>
      <c r="N16" s="249"/>
      <c r="O16" s="249"/>
      <c r="P16" s="249"/>
      <c r="Q16" s="203"/>
      <c r="R16" s="203"/>
      <c r="S16" s="203"/>
    </row>
    <row r="17" spans="2:19" ht="14.25" customHeight="1">
      <c r="B17" s="248"/>
      <c r="C17" s="203"/>
      <c r="D17" s="203"/>
      <c r="E17" s="203"/>
      <c r="F17" s="203"/>
      <c r="G17" s="203"/>
      <c r="H17" s="203"/>
      <c r="I17" s="203"/>
      <c r="J17" s="203"/>
      <c r="K17" s="203"/>
      <c r="L17" s="203"/>
      <c r="M17" s="203"/>
      <c r="N17" s="249"/>
      <c r="O17" s="249"/>
      <c r="P17" s="249"/>
      <c r="Q17" s="203"/>
      <c r="R17" s="203"/>
      <c r="S17" s="203"/>
    </row>
    <row r="18" spans="2:19" ht="14.25" customHeight="1">
      <c r="B18" s="248"/>
      <c r="C18" s="203"/>
      <c r="D18" s="203"/>
      <c r="E18" s="203"/>
      <c r="F18" s="203"/>
      <c r="G18" s="203"/>
      <c r="H18" s="203"/>
      <c r="I18" s="203"/>
      <c r="J18" s="203"/>
      <c r="K18" s="203"/>
      <c r="L18" s="203"/>
      <c r="M18" s="203"/>
      <c r="N18" s="249"/>
      <c r="O18" s="249"/>
      <c r="P18" s="249"/>
      <c r="Q18" s="203"/>
      <c r="R18" s="203"/>
      <c r="S18" s="203"/>
    </row>
    <row r="19" spans="2:19" ht="14.25" customHeight="1">
      <c r="B19" s="248"/>
      <c r="C19" s="203"/>
      <c r="D19" s="203"/>
      <c r="E19" s="203"/>
      <c r="F19" s="203"/>
      <c r="G19" s="203"/>
      <c r="H19" s="203"/>
      <c r="I19" s="203"/>
      <c r="J19" s="203"/>
      <c r="K19" s="203"/>
      <c r="L19" s="203"/>
      <c r="M19" s="203"/>
      <c r="N19" s="203"/>
      <c r="O19" s="203"/>
      <c r="P19" s="203"/>
      <c r="Q19" s="203"/>
      <c r="R19" s="203"/>
      <c r="S19" s="203"/>
    </row>
    <row r="20" spans="2:19" ht="14.25" customHeight="1">
      <c r="B20" s="248"/>
      <c r="C20" s="203"/>
      <c r="D20" s="203"/>
      <c r="E20" s="203"/>
      <c r="F20" s="203"/>
      <c r="G20" s="203"/>
      <c r="H20" s="203"/>
      <c r="I20" s="203"/>
      <c r="J20" s="203"/>
      <c r="K20" s="203"/>
      <c r="L20" s="203"/>
      <c r="M20" s="203"/>
      <c r="N20" s="203"/>
      <c r="O20" s="203"/>
      <c r="P20" s="203"/>
      <c r="Q20" s="203"/>
      <c r="R20" s="203"/>
      <c r="S20" s="203"/>
    </row>
    <row r="21" spans="2:19" ht="14.25" customHeight="1">
      <c r="B21" s="248"/>
      <c r="C21" s="203"/>
      <c r="D21" s="203"/>
      <c r="E21" s="203"/>
      <c r="F21" s="203"/>
      <c r="G21" s="203"/>
      <c r="H21" s="203"/>
      <c r="I21" s="203"/>
      <c r="J21" s="203"/>
      <c r="K21" s="203"/>
      <c r="L21" s="203"/>
      <c r="M21" s="203"/>
      <c r="N21" s="203"/>
      <c r="O21" s="203"/>
      <c r="P21" s="203"/>
      <c r="Q21" s="203"/>
      <c r="R21" s="203"/>
      <c r="S21" s="203"/>
    </row>
    <row r="22" spans="2:19" ht="14.25" customHeight="1">
      <c r="B22" s="248"/>
      <c r="C22" s="203"/>
      <c r="D22" s="203"/>
      <c r="E22" s="203"/>
      <c r="F22" s="203"/>
      <c r="G22" s="203"/>
      <c r="H22" s="203"/>
      <c r="I22" s="203"/>
      <c r="J22" s="203"/>
      <c r="K22" s="203"/>
      <c r="L22" s="203"/>
      <c r="M22" s="203"/>
      <c r="N22" s="203"/>
      <c r="O22" s="203"/>
      <c r="P22" s="203"/>
      <c r="Q22" s="203"/>
      <c r="R22" s="203"/>
      <c r="S22" s="203"/>
    </row>
    <row r="23" spans="2:19" ht="14.25" customHeight="1">
      <c r="B23" s="248"/>
      <c r="C23" s="203"/>
      <c r="D23" s="203"/>
      <c r="E23" s="203"/>
      <c r="F23" s="203"/>
      <c r="G23" s="203"/>
      <c r="H23" s="203"/>
      <c r="I23" s="203"/>
      <c r="J23" s="203"/>
      <c r="K23" s="203"/>
      <c r="L23" s="203"/>
      <c r="M23" s="203"/>
      <c r="N23" s="203"/>
      <c r="O23" s="203"/>
      <c r="P23" s="203"/>
      <c r="Q23" s="203"/>
      <c r="R23" s="203"/>
      <c r="S23" s="203"/>
    </row>
    <row r="24" spans="2:19" ht="14.25" customHeight="1">
      <c r="B24" s="248"/>
      <c r="C24" s="203"/>
      <c r="D24" s="203"/>
      <c r="E24" s="203"/>
      <c r="F24" s="203"/>
      <c r="G24" s="203"/>
      <c r="H24" s="203"/>
      <c r="I24" s="203"/>
      <c r="J24" s="203"/>
      <c r="K24" s="203"/>
      <c r="L24" s="203"/>
      <c r="M24" s="203"/>
      <c r="N24" s="203"/>
      <c r="O24" s="203"/>
      <c r="P24" s="203"/>
      <c r="Q24" s="203"/>
      <c r="R24" s="203"/>
      <c r="S24" s="203"/>
    </row>
    <row r="25" spans="2:19" ht="14.25" customHeight="1">
      <c r="B25" s="248"/>
      <c r="C25" s="203"/>
      <c r="D25" s="203"/>
      <c r="E25" s="203"/>
      <c r="F25" s="203"/>
      <c r="G25" s="203"/>
      <c r="H25" s="203"/>
      <c r="I25" s="203"/>
      <c r="J25" s="203"/>
      <c r="K25" s="203"/>
      <c r="L25" s="203"/>
      <c r="M25" s="203"/>
      <c r="N25" s="203"/>
      <c r="O25" s="203"/>
      <c r="P25" s="203"/>
      <c r="Q25" s="203"/>
      <c r="R25" s="203"/>
      <c r="S25" s="203"/>
    </row>
    <row r="26" spans="2:19" ht="14.25" customHeight="1">
      <c r="B26" s="248"/>
      <c r="C26" s="203"/>
      <c r="D26" s="203"/>
      <c r="E26" s="203"/>
      <c r="F26" s="203"/>
      <c r="G26" s="203"/>
      <c r="H26" s="203"/>
      <c r="I26" s="203"/>
      <c r="J26" s="203"/>
      <c r="K26" s="203"/>
      <c r="L26" s="203"/>
      <c r="M26" s="203"/>
      <c r="N26" s="203"/>
      <c r="O26" s="203"/>
      <c r="P26" s="203"/>
      <c r="Q26" s="203"/>
      <c r="R26" s="203"/>
      <c r="S26" s="203"/>
    </row>
    <row r="27" spans="2:19" ht="14.25" customHeight="1">
      <c r="B27" s="248"/>
      <c r="C27" s="203"/>
      <c r="D27" s="203"/>
      <c r="E27" s="203"/>
      <c r="F27" s="203"/>
      <c r="G27" s="203"/>
      <c r="H27" s="203"/>
      <c r="I27" s="203"/>
      <c r="J27" s="203"/>
      <c r="K27" s="203"/>
      <c r="L27" s="203"/>
      <c r="M27" s="203"/>
      <c r="N27" s="203"/>
      <c r="O27" s="203"/>
      <c r="P27" s="203"/>
      <c r="Q27" s="203"/>
      <c r="R27" s="203"/>
      <c r="S27" s="203"/>
    </row>
    <row r="28" spans="2:19" ht="14.25" customHeight="1">
      <c r="B28" s="248"/>
      <c r="C28" s="203"/>
      <c r="D28" s="203"/>
      <c r="E28" s="203"/>
      <c r="F28" s="203"/>
      <c r="G28" s="203"/>
      <c r="H28" s="203"/>
      <c r="I28" s="203"/>
      <c r="J28" s="203"/>
      <c r="K28" s="203"/>
      <c r="L28" s="203"/>
      <c r="M28" s="203"/>
      <c r="N28" s="203"/>
      <c r="O28" s="203"/>
      <c r="P28" s="203"/>
      <c r="Q28" s="203"/>
      <c r="R28" s="203"/>
      <c r="S28" s="203"/>
    </row>
    <row r="29" spans="2:19" ht="14.25" customHeight="1">
      <c r="B29" s="248"/>
      <c r="C29" s="203"/>
      <c r="D29" s="203"/>
      <c r="E29" s="203"/>
      <c r="F29" s="203"/>
      <c r="G29" s="203"/>
      <c r="H29" s="203"/>
      <c r="I29" s="203"/>
      <c r="J29" s="203"/>
      <c r="K29" s="203"/>
      <c r="L29" s="203"/>
      <c r="M29" s="203"/>
      <c r="N29" s="203"/>
      <c r="O29" s="203"/>
      <c r="P29" s="203"/>
      <c r="Q29" s="203"/>
      <c r="R29" s="203"/>
      <c r="S29" s="203"/>
    </row>
    <row r="30" spans="2:19" ht="14.25" customHeight="1">
      <c r="B30" s="248"/>
      <c r="C30" s="203"/>
      <c r="D30" s="203"/>
      <c r="E30" s="203"/>
      <c r="F30" s="203"/>
      <c r="G30" s="203"/>
      <c r="H30" s="203"/>
      <c r="I30" s="203"/>
      <c r="J30" s="203"/>
      <c r="K30" s="203"/>
      <c r="L30" s="203"/>
      <c r="M30" s="203"/>
      <c r="N30" s="203"/>
      <c r="O30" s="203"/>
      <c r="P30" s="203"/>
      <c r="Q30" s="203"/>
      <c r="R30" s="203"/>
      <c r="S30" s="203"/>
    </row>
    <row r="31" spans="2:19" ht="14.25" customHeight="1">
      <c r="B31" s="248"/>
      <c r="C31" s="203"/>
      <c r="D31" s="203"/>
      <c r="E31" s="203"/>
      <c r="F31" s="203"/>
      <c r="G31" s="203"/>
      <c r="H31" s="203"/>
      <c r="I31" s="203"/>
      <c r="J31" s="203"/>
      <c r="K31" s="203"/>
      <c r="L31" s="203"/>
      <c r="M31" s="203"/>
      <c r="N31" s="203"/>
      <c r="O31" s="203"/>
      <c r="P31" s="203"/>
      <c r="Q31" s="203"/>
      <c r="R31" s="203"/>
      <c r="S31" s="203"/>
    </row>
    <row r="32" spans="2:19" ht="14.25" customHeight="1">
      <c r="B32" s="248"/>
      <c r="C32" s="203"/>
      <c r="D32" s="203"/>
      <c r="E32" s="203"/>
      <c r="F32" s="203"/>
      <c r="G32" s="203"/>
      <c r="H32" s="203"/>
      <c r="I32" s="203"/>
      <c r="J32" s="203"/>
      <c r="K32" s="203"/>
      <c r="L32" s="203"/>
      <c r="M32" s="203"/>
      <c r="N32" s="203"/>
      <c r="O32" s="203"/>
      <c r="P32" s="203"/>
      <c r="Q32" s="203"/>
      <c r="R32" s="203"/>
      <c r="S32" s="203"/>
    </row>
    <row r="33" spans="2:23" ht="14.25" customHeight="1">
      <c r="B33" s="248"/>
      <c r="C33" s="203"/>
      <c r="D33" s="203"/>
      <c r="E33" s="203"/>
      <c r="F33" s="203"/>
      <c r="G33" s="203"/>
      <c r="H33" s="203"/>
      <c r="I33" s="203"/>
      <c r="J33" s="203"/>
      <c r="K33" s="203"/>
      <c r="L33" s="203"/>
      <c r="M33" s="203"/>
      <c r="N33" s="203"/>
      <c r="O33" s="203"/>
      <c r="P33" s="203"/>
      <c r="Q33" s="203"/>
      <c r="R33" s="203"/>
      <c r="S33" s="203"/>
      <c r="T33" s="1119"/>
      <c r="U33" s="1119"/>
      <c r="V33" s="1119"/>
      <c r="W33" s="1119"/>
    </row>
    <row r="34" spans="2:23" ht="14.25" customHeight="1">
      <c r="B34" s="248"/>
      <c r="C34" s="203"/>
      <c r="D34" s="203"/>
      <c r="E34" s="203"/>
      <c r="F34" s="203"/>
      <c r="G34" s="203"/>
      <c r="H34" s="203"/>
      <c r="I34" s="203"/>
      <c r="J34" s="203"/>
      <c r="K34" s="203"/>
      <c r="L34" s="203"/>
      <c r="M34" s="203"/>
      <c r="N34" s="203"/>
      <c r="O34" s="203"/>
      <c r="P34" s="203"/>
      <c r="Q34" s="203"/>
      <c r="R34" s="203"/>
      <c r="S34" s="203"/>
      <c r="T34" s="1119"/>
      <c r="U34" s="1119"/>
      <c r="V34" s="1119"/>
      <c r="W34" s="1119"/>
    </row>
    <row r="35" spans="2:23" ht="14.25" customHeight="1">
      <c r="B35" s="248"/>
      <c r="C35" s="203"/>
      <c r="D35" s="203"/>
      <c r="E35" s="203"/>
      <c r="F35" s="203"/>
      <c r="G35" s="203"/>
      <c r="H35" s="203"/>
      <c r="I35" s="203"/>
      <c r="J35" s="203"/>
      <c r="K35" s="203"/>
      <c r="L35" s="203"/>
      <c r="M35" s="203"/>
      <c r="N35" s="203"/>
      <c r="O35" s="203"/>
      <c r="P35" s="203"/>
      <c r="Q35" s="203"/>
      <c r="R35" s="203"/>
      <c r="S35" s="203"/>
      <c r="T35" s="1119"/>
      <c r="U35" s="1119"/>
      <c r="V35" s="1119"/>
      <c r="W35" s="1119"/>
    </row>
    <row r="36" spans="2:23" ht="14.25" customHeight="1">
      <c r="B36" s="248"/>
      <c r="C36" s="203"/>
      <c r="D36" s="203"/>
      <c r="E36" s="203"/>
      <c r="F36" s="203"/>
      <c r="G36" s="203"/>
      <c r="H36" s="203"/>
      <c r="I36" s="203"/>
      <c r="J36" s="203"/>
      <c r="K36" s="203"/>
      <c r="L36" s="203"/>
      <c r="M36" s="203"/>
      <c r="N36" s="203"/>
      <c r="O36" s="203"/>
      <c r="P36" s="203"/>
      <c r="Q36" s="203"/>
      <c r="R36" s="203"/>
      <c r="S36" s="203"/>
      <c r="T36" s="1119"/>
      <c r="U36" s="1119"/>
      <c r="V36" s="1119"/>
      <c r="W36" s="1119"/>
    </row>
    <row r="37" spans="2:23" ht="14.25" customHeight="1">
      <c r="B37" s="248"/>
      <c r="C37" s="203"/>
      <c r="D37" s="203"/>
      <c r="E37" s="203"/>
      <c r="F37" s="203"/>
      <c r="G37" s="203"/>
      <c r="H37" s="203"/>
      <c r="I37" s="203"/>
      <c r="J37" s="203"/>
      <c r="K37" s="203"/>
      <c r="L37" s="203"/>
      <c r="M37" s="203"/>
      <c r="N37" s="203"/>
      <c r="O37" s="203"/>
      <c r="P37" s="203"/>
      <c r="Q37" s="203"/>
      <c r="R37" s="203"/>
      <c r="S37" s="203"/>
      <c r="T37" s="1119"/>
      <c r="U37" s="1119"/>
      <c r="V37" s="1119"/>
      <c r="W37" s="1119"/>
    </row>
    <row r="38" spans="2:23" ht="14.25" customHeight="1">
      <c r="B38" s="248"/>
      <c r="C38" s="203"/>
      <c r="D38" s="203"/>
      <c r="E38" s="203"/>
      <c r="F38" s="203"/>
      <c r="G38" s="203"/>
      <c r="H38" s="203"/>
      <c r="I38" s="203"/>
      <c r="J38" s="203"/>
      <c r="K38" s="203"/>
      <c r="L38" s="203"/>
      <c r="M38" s="203"/>
      <c r="N38" s="203"/>
      <c r="O38" s="203"/>
      <c r="P38" s="203"/>
      <c r="Q38" s="203"/>
      <c r="R38" s="203"/>
      <c r="S38" s="203"/>
      <c r="T38" s="1119"/>
      <c r="U38" s="1119"/>
      <c r="V38" s="1119"/>
      <c r="W38" s="1119"/>
    </row>
    <row r="39" spans="2:23" ht="14.25" customHeight="1">
      <c r="B39" s="248"/>
      <c r="C39" s="203"/>
      <c r="D39" s="203"/>
      <c r="E39" s="203"/>
      <c r="F39" s="203"/>
      <c r="G39" s="203"/>
      <c r="H39" s="203"/>
      <c r="I39" s="203"/>
      <c r="J39" s="203"/>
      <c r="K39" s="203"/>
      <c r="L39" s="203"/>
      <c r="M39" s="203"/>
      <c r="N39" s="203"/>
      <c r="O39" s="203"/>
      <c r="P39" s="203"/>
      <c r="Q39" s="203"/>
      <c r="R39" s="203"/>
      <c r="S39" s="203"/>
      <c r="T39" s="1119"/>
      <c r="U39" s="1119"/>
      <c r="V39" s="1119"/>
      <c r="W39" s="1119"/>
    </row>
    <row r="40" spans="2:23" ht="14.25" customHeight="1">
      <c r="B40" s="248"/>
      <c r="C40" s="203"/>
      <c r="D40" s="203"/>
      <c r="E40" s="203"/>
      <c r="F40" s="203"/>
      <c r="G40" s="203"/>
      <c r="H40" s="203"/>
      <c r="I40" s="203"/>
      <c r="J40" s="203"/>
      <c r="K40" s="203"/>
      <c r="L40" s="203"/>
      <c r="M40" s="203"/>
      <c r="N40" s="203"/>
      <c r="O40" s="203"/>
      <c r="P40" s="203"/>
      <c r="Q40" s="203"/>
      <c r="R40" s="203"/>
      <c r="S40" s="203"/>
      <c r="T40" s="1119"/>
      <c r="U40" s="1119"/>
      <c r="V40" s="1119"/>
      <c r="W40" s="1119"/>
    </row>
    <row r="41" spans="2:23" ht="14.25" customHeight="1">
      <c r="B41" s="248"/>
      <c r="C41" s="203"/>
      <c r="D41" s="203"/>
      <c r="E41" s="203"/>
      <c r="F41" s="203"/>
      <c r="G41" s="203"/>
      <c r="H41" s="203"/>
      <c r="I41" s="203"/>
      <c r="J41" s="203"/>
      <c r="K41" s="203"/>
      <c r="L41" s="203"/>
      <c r="M41" s="203"/>
      <c r="N41" s="203"/>
      <c r="O41" s="203"/>
      <c r="P41" s="203"/>
      <c r="Q41" s="203"/>
      <c r="R41" s="203"/>
      <c r="S41" s="203"/>
      <c r="T41" s="1119"/>
      <c r="U41" s="1119"/>
      <c r="V41" s="1119"/>
      <c r="W41" s="1119"/>
    </row>
    <row r="42" spans="2:23" ht="14.25" customHeight="1">
      <c r="B42" s="248"/>
      <c r="C42" s="203"/>
      <c r="D42" s="203"/>
      <c r="E42" s="203"/>
      <c r="F42" s="203"/>
      <c r="G42" s="203"/>
      <c r="H42" s="203"/>
      <c r="I42" s="203"/>
      <c r="J42" s="203"/>
      <c r="K42" s="203"/>
      <c r="L42" s="203"/>
      <c r="M42" s="203"/>
      <c r="N42" s="203"/>
      <c r="O42" s="203"/>
      <c r="P42" s="203"/>
      <c r="Q42" s="203"/>
      <c r="R42" s="203"/>
      <c r="S42" s="203"/>
      <c r="T42" s="1119"/>
      <c r="U42" s="1119"/>
      <c r="V42" s="1119"/>
      <c r="W42" s="1119"/>
    </row>
    <row r="43" spans="2:23" ht="14.25" customHeight="1">
      <c r="B43" s="248"/>
      <c r="C43" s="203"/>
      <c r="D43" s="203"/>
      <c r="E43" s="203"/>
      <c r="F43" s="203"/>
      <c r="G43" s="203"/>
      <c r="H43" s="203"/>
      <c r="I43" s="203"/>
      <c r="J43" s="203"/>
      <c r="K43" s="203"/>
      <c r="L43" s="203"/>
      <c r="M43" s="203"/>
      <c r="N43" s="203"/>
      <c r="O43" s="203"/>
      <c r="P43" s="203"/>
      <c r="Q43" s="203"/>
      <c r="R43" s="203"/>
      <c r="S43" s="203"/>
      <c r="T43" s="1119"/>
      <c r="U43" s="1119"/>
      <c r="V43" s="1119"/>
      <c r="W43" s="1119"/>
    </row>
    <row r="44" spans="2:23" ht="14.25" customHeight="1">
      <c r="B44" s="248"/>
      <c r="C44" s="203"/>
      <c r="D44" s="203"/>
      <c r="E44" s="203"/>
      <c r="F44" s="203"/>
      <c r="G44" s="203"/>
      <c r="H44" s="203"/>
      <c r="I44" s="203"/>
      <c r="J44" s="203"/>
      <c r="K44" s="203"/>
      <c r="L44" s="203"/>
      <c r="M44" s="203"/>
      <c r="N44" s="203"/>
      <c r="O44" s="203"/>
      <c r="P44" s="203"/>
      <c r="Q44" s="203"/>
      <c r="R44" s="203"/>
      <c r="S44" s="203"/>
      <c r="T44" s="1119"/>
      <c r="U44" s="1119"/>
      <c r="V44" s="1119"/>
      <c r="W44" s="1119"/>
    </row>
    <row r="45" spans="2:23" ht="15">
      <c r="B45" s="87" t="s">
        <v>648</v>
      </c>
      <c r="C45" s="1119"/>
      <c r="D45" s="1119"/>
      <c r="E45" s="1119"/>
      <c r="F45" s="1119"/>
      <c r="G45" s="1119"/>
      <c r="H45" s="1119"/>
      <c r="I45" s="1119"/>
      <c r="J45" s="1119"/>
      <c r="K45" s="1119"/>
      <c r="L45" s="1119"/>
      <c r="M45" s="1119"/>
      <c r="N45" s="1119"/>
      <c r="O45" s="1119"/>
      <c r="P45" s="1119"/>
      <c r="Q45" s="1119"/>
      <c r="R45" s="1119"/>
      <c r="S45" s="1119"/>
      <c r="T45" s="1119"/>
      <c r="U45" s="1119"/>
      <c r="V45" s="1119"/>
      <c r="W45" s="1119"/>
    </row>
    <row r="46" spans="2:23">
      <c r="B46" s="535" t="s">
        <v>298</v>
      </c>
      <c r="C46" s="1119"/>
      <c r="D46" s="1119"/>
      <c r="E46" s="1119"/>
      <c r="F46" s="1119"/>
      <c r="G46" s="1119"/>
      <c r="H46" s="1119"/>
      <c r="I46" s="1119"/>
      <c r="J46" s="1119"/>
      <c r="K46" s="1119"/>
      <c r="L46" s="1119"/>
      <c r="M46" s="1119"/>
      <c r="N46" s="1119"/>
      <c r="O46" s="1119"/>
      <c r="P46" s="1119"/>
      <c r="Q46" s="1119"/>
      <c r="R46" s="1119"/>
      <c r="S46" s="1119"/>
      <c r="T46" s="1119"/>
      <c r="U46" s="1119"/>
      <c r="V46" s="1119"/>
      <c r="W46" s="1119"/>
    </row>
    <row r="47" spans="2:23" ht="15.75" thickBot="1">
      <c r="B47" s="87"/>
      <c r="C47" s="1119"/>
      <c r="D47" s="1119"/>
      <c r="E47" s="1119"/>
      <c r="F47" s="1119"/>
      <c r="G47" s="1119"/>
      <c r="H47" s="1119"/>
      <c r="I47" s="1119"/>
      <c r="J47" s="1119"/>
      <c r="K47" s="1119"/>
      <c r="L47" s="1119"/>
      <c r="M47" s="1119"/>
      <c r="N47" s="1119"/>
      <c r="O47" s="1119"/>
      <c r="P47" s="1119"/>
      <c r="Q47" s="1119"/>
      <c r="R47" s="1119"/>
      <c r="S47" s="1119"/>
      <c r="T47" s="1119"/>
      <c r="U47" s="1119"/>
      <c r="V47" s="1119"/>
      <c r="W47" s="1119"/>
    </row>
    <row r="48" spans="2:23" s="167" customFormat="1" ht="29.25" customHeight="1" thickBot="1">
      <c r="B48" s="296"/>
      <c r="C48" s="297"/>
      <c r="D48" s="298">
        <v>42614</v>
      </c>
      <c r="E48" s="298">
        <v>42979</v>
      </c>
      <c r="F48" s="298">
        <v>43344</v>
      </c>
      <c r="G48" s="298">
        <v>43709</v>
      </c>
      <c r="H48" s="298">
        <v>44075</v>
      </c>
      <c r="I48" s="298">
        <v>44440</v>
      </c>
      <c r="J48" s="298">
        <v>44805</v>
      </c>
      <c r="K48" s="298">
        <v>45170</v>
      </c>
      <c r="L48" s="298">
        <v>45536</v>
      </c>
      <c r="M48" s="298">
        <v>45901</v>
      </c>
      <c r="N48" s="299" t="s">
        <v>649</v>
      </c>
      <c r="O48" s="300" t="s">
        <v>650</v>
      </c>
      <c r="P48" s="300" t="s">
        <v>651</v>
      </c>
      <c r="Q48" s="300" t="s">
        <v>652</v>
      </c>
      <c r="R48" s="300" t="s">
        <v>653</v>
      </c>
      <c r="S48" s="300" t="s">
        <v>654</v>
      </c>
      <c r="T48" s="300" t="s">
        <v>655</v>
      </c>
      <c r="U48" s="300" t="s">
        <v>656</v>
      </c>
      <c r="V48" s="300" t="s">
        <v>657</v>
      </c>
      <c r="W48" s="301" t="s">
        <v>658</v>
      </c>
    </row>
    <row r="49" spans="2:38" s="167" customFormat="1">
      <c r="B49" s="1062" t="s">
        <v>659</v>
      </c>
      <c r="C49" s="1063"/>
      <c r="D49" s="541">
        <v>7.2</v>
      </c>
      <c r="E49" s="541">
        <v>7.5</v>
      </c>
      <c r="F49" s="541">
        <v>7.83</v>
      </c>
      <c r="G49" s="541">
        <v>8.2100000000000009</v>
      </c>
      <c r="H49" s="541">
        <v>8.7200000000000006</v>
      </c>
      <c r="I49" s="542">
        <v>8.91</v>
      </c>
      <c r="J49" s="541">
        <v>9.5</v>
      </c>
      <c r="K49" s="541">
        <v>10.42</v>
      </c>
      <c r="L49" s="541">
        <v>11.44</v>
      </c>
      <c r="M49" s="541">
        <v>12.21</v>
      </c>
      <c r="N49" s="543">
        <v>7.2</v>
      </c>
      <c r="O49" s="541">
        <v>7.5</v>
      </c>
      <c r="P49" s="541">
        <v>7.83</v>
      </c>
      <c r="Q49" s="541">
        <v>8.2100000000000009</v>
      </c>
      <c r="R49" s="541">
        <v>8.7200000000000006</v>
      </c>
      <c r="S49" s="541">
        <v>8.91</v>
      </c>
      <c r="T49" s="541">
        <v>9.5</v>
      </c>
      <c r="U49" s="541">
        <v>10.42</v>
      </c>
      <c r="V49" s="541">
        <v>11.44</v>
      </c>
      <c r="W49" s="544">
        <v>12.21</v>
      </c>
      <c r="X49" s="1139"/>
      <c r="Y49" s="1139"/>
      <c r="Z49" s="1139"/>
      <c r="AA49" s="1139"/>
      <c r="AB49" s="1139"/>
      <c r="AC49" s="1139"/>
      <c r="AD49" s="1139"/>
      <c r="AE49" s="1139"/>
      <c r="AF49" s="1139"/>
      <c r="AG49" s="1139"/>
      <c r="AH49" s="1139"/>
      <c r="AI49" s="1139"/>
      <c r="AJ49" s="1139"/>
      <c r="AK49" s="1139"/>
      <c r="AL49" s="1139"/>
    </row>
    <row r="50" spans="2:38" ht="15">
      <c r="B50" s="250"/>
      <c r="C50" s="251"/>
      <c r="D50" s="439" t="s">
        <v>328</v>
      </c>
      <c r="E50" s="439"/>
      <c r="F50" s="439"/>
      <c r="G50" s="439"/>
      <c r="H50" s="439"/>
      <c r="I50" s="439"/>
      <c r="J50" s="440"/>
      <c r="K50" s="439"/>
      <c r="L50" s="439"/>
      <c r="M50" s="439"/>
      <c r="N50" s="441" t="s">
        <v>303</v>
      </c>
      <c r="O50" s="439"/>
      <c r="P50" s="439"/>
      <c r="Q50" s="439"/>
      <c r="R50" s="439"/>
      <c r="S50" s="439"/>
      <c r="T50" s="439"/>
      <c r="U50" s="439"/>
      <c r="V50" s="439"/>
      <c r="W50" s="442"/>
      <c r="X50" s="1119"/>
      <c r="Y50" s="1119"/>
      <c r="Z50" s="1119"/>
      <c r="AA50" s="1119"/>
      <c r="AB50" s="1119"/>
      <c r="AC50" s="1119"/>
      <c r="AD50" s="1119"/>
      <c r="AE50" s="1119"/>
      <c r="AF50" s="1119"/>
      <c r="AG50" s="1119"/>
      <c r="AH50" s="1119"/>
      <c r="AI50" s="1119"/>
      <c r="AJ50" s="1119"/>
      <c r="AK50" s="1119"/>
      <c r="AL50" s="1119"/>
    </row>
    <row r="51" spans="2:38">
      <c r="B51" s="252" t="s">
        <v>185</v>
      </c>
      <c r="C51" s="253" t="s">
        <v>380</v>
      </c>
      <c r="D51" s="254">
        <v>17200</v>
      </c>
      <c r="E51" s="254">
        <v>17100</v>
      </c>
      <c r="F51" s="254">
        <v>17600</v>
      </c>
      <c r="G51" s="254">
        <v>17300</v>
      </c>
      <c r="H51" s="254">
        <v>18200</v>
      </c>
      <c r="I51" s="254">
        <v>18100</v>
      </c>
      <c r="J51" s="254">
        <v>18400</v>
      </c>
      <c r="K51" s="254">
        <v>18800</v>
      </c>
      <c r="L51" s="254">
        <v>19600</v>
      </c>
      <c r="M51" s="254">
        <v>19500</v>
      </c>
      <c r="N51" s="255">
        <v>89000</v>
      </c>
      <c r="O51" s="254">
        <v>90000</v>
      </c>
      <c r="P51" s="254">
        <v>88000</v>
      </c>
      <c r="Q51" s="254">
        <v>84000</v>
      </c>
      <c r="R51" s="254">
        <v>84000</v>
      </c>
      <c r="S51" s="254">
        <v>88000</v>
      </c>
      <c r="T51" s="254">
        <v>90000</v>
      </c>
      <c r="U51" s="254">
        <v>99000</v>
      </c>
      <c r="V51" s="254">
        <v>102000</v>
      </c>
      <c r="W51" s="256">
        <v>107000</v>
      </c>
      <c r="X51" s="1204"/>
      <c r="Y51" s="1204"/>
      <c r="Z51" s="1204"/>
      <c r="AA51" s="1204"/>
      <c r="AB51" s="1204"/>
      <c r="AC51" s="1204"/>
      <c r="AD51" s="1204"/>
      <c r="AE51" s="1204"/>
      <c r="AF51" s="1204"/>
      <c r="AG51" s="1204"/>
      <c r="AH51" s="1204"/>
      <c r="AI51" s="1204"/>
      <c r="AJ51" s="1204"/>
      <c r="AK51" s="1204"/>
      <c r="AL51" s="1204"/>
    </row>
    <row r="52" spans="2:38" s="246" customFormat="1">
      <c r="B52" s="257"/>
      <c r="C52" s="258" t="s">
        <v>639</v>
      </c>
      <c r="D52" s="1297">
        <v>36500</v>
      </c>
      <c r="E52" s="1297">
        <v>37000</v>
      </c>
      <c r="F52" s="1297">
        <v>38500</v>
      </c>
      <c r="G52" s="1297">
        <v>39600</v>
      </c>
      <c r="H52" s="1297">
        <v>40000</v>
      </c>
      <c r="I52" s="1297">
        <v>41300</v>
      </c>
      <c r="J52" s="1297">
        <v>42600</v>
      </c>
      <c r="K52" s="1297">
        <v>45400</v>
      </c>
      <c r="L52" s="1297">
        <v>48200</v>
      </c>
      <c r="M52" s="1297">
        <v>50900</v>
      </c>
      <c r="N52" s="1325">
        <v>25100</v>
      </c>
      <c r="O52" s="1297">
        <v>25600</v>
      </c>
      <c r="P52" s="1297">
        <v>26500</v>
      </c>
      <c r="Q52" s="1297">
        <v>26500</v>
      </c>
      <c r="R52" s="1297">
        <v>27400</v>
      </c>
      <c r="S52" s="1297">
        <v>28600</v>
      </c>
      <c r="T52" s="1297">
        <v>30400</v>
      </c>
      <c r="U52" s="1297">
        <v>32100</v>
      </c>
      <c r="V52" s="1297">
        <v>33600</v>
      </c>
      <c r="W52" s="1298">
        <v>34400</v>
      </c>
      <c r="X52" s="1204"/>
      <c r="Y52" s="1204"/>
      <c r="Z52" s="1204"/>
      <c r="AA52" s="1204"/>
      <c r="AB52" s="1204"/>
      <c r="AC52" s="1204"/>
      <c r="AD52" s="1204"/>
      <c r="AE52" s="1204"/>
      <c r="AF52" s="1204"/>
      <c r="AG52" s="1204"/>
      <c r="AH52" s="1204"/>
      <c r="AI52" s="1204"/>
      <c r="AJ52" s="1204"/>
      <c r="AK52" s="1204"/>
      <c r="AL52" s="1204"/>
    </row>
    <row r="53" spans="2:38">
      <c r="B53" s="252" t="s">
        <v>197</v>
      </c>
      <c r="C53" s="253" t="s">
        <v>380</v>
      </c>
      <c r="D53" s="254">
        <v>19200</v>
      </c>
      <c r="E53" s="254">
        <v>19400</v>
      </c>
      <c r="F53" s="254">
        <v>20400</v>
      </c>
      <c r="G53" s="254">
        <v>21100</v>
      </c>
      <c r="H53" s="254">
        <v>21200</v>
      </c>
      <c r="I53" s="254">
        <v>21300</v>
      </c>
      <c r="J53" s="254">
        <v>21300</v>
      </c>
      <c r="K53" s="254">
        <v>22600</v>
      </c>
      <c r="L53" s="254">
        <v>23600</v>
      </c>
      <c r="M53" s="254">
        <v>24600</v>
      </c>
      <c r="N53" s="255">
        <v>40000</v>
      </c>
      <c r="O53" s="254">
        <v>40000</v>
      </c>
      <c r="P53" s="254">
        <v>39000</v>
      </c>
      <c r="Q53" s="254">
        <v>36000</v>
      </c>
      <c r="R53" s="254">
        <v>36000</v>
      </c>
      <c r="S53" s="254">
        <v>35000</v>
      </c>
      <c r="T53" s="254">
        <v>36000</v>
      </c>
      <c r="U53" s="254">
        <v>37000</v>
      </c>
      <c r="V53" s="254">
        <v>39000</v>
      </c>
      <c r="W53" s="256">
        <v>40000</v>
      </c>
      <c r="X53" s="1204"/>
      <c r="Y53" s="1204"/>
      <c r="Z53" s="1204"/>
      <c r="AA53" s="1204"/>
      <c r="AB53" s="1204"/>
      <c r="AC53" s="1204"/>
      <c r="AD53" s="1204"/>
      <c r="AE53" s="1204"/>
      <c r="AF53" s="1204"/>
      <c r="AG53" s="1204"/>
      <c r="AH53" s="1204"/>
      <c r="AI53" s="1204"/>
      <c r="AJ53" s="1204"/>
      <c r="AK53" s="1204"/>
      <c r="AL53" s="1204"/>
    </row>
    <row r="54" spans="2:38" s="246" customFormat="1">
      <c r="B54" s="257"/>
      <c r="C54" s="258" t="s">
        <v>639</v>
      </c>
      <c r="D54" s="1297">
        <v>34300</v>
      </c>
      <c r="E54" s="1297">
        <v>34900</v>
      </c>
      <c r="F54" s="1297">
        <v>35600</v>
      </c>
      <c r="G54" s="1297">
        <v>36400</v>
      </c>
      <c r="H54" s="1297">
        <v>37000</v>
      </c>
      <c r="I54" s="1297">
        <v>38000</v>
      </c>
      <c r="J54" s="1297">
        <v>39100</v>
      </c>
      <c r="K54" s="1297">
        <v>41400</v>
      </c>
      <c r="L54" s="1297">
        <v>43100</v>
      </c>
      <c r="M54" s="1297">
        <v>45400</v>
      </c>
      <c r="N54" s="1325">
        <v>27200</v>
      </c>
      <c r="O54" s="1297">
        <v>28700</v>
      </c>
      <c r="P54" s="1297">
        <v>30000</v>
      </c>
      <c r="Q54" s="1297">
        <v>31300</v>
      </c>
      <c r="R54" s="1297">
        <v>33000</v>
      </c>
      <c r="S54" s="1297">
        <v>34300</v>
      </c>
      <c r="T54" s="1297">
        <v>36000</v>
      </c>
      <c r="U54" s="1297">
        <v>38500</v>
      </c>
      <c r="V54" s="1297">
        <v>40100</v>
      </c>
      <c r="W54" s="1298">
        <v>41400</v>
      </c>
      <c r="X54" s="1204"/>
      <c r="Y54" s="1204"/>
      <c r="Z54" s="1204"/>
      <c r="AA54" s="1204"/>
      <c r="AB54" s="1204"/>
      <c r="AC54" s="1204"/>
      <c r="AD54" s="1204"/>
      <c r="AE54" s="1204"/>
      <c r="AF54" s="1204"/>
      <c r="AG54" s="1204"/>
      <c r="AH54" s="1204"/>
      <c r="AI54" s="1204"/>
      <c r="AJ54" s="1204"/>
      <c r="AK54" s="1204"/>
      <c r="AL54" s="1204"/>
    </row>
    <row r="55" spans="2:38">
      <c r="B55" s="252" t="s">
        <v>312</v>
      </c>
      <c r="C55" s="253" t="s">
        <v>380</v>
      </c>
      <c r="D55" s="254">
        <v>55700</v>
      </c>
      <c r="E55" s="254">
        <v>52600</v>
      </c>
      <c r="F55" s="254">
        <v>52600</v>
      </c>
      <c r="G55" s="254">
        <v>52500</v>
      </c>
      <c r="H55" s="254">
        <v>52100</v>
      </c>
      <c r="I55" s="254">
        <v>52400</v>
      </c>
      <c r="J55" s="254">
        <v>50400</v>
      </c>
      <c r="K55" s="254">
        <v>50700</v>
      </c>
      <c r="L55" s="254">
        <v>49800</v>
      </c>
      <c r="M55" s="254">
        <v>49000</v>
      </c>
      <c r="N55" s="255">
        <v>840000</v>
      </c>
      <c r="O55" s="254">
        <v>845000</v>
      </c>
      <c r="P55" s="254">
        <v>855000</v>
      </c>
      <c r="Q55" s="254">
        <v>855000</v>
      </c>
      <c r="R55" s="254">
        <v>885000</v>
      </c>
      <c r="S55" s="254">
        <v>870000</v>
      </c>
      <c r="T55" s="254">
        <v>910000</v>
      </c>
      <c r="U55" s="254">
        <v>965000</v>
      </c>
      <c r="V55" s="254">
        <v>1005000</v>
      </c>
      <c r="W55" s="256">
        <v>1020000</v>
      </c>
      <c r="X55" s="1204"/>
      <c r="Y55" s="1204"/>
      <c r="Z55" s="1204"/>
      <c r="AA55" s="1204"/>
      <c r="AB55" s="1204"/>
      <c r="AC55" s="1204"/>
      <c r="AD55" s="1204"/>
      <c r="AE55" s="1204"/>
      <c r="AF55" s="1204"/>
      <c r="AG55" s="1204"/>
      <c r="AH55" s="1204"/>
      <c r="AI55" s="1204"/>
      <c r="AJ55" s="1204"/>
      <c r="AK55" s="1204"/>
      <c r="AL55" s="1204"/>
    </row>
    <row r="56" spans="2:38" s="246" customFormat="1">
      <c r="B56" s="257"/>
      <c r="C56" s="258" t="s">
        <v>639</v>
      </c>
      <c r="D56" s="1297">
        <v>20200</v>
      </c>
      <c r="E56" s="1297">
        <v>20400</v>
      </c>
      <c r="F56" s="1297">
        <v>20900</v>
      </c>
      <c r="G56" s="1297">
        <v>21900</v>
      </c>
      <c r="H56" s="1297">
        <v>22100</v>
      </c>
      <c r="I56" s="1297">
        <v>22700</v>
      </c>
      <c r="J56" s="1297">
        <v>23400</v>
      </c>
      <c r="K56" s="1297">
        <v>25500</v>
      </c>
      <c r="L56" s="1297">
        <v>27400</v>
      </c>
      <c r="M56" s="1297">
        <v>29900</v>
      </c>
      <c r="N56" s="1325">
        <v>15200</v>
      </c>
      <c r="O56" s="1297">
        <v>15800</v>
      </c>
      <c r="P56" s="1297">
        <v>16400</v>
      </c>
      <c r="Q56" s="1297">
        <v>17100</v>
      </c>
      <c r="R56" s="1297">
        <v>18100</v>
      </c>
      <c r="S56" s="1297">
        <v>18800</v>
      </c>
      <c r="T56" s="1297">
        <v>20100</v>
      </c>
      <c r="U56" s="1297">
        <v>21800</v>
      </c>
      <c r="V56" s="1297">
        <v>23600</v>
      </c>
      <c r="W56" s="1298">
        <v>24900</v>
      </c>
      <c r="X56" s="1204"/>
      <c r="Y56" s="1204"/>
      <c r="Z56" s="1204"/>
      <c r="AA56" s="1204"/>
      <c r="AB56" s="1204"/>
      <c r="AC56" s="1204"/>
      <c r="AD56" s="1204"/>
      <c r="AE56" s="1204"/>
      <c r="AF56" s="1204"/>
      <c r="AG56" s="1204"/>
      <c r="AH56" s="1204"/>
      <c r="AI56" s="1204"/>
      <c r="AJ56" s="1204"/>
      <c r="AK56" s="1204"/>
      <c r="AL56" s="1204"/>
    </row>
    <row r="57" spans="2:38">
      <c r="B57" s="252" t="s">
        <v>204</v>
      </c>
      <c r="C57" s="253" t="s">
        <v>380</v>
      </c>
      <c r="D57" s="254">
        <v>20700</v>
      </c>
      <c r="E57" s="254">
        <v>20100</v>
      </c>
      <c r="F57" s="254">
        <v>21500</v>
      </c>
      <c r="G57" s="254">
        <v>22400</v>
      </c>
      <c r="H57" s="254">
        <v>22600</v>
      </c>
      <c r="I57" s="254">
        <v>23300</v>
      </c>
      <c r="J57" s="254">
        <v>23800</v>
      </c>
      <c r="K57" s="254">
        <v>25300</v>
      </c>
      <c r="L57" s="254">
        <v>26800</v>
      </c>
      <c r="M57" s="254">
        <v>27500</v>
      </c>
      <c r="N57" s="255">
        <v>150000</v>
      </c>
      <c r="O57" s="254">
        <v>153000</v>
      </c>
      <c r="P57" s="254">
        <v>156000</v>
      </c>
      <c r="Q57" s="254">
        <v>165000</v>
      </c>
      <c r="R57" s="254">
        <v>167000</v>
      </c>
      <c r="S57" s="254">
        <v>167000</v>
      </c>
      <c r="T57" s="254">
        <v>169000</v>
      </c>
      <c r="U57" s="254">
        <v>172000</v>
      </c>
      <c r="V57" s="254">
        <v>173000</v>
      </c>
      <c r="W57" s="256">
        <v>175000</v>
      </c>
      <c r="X57" s="1204"/>
      <c r="Y57" s="1204"/>
      <c r="Z57" s="1204"/>
      <c r="AA57" s="1204"/>
      <c r="AB57" s="1204"/>
      <c r="AC57" s="1204"/>
      <c r="AD57" s="1204"/>
      <c r="AE57" s="1204"/>
      <c r="AF57" s="1204"/>
      <c r="AG57" s="1204"/>
      <c r="AH57" s="1204"/>
      <c r="AI57" s="1204"/>
      <c r="AJ57" s="1204"/>
      <c r="AK57" s="1204"/>
      <c r="AL57" s="1204"/>
    </row>
    <row r="58" spans="2:38" s="246" customFormat="1" ht="15" thickBot="1">
      <c r="B58" s="259"/>
      <c r="C58" s="260" t="s">
        <v>639</v>
      </c>
      <c r="D58" s="1312">
        <v>22200</v>
      </c>
      <c r="E58" s="1312">
        <v>22400</v>
      </c>
      <c r="F58" s="1312">
        <v>23600</v>
      </c>
      <c r="G58" s="1312">
        <v>24900</v>
      </c>
      <c r="H58" s="1312">
        <v>25300</v>
      </c>
      <c r="I58" s="1312">
        <v>26000</v>
      </c>
      <c r="J58" s="1312">
        <v>26900</v>
      </c>
      <c r="K58" s="1312">
        <v>29100</v>
      </c>
      <c r="L58" s="1312">
        <v>31400</v>
      </c>
      <c r="M58" s="1312">
        <v>34200</v>
      </c>
      <c r="N58" s="1323">
        <v>15800</v>
      </c>
      <c r="O58" s="1312">
        <v>16400</v>
      </c>
      <c r="P58" s="1312">
        <v>16900</v>
      </c>
      <c r="Q58" s="1312">
        <v>17500</v>
      </c>
      <c r="R58" s="1312">
        <v>18500</v>
      </c>
      <c r="S58" s="1312">
        <v>19300</v>
      </c>
      <c r="T58" s="1312">
        <v>20500</v>
      </c>
      <c r="U58" s="1312">
        <v>22300</v>
      </c>
      <c r="V58" s="1312">
        <v>24100</v>
      </c>
      <c r="W58" s="1313">
        <v>25500</v>
      </c>
      <c r="X58" s="1204"/>
      <c r="Y58" s="1204"/>
      <c r="Z58" s="1204"/>
      <c r="AA58" s="1204"/>
      <c r="AB58" s="1204"/>
      <c r="AC58" s="1204"/>
      <c r="AD58" s="1204"/>
      <c r="AE58" s="1204"/>
      <c r="AF58" s="1204"/>
      <c r="AG58" s="1204"/>
      <c r="AH58" s="1204"/>
      <c r="AI58" s="1204"/>
      <c r="AJ58" s="1204"/>
      <c r="AK58" s="1204"/>
      <c r="AL58" s="1204"/>
    </row>
    <row r="59" spans="2:38" s="131" customFormat="1">
      <c r="B59" s="252" t="s">
        <v>194</v>
      </c>
      <c r="C59" s="253" t="s">
        <v>380</v>
      </c>
      <c r="D59" s="254">
        <v>700</v>
      </c>
      <c r="E59" s="254">
        <v>650</v>
      </c>
      <c r="F59" s="254">
        <v>750</v>
      </c>
      <c r="G59" s="254">
        <v>700</v>
      </c>
      <c r="H59" s="254">
        <v>750</v>
      </c>
      <c r="I59" s="254">
        <v>750</v>
      </c>
      <c r="J59" s="254">
        <v>800</v>
      </c>
      <c r="K59" s="254">
        <v>900</v>
      </c>
      <c r="L59" s="254">
        <v>1000</v>
      </c>
      <c r="M59" s="254">
        <v>1100</v>
      </c>
      <c r="N59" s="255">
        <v>14000</v>
      </c>
      <c r="O59" s="254">
        <v>14000</v>
      </c>
      <c r="P59" s="254">
        <v>13500</v>
      </c>
      <c r="Q59" s="254">
        <v>12000</v>
      </c>
      <c r="R59" s="254">
        <v>12000</v>
      </c>
      <c r="S59" s="254">
        <v>12500</v>
      </c>
      <c r="T59" s="254">
        <v>12000</v>
      </c>
      <c r="U59" s="254">
        <v>11500</v>
      </c>
      <c r="V59" s="254">
        <v>11000</v>
      </c>
      <c r="W59" s="256">
        <v>11000</v>
      </c>
      <c r="X59" s="1204"/>
      <c r="Y59" s="1204"/>
      <c r="Z59" s="1204"/>
      <c r="AA59" s="1204"/>
      <c r="AB59" s="1204"/>
      <c r="AC59" s="1204"/>
      <c r="AD59" s="1204"/>
      <c r="AE59" s="1204"/>
      <c r="AF59" s="1204"/>
      <c r="AG59" s="1204"/>
      <c r="AH59" s="1204"/>
      <c r="AI59" s="1204"/>
      <c r="AJ59" s="1204"/>
      <c r="AK59" s="1204"/>
      <c r="AL59" s="1204"/>
    </row>
    <row r="60" spans="2:38" s="261" customFormat="1">
      <c r="B60" s="257"/>
      <c r="C60" s="258" t="s">
        <v>639</v>
      </c>
      <c r="D60" s="1297">
        <v>76800</v>
      </c>
      <c r="E60" s="1297">
        <v>80800</v>
      </c>
      <c r="F60" s="1297">
        <v>80100</v>
      </c>
      <c r="G60" s="1297">
        <v>82700</v>
      </c>
      <c r="H60" s="1297">
        <v>84400</v>
      </c>
      <c r="I60" s="1297">
        <v>86200</v>
      </c>
      <c r="J60" s="1297">
        <v>87900</v>
      </c>
      <c r="K60" s="1297">
        <v>91200</v>
      </c>
      <c r="L60" s="1297">
        <v>95700</v>
      </c>
      <c r="M60" s="1297">
        <v>98800</v>
      </c>
      <c r="N60" s="1325">
        <v>30700</v>
      </c>
      <c r="O60" s="1297">
        <v>31300</v>
      </c>
      <c r="P60" s="1297">
        <v>33200</v>
      </c>
      <c r="Q60" s="1297">
        <v>31700</v>
      </c>
      <c r="R60" s="1297">
        <v>32300</v>
      </c>
      <c r="S60" s="1297">
        <v>35300</v>
      </c>
      <c r="T60" s="1297">
        <v>36700</v>
      </c>
      <c r="U60" s="1297">
        <v>40300</v>
      </c>
      <c r="V60" s="1297">
        <v>44800</v>
      </c>
      <c r="W60" s="1298">
        <v>46900</v>
      </c>
      <c r="X60" s="1204"/>
      <c r="Y60" s="1204"/>
      <c r="Z60" s="1204"/>
      <c r="AA60" s="1204"/>
      <c r="AB60" s="1204"/>
      <c r="AC60" s="1204"/>
      <c r="AD60" s="1204"/>
      <c r="AE60" s="1204"/>
      <c r="AF60" s="1204"/>
      <c r="AG60" s="1204"/>
      <c r="AH60" s="1204"/>
      <c r="AI60" s="1204"/>
      <c r="AJ60" s="1204"/>
      <c r="AK60" s="1204"/>
      <c r="AL60" s="1204"/>
    </row>
    <row r="61" spans="2:38" s="160" customFormat="1">
      <c r="B61" s="252" t="s">
        <v>193</v>
      </c>
      <c r="C61" s="253" t="s">
        <v>380</v>
      </c>
      <c r="D61" s="254">
        <v>850</v>
      </c>
      <c r="E61" s="254">
        <v>750</v>
      </c>
      <c r="F61" s="254">
        <v>800</v>
      </c>
      <c r="G61" s="254">
        <v>750</v>
      </c>
      <c r="H61" s="254">
        <v>700</v>
      </c>
      <c r="I61" s="254">
        <v>750</v>
      </c>
      <c r="J61" s="254">
        <v>700</v>
      </c>
      <c r="K61" s="254">
        <v>750</v>
      </c>
      <c r="L61" s="254">
        <v>700</v>
      </c>
      <c r="M61" s="254">
        <v>650</v>
      </c>
      <c r="N61" s="255">
        <v>21500</v>
      </c>
      <c r="O61" s="254">
        <v>21500</v>
      </c>
      <c r="P61" s="254">
        <v>22000</v>
      </c>
      <c r="Q61" s="254">
        <v>22000</v>
      </c>
      <c r="R61" s="254">
        <v>22500</v>
      </c>
      <c r="S61" s="254">
        <v>23000</v>
      </c>
      <c r="T61" s="254">
        <v>24000</v>
      </c>
      <c r="U61" s="254">
        <v>25000</v>
      </c>
      <c r="V61" s="254">
        <v>26000</v>
      </c>
      <c r="W61" s="256">
        <v>26000</v>
      </c>
      <c r="X61" s="1204"/>
      <c r="Y61" s="1204"/>
      <c r="Z61" s="1204"/>
      <c r="AA61" s="1204"/>
      <c r="AB61" s="1204"/>
      <c r="AC61" s="1204"/>
      <c r="AD61" s="1204"/>
      <c r="AE61" s="1204"/>
      <c r="AF61" s="1204"/>
      <c r="AG61" s="1204"/>
      <c r="AH61" s="1204"/>
      <c r="AI61" s="1204"/>
      <c r="AJ61" s="1204"/>
      <c r="AK61" s="1204"/>
      <c r="AL61" s="1204"/>
    </row>
    <row r="62" spans="2:38" s="235" customFormat="1">
      <c r="B62" s="257"/>
      <c r="C62" s="258" t="s">
        <v>639</v>
      </c>
      <c r="D62" s="1297">
        <v>38400</v>
      </c>
      <c r="E62" s="1297">
        <v>38000</v>
      </c>
      <c r="F62" s="1297">
        <v>38900</v>
      </c>
      <c r="G62" s="1297">
        <v>40400</v>
      </c>
      <c r="H62" s="1297">
        <v>41700</v>
      </c>
      <c r="I62" s="1297">
        <v>42100</v>
      </c>
      <c r="J62" s="1297">
        <v>42900</v>
      </c>
      <c r="K62" s="1297">
        <v>45600</v>
      </c>
      <c r="L62" s="1297">
        <v>47800</v>
      </c>
      <c r="M62" s="1297">
        <v>50600</v>
      </c>
      <c r="N62" s="1325">
        <v>29500</v>
      </c>
      <c r="O62" s="1297">
        <v>30100</v>
      </c>
      <c r="P62" s="1297">
        <v>30600</v>
      </c>
      <c r="Q62" s="1297">
        <v>30800</v>
      </c>
      <c r="R62" s="1297">
        <v>31700</v>
      </c>
      <c r="S62" s="1297">
        <v>33300</v>
      </c>
      <c r="T62" s="1297">
        <v>35800</v>
      </c>
      <c r="U62" s="1297">
        <v>37700</v>
      </c>
      <c r="V62" s="1297">
        <v>39100</v>
      </c>
      <c r="W62" s="1298">
        <v>39800</v>
      </c>
      <c r="X62" s="1204"/>
      <c r="Y62" s="1204"/>
      <c r="Z62" s="1204"/>
      <c r="AA62" s="1204"/>
      <c r="AB62" s="1204"/>
      <c r="AC62" s="1204"/>
      <c r="AD62" s="1204"/>
      <c r="AE62" s="1204"/>
      <c r="AF62" s="1204"/>
      <c r="AG62" s="1204"/>
      <c r="AH62" s="1204"/>
      <c r="AI62" s="1204"/>
      <c r="AJ62" s="1204"/>
      <c r="AK62" s="1204"/>
      <c r="AL62" s="1204"/>
    </row>
    <row r="63" spans="2:38" s="160" customFormat="1">
      <c r="B63" s="252" t="s">
        <v>203</v>
      </c>
      <c r="C63" s="253" t="s">
        <v>380</v>
      </c>
      <c r="D63" s="254">
        <v>16100</v>
      </c>
      <c r="E63" s="254">
        <v>16200</v>
      </c>
      <c r="F63" s="254">
        <v>17000</v>
      </c>
      <c r="G63" s="254">
        <v>17400</v>
      </c>
      <c r="H63" s="254">
        <v>17500</v>
      </c>
      <c r="I63" s="254">
        <v>17300</v>
      </c>
      <c r="J63" s="254">
        <v>17300</v>
      </c>
      <c r="K63" s="254">
        <v>18500</v>
      </c>
      <c r="L63" s="254">
        <v>19200</v>
      </c>
      <c r="M63" s="254">
        <v>20100</v>
      </c>
      <c r="N63" s="255">
        <v>1100</v>
      </c>
      <c r="O63" s="254">
        <v>1100</v>
      </c>
      <c r="P63" s="254">
        <v>1200</v>
      </c>
      <c r="Q63" s="254">
        <v>1600</v>
      </c>
      <c r="R63" s="254">
        <v>1600</v>
      </c>
      <c r="S63" s="254">
        <v>1800</v>
      </c>
      <c r="T63" s="254">
        <v>2100</v>
      </c>
      <c r="U63" s="254">
        <v>2400</v>
      </c>
      <c r="V63" s="254">
        <v>2300</v>
      </c>
      <c r="W63" s="256">
        <v>1900</v>
      </c>
      <c r="X63" s="1204"/>
      <c r="Y63" s="1204"/>
      <c r="Z63" s="1204"/>
      <c r="AA63" s="1204"/>
      <c r="AB63" s="1204"/>
      <c r="AC63" s="1204"/>
      <c r="AD63" s="1204"/>
      <c r="AE63" s="1204"/>
      <c r="AF63" s="1204"/>
      <c r="AG63" s="1204"/>
      <c r="AH63" s="1204"/>
      <c r="AI63" s="1204"/>
      <c r="AJ63" s="1204"/>
      <c r="AK63" s="1204"/>
      <c r="AL63" s="1204"/>
    </row>
    <row r="64" spans="2:38" s="235" customFormat="1">
      <c r="B64" s="257"/>
      <c r="C64" s="258" t="s">
        <v>639</v>
      </c>
      <c r="D64" s="1297">
        <v>34200</v>
      </c>
      <c r="E64" s="1297">
        <v>34900</v>
      </c>
      <c r="F64" s="1297">
        <v>35600</v>
      </c>
      <c r="G64" s="1297">
        <v>36400</v>
      </c>
      <c r="H64" s="1297">
        <v>37100</v>
      </c>
      <c r="I64" s="1297">
        <v>38000</v>
      </c>
      <c r="J64" s="1297">
        <v>39100</v>
      </c>
      <c r="K64" s="1297">
        <v>41500</v>
      </c>
      <c r="L64" s="1297">
        <v>43000</v>
      </c>
      <c r="M64" s="1297">
        <v>45300</v>
      </c>
      <c r="N64" s="1325">
        <v>18400</v>
      </c>
      <c r="O64" s="1297">
        <v>18400</v>
      </c>
      <c r="P64" s="1297">
        <v>21200</v>
      </c>
      <c r="Q64" s="1297">
        <v>22000</v>
      </c>
      <c r="R64" s="1297">
        <v>23000</v>
      </c>
      <c r="S64" s="1297">
        <v>23800</v>
      </c>
      <c r="T64" s="1297">
        <v>25200</v>
      </c>
      <c r="U64" s="1297">
        <v>29100</v>
      </c>
      <c r="V64" s="1297">
        <v>23600</v>
      </c>
      <c r="W64" s="1298">
        <v>25600</v>
      </c>
      <c r="X64" s="1204"/>
      <c r="Y64" s="1204"/>
      <c r="Z64" s="1204"/>
      <c r="AA64" s="1204"/>
      <c r="AB64" s="1204"/>
      <c r="AC64" s="1204"/>
      <c r="AD64" s="1204"/>
      <c r="AE64" s="1204"/>
      <c r="AF64" s="1204"/>
      <c r="AG64" s="1204"/>
      <c r="AH64" s="1204"/>
      <c r="AI64" s="1204"/>
      <c r="AJ64" s="1204"/>
      <c r="AK64" s="1204"/>
      <c r="AL64" s="1204"/>
    </row>
    <row r="65" spans="1:38" s="160" customFormat="1">
      <c r="A65" s="1131"/>
      <c r="B65" s="252" t="s">
        <v>200</v>
      </c>
      <c r="C65" s="253" t="s">
        <v>380</v>
      </c>
      <c r="D65" s="254">
        <v>2400</v>
      </c>
      <c r="E65" s="254">
        <v>2500</v>
      </c>
      <c r="F65" s="254">
        <v>2700</v>
      </c>
      <c r="G65" s="254">
        <v>2900</v>
      </c>
      <c r="H65" s="254">
        <v>3000</v>
      </c>
      <c r="I65" s="254">
        <v>3200</v>
      </c>
      <c r="J65" s="254">
        <v>3200</v>
      </c>
      <c r="K65" s="254">
        <v>3200</v>
      </c>
      <c r="L65" s="254">
        <v>3400</v>
      </c>
      <c r="M65" s="254">
        <v>3500</v>
      </c>
      <c r="N65" s="255">
        <v>700</v>
      </c>
      <c r="O65" s="254">
        <v>650</v>
      </c>
      <c r="P65" s="254">
        <v>550</v>
      </c>
      <c r="Q65" s="254">
        <v>550</v>
      </c>
      <c r="R65" s="254">
        <v>500</v>
      </c>
      <c r="S65" s="254">
        <v>550</v>
      </c>
      <c r="T65" s="254">
        <v>600</v>
      </c>
      <c r="U65" s="254">
        <v>600</v>
      </c>
      <c r="V65" s="254">
        <v>450</v>
      </c>
      <c r="W65" s="256">
        <v>400</v>
      </c>
      <c r="X65" s="1204"/>
      <c r="Y65" s="1204"/>
      <c r="Z65" s="1204"/>
      <c r="AA65" s="1204"/>
      <c r="AB65" s="1204"/>
      <c r="AC65" s="1204"/>
      <c r="AD65" s="1204"/>
      <c r="AE65" s="1204"/>
      <c r="AF65" s="1204"/>
      <c r="AG65" s="1204"/>
      <c r="AH65" s="1204"/>
      <c r="AI65" s="1204"/>
      <c r="AJ65" s="1204"/>
      <c r="AK65" s="1204"/>
      <c r="AL65" s="1204"/>
    </row>
    <row r="66" spans="1:38" s="235" customFormat="1">
      <c r="A66" s="1294"/>
      <c r="B66" s="257"/>
      <c r="C66" s="258" t="s">
        <v>639</v>
      </c>
      <c r="D66" s="1297">
        <v>34200</v>
      </c>
      <c r="E66" s="1297">
        <v>34700</v>
      </c>
      <c r="F66" s="1297">
        <v>35200</v>
      </c>
      <c r="G66" s="1297">
        <v>36200</v>
      </c>
      <c r="H66" s="1297">
        <v>36700</v>
      </c>
      <c r="I66" s="1297">
        <v>37900</v>
      </c>
      <c r="J66" s="1297">
        <v>38900</v>
      </c>
      <c r="K66" s="1297">
        <v>41100</v>
      </c>
      <c r="L66" s="1297">
        <v>42900</v>
      </c>
      <c r="M66" s="1297">
        <v>45300</v>
      </c>
      <c r="N66" s="1325">
        <v>27100</v>
      </c>
      <c r="O66" s="1297">
        <v>28200</v>
      </c>
      <c r="P66" s="1297">
        <v>31100</v>
      </c>
      <c r="Q66" s="1297">
        <v>29500</v>
      </c>
      <c r="R66" s="1297">
        <v>33100</v>
      </c>
      <c r="S66" s="1297">
        <v>35100</v>
      </c>
      <c r="T66" s="1297">
        <v>30200</v>
      </c>
      <c r="U66" s="1297">
        <v>29600</v>
      </c>
      <c r="V66" s="1297">
        <v>36600</v>
      </c>
      <c r="W66" s="1298">
        <v>38600</v>
      </c>
      <c r="X66" s="1204"/>
      <c r="Y66" s="1204"/>
      <c r="Z66" s="1204"/>
      <c r="AA66" s="1204"/>
      <c r="AB66" s="1204"/>
      <c r="AC66" s="1204"/>
      <c r="AD66" s="1204"/>
      <c r="AE66" s="1204"/>
      <c r="AF66" s="1204"/>
      <c r="AG66" s="1204"/>
      <c r="AH66" s="1204"/>
      <c r="AI66" s="1204"/>
      <c r="AJ66" s="1204"/>
      <c r="AK66" s="1204"/>
      <c r="AL66" s="1204"/>
    </row>
    <row r="67" spans="1:38" s="160" customFormat="1">
      <c r="A67" s="1131"/>
      <c r="B67" s="252" t="s">
        <v>201</v>
      </c>
      <c r="C67" s="253" t="s">
        <v>380</v>
      </c>
      <c r="D67" s="254">
        <v>175</v>
      </c>
      <c r="E67" s="254">
        <v>175</v>
      </c>
      <c r="F67" s="254">
        <v>200</v>
      </c>
      <c r="G67" s="254">
        <v>200</v>
      </c>
      <c r="H67" s="254">
        <v>225</v>
      </c>
      <c r="I67" s="254">
        <v>275</v>
      </c>
      <c r="J67" s="254">
        <v>275</v>
      </c>
      <c r="K67" s="254">
        <v>275</v>
      </c>
      <c r="L67" s="254">
        <v>325</v>
      </c>
      <c r="M67" s="254">
        <v>325</v>
      </c>
      <c r="N67" s="255">
        <v>38000</v>
      </c>
      <c r="O67" s="254">
        <v>38000</v>
      </c>
      <c r="P67" s="254">
        <v>36000</v>
      </c>
      <c r="Q67" s="254">
        <v>33000</v>
      </c>
      <c r="R67" s="254">
        <v>33000</v>
      </c>
      <c r="S67" s="254">
        <v>32000</v>
      </c>
      <c r="T67" s="254">
        <v>32000</v>
      </c>
      <c r="U67" s="254">
        <v>33000</v>
      </c>
      <c r="V67" s="254">
        <v>35000</v>
      </c>
      <c r="W67" s="256">
        <v>36000</v>
      </c>
      <c r="X67" s="1204"/>
      <c r="Y67" s="1204"/>
      <c r="Z67" s="1204"/>
      <c r="AA67" s="1204"/>
      <c r="AB67" s="1204"/>
      <c r="AC67" s="1204"/>
      <c r="AD67" s="1204"/>
      <c r="AE67" s="1204"/>
      <c r="AF67" s="1204"/>
      <c r="AG67" s="1204"/>
      <c r="AH67" s="1204"/>
      <c r="AI67" s="1204"/>
      <c r="AJ67" s="1204"/>
      <c r="AK67" s="1204"/>
      <c r="AL67" s="1204"/>
    </row>
    <row r="68" spans="1:38" s="235" customFormat="1">
      <c r="A68" s="1294"/>
      <c r="B68" s="257"/>
      <c r="C68" s="258" t="s">
        <v>639</v>
      </c>
      <c r="D68" s="1297">
        <v>31500</v>
      </c>
      <c r="E68" s="1297">
        <v>30800</v>
      </c>
      <c r="F68" s="1297">
        <v>36100</v>
      </c>
      <c r="G68" s="1297">
        <v>36600</v>
      </c>
      <c r="H68" s="1297">
        <v>35000</v>
      </c>
      <c r="I68" s="1297">
        <v>36400</v>
      </c>
      <c r="J68" s="1297">
        <v>35900</v>
      </c>
      <c r="K68" s="1297">
        <v>37500</v>
      </c>
      <c r="L68" s="1297">
        <v>44500</v>
      </c>
      <c r="M68" s="1297">
        <v>44900</v>
      </c>
      <c r="N68" s="1325">
        <v>27500</v>
      </c>
      <c r="O68" s="1297">
        <v>29000</v>
      </c>
      <c r="P68" s="1297">
        <v>30300</v>
      </c>
      <c r="Q68" s="1297">
        <v>31800</v>
      </c>
      <c r="R68" s="1297">
        <v>33600</v>
      </c>
      <c r="S68" s="1297">
        <v>35000</v>
      </c>
      <c r="T68" s="1297">
        <v>37000</v>
      </c>
      <c r="U68" s="1297">
        <v>39400</v>
      </c>
      <c r="V68" s="1297">
        <v>41300</v>
      </c>
      <c r="W68" s="1298">
        <v>42600</v>
      </c>
      <c r="X68" s="1204"/>
      <c r="Y68" s="1204"/>
      <c r="Z68" s="1204"/>
      <c r="AA68" s="1204"/>
      <c r="AB68" s="1204"/>
      <c r="AC68" s="1204"/>
      <c r="AD68" s="1204"/>
      <c r="AE68" s="1204"/>
      <c r="AF68" s="1204"/>
      <c r="AG68" s="1204"/>
      <c r="AH68" s="1204"/>
      <c r="AI68" s="1204"/>
      <c r="AJ68" s="1204"/>
      <c r="AK68" s="1204"/>
      <c r="AL68" s="1204"/>
    </row>
    <row r="69" spans="1:38" s="160" customFormat="1">
      <c r="A69" s="1131"/>
      <c r="B69" s="252" t="s">
        <v>184</v>
      </c>
      <c r="C69" s="253" t="s">
        <v>380</v>
      </c>
      <c r="D69" s="254">
        <v>2700</v>
      </c>
      <c r="E69" s="254">
        <v>2400</v>
      </c>
      <c r="F69" s="254">
        <v>2600</v>
      </c>
      <c r="G69" s="254">
        <v>2900</v>
      </c>
      <c r="H69" s="254">
        <v>3000</v>
      </c>
      <c r="I69" s="254">
        <v>3200</v>
      </c>
      <c r="J69" s="254">
        <v>3100</v>
      </c>
      <c r="K69" s="254">
        <v>3200</v>
      </c>
      <c r="L69" s="254">
        <v>3000</v>
      </c>
      <c r="M69" s="254">
        <v>3000</v>
      </c>
      <c r="N69" s="255">
        <v>78000</v>
      </c>
      <c r="O69" s="254">
        <v>79000</v>
      </c>
      <c r="P69" s="254">
        <v>78000</v>
      </c>
      <c r="Q69" s="254">
        <v>77000</v>
      </c>
      <c r="R69" s="254">
        <v>76000</v>
      </c>
      <c r="S69" s="254">
        <v>73000</v>
      </c>
      <c r="T69" s="254">
        <v>76000</v>
      </c>
      <c r="U69" s="254">
        <v>76000</v>
      </c>
      <c r="V69" s="254">
        <v>78000</v>
      </c>
      <c r="W69" s="256">
        <v>77000</v>
      </c>
      <c r="X69" s="1204"/>
      <c r="Y69" s="1204"/>
      <c r="Z69" s="1204"/>
      <c r="AA69" s="1204"/>
      <c r="AB69" s="1204"/>
      <c r="AC69" s="1204"/>
      <c r="AD69" s="1204"/>
      <c r="AE69" s="1204"/>
      <c r="AF69" s="1204"/>
      <c r="AG69" s="1204"/>
      <c r="AH69" s="1204"/>
      <c r="AI69" s="1204"/>
      <c r="AJ69" s="1204"/>
      <c r="AK69" s="1204"/>
      <c r="AL69" s="1204"/>
    </row>
    <row r="70" spans="1:38" s="235" customFormat="1">
      <c r="A70" s="1294"/>
      <c r="B70" s="257"/>
      <c r="C70" s="258" t="s">
        <v>639</v>
      </c>
      <c r="D70" s="1297">
        <v>23900</v>
      </c>
      <c r="E70" s="1297">
        <v>23700</v>
      </c>
      <c r="F70" s="1297">
        <v>23700</v>
      </c>
      <c r="G70" s="1297">
        <v>24500</v>
      </c>
      <c r="H70" s="1297">
        <v>25700</v>
      </c>
      <c r="I70" s="1297">
        <v>26400</v>
      </c>
      <c r="J70" s="1297">
        <v>27400</v>
      </c>
      <c r="K70" s="1297">
        <v>28900</v>
      </c>
      <c r="L70" s="1297">
        <v>30800</v>
      </c>
      <c r="M70" s="1297">
        <v>33300</v>
      </c>
      <c r="N70" s="1325">
        <v>16500</v>
      </c>
      <c r="O70" s="1297">
        <v>17000</v>
      </c>
      <c r="P70" s="1297">
        <v>17600</v>
      </c>
      <c r="Q70" s="1297">
        <v>18300</v>
      </c>
      <c r="R70" s="1297">
        <v>19200</v>
      </c>
      <c r="S70" s="1297">
        <v>20000</v>
      </c>
      <c r="T70" s="1297">
        <v>21300</v>
      </c>
      <c r="U70" s="1297">
        <v>23200</v>
      </c>
      <c r="V70" s="1297">
        <v>24800</v>
      </c>
      <c r="W70" s="1298">
        <v>26200</v>
      </c>
      <c r="X70" s="1204"/>
      <c r="Y70" s="1204"/>
      <c r="Z70" s="1204"/>
      <c r="AA70" s="1204"/>
      <c r="AB70" s="1204"/>
      <c r="AC70" s="1204"/>
      <c r="AD70" s="1204"/>
      <c r="AE70" s="1204"/>
      <c r="AF70" s="1204"/>
      <c r="AG70" s="1204"/>
      <c r="AH70" s="1204"/>
      <c r="AI70" s="1204"/>
      <c r="AJ70" s="1204"/>
      <c r="AK70" s="1204"/>
      <c r="AL70" s="1204"/>
    </row>
    <row r="71" spans="1:38" s="235" customFormat="1">
      <c r="A71" s="1289"/>
      <c r="B71" s="1344" t="s">
        <v>177</v>
      </c>
      <c r="C71" s="253" t="s">
        <v>380</v>
      </c>
      <c r="D71" s="254">
        <v>35700</v>
      </c>
      <c r="E71" s="254">
        <v>33500</v>
      </c>
      <c r="F71" s="254">
        <v>34400</v>
      </c>
      <c r="G71" s="254">
        <v>33900</v>
      </c>
      <c r="H71" s="254">
        <v>33900</v>
      </c>
      <c r="I71" s="254">
        <v>34200</v>
      </c>
      <c r="J71" s="254">
        <v>32300</v>
      </c>
      <c r="K71" s="254">
        <v>31500</v>
      </c>
      <c r="L71" s="254">
        <v>32500</v>
      </c>
      <c r="M71" s="254">
        <v>32000</v>
      </c>
      <c r="N71" s="255">
        <v>710000</v>
      </c>
      <c r="O71" s="254">
        <v>715000</v>
      </c>
      <c r="P71" s="254">
        <v>715000</v>
      </c>
      <c r="Q71" s="254">
        <v>720000</v>
      </c>
      <c r="R71" s="254">
        <v>750000</v>
      </c>
      <c r="S71" s="254">
        <v>740000</v>
      </c>
      <c r="T71" s="254">
        <v>770000</v>
      </c>
      <c r="U71" s="254">
        <v>825000</v>
      </c>
      <c r="V71" s="254">
        <v>870000</v>
      </c>
      <c r="W71" s="256">
        <v>890000</v>
      </c>
      <c r="X71" s="1204"/>
      <c r="Y71" s="1204"/>
      <c r="Z71" s="1204"/>
      <c r="AA71" s="1204"/>
      <c r="AB71" s="1204"/>
      <c r="AC71" s="1204"/>
      <c r="AD71" s="1204"/>
      <c r="AE71" s="1204"/>
      <c r="AF71" s="1204"/>
      <c r="AG71" s="1204"/>
      <c r="AH71" s="1204"/>
      <c r="AI71" s="1204"/>
      <c r="AJ71" s="1204"/>
      <c r="AK71" s="1204"/>
      <c r="AL71" s="1204"/>
    </row>
    <row r="72" spans="1:38" s="235" customFormat="1">
      <c r="A72" s="1289"/>
      <c r="B72" s="257"/>
      <c r="C72" s="258" t="s">
        <v>639</v>
      </c>
      <c r="D72" s="1297">
        <v>18700</v>
      </c>
      <c r="E72" s="1297">
        <v>18900</v>
      </c>
      <c r="F72" s="1297">
        <v>19500</v>
      </c>
      <c r="G72" s="1297">
        <v>20500</v>
      </c>
      <c r="H72" s="1297">
        <v>20700</v>
      </c>
      <c r="I72" s="1297">
        <v>21200</v>
      </c>
      <c r="J72" s="1297">
        <v>21800</v>
      </c>
      <c r="K72" s="1297">
        <v>23900</v>
      </c>
      <c r="L72" s="1297">
        <v>25900</v>
      </c>
      <c r="M72" s="1297">
        <v>28100</v>
      </c>
      <c r="N72" s="1325">
        <v>14900</v>
      </c>
      <c r="O72" s="1297">
        <v>15600</v>
      </c>
      <c r="P72" s="1297">
        <v>16200</v>
      </c>
      <c r="Q72" s="1297">
        <v>16900</v>
      </c>
      <c r="R72" s="1297">
        <v>17800</v>
      </c>
      <c r="S72" s="1297">
        <v>18600</v>
      </c>
      <c r="T72" s="1297">
        <v>19900</v>
      </c>
      <c r="U72" s="1297">
        <v>21600</v>
      </c>
      <c r="V72" s="1297">
        <v>23400</v>
      </c>
      <c r="W72" s="1298">
        <v>24700</v>
      </c>
      <c r="X72" s="1204"/>
      <c r="Y72" s="1204"/>
      <c r="Z72" s="1204"/>
      <c r="AA72" s="1204"/>
      <c r="AB72" s="1204"/>
      <c r="AC72" s="1204"/>
      <c r="AD72" s="1204"/>
      <c r="AE72" s="1204"/>
      <c r="AF72" s="1204"/>
      <c r="AG72" s="1204"/>
      <c r="AH72" s="1204"/>
      <c r="AI72" s="1204"/>
      <c r="AJ72" s="1204"/>
      <c r="AK72" s="1204"/>
      <c r="AL72" s="1204"/>
    </row>
    <row r="73" spans="1:38" s="137" customFormat="1">
      <c r="A73" s="133"/>
      <c r="B73" s="252" t="s">
        <v>237</v>
      </c>
      <c r="C73" s="253" t="s">
        <v>380</v>
      </c>
      <c r="D73" s="254">
        <v>13800</v>
      </c>
      <c r="E73" s="254">
        <v>13300</v>
      </c>
      <c r="F73" s="254">
        <v>12500</v>
      </c>
      <c r="G73" s="254">
        <v>12300</v>
      </c>
      <c r="H73" s="254">
        <v>12000</v>
      </c>
      <c r="I73" s="254">
        <v>11600</v>
      </c>
      <c r="J73" s="254">
        <v>11600</v>
      </c>
      <c r="K73" s="254">
        <v>12100</v>
      </c>
      <c r="L73" s="254">
        <v>10600</v>
      </c>
      <c r="M73" s="254">
        <v>10100</v>
      </c>
      <c r="N73" s="255">
        <v>39000</v>
      </c>
      <c r="O73" s="254">
        <v>37000</v>
      </c>
      <c r="P73" s="254">
        <v>39000</v>
      </c>
      <c r="Q73" s="254">
        <v>41000</v>
      </c>
      <c r="R73" s="254">
        <v>43000</v>
      </c>
      <c r="S73" s="254">
        <v>42000</v>
      </c>
      <c r="T73" s="254">
        <v>41000</v>
      </c>
      <c r="U73" s="254">
        <v>42000</v>
      </c>
      <c r="V73" s="254">
        <v>32000</v>
      </c>
      <c r="W73" s="256">
        <v>27000</v>
      </c>
      <c r="X73" s="1204"/>
      <c r="Y73" s="1204"/>
      <c r="Z73" s="1204"/>
      <c r="AA73" s="1204"/>
      <c r="AB73" s="1204"/>
      <c r="AC73" s="1204"/>
      <c r="AD73" s="1204"/>
      <c r="AE73" s="1204"/>
      <c r="AF73" s="1204"/>
      <c r="AG73" s="1204"/>
      <c r="AH73" s="1204"/>
      <c r="AI73" s="1204"/>
      <c r="AJ73" s="1204"/>
      <c r="AK73" s="1204"/>
      <c r="AL73" s="1204"/>
    </row>
    <row r="74" spans="1:38" s="264" customFormat="1" ht="15" thickBot="1">
      <c r="A74" s="262"/>
      <c r="B74" s="263"/>
      <c r="C74" s="260" t="s">
        <v>639</v>
      </c>
      <c r="D74" s="1312">
        <v>22200</v>
      </c>
      <c r="E74" s="1312">
        <v>22700</v>
      </c>
      <c r="F74" s="1312">
        <v>23300</v>
      </c>
      <c r="G74" s="1312">
        <v>24000</v>
      </c>
      <c r="H74" s="1312">
        <v>24200</v>
      </c>
      <c r="I74" s="1312">
        <v>24800</v>
      </c>
      <c r="J74" s="1312">
        <v>25500</v>
      </c>
      <c r="K74" s="1312">
        <v>27200</v>
      </c>
      <c r="L74" s="1312">
        <v>29300</v>
      </c>
      <c r="M74" s="1312">
        <v>31800</v>
      </c>
      <c r="N74" s="1323">
        <v>16300</v>
      </c>
      <c r="O74" s="1312">
        <v>16700</v>
      </c>
      <c r="P74" s="1312">
        <v>16900</v>
      </c>
      <c r="Q74" s="1312">
        <v>17300</v>
      </c>
      <c r="R74" s="1312">
        <v>18300</v>
      </c>
      <c r="S74" s="1312">
        <v>19000</v>
      </c>
      <c r="T74" s="1312">
        <v>19800</v>
      </c>
      <c r="U74" s="1312">
        <v>21400</v>
      </c>
      <c r="V74" s="1312">
        <v>23500</v>
      </c>
      <c r="W74" s="1313">
        <v>25100</v>
      </c>
      <c r="X74" s="1204"/>
      <c r="Y74" s="1204"/>
      <c r="Z74" s="1204"/>
      <c r="AA74" s="1204"/>
      <c r="AB74" s="1204"/>
      <c r="AC74" s="1204"/>
      <c r="AD74" s="1204"/>
      <c r="AE74" s="1204"/>
      <c r="AF74" s="1204"/>
      <c r="AG74" s="1204"/>
      <c r="AH74" s="1204"/>
      <c r="AI74" s="1204"/>
      <c r="AJ74" s="1204"/>
      <c r="AK74" s="1204"/>
      <c r="AL74" s="1204"/>
    </row>
    <row r="75" spans="1:38">
      <c r="A75" s="1119"/>
      <c r="B75" s="1119"/>
      <c r="C75" s="1119"/>
      <c r="D75" s="1119"/>
      <c r="E75" s="1119"/>
      <c r="F75" s="1119"/>
      <c r="G75" s="1119"/>
      <c r="H75" s="1119"/>
      <c r="I75" s="1119"/>
      <c r="J75" s="1119"/>
      <c r="K75" s="1119"/>
      <c r="L75" s="1119"/>
      <c r="M75" s="1119"/>
      <c r="N75" s="1119"/>
      <c r="O75" s="1119"/>
      <c r="P75" s="1119"/>
      <c r="Q75" s="1119"/>
      <c r="R75" s="1119"/>
      <c r="S75" s="1119"/>
      <c r="T75" s="1119"/>
      <c r="U75" s="1119"/>
      <c r="V75" s="1204"/>
      <c r="W75" s="1119"/>
      <c r="X75" s="1119"/>
      <c r="Y75" s="1119"/>
      <c r="Z75" s="1119"/>
      <c r="AA75" s="1119"/>
      <c r="AB75" s="1119"/>
      <c r="AC75" s="1119"/>
      <c r="AD75" s="1119"/>
      <c r="AE75" s="1119"/>
      <c r="AF75" s="1119"/>
      <c r="AG75" s="1119"/>
      <c r="AH75" s="1119"/>
      <c r="AI75" s="1119"/>
      <c r="AJ75" s="1119"/>
      <c r="AK75" s="1119"/>
      <c r="AL75" s="1119"/>
    </row>
    <row r="76" spans="1:38" ht="15">
      <c r="A76" s="1119"/>
      <c r="B76" s="87" t="s">
        <v>660</v>
      </c>
      <c r="C76" s="1119"/>
      <c r="D76" s="1119"/>
      <c r="E76" s="1119"/>
      <c r="F76" s="1119"/>
      <c r="G76" s="1119"/>
      <c r="H76" s="1119"/>
      <c r="I76" s="1119"/>
      <c r="J76" s="1119"/>
      <c r="K76" s="1119"/>
      <c r="L76" s="1119"/>
      <c r="M76" s="1119"/>
      <c r="N76" s="1119"/>
      <c r="O76" s="1119"/>
      <c r="P76" s="1119"/>
      <c r="Q76" s="1119"/>
      <c r="R76" s="1119"/>
      <c r="S76" s="1119"/>
      <c r="T76" s="1119"/>
      <c r="U76" s="1119"/>
      <c r="V76" s="1119"/>
      <c r="W76" s="1119"/>
      <c r="X76" s="1119"/>
      <c r="Y76" s="1119"/>
      <c r="Z76" s="1119"/>
      <c r="AA76" s="1119"/>
      <c r="AB76" s="1119"/>
      <c r="AC76" s="1119"/>
      <c r="AD76" s="1119"/>
      <c r="AE76" s="1119"/>
      <c r="AF76" s="1119"/>
      <c r="AG76" s="1119"/>
      <c r="AH76" s="1119"/>
      <c r="AI76" s="1119"/>
      <c r="AJ76" s="1119"/>
      <c r="AK76" s="1119"/>
      <c r="AL76" s="1119"/>
    </row>
    <row r="77" spans="1:38">
      <c r="A77" s="1119"/>
      <c r="B77" s="535" t="s">
        <v>298</v>
      </c>
      <c r="C77" s="1119"/>
      <c r="D77" s="1119"/>
      <c r="E77" s="1119"/>
      <c r="F77" s="1119"/>
      <c r="G77" s="1119"/>
      <c r="H77" s="1119"/>
      <c r="I77" s="1119"/>
      <c r="J77" s="1119"/>
      <c r="K77" s="1119"/>
      <c r="L77" s="1119"/>
      <c r="M77" s="1119"/>
      <c r="N77" s="1119"/>
      <c r="O77" s="1119"/>
      <c r="P77" s="1119"/>
      <c r="Q77" s="1119"/>
      <c r="R77" s="1119"/>
      <c r="S77" s="1119"/>
      <c r="T77" s="1119"/>
      <c r="U77" s="1119"/>
      <c r="V77" s="1119"/>
      <c r="W77" s="1119"/>
      <c r="X77" s="1119"/>
      <c r="Y77" s="1119"/>
      <c r="Z77" s="1119"/>
      <c r="AA77" s="1119"/>
      <c r="AB77" s="1119"/>
      <c r="AC77" s="1119"/>
      <c r="AD77" s="1119"/>
      <c r="AE77" s="1119"/>
      <c r="AF77" s="1119"/>
      <c r="AG77" s="1119"/>
      <c r="AH77" s="1119"/>
      <c r="AI77" s="1119"/>
      <c r="AJ77" s="1119"/>
      <c r="AK77" s="1119"/>
      <c r="AL77" s="1119"/>
    </row>
    <row r="78" spans="1:38" ht="15.75" thickBot="1">
      <c r="A78" s="1119"/>
      <c r="B78" s="87"/>
      <c r="C78" s="1119"/>
      <c r="D78" s="1119"/>
      <c r="E78" s="1119"/>
      <c r="F78" s="1119"/>
      <c r="G78" s="1119"/>
      <c r="H78" s="1119"/>
      <c r="I78" s="1119"/>
      <c r="J78" s="1119"/>
      <c r="K78" s="1119"/>
      <c r="L78" s="1119"/>
      <c r="M78" s="1119"/>
      <c r="N78" s="1119"/>
      <c r="O78" s="1119"/>
      <c r="P78" s="1119"/>
      <c r="Q78" s="1119"/>
      <c r="R78" s="1119"/>
      <c r="S78" s="1119"/>
      <c r="T78" s="1119"/>
      <c r="U78" s="1119"/>
      <c r="V78" s="1119"/>
      <c r="W78" s="1119"/>
      <c r="X78" s="1119"/>
      <c r="Y78" s="1119"/>
      <c r="Z78" s="1119"/>
      <c r="AA78" s="1119"/>
      <c r="AB78" s="1119"/>
      <c r="AC78" s="1119"/>
      <c r="AD78" s="1119"/>
      <c r="AE78" s="1119"/>
      <c r="AF78" s="1119"/>
      <c r="AG78" s="1119"/>
      <c r="AH78" s="1119"/>
      <c r="AI78" s="1119"/>
      <c r="AJ78" s="1119"/>
      <c r="AK78" s="1119"/>
      <c r="AL78" s="1119"/>
    </row>
    <row r="79" spans="1:38" s="265" customFormat="1" ht="33" customHeight="1" thickBot="1">
      <c r="B79" s="296"/>
      <c r="C79" s="297"/>
      <c r="D79" s="298">
        <v>42614</v>
      </c>
      <c r="E79" s="298">
        <v>42979</v>
      </c>
      <c r="F79" s="298">
        <v>43344</v>
      </c>
      <c r="G79" s="298">
        <v>43709</v>
      </c>
      <c r="H79" s="298">
        <v>44075</v>
      </c>
      <c r="I79" s="298">
        <v>44440</v>
      </c>
      <c r="J79" s="298">
        <v>44805</v>
      </c>
      <c r="K79" s="298">
        <v>45170</v>
      </c>
      <c r="L79" s="298">
        <v>45536</v>
      </c>
      <c r="M79" s="298">
        <v>45901</v>
      </c>
      <c r="N79" s="299" t="s">
        <v>649</v>
      </c>
      <c r="O79" s="300" t="s">
        <v>650</v>
      </c>
      <c r="P79" s="300" t="s">
        <v>651</v>
      </c>
      <c r="Q79" s="300" t="s">
        <v>652</v>
      </c>
      <c r="R79" s="300" t="s">
        <v>653</v>
      </c>
      <c r="S79" s="300" t="s">
        <v>654</v>
      </c>
      <c r="T79" s="300" t="s">
        <v>655</v>
      </c>
      <c r="U79" s="300" t="s">
        <v>656</v>
      </c>
      <c r="V79" s="300" t="s">
        <v>657</v>
      </c>
      <c r="W79" s="301" t="s">
        <v>658</v>
      </c>
    </row>
    <row r="80" spans="1:38" s="167" customFormat="1">
      <c r="A80" s="1139"/>
      <c r="B80" s="1062" t="s">
        <v>659</v>
      </c>
      <c r="C80" s="1063"/>
      <c r="D80" s="541">
        <v>7.2</v>
      </c>
      <c r="E80" s="541">
        <v>7.5</v>
      </c>
      <c r="F80" s="541">
        <v>7.83</v>
      </c>
      <c r="G80" s="541">
        <v>8.2100000000000009</v>
      </c>
      <c r="H80" s="541">
        <v>8.7200000000000006</v>
      </c>
      <c r="I80" s="542">
        <v>8.91</v>
      </c>
      <c r="J80" s="541">
        <v>9.5</v>
      </c>
      <c r="K80" s="541">
        <v>10.42</v>
      </c>
      <c r="L80" s="541">
        <v>11.44</v>
      </c>
      <c r="M80" s="541">
        <v>12.21</v>
      </c>
      <c r="N80" s="543">
        <v>7.2</v>
      </c>
      <c r="O80" s="541">
        <v>7.5</v>
      </c>
      <c r="P80" s="541">
        <v>7.83</v>
      </c>
      <c r="Q80" s="541">
        <v>8.2100000000000009</v>
      </c>
      <c r="R80" s="541">
        <v>8.7200000000000006</v>
      </c>
      <c r="S80" s="541">
        <v>8.91</v>
      </c>
      <c r="T80" s="541">
        <v>9.5</v>
      </c>
      <c r="U80" s="541">
        <v>10.42</v>
      </c>
      <c r="V80" s="541">
        <v>11.44</v>
      </c>
      <c r="W80" s="544">
        <v>12.21</v>
      </c>
      <c r="X80" s="1139"/>
      <c r="Y80" s="1139"/>
      <c r="Z80" s="1139"/>
      <c r="AA80" s="1139"/>
      <c r="AB80" s="1139"/>
      <c r="AC80" s="1139"/>
      <c r="AD80" s="1139"/>
      <c r="AE80" s="1139"/>
      <c r="AF80" s="1139"/>
      <c r="AG80" s="1139"/>
      <c r="AH80" s="1139"/>
      <c r="AI80" s="1139"/>
      <c r="AJ80" s="1139"/>
      <c r="AK80" s="1139"/>
      <c r="AL80" s="1139"/>
    </row>
    <row r="81" spans="2:38" s="265" customFormat="1" ht="15">
      <c r="B81" s="250"/>
      <c r="C81" s="251"/>
      <c r="D81" s="439" t="s">
        <v>328</v>
      </c>
      <c r="E81" s="439"/>
      <c r="F81" s="439"/>
      <c r="G81" s="439"/>
      <c r="H81" s="439"/>
      <c r="I81" s="439"/>
      <c r="J81" s="440"/>
      <c r="K81" s="439"/>
      <c r="L81" s="439"/>
      <c r="M81" s="439"/>
      <c r="N81" s="441" t="s">
        <v>303</v>
      </c>
      <c r="O81" s="439"/>
      <c r="P81" s="439"/>
      <c r="Q81" s="439"/>
      <c r="R81" s="439"/>
      <c r="S81" s="439"/>
      <c r="T81" s="439"/>
      <c r="U81" s="439"/>
      <c r="V81" s="439"/>
      <c r="W81" s="442"/>
    </row>
    <row r="82" spans="2:38" s="265" customFormat="1">
      <c r="B82" s="266" t="s">
        <v>346</v>
      </c>
      <c r="C82" s="267"/>
      <c r="D82" s="268" t="s">
        <v>346</v>
      </c>
      <c r="E82" s="268"/>
      <c r="F82" s="268"/>
      <c r="G82" s="268"/>
      <c r="H82" s="268"/>
      <c r="I82" s="268"/>
      <c r="J82" s="268"/>
      <c r="K82" s="268"/>
      <c r="L82" s="268"/>
      <c r="M82" s="268"/>
      <c r="N82" s="269" t="s">
        <v>346</v>
      </c>
      <c r="O82" s="268"/>
      <c r="P82" s="268"/>
      <c r="Q82" s="268"/>
      <c r="R82" s="268"/>
      <c r="S82" s="268"/>
      <c r="T82" s="268"/>
      <c r="U82" s="268"/>
      <c r="V82" s="268"/>
      <c r="W82" s="270"/>
    </row>
    <row r="83" spans="2:38" s="265" customFormat="1">
      <c r="B83" s="271" t="s">
        <v>185</v>
      </c>
      <c r="C83" s="272" t="s">
        <v>380</v>
      </c>
      <c r="D83" s="254">
        <v>1500</v>
      </c>
      <c r="E83" s="254">
        <v>1500</v>
      </c>
      <c r="F83" s="254">
        <v>1600</v>
      </c>
      <c r="G83" s="254">
        <v>1400</v>
      </c>
      <c r="H83" s="254">
        <v>2100</v>
      </c>
      <c r="I83" s="254">
        <v>1700</v>
      </c>
      <c r="J83" s="254">
        <v>1800</v>
      </c>
      <c r="K83" s="254">
        <v>2100</v>
      </c>
      <c r="L83" s="254">
        <v>2000</v>
      </c>
      <c r="M83" s="254">
        <v>1900</v>
      </c>
      <c r="N83" s="255">
        <v>9700</v>
      </c>
      <c r="O83" s="254">
        <v>10000</v>
      </c>
      <c r="P83" s="254">
        <v>10000</v>
      </c>
      <c r="Q83" s="254">
        <v>9400</v>
      </c>
      <c r="R83" s="254">
        <v>9400</v>
      </c>
      <c r="S83" s="254">
        <v>9500</v>
      </c>
      <c r="T83" s="254">
        <v>10000</v>
      </c>
      <c r="U83" s="254">
        <v>11500</v>
      </c>
      <c r="V83" s="254">
        <v>11500</v>
      </c>
      <c r="W83" s="256">
        <v>12000</v>
      </c>
      <c r="X83" s="389"/>
      <c r="Y83" s="389"/>
      <c r="Z83" s="389"/>
      <c r="AA83" s="389"/>
      <c r="AB83" s="389"/>
      <c r="AC83" s="389"/>
      <c r="AD83" s="389"/>
      <c r="AE83" s="389"/>
      <c r="AF83" s="389"/>
      <c r="AG83" s="389"/>
      <c r="AH83" s="389"/>
      <c r="AI83" s="389"/>
      <c r="AJ83" s="389"/>
      <c r="AK83" s="389"/>
      <c r="AL83" s="389"/>
    </row>
    <row r="84" spans="2:38" s="275" customFormat="1">
      <c r="B84" s="273"/>
      <c r="C84" s="274" t="s">
        <v>639</v>
      </c>
      <c r="D84" s="1297">
        <v>35500</v>
      </c>
      <c r="E84" s="1297">
        <v>37100</v>
      </c>
      <c r="F84" s="1297">
        <v>40700</v>
      </c>
      <c r="G84" s="1297">
        <v>40800</v>
      </c>
      <c r="H84" s="1297">
        <v>35800</v>
      </c>
      <c r="I84" s="1297">
        <v>41400</v>
      </c>
      <c r="J84" s="1297">
        <v>43000</v>
      </c>
      <c r="K84" s="1297">
        <v>45000</v>
      </c>
      <c r="L84" s="1297">
        <v>48700</v>
      </c>
      <c r="M84" s="1297">
        <v>51900</v>
      </c>
      <c r="N84" s="1325">
        <v>25200</v>
      </c>
      <c r="O84" s="1297">
        <v>25600</v>
      </c>
      <c r="P84" s="1297">
        <v>26300</v>
      </c>
      <c r="Q84" s="1297">
        <v>26100</v>
      </c>
      <c r="R84" s="1297">
        <v>27200</v>
      </c>
      <c r="S84" s="1297">
        <v>28300</v>
      </c>
      <c r="T84" s="1297">
        <v>30300</v>
      </c>
      <c r="U84" s="1297">
        <v>32000</v>
      </c>
      <c r="V84" s="1297">
        <v>33400</v>
      </c>
      <c r="W84" s="1298">
        <v>33900</v>
      </c>
      <c r="X84" s="389"/>
      <c r="Y84" s="389"/>
      <c r="Z84" s="389"/>
      <c r="AA84" s="389"/>
      <c r="AB84" s="389"/>
      <c r="AC84" s="389"/>
      <c r="AD84" s="389"/>
      <c r="AE84" s="389"/>
      <c r="AF84" s="389"/>
      <c r="AG84" s="389"/>
      <c r="AH84" s="389"/>
      <c r="AI84" s="389"/>
      <c r="AJ84" s="389"/>
      <c r="AK84" s="389"/>
      <c r="AL84" s="389"/>
    </row>
    <row r="85" spans="2:38" s="265" customFormat="1">
      <c r="B85" s="271" t="s">
        <v>197</v>
      </c>
      <c r="C85" s="272" t="s">
        <v>380</v>
      </c>
      <c r="D85" s="254">
        <v>1900</v>
      </c>
      <c r="E85" s="254">
        <v>2000</v>
      </c>
      <c r="F85" s="254">
        <v>2200</v>
      </c>
      <c r="G85" s="254">
        <v>2300</v>
      </c>
      <c r="H85" s="254">
        <v>2400</v>
      </c>
      <c r="I85" s="254">
        <v>2400</v>
      </c>
      <c r="J85" s="254">
        <v>2500</v>
      </c>
      <c r="K85" s="254">
        <v>2600</v>
      </c>
      <c r="L85" s="254">
        <v>2900</v>
      </c>
      <c r="M85" s="254">
        <v>2800</v>
      </c>
      <c r="N85" s="255">
        <v>3900</v>
      </c>
      <c r="O85" s="254">
        <v>3900</v>
      </c>
      <c r="P85" s="254">
        <v>3700</v>
      </c>
      <c r="Q85" s="254">
        <v>3400</v>
      </c>
      <c r="R85" s="254">
        <v>3300</v>
      </c>
      <c r="S85" s="254">
        <v>3300</v>
      </c>
      <c r="T85" s="254">
        <v>3400</v>
      </c>
      <c r="U85" s="254">
        <v>3500</v>
      </c>
      <c r="V85" s="254">
        <v>3600</v>
      </c>
      <c r="W85" s="256">
        <v>3700</v>
      </c>
      <c r="X85" s="389"/>
      <c r="Y85" s="389"/>
      <c r="Z85" s="389"/>
      <c r="AA85" s="389"/>
      <c r="AB85" s="389"/>
      <c r="AC85" s="389"/>
      <c r="AD85" s="389"/>
      <c r="AE85" s="389"/>
      <c r="AF85" s="389"/>
      <c r="AG85" s="389"/>
      <c r="AH85" s="389"/>
      <c r="AI85" s="389"/>
      <c r="AJ85" s="389"/>
      <c r="AK85" s="389"/>
      <c r="AL85" s="389"/>
    </row>
    <row r="86" spans="2:38" s="275" customFormat="1">
      <c r="B86" s="273"/>
      <c r="C86" s="274" t="s">
        <v>639</v>
      </c>
      <c r="D86" s="1297">
        <v>33100</v>
      </c>
      <c r="E86" s="1297">
        <v>33800</v>
      </c>
      <c r="F86" s="1297">
        <v>33800</v>
      </c>
      <c r="G86" s="1297">
        <v>33800</v>
      </c>
      <c r="H86" s="1297">
        <v>34600</v>
      </c>
      <c r="I86" s="1297">
        <v>36100</v>
      </c>
      <c r="J86" s="1297">
        <v>37200</v>
      </c>
      <c r="K86" s="1297">
        <v>39500</v>
      </c>
      <c r="L86" s="1297">
        <v>41200</v>
      </c>
      <c r="M86" s="1297">
        <v>43600</v>
      </c>
      <c r="N86" s="1325">
        <v>27600</v>
      </c>
      <c r="O86" s="1297">
        <v>29000</v>
      </c>
      <c r="P86" s="1297">
        <v>29700</v>
      </c>
      <c r="Q86" s="1297">
        <v>30900</v>
      </c>
      <c r="R86" s="1297">
        <v>32500</v>
      </c>
      <c r="S86" s="1297">
        <v>34100</v>
      </c>
      <c r="T86" s="1297">
        <v>35900</v>
      </c>
      <c r="U86" s="1297">
        <v>38200</v>
      </c>
      <c r="V86" s="1297">
        <v>39800</v>
      </c>
      <c r="W86" s="1298">
        <v>41000</v>
      </c>
      <c r="X86" s="389"/>
      <c r="Y86" s="389"/>
      <c r="Z86" s="389"/>
      <c r="AA86" s="389"/>
      <c r="AB86" s="389"/>
      <c r="AC86" s="389"/>
      <c r="AD86" s="389"/>
      <c r="AE86" s="389"/>
      <c r="AF86" s="389"/>
      <c r="AG86" s="389"/>
      <c r="AH86" s="389"/>
      <c r="AI86" s="389"/>
      <c r="AJ86" s="389"/>
      <c r="AK86" s="389"/>
      <c r="AL86" s="389"/>
    </row>
    <row r="87" spans="2:38" s="265" customFormat="1">
      <c r="B87" s="271" t="s">
        <v>312</v>
      </c>
      <c r="C87" s="272" t="s">
        <v>380</v>
      </c>
      <c r="D87" s="254">
        <v>4800</v>
      </c>
      <c r="E87" s="254">
        <v>4300</v>
      </c>
      <c r="F87" s="254">
        <v>4700</v>
      </c>
      <c r="G87" s="254">
        <v>4900</v>
      </c>
      <c r="H87" s="254">
        <v>4500</v>
      </c>
      <c r="I87" s="254">
        <v>4900</v>
      </c>
      <c r="J87" s="254">
        <v>4700</v>
      </c>
      <c r="K87" s="254">
        <v>4700</v>
      </c>
      <c r="L87" s="254">
        <v>4600</v>
      </c>
      <c r="M87" s="254">
        <v>4700</v>
      </c>
      <c r="N87" s="255">
        <v>91000</v>
      </c>
      <c r="O87" s="254">
        <v>92000</v>
      </c>
      <c r="P87" s="254">
        <v>94000</v>
      </c>
      <c r="Q87" s="254">
        <v>93000</v>
      </c>
      <c r="R87" s="254">
        <v>96000</v>
      </c>
      <c r="S87" s="254">
        <v>93000</v>
      </c>
      <c r="T87" s="254">
        <v>99000</v>
      </c>
      <c r="U87" s="254">
        <v>104000</v>
      </c>
      <c r="V87" s="254">
        <v>110000</v>
      </c>
      <c r="W87" s="256">
        <v>111000</v>
      </c>
      <c r="X87" s="389"/>
      <c r="Y87" s="389"/>
      <c r="Z87" s="389"/>
      <c r="AA87" s="389"/>
      <c r="AB87" s="389"/>
      <c r="AC87" s="389"/>
      <c r="AD87" s="389"/>
      <c r="AE87" s="389"/>
      <c r="AF87" s="389"/>
      <c r="AG87" s="389"/>
      <c r="AH87" s="389"/>
      <c r="AI87" s="389"/>
      <c r="AJ87" s="389"/>
      <c r="AK87" s="389"/>
      <c r="AL87" s="389"/>
    </row>
    <row r="88" spans="2:38" s="275" customFormat="1">
      <c r="B88" s="273"/>
      <c r="C88" s="274" t="s">
        <v>639</v>
      </c>
      <c r="D88" s="1297">
        <v>19400</v>
      </c>
      <c r="E88" s="1297">
        <v>19800</v>
      </c>
      <c r="F88" s="1297">
        <v>20500</v>
      </c>
      <c r="G88" s="1297">
        <v>21300</v>
      </c>
      <c r="H88" s="1297">
        <v>21700</v>
      </c>
      <c r="I88" s="1297">
        <v>22200</v>
      </c>
      <c r="J88" s="1297">
        <v>23100</v>
      </c>
      <c r="K88" s="1297">
        <v>25400</v>
      </c>
      <c r="L88" s="1297">
        <v>27200</v>
      </c>
      <c r="M88" s="1297">
        <v>29000</v>
      </c>
      <c r="N88" s="1325">
        <v>15300</v>
      </c>
      <c r="O88" s="1297">
        <v>15800</v>
      </c>
      <c r="P88" s="1297">
        <v>16300</v>
      </c>
      <c r="Q88" s="1297">
        <v>16900</v>
      </c>
      <c r="R88" s="1297">
        <v>17900</v>
      </c>
      <c r="S88" s="1297">
        <v>18700</v>
      </c>
      <c r="T88" s="1297">
        <v>20100</v>
      </c>
      <c r="U88" s="1297">
        <v>21700</v>
      </c>
      <c r="V88" s="1297">
        <v>23600</v>
      </c>
      <c r="W88" s="1298">
        <v>24800</v>
      </c>
      <c r="X88" s="389"/>
      <c r="Y88" s="389"/>
      <c r="Z88" s="389"/>
      <c r="AA88" s="389"/>
      <c r="AB88" s="389"/>
      <c r="AC88" s="389"/>
      <c r="AD88" s="389"/>
      <c r="AE88" s="389"/>
      <c r="AF88" s="389"/>
      <c r="AG88" s="389"/>
      <c r="AH88" s="389"/>
      <c r="AI88" s="389"/>
      <c r="AJ88" s="389"/>
      <c r="AK88" s="389"/>
      <c r="AL88" s="389"/>
    </row>
    <row r="89" spans="2:38" s="265" customFormat="1">
      <c r="B89" s="271" t="s">
        <v>204</v>
      </c>
      <c r="C89" s="272" t="s">
        <v>380</v>
      </c>
      <c r="D89" s="254">
        <v>2600</v>
      </c>
      <c r="E89" s="254">
        <v>2400</v>
      </c>
      <c r="F89" s="254">
        <v>2400</v>
      </c>
      <c r="G89" s="254">
        <v>2800</v>
      </c>
      <c r="H89" s="254">
        <v>2800</v>
      </c>
      <c r="I89" s="254">
        <v>3300</v>
      </c>
      <c r="J89" s="254">
        <v>2900</v>
      </c>
      <c r="K89" s="254">
        <v>3500</v>
      </c>
      <c r="L89" s="254">
        <v>3800</v>
      </c>
      <c r="M89" s="254">
        <v>3900</v>
      </c>
      <c r="N89" s="255">
        <v>17000</v>
      </c>
      <c r="O89" s="254">
        <v>18000</v>
      </c>
      <c r="P89" s="254">
        <v>18500</v>
      </c>
      <c r="Q89" s="254">
        <v>19000</v>
      </c>
      <c r="R89" s="254">
        <v>19000</v>
      </c>
      <c r="S89" s="254">
        <v>18000</v>
      </c>
      <c r="T89" s="254">
        <v>18500</v>
      </c>
      <c r="U89" s="254">
        <v>19000</v>
      </c>
      <c r="V89" s="254">
        <v>18500</v>
      </c>
      <c r="W89" s="256">
        <v>19500</v>
      </c>
      <c r="X89" s="389"/>
      <c r="Y89" s="389"/>
      <c r="Z89" s="389"/>
      <c r="AA89" s="389"/>
      <c r="AB89" s="389"/>
      <c r="AC89" s="389"/>
      <c r="AD89" s="389"/>
      <c r="AE89" s="389"/>
      <c r="AF89" s="389"/>
      <c r="AG89" s="389"/>
      <c r="AH89" s="389"/>
      <c r="AI89" s="389"/>
      <c r="AJ89" s="389"/>
      <c r="AK89" s="389"/>
      <c r="AL89" s="389"/>
    </row>
    <row r="90" spans="2:38" s="275" customFormat="1">
      <c r="B90" s="276"/>
      <c r="C90" s="277" t="s">
        <v>639</v>
      </c>
      <c r="D90" s="1297">
        <v>24400</v>
      </c>
      <c r="E90" s="1297">
        <v>23500</v>
      </c>
      <c r="F90" s="1297">
        <v>23900</v>
      </c>
      <c r="G90" s="1297">
        <v>27200</v>
      </c>
      <c r="H90" s="1297">
        <v>27200</v>
      </c>
      <c r="I90" s="1297">
        <v>28100</v>
      </c>
      <c r="J90" s="1297">
        <v>28900</v>
      </c>
      <c r="K90" s="1297">
        <v>30400</v>
      </c>
      <c r="L90" s="1297">
        <v>32500</v>
      </c>
      <c r="M90" s="1297">
        <v>36100</v>
      </c>
      <c r="N90" s="1325">
        <v>15900</v>
      </c>
      <c r="O90" s="1297">
        <v>16400</v>
      </c>
      <c r="P90" s="1297">
        <v>16700</v>
      </c>
      <c r="Q90" s="1297">
        <v>17300</v>
      </c>
      <c r="R90" s="1297">
        <v>18300</v>
      </c>
      <c r="S90" s="1297">
        <v>19000</v>
      </c>
      <c r="T90" s="1297">
        <v>20400</v>
      </c>
      <c r="U90" s="1297">
        <v>22100</v>
      </c>
      <c r="V90" s="1297">
        <v>23900</v>
      </c>
      <c r="W90" s="1298">
        <v>25200</v>
      </c>
      <c r="X90" s="389"/>
      <c r="Y90" s="389"/>
      <c r="Z90" s="389"/>
      <c r="AA90" s="389"/>
      <c r="AB90" s="389"/>
      <c r="AC90" s="389"/>
      <c r="AD90" s="389"/>
      <c r="AE90" s="389"/>
      <c r="AF90" s="389"/>
      <c r="AG90" s="389"/>
      <c r="AH90" s="389"/>
      <c r="AI90" s="389"/>
      <c r="AJ90" s="389"/>
      <c r="AK90" s="389"/>
      <c r="AL90" s="389"/>
    </row>
    <row r="91" spans="2:38" s="265" customFormat="1">
      <c r="B91" s="266" t="s">
        <v>347</v>
      </c>
      <c r="C91" s="267"/>
      <c r="D91" s="268" t="s">
        <v>347</v>
      </c>
      <c r="E91" s="268"/>
      <c r="F91" s="268"/>
      <c r="G91" s="268"/>
      <c r="H91" s="268"/>
      <c r="I91" s="268"/>
      <c r="J91" s="268"/>
      <c r="K91" s="268"/>
      <c r="L91" s="268"/>
      <c r="M91" s="268"/>
      <c r="N91" s="269" t="s">
        <v>347</v>
      </c>
      <c r="O91" s="268"/>
      <c r="P91" s="268"/>
      <c r="Q91" s="268"/>
      <c r="R91" s="268"/>
      <c r="S91" s="268"/>
      <c r="T91" s="268"/>
      <c r="U91" s="268"/>
      <c r="V91" s="268"/>
      <c r="W91" s="270"/>
    </row>
    <row r="92" spans="2:38" s="265" customFormat="1">
      <c r="B92" s="271" t="s">
        <v>185</v>
      </c>
      <c r="C92" s="272" t="s">
        <v>380</v>
      </c>
      <c r="D92" s="254">
        <v>1300</v>
      </c>
      <c r="E92" s="254">
        <v>1400</v>
      </c>
      <c r="F92" s="254">
        <v>1500</v>
      </c>
      <c r="G92" s="254">
        <v>1500</v>
      </c>
      <c r="H92" s="254">
        <v>1500</v>
      </c>
      <c r="I92" s="254">
        <v>1500</v>
      </c>
      <c r="J92" s="254">
        <v>1600</v>
      </c>
      <c r="K92" s="254">
        <v>1500</v>
      </c>
      <c r="L92" s="254">
        <v>1600</v>
      </c>
      <c r="M92" s="254">
        <v>1600</v>
      </c>
      <c r="N92" s="255">
        <v>7900</v>
      </c>
      <c r="O92" s="254">
        <v>7800</v>
      </c>
      <c r="P92" s="254">
        <v>7600</v>
      </c>
      <c r="Q92" s="254">
        <v>7500</v>
      </c>
      <c r="R92" s="254">
        <v>7400</v>
      </c>
      <c r="S92" s="254">
        <v>7700</v>
      </c>
      <c r="T92" s="254">
        <v>8000</v>
      </c>
      <c r="U92" s="254">
        <v>8700</v>
      </c>
      <c r="V92" s="254">
        <v>9100</v>
      </c>
      <c r="W92" s="256">
        <v>9600</v>
      </c>
      <c r="X92" s="389"/>
      <c r="Y92" s="389"/>
      <c r="Z92" s="389"/>
      <c r="AA92" s="389"/>
      <c r="AB92" s="389"/>
      <c r="AC92" s="389"/>
      <c r="AD92" s="389"/>
      <c r="AE92" s="389"/>
      <c r="AF92" s="389"/>
      <c r="AG92" s="389"/>
      <c r="AH92" s="389"/>
      <c r="AI92" s="389"/>
      <c r="AJ92" s="389"/>
      <c r="AK92" s="389"/>
    </row>
    <row r="93" spans="2:38" s="275" customFormat="1">
      <c r="B93" s="273"/>
      <c r="C93" s="274" t="s">
        <v>639</v>
      </c>
      <c r="D93" s="1297">
        <v>36100</v>
      </c>
      <c r="E93" s="1297">
        <v>36800</v>
      </c>
      <c r="F93" s="1297">
        <v>36900</v>
      </c>
      <c r="G93" s="1297">
        <v>38100</v>
      </c>
      <c r="H93" s="1297">
        <v>38100</v>
      </c>
      <c r="I93" s="1297">
        <v>38500</v>
      </c>
      <c r="J93" s="1297">
        <v>40200</v>
      </c>
      <c r="K93" s="1297">
        <v>43100</v>
      </c>
      <c r="L93" s="1297">
        <v>45400</v>
      </c>
      <c r="M93" s="1297">
        <v>48400</v>
      </c>
      <c r="N93" s="1325">
        <v>24700</v>
      </c>
      <c r="O93" s="1297">
        <v>25100</v>
      </c>
      <c r="P93" s="1297">
        <v>25900</v>
      </c>
      <c r="Q93" s="1297">
        <v>25700</v>
      </c>
      <c r="R93" s="1297">
        <v>27100</v>
      </c>
      <c r="S93" s="1297">
        <v>28700</v>
      </c>
      <c r="T93" s="1297">
        <v>30300</v>
      </c>
      <c r="U93" s="1297">
        <v>31100</v>
      </c>
      <c r="V93" s="1297">
        <v>33200</v>
      </c>
      <c r="W93" s="1298">
        <v>33900</v>
      </c>
      <c r="X93" s="389"/>
      <c r="Y93" s="389"/>
      <c r="Z93" s="389"/>
      <c r="AA93" s="389"/>
      <c r="AB93" s="389"/>
      <c r="AC93" s="389"/>
      <c r="AD93" s="389"/>
      <c r="AE93" s="389"/>
      <c r="AF93" s="389"/>
      <c r="AG93" s="389"/>
      <c r="AH93" s="389"/>
      <c r="AI93" s="389"/>
      <c r="AJ93" s="389"/>
      <c r="AK93" s="389"/>
    </row>
    <row r="94" spans="2:38" s="265" customFormat="1">
      <c r="B94" s="271" t="s">
        <v>197</v>
      </c>
      <c r="C94" s="272" t="s">
        <v>380</v>
      </c>
      <c r="D94" s="254">
        <v>1400</v>
      </c>
      <c r="E94" s="254">
        <v>1500</v>
      </c>
      <c r="F94" s="254">
        <v>1600</v>
      </c>
      <c r="G94" s="254">
        <v>1700</v>
      </c>
      <c r="H94" s="254">
        <v>1700</v>
      </c>
      <c r="I94" s="254">
        <v>1800</v>
      </c>
      <c r="J94" s="254">
        <v>1700</v>
      </c>
      <c r="K94" s="254">
        <v>2100</v>
      </c>
      <c r="L94" s="254">
        <v>2100</v>
      </c>
      <c r="M94" s="254">
        <v>2200</v>
      </c>
      <c r="N94" s="255">
        <v>3300</v>
      </c>
      <c r="O94" s="254">
        <v>3300</v>
      </c>
      <c r="P94" s="254">
        <v>3200</v>
      </c>
      <c r="Q94" s="254">
        <v>2900</v>
      </c>
      <c r="R94" s="254">
        <v>2800</v>
      </c>
      <c r="S94" s="254">
        <v>2700</v>
      </c>
      <c r="T94" s="254">
        <v>2800</v>
      </c>
      <c r="U94" s="254">
        <v>2900</v>
      </c>
      <c r="V94" s="254">
        <v>3100</v>
      </c>
      <c r="W94" s="256">
        <v>3200</v>
      </c>
      <c r="X94" s="389"/>
      <c r="Y94" s="389"/>
      <c r="Z94" s="389"/>
      <c r="AA94" s="389"/>
      <c r="AB94" s="389"/>
      <c r="AC94" s="389"/>
      <c r="AD94" s="389"/>
      <c r="AE94" s="389"/>
      <c r="AF94" s="389"/>
      <c r="AG94" s="389"/>
      <c r="AH94" s="389"/>
      <c r="AI94" s="389"/>
      <c r="AJ94" s="389"/>
      <c r="AK94" s="389"/>
    </row>
    <row r="95" spans="2:38" s="275" customFormat="1">
      <c r="B95" s="273"/>
      <c r="C95" s="274" t="s">
        <v>639</v>
      </c>
      <c r="D95" s="1297">
        <v>32600</v>
      </c>
      <c r="E95" s="1297">
        <v>33200</v>
      </c>
      <c r="F95" s="1297">
        <v>33900</v>
      </c>
      <c r="G95" s="1297">
        <v>34800</v>
      </c>
      <c r="H95" s="1297">
        <v>35300</v>
      </c>
      <c r="I95" s="1297">
        <v>36400</v>
      </c>
      <c r="J95" s="1297">
        <v>36500</v>
      </c>
      <c r="K95" s="1297">
        <v>38000</v>
      </c>
      <c r="L95" s="1297">
        <v>39200</v>
      </c>
      <c r="M95" s="1297">
        <v>41800</v>
      </c>
      <c r="N95" s="1325">
        <v>27000</v>
      </c>
      <c r="O95" s="1297">
        <v>28400</v>
      </c>
      <c r="P95" s="1297">
        <v>29700</v>
      </c>
      <c r="Q95" s="1297">
        <v>30400</v>
      </c>
      <c r="R95" s="1297">
        <v>32500</v>
      </c>
      <c r="S95" s="1297">
        <v>33500</v>
      </c>
      <c r="T95" s="1297">
        <v>35700</v>
      </c>
      <c r="U95" s="1297">
        <v>37900</v>
      </c>
      <c r="V95" s="1297">
        <v>39500</v>
      </c>
      <c r="W95" s="1298">
        <v>40800</v>
      </c>
      <c r="X95" s="389"/>
      <c r="Y95" s="389"/>
      <c r="Z95" s="389"/>
      <c r="AA95" s="389"/>
      <c r="AB95" s="389"/>
      <c r="AC95" s="389"/>
      <c r="AD95" s="389"/>
      <c r="AE95" s="389"/>
      <c r="AF95" s="389"/>
      <c r="AG95" s="389"/>
      <c r="AH95" s="389"/>
      <c r="AI95" s="389"/>
      <c r="AJ95" s="389"/>
      <c r="AK95" s="389"/>
    </row>
    <row r="96" spans="2:38" s="265" customFormat="1">
      <c r="B96" s="271" t="s">
        <v>312</v>
      </c>
      <c r="C96" s="272" t="s">
        <v>380</v>
      </c>
      <c r="D96" s="254">
        <v>6100</v>
      </c>
      <c r="E96" s="254">
        <v>6100</v>
      </c>
      <c r="F96" s="254">
        <v>6900</v>
      </c>
      <c r="G96" s="254">
        <v>6500</v>
      </c>
      <c r="H96" s="254">
        <v>6200</v>
      </c>
      <c r="I96" s="254">
        <v>6300</v>
      </c>
      <c r="J96" s="254">
        <v>5700</v>
      </c>
      <c r="K96" s="254">
        <v>5700</v>
      </c>
      <c r="L96" s="254">
        <v>5400</v>
      </c>
      <c r="M96" s="254">
        <v>4900</v>
      </c>
      <c r="N96" s="255">
        <v>76000</v>
      </c>
      <c r="O96" s="254">
        <v>78000</v>
      </c>
      <c r="P96" s="254">
        <v>78000</v>
      </c>
      <c r="Q96" s="254">
        <v>79000</v>
      </c>
      <c r="R96" s="254">
        <v>83000</v>
      </c>
      <c r="S96" s="254">
        <v>81000</v>
      </c>
      <c r="T96" s="254">
        <v>85000</v>
      </c>
      <c r="U96" s="254">
        <v>92000</v>
      </c>
      <c r="V96" s="254">
        <v>94000</v>
      </c>
      <c r="W96" s="256">
        <v>95000</v>
      </c>
      <c r="X96" s="389"/>
      <c r="Y96" s="389"/>
      <c r="Z96" s="389"/>
      <c r="AA96" s="389"/>
      <c r="AB96" s="389"/>
      <c r="AC96" s="389"/>
      <c r="AD96" s="389"/>
      <c r="AE96" s="389"/>
      <c r="AF96" s="389"/>
      <c r="AG96" s="389"/>
      <c r="AH96" s="389"/>
      <c r="AI96" s="389"/>
      <c r="AJ96" s="389"/>
      <c r="AK96" s="389"/>
    </row>
    <row r="97" spans="2:37" s="275" customFormat="1">
      <c r="B97" s="273"/>
      <c r="C97" s="274" t="s">
        <v>639</v>
      </c>
      <c r="D97" s="1297">
        <v>19300</v>
      </c>
      <c r="E97" s="1297">
        <v>19800</v>
      </c>
      <c r="F97" s="1297">
        <v>20100</v>
      </c>
      <c r="G97" s="1297">
        <v>21100</v>
      </c>
      <c r="H97" s="1297">
        <v>21200</v>
      </c>
      <c r="I97" s="1297">
        <v>21900</v>
      </c>
      <c r="J97" s="1297">
        <v>22700</v>
      </c>
      <c r="K97" s="1297">
        <v>24800</v>
      </c>
      <c r="L97" s="1297">
        <v>26500</v>
      </c>
      <c r="M97" s="1297">
        <v>29000</v>
      </c>
      <c r="N97" s="1325">
        <v>14900</v>
      </c>
      <c r="O97" s="1297">
        <v>15500</v>
      </c>
      <c r="P97" s="1297">
        <v>16100</v>
      </c>
      <c r="Q97" s="1297">
        <v>16800</v>
      </c>
      <c r="R97" s="1297">
        <v>17800</v>
      </c>
      <c r="S97" s="1297">
        <v>18400</v>
      </c>
      <c r="T97" s="1297">
        <v>19800</v>
      </c>
      <c r="U97" s="1297">
        <v>21300</v>
      </c>
      <c r="V97" s="1297">
        <v>23200</v>
      </c>
      <c r="W97" s="1298">
        <v>24500</v>
      </c>
      <c r="X97" s="389"/>
      <c r="Y97" s="389"/>
      <c r="Z97" s="389"/>
      <c r="AA97" s="389"/>
      <c r="AB97" s="389"/>
      <c r="AC97" s="389"/>
      <c r="AD97" s="389"/>
      <c r="AE97" s="389"/>
      <c r="AF97" s="389"/>
      <c r="AG97" s="389"/>
      <c r="AH97" s="389"/>
      <c r="AI97" s="389"/>
      <c r="AJ97" s="389"/>
      <c r="AK97" s="389"/>
    </row>
    <row r="98" spans="2:37" s="265" customFormat="1">
      <c r="B98" s="271" t="s">
        <v>204</v>
      </c>
      <c r="C98" s="272" t="s">
        <v>380</v>
      </c>
      <c r="D98" s="254">
        <v>1900</v>
      </c>
      <c r="E98" s="254">
        <v>1900</v>
      </c>
      <c r="F98" s="254">
        <v>1800</v>
      </c>
      <c r="G98" s="254">
        <v>1900</v>
      </c>
      <c r="H98" s="254">
        <v>1800</v>
      </c>
      <c r="I98" s="254">
        <v>1600</v>
      </c>
      <c r="J98" s="254">
        <v>2000</v>
      </c>
      <c r="K98" s="254">
        <v>2200</v>
      </c>
      <c r="L98" s="254">
        <v>2200</v>
      </c>
      <c r="M98" s="254">
        <v>2200</v>
      </c>
      <c r="N98" s="255">
        <v>13500</v>
      </c>
      <c r="O98" s="254">
        <v>14000</v>
      </c>
      <c r="P98" s="254">
        <v>14000</v>
      </c>
      <c r="Q98" s="254">
        <v>15000</v>
      </c>
      <c r="R98" s="254">
        <v>15000</v>
      </c>
      <c r="S98" s="254">
        <v>15000</v>
      </c>
      <c r="T98" s="254">
        <v>15500</v>
      </c>
      <c r="U98" s="254">
        <v>15500</v>
      </c>
      <c r="V98" s="254">
        <v>15500</v>
      </c>
      <c r="W98" s="256">
        <v>15500</v>
      </c>
      <c r="X98" s="389"/>
      <c r="Y98" s="389"/>
      <c r="Z98" s="389"/>
      <c r="AA98" s="389"/>
      <c r="AB98" s="389"/>
      <c r="AC98" s="389"/>
      <c r="AD98" s="389"/>
      <c r="AE98" s="389"/>
      <c r="AF98" s="389"/>
      <c r="AG98" s="389"/>
      <c r="AH98" s="389"/>
      <c r="AI98" s="389"/>
      <c r="AJ98" s="389"/>
      <c r="AK98" s="389"/>
    </row>
    <row r="99" spans="2:37" s="275" customFormat="1">
      <c r="B99" s="276"/>
      <c r="C99" s="277" t="s">
        <v>639</v>
      </c>
      <c r="D99" s="1297">
        <v>19400</v>
      </c>
      <c r="E99" s="1297">
        <v>19500</v>
      </c>
      <c r="F99" s="1297">
        <v>20400</v>
      </c>
      <c r="G99" s="1297">
        <v>21000</v>
      </c>
      <c r="H99" s="1297">
        <v>21400</v>
      </c>
      <c r="I99" s="1297">
        <v>22400</v>
      </c>
      <c r="J99" s="1297">
        <v>23600</v>
      </c>
      <c r="K99" s="1297">
        <v>26200</v>
      </c>
      <c r="L99" s="1297">
        <v>29200</v>
      </c>
      <c r="M99" s="1297">
        <v>31600</v>
      </c>
      <c r="N99" s="1325">
        <v>15300</v>
      </c>
      <c r="O99" s="1297">
        <v>15800</v>
      </c>
      <c r="P99" s="1297">
        <v>16300</v>
      </c>
      <c r="Q99" s="1297">
        <v>17100</v>
      </c>
      <c r="R99" s="1297">
        <v>18000</v>
      </c>
      <c r="S99" s="1297">
        <v>18800</v>
      </c>
      <c r="T99" s="1297">
        <v>19900</v>
      </c>
      <c r="U99" s="1297">
        <v>21700</v>
      </c>
      <c r="V99" s="1297">
        <v>23600</v>
      </c>
      <c r="W99" s="1298">
        <v>25000</v>
      </c>
      <c r="X99" s="389"/>
      <c r="Y99" s="389"/>
      <c r="Z99" s="389"/>
      <c r="AA99" s="389"/>
      <c r="AB99" s="389"/>
      <c r="AC99" s="389"/>
      <c r="AD99" s="389"/>
      <c r="AE99" s="389"/>
      <c r="AF99" s="389"/>
      <c r="AG99" s="389"/>
      <c r="AH99" s="389"/>
      <c r="AI99" s="389"/>
      <c r="AJ99" s="389"/>
      <c r="AK99" s="389"/>
    </row>
    <row r="100" spans="2:37" s="265" customFormat="1">
      <c r="B100" s="266" t="s">
        <v>348</v>
      </c>
      <c r="C100" s="267"/>
      <c r="D100" s="268" t="s">
        <v>348</v>
      </c>
      <c r="E100" s="268"/>
      <c r="F100" s="268"/>
      <c r="G100" s="268"/>
      <c r="H100" s="268"/>
      <c r="I100" s="268"/>
      <c r="J100" s="268"/>
      <c r="K100" s="268"/>
      <c r="L100" s="268"/>
      <c r="M100" s="268"/>
      <c r="N100" s="269" t="s">
        <v>348</v>
      </c>
      <c r="O100" s="268"/>
      <c r="P100" s="268"/>
      <c r="Q100" s="268"/>
      <c r="R100" s="268"/>
      <c r="S100" s="268"/>
      <c r="T100" s="268"/>
      <c r="U100" s="268"/>
      <c r="V100" s="268"/>
      <c r="W100" s="270"/>
    </row>
    <row r="101" spans="2:37" s="265" customFormat="1">
      <c r="B101" s="271" t="s">
        <v>185</v>
      </c>
      <c r="C101" s="272" t="s">
        <v>380</v>
      </c>
      <c r="D101" s="254">
        <v>2300</v>
      </c>
      <c r="E101" s="254">
        <v>2100</v>
      </c>
      <c r="F101" s="254">
        <v>2200</v>
      </c>
      <c r="G101" s="254">
        <v>2100</v>
      </c>
      <c r="H101" s="254">
        <v>2300</v>
      </c>
      <c r="I101" s="254">
        <v>2300</v>
      </c>
      <c r="J101" s="254">
        <v>2200</v>
      </c>
      <c r="K101" s="254">
        <v>2500</v>
      </c>
      <c r="L101" s="254">
        <v>2700</v>
      </c>
      <c r="M101" s="254">
        <v>2700</v>
      </c>
      <c r="N101" s="255">
        <v>12500</v>
      </c>
      <c r="O101" s="254">
        <v>13000</v>
      </c>
      <c r="P101" s="254">
        <v>12500</v>
      </c>
      <c r="Q101" s="254">
        <v>12000</v>
      </c>
      <c r="R101" s="254">
        <v>12000</v>
      </c>
      <c r="S101" s="254">
        <v>12500</v>
      </c>
      <c r="T101" s="254">
        <v>12500</v>
      </c>
      <c r="U101" s="254">
        <v>14000</v>
      </c>
      <c r="V101" s="254">
        <v>14500</v>
      </c>
      <c r="W101" s="256">
        <v>15000</v>
      </c>
      <c r="X101" s="389"/>
      <c r="Y101" s="389"/>
      <c r="Z101" s="389"/>
      <c r="AA101" s="389"/>
      <c r="AB101" s="389"/>
      <c r="AC101" s="389"/>
      <c r="AD101" s="389"/>
      <c r="AE101" s="389"/>
      <c r="AF101" s="389"/>
      <c r="AG101" s="389"/>
      <c r="AH101" s="389"/>
      <c r="AI101" s="389"/>
      <c r="AJ101" s="389"/>
      <c r="AK101" s="389"/>
    </row>
    <row r="102" spans="2:37" s="275" customFormat="1">
      <c r="B102" s="273"/>
      <c r="C102" s="274" t="s">
        <v>639</v>
      </c>
      <c r="D102" s="1297">
        <v>46500</v>
      </c>
      <c r="E102" s="1297">
        <v>47600</v>
      </c>
      <c r="F102" s="1297">
        <v>50400</v>
      </c>
      <c r="G102" s="1297">
        <v>52900</v>
      </c>
      <c r="H102" s="1297">
        <v>52000</v>
      </c>
      <c r="I102" s="1297">
        <v>53100</v>
      </c>
      <c r="J102" s="1297">
        <v>55900</v>
      </c>
      <c r="K102" s="1297">
        <v>57400</v>
      </c>
      <c r="L102" s="1297">
        <v>61600</v>
      </c>
      <c r="M102" s="1297">
        <v>64900</v>
      </c>
      <c r="N102" s="1325">
        <v>26800</v>
      </c>
      <c r="O102" s="1297">
        <v>27400</v>
      </c>
      <c r="P102" s="1297">
        <v>28300</v>
      </c>
      <c r="Q102" s="1297">
        <v>27700</v>
      </c>
      <c r="R102" s="1297">
        <v>28700</v>
      </c>
      <c r="S102" s="1297">
        <v>30400</v>
      </c>
      <c r="T102" s="1297">
        <v>31300</v>
      </c>
      <c r="U102" s="1297">
        <v>34000</v>
      </c>
      <c r="V102" s="1297">
        <v>35100</v>
      </c>
      <c r="W102" s="1298">
        <v>36100</v>
      </c>
      <c r="X102" s="389"/>
      <c r="Y102" s="389"/>
      <c r="Z102" s="389"/>
      <c r="AA102" s="389"/>
      <c r="AB102" s="389"/>
      <c r="AC102" s="389"/>
      <c r="AD102" s="389"/>
      <c r="AE102" s="389"/>
      <c r="AF102" s="389"/>
      <c r="AG102" s="389"/>
      <c r="AH102" s="389"/>
      <c r="AI102" s="389"/>
      <c r="AJ102" s="389"/>
      <c r="AK102" s="389"/>
    </row>
    <row r="103" spans="2:37" s="265" customFormat="1">
      <c r="B103" s="271" t="s">
        <v>197</v>
      </c>
      <c r="C103" s="272" t="s">
        <v>380</v>
      </c>
      <c r="D103" s="254">
        <v>3300</v>
      </c>
      <c r="E103" s="254">
        <v>3400</v>
      </c>
      <c r="F103" s="254">
        <v>3500</v>
      </c>
      <c r="G103" s="254">
        <v>3600</v>
      </c>
      <c r="H103" s="254">
        <v>3600</v>
      </c>
      <c r="I103" s="254">
        <v>3500</v>
      </c>
      <c r="J103" s="254">
        <v>3600</v>
      </c>
      <c r="K103" s="254">
        <v>3700</v>
      </c>
      <c r="L103" s="254">
        <v>3800</v>
      </c>
      <c r="M103" s="254">
        <v>3900</v>
      </c>
      <c r="N103" s="255">
        <v>4300</v>
      </c>
      <c r="O103" s="254">
        <v>4300</v>
      </c>
      <c r="P103" s="254">
        <v>4100</v>
      </c>
      <c r="Q103" s="254">
        <v>3800</v>
      </c>
      <c r="R103" s="254">
        <v>3700</v>
      </c>
      <c r="S103" s="254">
        <v>3900</v>
      </c>
      <c r="T103" s="254">
        <v>3900</v>
      </c>
      <c r="U103" s="254">
        <v>4100</v>
      </c>
      <c r="V103" s="254">
        <v>4100</v>
      </c>
      <c r="W103" s="256">
        <v>4100</v>
      </c>
      <c r="X103" s="389"/>
      <c r="Y103" s="389"/>
      <c r="Z103" s="389"/>
      <c r="AA103" s="389"/>
      <c r="AB103" s="389"/>
      <c r="AC103" s="389"/>
      <c r="AD103" s="389"/>
      <c r="AE103" s="389"/>
      <c r="AF103" s="389"/>
      <c r="AG103" s="389"/>
      <c r="AH103" s="389"/>
      <c r="AI103" s="389"/>
      <c r="AJ103" s="389"/>
      <c r="AK103" s="389"/>
    </row>
    <row r="104" spans="2:37" s="275" customFormat="1">
      <c r="B104" s="273"/>
      <c r="C104" s="274" t="s">
        <v>639</v>
      </c>
      <c r="D104" s="1297">
        <v>41100</v>
      </c>
      <c r="E104" s="1297">
        <v>42100</v>
      </c>
      <c r="F104" s="1297">
        <v>42800</v>
      </c>
      <c r="G104" s="1297">
        <v>44400</v>
      </c>
      <c r="H104" s="1297">
        <v>44600</v>
      </c>
      <c r="I104" s="1297">
        <v>45600</v>
      </c>
      <c r="J104" s="1297">
        <v>47400</v>
      </c>
      <c r="K104" s="1297">
        <v>49100</v>
      </c>
      <c r="L104" s="1297">
        <v>50800</v>
      </c>
      <c r="M104" s="1297">
        <v>53500</v>
      </c>
      <c r="N104" s="1325">
        <v>27800</v>
      </c>
      <c r="O104" s="1297">
        <v>29400</v>
      </c>
      <c r="P104" s="1297">
        <v>31000</v>
      </c>
      <c r="Q104" s="1297">
        <v>31600</v>
      </c>
      <c r="R104" s="1297">
        <v>33500</v>
      </c>
      <c r="S104" s="1297">
        <v>34900</v>
      </c>
      <c r="T104" s="1297">
        <v>36200</v>
      </c>
      <c r="U104" s="1297">
        <v>39200</v>
      </c>
      <c r="V104" s="1297">
        <v>40100</v>
      </c>
      <c r="W104" s="1298">
        <v>41100</v>
      </c>
      <c r="X104" s="389"/>
      <c r="Y104" s="389"/>
      <c r="Z104" s="389"/>
      <c r="AA104" s="389"/>
      <c r="AB104" s="389"/>
      <c r="AC104" s="389"/>
      <c r="AD104" s="389"/>
      <c r="AE104" s="389"/>
      <c r="AF104" s="389"/>
      <c r="AG104" s="389"/>
      <c r="AH104" s="389"/>
      <c r="AI104" s="389"/>
      <c r="AJ104" s="389"/>
      <c r="AK104" s="389"/>
    </row>
    <row r="105" spans="2:37" s="265" customFormat="1">
      <c r="B105" s="271" t="s">
        <v>312</v>
      </c>
      <c r="C105" s="272" t="s">
        <v>380</v>
      </c>
      <c r="D105" s="254">
        <v>4300</v>
      </c>
      <c r="E105" s="254">
        <v>3800</v>
      </c>
      <c r="F105" s="254">
        <v>3800</v>
      </c>
      <c r="G105" s="254">
        <v>3700</v>
      </c>
      <c r="H105" s="254">
        <v>3700</v>
      </c>
      <c r="I105" s="254">
        <v>3800</v>
      </c>
      <c r="J105" s="254">
        <v>3700</v>
      </c>
      <c r="K105" s="254">
        <v>3900</v>
      </c>
      <c r="L105" s="254">
        <v>4000</v>
      </c>
      <c r="M105" s="254">
        <v>3900</v>
      </c>
      <c r="N105" s="255">
        <v>108000</v>
      </c>
      <c r="O105" s="254">
        <v>111000</v>
      </c>
      <c r="P105" s="254">
        <v>113000</v>
      </c>
      <c r="Q105" s="254">
        <v>114000</v>
      </c>
      <c r="R105" s="254">
        <v>118000</v>
      </c>
      <c r="S105" s="254">
        <v>118000</v>
      </c>
      <c r="T105" s="254">
        <v>124000</v>
      </c>
      <c r="U105" s="254">
        <v>131000</v>
      </c>
      <c r="V105" s="254">
        <v>138000</v>
      </c>
      <c r="W105" s="256">
        <v>141000</v>
      </c>
      <c r="X105" s="389"/>
      <c r="Y105" s="389"/>
      <c r="Z105" s="389"/>
      <c r="AA105" s="389"/>
      <c r="AB105" s="389"/>
      <c r="AC105" s="389"/>
      <c r="AD105" s="389"/>
      <c r="AE105" s="389"/>
      <c r="AF105" s="389"/>
      <c r="AG105" s="389"/>
      <c r="AH105" s="389"/>
      <c r="AI105" s="389"/>
      <c r="AJ105" s="389"/>
      <c r="AK105" s="389"/>
    </row>
    <row r="106" spans="2:37" s="275" customFormat="1">
      <c r="B106" s="273"/>
      <c r="C106" s="274" t="s">
        <v>639</v>
      </c>
      <c r="D106" s="1297">
        <v>25100</v>
      </c>
      <c r="E106" s="1297">
        <v>26200</v>
      </c>
      <c r="F106" s="1297">
        <v>26700</v>
      </c>
      <c r="G106" s="1297">
        <v>28000</v>
      </c>
      <c r="H106" s="1297">
        <v>27900</v>
      </c>
      <c r="I106" s="1297">
        <v>29100</v>
      </c>
      <c r="J106" s="1297">
        <v>29800</v>
      </c>
      <c r="K106" s="1297">
        <v>32000</v>
      </c>
      <c r="L106" s="1297">
        <v>34200</v>
      </c>
      <c r="M106" s="1297">
        <v>37100</v>
      </c>
      <c r="N106" s="1325">
        <v>16200</v>
      </c>
      <c r="O106" s="1297">
        <v>16800</v>
      </c>
      <c r="P106" s="1297">
        <v>17500</v>
      </c>
      <c r="Q106" s="1297">
        <v>18100</v>
      </c>
      <c r="R106" s="1297">
        <v>18900</v>
      </c>
      <c r="S106" s="1297">
        <v>19800</v>
      </c>
      <c r="T106" s="1297">
        <v>20800</v>
      </c>
      <c r="U106" s="1297">
        <v>22400</v>
      </c>
      <c r="V106" s="1297">
        <v>24100</v>
      </c>
      <c r="W106" s="1298">
        <v>25500</v>
      </c>
      <c r="X106" s="389"/>
      <c r="Y106" s="389"/>
      <c r="Z106" s="389"/>
      <c r="AA106" s="389"/>
      <c r="AB106" s="389"/>
      <c r="AC106" s="389"/>
      <c r="AD106" s="389"/>
      <c r="AE106" s="389"/>
      <c r="AF106" s="389"/>
      <c r="AG106" s="389"/>
      <c r="AH106" s="389"/>
      <c r="AI106" s="389"/>
      <c r="AJ106" s="389"/>
      <c r="AK106" s="389"/>
    </row>
    <row r="107" spans="2:37" s="265" customFormat="1">
      <c r="B107" s="271" t="s">
        <v>204</v>
      </c>
      <c r="C107" s="272" t="s">
        <v>380</v>
      </c>
      <c r="D107" s="254">
        <v>2600</v>
      </c>
      <c r="E107" s="254">
        <v>2600</v>
      </c>
      <c r="F107" s="254">
        <v>2800</v>
      </c>
      <c r="G107" s="254">
        <v>2800</v>
      </c>
      <c r="H107" s="254">
        <v>2800</v>
      </c>
      <c r="I107" s="254">
        <v>2900</v>
      </c>
      <c r="J107" s="254">
        <v>3000</v>
      </c>
      <c r="K107" s="254">
        <v>3000</v>
      </c>
      <c r="L107" s="254">
        <v>3100</v>
      </c>
      <c r="M107" s="254">
        <v>3200</v>
      </c>
      <c r="N107" s="255">
        <v>15000</v>
      </c>
      <c r="O107" s="254">
        <v>15000</v>
      </c>
      <c r="P107" s="254">
        <v>15500</v>
      </c>
      <c r="Q107" s="254">
        <v>16000</v>
      </c>
      <c r="R107" s="254">
        <v>16500</v>
      </c>
      <c r="S107" s="254">
        <v>17000</v>
      </c>
      <c r="T107" s="254">
        <v>17500</v>
      </c>
      <c r="U107" s="254">
        <v>18000</v>
      </c>
      <c r="V107" s="254">
        <v>18500</v>
      </c>
      <c r="W107" s="256">
        <v>18500</v>
      </c>
      <c r="X107" s="389"/>
      <c r="Y107" s="389"/>
      <c r="Z107" s="389"/>
      <c r="AA107" s="389"/>
      <c r="AB107" s="389"/>
      <c r="AC107" s="389"/>
      <c r="AD107" s="389"/>
      <c r="AE107" s="389"/>
      <c r="AF107" s="389"/>
      <c r="AG107" s="389"/>
      <c r="AH107" s="389"/>
      <c r="AI107" s="389"/>
      <c r="AJ107" s="389"/>
      <c r="AK107" s="389"/>
    </row>
    <row r="108" spans="2:37" s="275" customFormat="1">
      <c r="B108" s="276"/>
      <c r="C108" s="277" t="s">
        <v>639</v>
      </c>
      <c r="D108" s="1297">
        <v>29000</v>
      </c>
      <c r="E108" s="1297">
        <v>30500</v>
      </c>
      <c r="F108" s="1297">
        <v>31800</v>
      </c>
      <c r="G108" s="1297">
        <v>33300</v>
      </c>
      <c r="H108" s="1297">
        <v>33200</v>
      </c>
      <c r="I108" s="1297">
        <v>33900</v>
      </c>
      <c r="J108" s="1297">
        <v>34800</v>
      </c>
      <c r="K108" s="1297">
        <v>37000</v>
      </c>
      <c r="L108" s="1297">
        <v>40000</v>
      </c>
      <c r="M108" s="1297">
        <v>43400</v>
      </c>
      <c r="N108" s="1325">
        <v>17400</v>
      </c>
      <c r="O108" s="1297">
        <v>18100</v>
      </c>
      <c r="P108" s="1297">
        <v>18800</v>
      </c>
      <c r="Q108" s="1297">
        <v>19200</v>
      </c>
      <c r="R108" s="1297">
        <v>20300</v>
      </c>
      <c r="S108" s="1297">
        <v>21200</v>
      </c>
      <c r="T108" s="1297">
        <v>21800</v>
      </c>
      <c r="U108" s="1297">
        <v>23800</v>
      </c>
      <c r="V108" s="1297">
        <v>25600</v>
      </c>
      <c r="W108" s="1298">
        <v>27100</v>
      </c>
      <c r="X108" s="389"/>
      <c r="Y108" s="389"/>
      <c r="Z108" s="389"/>
      <c r="AA108" s="389"/>
      <c r="AB108" s="389"/>
      <c r="AC108" s="389"/>
      <c r="AD108" s="389"/>
      <c r="AE108" s="389"/>
      <c r="AF108" s="389"/>
      <c r="AG108" s="389"/>
      <c r="AH108" s="389"/>
      <c r="AI108" s="389"/>
      <c r="AJ108" s="389"/>
      <c r="AK108" s="389"/>
    </row>
    <row r="109" spans="2:37" s="265" customFormat="1">
      <c r="B109" s="266" t="s">
        <v>349</v>
      </c>
      <c r="C109" s="267"/>
      <c r="D109" s="268" t="s">
        <v>349</v>
      </c>
      <c r="E109" s="268"/>
      <c r="F109" s="268"/>
      <c r="G109" s="268"/>
      <c r="H109" s="268"/>
      <c r="I109" s="268"/>
      <c r="J109" s="268"/>
      <c r="K109" s="268"/>
      <c r="L109" s="268"/>
      <c r="M109" s="268"/>
      <c r="N109" s="269" t="s">
        <v>349</v>
      </c>
      <c r="O109" s="268"/>
      <c r="P109" s="268"/>
      <c r="Q109" s="268"/>
      <c r="R109" s="268"/>
      <c r="S109" s="268"/>
      <c r="T109" s="268"/>
      <c r="U109" s="268"/>
      <c r="V109" s="268"/>
      <c r="W109" s="270"/>
    </row>
    <row r="110" spans="2:37" s="265" customFormat="1">
      <c r="B110" s="271" t="s">
        <v>185</v>
      </c>
      <c r="C110" s="272" t="s">
        <v>380</v>
      </c>
      <c r="D110" s="254">
        <v>850</v>
      </c>
      <c r="E110" s="254">
        <v>700</v>
      </c>
      <c r="F110" s="254">
        <v>700</v>
      </c>
      <c r="G110" s="254">
        <v>750</v>
      </c>
      <c r="H110" s="254">
        <v>750</v>
      </c>
      <c r="I110" s="254">
        <v>750</v>
      </c>
      <c r="J110" s="254">
        <v>850</v>
      </c>
      <c r="K110" s="254">
        <v>850</v>
      </c>
      <c r="L110" s="254">
        <v>900</v>
      </c>
      <c r="M110" s="254">
        <v>900</v>
      </c>
      <c r="N110" s="255">
        <v>4000</v>
      </c>
      <c r="O110" s="254">
        <v>4100</v>
      </c>
      <c r="P110" s="254">
        <v>4000</v>
      </c>
      <c r="Q110" s="254">
        <v>3800</v>
      </c>
      <c r="R110" s="254">
        <v>3900</v>
      </c>
      <c r="S110" s="254">
        <v>4300</v>
      </c>
      <c r="T110" s="254">
        <v>4400</v>
      </c>
      <c r="U110" s="254">
        <v>4800</v>
      </c>
      <c r="V110" s="254">
        <v>4900</v>
      </c>
      <c r="W110" s="256">
        <v>4800</v>
      </c>
      <c r="X110" s="389"/>
      <c r="Y110" s="389"/>
      <c r="Z110" s="389"/>
      <c r="AA110" s="389"/>
      <c r="AB110" s="389"/>
      <c r="AC110" s="389"/>
      <c r="AD110" s="389"/>
      <c r="AE110" s="389"/>
      <c r="AF110" s="389"/>
      <c r="AG110" s="389"/>
      <c r="AH110" s="389"/>
      <c r="AI110" s="389"/>
      <c r="AJ110" s="389"/>
      <c r="AK110" s="389"/>
    </row>
    <row r="111" spans="2:37" s="275" customFormat="1">
      <c r="B111" s="273"/>
      <c r="C111" s="274" t="s">
        <v>639</v>
      </c>
      <c r="D111" s="1297">
        <v>36100</v>
      </c>
      <c r="E111" s="1297">
        <v>37600</v>
      </c>
      <c r="F111" s="1297">
        <v>37700</v>
      </c>
      <c r="G111" s="1297">
        <v>38800</v>
      </c>
      <c r="H111" s="1297">
        <v>39700</v>
      </c>
      <c r="I111" s="1297">
        <v>39800</v>
      </c>
      <c r="J111" s="1297">
        <v>41300</v>
      </c>
      <c r="K111" s="1297">
        <v>44900</v>
      </c>
      <c r="L111" s="1297">
        <v>49700</v>
      </c>
      <c r="M111" s="1297">
        <v>51000</v>
      </c>
      <c r="N111" s="1325">
        <v>24100</v>
      </c>
      <c r="O111" s="1297">
        <v>24500</v>
      </c>
      <c r="P111" s="1297">
        <v>25900</v>
      </c>
      <c r="Q111" s="1297">
        <v>25600</v>
      </c>
      <c r="R111" s="1297">
        <v>26900</v>
      </c>
      <c r="S111" s="1297">
        <v>27900</v>
      </c>
      <c r="T111" s="1297">
        <v>29600</v>
      </c>
      <c r="U111" s="1297">
        <v>31600</v>
      </c>
      <c r="V111" s="1297">
        <v>33400</v>
      </c>
      <c r="W111" s="1298">
        <v>34100</v>
      </c>
      <c r="X111" s="389"/>
      <c r="Y111" s="389"/>
      <c r="Z111" s="389"/>
      <c r="AA111" s="389"/>
      <c r="AB111" s="389"/>
      <c r="AC111" s="389"/>
      <c r="AD111" s="389"/>
      <c r="AE111" s="389"/>
      <c r="AF111" s="389"/>
      <c r="AG111" s="389"/>
      <c r="AH111" s="389"/>
      <c r="AI111" s="389"/>
      <c r="AJ111" s="389"/>
      <c r="AK111" s="389"/>
    </row>
    <row r="112" spans="2:37" s="265" customFormat="1">
      <c r="B112" s="271" t="s">
        <v>197</v>
      </c>
      <c r="C112" s="272" t="s">
        <v>380</v>
      </c>
      <c r="D112" s="254">
        <v>1200</v>
      </c>
      <c r="E112" s="254">
        <v>1300</v>
      </c>
      <c r="F112" s="254">
        <v>1300</v>
      </c>
      <c r="G112" s="254">
        <v>1300</v>
      </c>
      <c r="H112" s="254">
        <v>1300</v>
      </c>
      <c r="I112" s="254">
        <v>1300</v>
      </c>
      <c r="J112" s="254">
        <v>1400</v>
      </c>
      <c r="K112" s="254">
        <v>1500</v>
      </c>
      <c r="L112" s="254">
        <v>1500</v>
      </c>
      <c r="M112" s="254">
        <v>1600</v>
      </c>
      <c r="N112" s="255">
        <v>2100</v>
      </c>
      <c r="O112" s="254">
        <v>2100</v>
      </c>
      <c r="P112" s="254">
        <v>2000</v>
      </c>
      <c r="Q112" s="254">
        <v>1900</v>
      </c>
      <c r="R112" s="254">
        <v>1900</v>
      </c>
      <c r="S112" s="254">
        <v>1900</v>
      </c>
      <c r="T112" s="254">
        <v>2000</v>
      </c>
      <c r="U112" s="254">
        <v>2100</v>
      </c>
      <c r="V112" s="254">
        <v>2100</v>
      </c>
      <c r="W112" s="256">
        <v>2200</v>
      </c>
      <c r="X112" s="389"/>
      <c r="Y112" s="389"/>
      <c r="Z112" s="389"/>
      <c r="AA112" s="389"/>
      <c r="AB112" s="389"/>
      <c r="AC112" s="389"/>
      <c r="AD112" s="389"/>
      <c r="AE112" s="389"/>
      <c r="AF112" s="389"/>
      <c r="AG112" s="389"/>
      <c r="AH112" s="389"/>
      <c r="AI112" s="389"/>
      <c r="AJ112" s="389"/>
      <c r="AK112" s="389"/>
    </row>
    <row r="113" spans="2:37" s="275" customFormat="1">
      <c r="B113" s="273"/>
      <c r="C113" s="274" t="s">
        <v>639</v>
      </c>
      <c r="D113" s="1297">
        <v>32900</v>
      </c>
      <c r="E113" s="1297">
        <v>33500</v>
      </c>
      <c r="F113" s="1297">
        <v>33700</v>
      </c>
      <c r="G113" s="1297">
        <v>34400</v>
      </c>
      <c r="H113" s="1297">
        <v>34900</v>
      </c>
      <c r="I113" s="1297">
        <v>35200</v>
      </c>
      <c r="J113" s="1297">
        <v>36100</v>
      </c>
      <c r="K113" s="1297">
        <v>38300</v>
      </c>
      <c r="L113" s="1297">
        <v>40200</v>
      </c>
      <c r="M113" s="1297">
        <v>42800</v>
      </c>
      <c r="N113" s="1325">
        <v>26900</v>
      </c>
      <c r="O113" s="1297">
        <v>28200</v>
      </c>
      <c r="P113" s="1297">
        <v>29200</v>
      </c>
      <c r="Q113" s="1297">
        <v>30100</v>
      </c>
      <c r="R113" s="1297">
        <v>31800</v>
      </c>
      <c r="S113" s="1297">
        <v>32300</v>
      </c>
      <c r="T113" s="1297">
        <v>34000</v>
      </c>
      <c r="U113" s="1297">
        <v>35700</v>
      </c>
      <c r="V113" s="1297">
        <v>37400</v>
      </c>
      <c r="W113" s="1298">
        <v>38900</v>
      </c>
      <c r="X113" s="389"/>
      <c r="Y113" s="389"/>
      <c r="Z113" s="389"/>
      <c r="AA113" s="389"/>
      <c r="AB113" s="389"/>
      <c r="AC113" s="389"/>
      <c r="AD113" s="389"/>
      <c r="AE113" s="389"/>
      <c r="AF113" s="389"/>
      <c r="AG113" s="389"/>
      <c r="AH113" s="389"/>
      <c r="AI113" s="389"/>
      <c r="AJ113" s="389"/>
      <c r="AK113" s="389"/>
    </row>
    <row r="114" spans="2:37" s="265" customFormat="1">
      <c r="B114" s="271" t="s">
        <v>312</v>
      </c>
      <c r="C114" s="272" t="s">
        <v>380</v>
      </c>
      <c r="D114" s="254">
        <v>3300</v>
      </c>
      <c r="E114" s="254">
        <v>3100</v>
      </c>
      <c r="F114" s="254">
        <v>2800</v>
      </c>
      <c r="G114" s="254">
        <v>2700</v>
      </c>
      <c r="H114" s="254">
        <v>2700</v>
      </c>
      <c r="I114" s="254">
        <v>2600</v>
      </c>
      <c r="J114" s="254">
        <v>2700</v>
      </c>
      <c r="K114" s="254">
        <v>2900</v>
      </c>
      <c r="L114" s="254">
        <v>2800</v>
      </c>
      <c r="M114" s="254">
        <v>2900</v>
      </c>
      <c r="N114" s="255">
        <v>46000</v>
      </c>
      <c r="O114" s="254">
        <v>45000</v>
      </c>
      <c r="P114" s="254">
        <v>46000</v>
      </c>
      <c r="Q114" s="254">
        <v>45000</v>
      </c>
      <c r="R114" s="254">
        <v>46000</v>
      </c>
      <c r="S114" s="254">
        <v>46000</v>
      </c>
      <c r="T114" s="254">
        <v>47000</v>
      </c>
      <c r="U114" s="254">
        <v>50000</v>
      </c>
      <c r="V114" s="254">
        <v>51000</v>
      </c>
      <c r="W114" s="256">
        <v>51000</v>
      </c>
      <c r="X114" s="389"/>
      <c r="Y114" s="389"/>
      <c r="Z114" s="389"/>
      <c r="AA114" s="389"/>
      <c r="AB114" s="389"/>
      <c r="AC114" s="389"/>
      <c r="AD114" s="389"/>
      <c r="AE114" s="389"/>
      <c r="AF114" s="389"/>
      <c r="AG114" s="389"/>
      <c r="AH114" s="389"/>
      <c r="AI114" s="389"/>
      <c r="AJ114" s="389"/>
      <c r="AK114" s="389"/>
    </row>
    <row r="115" spans="2:37" s="275" customFormat="1">
      <c r="B115" s="273"/>
      <c r="C115" s="274" t="s">
        <v>639</v>
      </c>
      <c r="D115" s="1297">
        <v>20300</v>
      </c>
      <c r="E115" s="1297">
        <v>20600</v>
      </c>
      <c r="F115" s="1297">
        <v>21200</v>
      </c>
      <c r="G115" s="1297">
        <v>22100</v>
      </c>
      <c r="H115" s="1297">
        <v>22000</v>
      </c>
      <c r="I115" s="1297">
        <v>22600</v>
      </c>
      <c r="J115" s="1297">
        <v>23400</v>
      </c>
      <c r="K115" s="1297">
        <v>25500</v>
      </c>
      <c r="L115" s="1297">
        <v>27300</v>
      </c>
      <c r="M115" s="1297">
        <v>29400</v>
      </c>
      <c r="N115" s="1325">
        <v>14600</v>
      </c>
      <c r="O115" s="1297">
        <v>15200</v>
      </c>
      <c r="P115" s="1297">
        <v>15900</v>
      </c>
      <c r="Q115" s="1297">
        <v>16600</v>
      </c>
      <c r="R115" s="1297">
        <v>17600</v>
      </c>
      <c r="S115" s="1297">
        <v>18400</v>
      </c>
      <c r="T115" s="1297">
        <v>19600</v>
      </c>
      <c r="U115" s="1297">
        <v>21400</v>
      </c>
      <c r="V115" s="1297">
        <v>23400</v>
      </c>
      <c r="W115" s="1298">
        <v>24700</v>
      </c>
      <c r="X115" s="389"/>
      <c r="Y115" s="389"/>
      <c r="Z115" s="389"/>
      <c r="AA115" s="389"/>
      <c r="AB115" s="389"/>
      <c r="AC115" s="389"/>
      <c r="AD115" s="389"/>
      <c r="AE115" s="389"/>
      <c r="AF115" s="389"/>
      <c r="AG115" s="389"/>
      <c r="AH115" s="389"/>
      <c r="AI115" s="389"/>
      <c r="AJ115" s="389"/>
      <c r="AK115" s="389"/>
    </row>
    <row r="116" spans="2:37" s="265" customFormat="1">
      <c r="B116" s="271" t="s">
        <v>204</v>
      </c>
      <c r="C116" s="272" t="s">
        <v>380</v>
      </c>
      <c r="D116" s="254">
        <v>1300</v>
      </c>
      <c r="E116" s="254">
        <v>1200</v>
      </c>
      <c r="F116" s="254">
        <v>1200</v>
      </c>
      <c r="G116" s="254">
        <v>1100</v>
      </c>
      <c r="H116" s="254">
        <v>1200</v>
      </c>
      <c r="I116" s="254">
        <v>1100</v>
      </c>
      <c r="J116" s="254">
        <v>1200</v>
      </c>
      <c r="K116" s="254">
        <v>1400</v>
      </c>
      <c r="L116" s="254">
        <v>1600</v>
      </c>
      <c r="M116" s="254">
        <v>1500</v>
      </c>
      <c r="N116" s="255">
        <v>8400</v>
      </c>
      <c r="O116" s="254">
        <v>8200</v>
      </c>
      <c r="P116" s="254">
        <v>8400</v>
      </c>
      <c r="Q116" s="254">
        <v>9200</v>
      </c>
      <c r="R116" s="254">
        <v>9300</v>
      </c>
      <c r="S116" s="254">
        <v>9500</v>
      </c>
      <c r="T116" s="254">
        <v>9600</v>
      </c>
      <c r="U116" s="254">
        <v>9800</v>
      </c>
      <c r="V116" s="254">
        <v>9900</v>
      </c>
      <c r="W116" s="256">
        <v>9600</v>
      </c>
      <c r="X116" s="389"/>
      <c r="Y116" s="389"/>
      <c r="Z116" s="389"/>
      <c r="AA116" s="389"/>
      <c r="AB116" s="389"/>
      <c r="AC116" s="389"/>
      <c r="AD116" s="389"/>
      <c r="AE116" s="389"/>
      <c r="AF116" s="389"/>
      <c r="AG116" s="389"/>
      <c r="AH116" s="389"/>
      <c r="AI116" s="389"/>
      <c r="AJ116" s="389"/>
      <c r="AK116" s="389"/>
    </row>
    <row r="117" spans="2:37" s="275" customFormat="1">
      <c r="B117" s="276"/>
      <c r="C117" s="277" t="s">
        <v>639</v>
      </c>
      <c r="D117" s="1297">
        <v>20300</v>
      </c>
      <c r="E117" s="1297">
        <v>20800</v>
      </c>
      <c r="F117" s="1297">
        <v>21800</v>
      </c>
      <c r="G117" s="1297">
        <v>22900</v>
      </c>
      <c r="H117" s="1297">
        <v>23500</v>
      </c>
      <c r="I117" s="1297">
        <v>24100</v>
      </c>
      <c r="J117" s="1297">
        <v>25300</v>
      </c>
      <c r="K117" s="1297">
        <v>26900</v>
      </c>
      <c r="L117" s="1297">
        <v>29700</v>
      </c>
      <c r="M117" s="1297">
        <v>31100</v>
      </c>
      <c r="N117" s="1325">
        <v>15200</v>
      </c>
      <c r="O117" s="1297">
        <v>15700</v>
      </c>
      <c r="P117" s="1297">
        <v>16200</v>
      </c>
      <c r="Q117" s="1297">
        <v>16800</v>
      </c>
      <c r="R117" s="1297">
        <v>17800</v>
      </c>
      <c r="S117" s="1297">
        <v>18600</v>
      </c>
      <c r="T117" s="1297">
        <v>19700</v>
      </c>
      <c r="U117" s="1297">
        <v>21600</v>
      </c>
      <c r="V117" s="1297">
        <v>23700</v>
      </c>
      <c r="W117" s="1298">
        <v>25000</v>
      </c>
      <c r="X117" s="389"/>
      <c r="Y117" s="389"/>
      <c r="Z117" s="389"/>
      <c r="AA117" s="389"/>
      <c r="AB117" s="389"/>
      <c r="AC117" s="389"/>
      <c r="AD117" s="389"/>
      <c r="AE117" s="389"/>
      <c r="AF117" s="389"/>
      <c r="AG117" s="389"/>
      <c r="AH117" s="389"/>
      <c r="AI117" s="389"/>
      <c r="AJ117" s="389"/>
      <c r="AK117" s="389"/>
    </row>
    <row r="118" spans="2:37" s="265" customFormat="1">
      <c r="B118" s="266" t="s">
        <v>350</v>
      </c>
      <c r="C118" s="267"/>
      <c r="D118" s="268" t="s">
        <v>350</v>
      </c>
      <c r="E118" s="268"/>
      <c r="F118" s="268"/>
      <c r="G118" s="268"/>
      <c r="H118" s="268"/>
      <c r="I118" s="268"/>
      <c r="J118" s="268"/>
      <c r="K118" s="268"/>
      <c r="L118" s="268"/>
      <c r="M118" s="268"/>
      <c r="N118" s="269" t="s">
        <v>350</v>
      </c>
      <c r="O118" s="268"/>
      <c r="P118" s="268"/>
      <c r="Q118" s="268"/>
      <c r="R118" s="268"/>
      <c r="S118" s="268"/>
      <c r="T118" s="268"/>
      <c r="U118" s="268"/>
      <c r="V118" s="268"/>
      <c r="W118" s="270"/>
    </row>
    <row r="119" spans="2:37" s="265" customFormat="1">
      <c r="B119" s="271" t="s">
        <v>185</v>
      </c>
      <c r="C119" s="272" t="s">
        <v>380</v>
      </c>
      <c r="D119" s="254">
        <v>2500</v>
      </c>
      <c r="E119" s="254">
        <v>2700</v>
      </c>
      <c r="F119" s="254">
        <v>3000</v>
      </c>
      <c r="G119" s="254">
        <v>3000</v>
      </c>
      <c r="H119" s="254">
        <v>2900</v>
      </c>
      <c r="I119" s="254">
        <v>2900</v>
      </c>
      <c r="J119" s="254">
        <v>2800</v>
      </c>
      <c r="K119" s="254">
        <v>3000</v>
      </c>
      <c r="L119" s="254">
        <v>3100</v>
      </c>
      <c r="M119" s="254">
        <v>3100</v>
      </c>
      <c r="N119" s="255">
        <v>12000</v>
      </c>
      <c r="O119" s="254">
        <v>11500</v>
      </c>
      <c r="P119" s="254">
        <v>11500</v>
      </c>
      <c r="Q119" s="254">
        <v>10500</v>
      </c>
      <c r="R119" s="254">
        <v>10500</v>
      </c>
      <c r="S119" s="254">
        <v>11000</v>
      </c>
      <c r="T119" s="254">
        <v>11000</v>
      </c>
      <c r="U119" s="254">
        <v>12500</v>
      </c>
      <c r="V119" s="254">
        <v>13000</v>
      </c>
      <c r="W119" s="256">
        <v>14000</v>
      </c>
      <c r="X119" s="389"/>
      <c r="Y119" s="389"/>
      <c r="Z119" s="389"/>
      <c r="AA119" s="389"/>
      <c r="AB119" s="389"/>
      <c r="AC119" s="389"/>
      <c r="AD119" s="389"/>
      <c r="AE119" s="389"/>
      <c r="AF119" s="389"/>
      <c r="AG119" s="389"/>
      <c r="AH119" s="389"/>
      <c r="AI119" s="389"/>
      <c r="AJ119" s="389"/>
      <c r="AK119" s="389"/>
    </row>
    <row r="120" spans="2:37" s="275" customFormat="1">
      <c r="B120" s="273"/>
      <c r="C120" s="274" t="s">
        <v>639</v>
      </c>
      <c r="D120" s="1297">
        <v>34600</v>
      </c>
      <c r="E120" s="1297">
        <v>34900</v>
      </c>
      <c r="F120" s="1297">
        <v>35300</v>
      </c>
      <c r="G120" s="1297">
        <v>36400</v>
      </c>
      <c r="H120" s="1297">
        <v>37800</v>
      </c>
      <c r="I120" s="1297">
        <v>38400</v>
      </c>
      <c r="J120" s="1297">
        <v>39700</v>
      </c>
      <c r="K120" s="1297">
        <v>42200</v>
      </c>
      <c r="L120" s="1297">
        <v>45200</v>
      </c>
      <c r="M120" s="1297">
        <v>47900</v>
      </c>
      <c r="N120" s="1325">
        <v>24000</v>
      </c>
      <c r="O120" s="1297">
        <v>24500</v>
      </c>
      <c r="P120" s="1297">
        <v>25300</v>
      </c>
      <c r="Q120" s="1297">
        <v>25900</v>
      </c>
      <c r="R120" s="1297">
        <v>27100</v>
      </c>
      <c r="S120" s="1297">
        <v>28100</v>
      </c>
      <c r="T120" s="1297">
        <v>30000</v>
      </c>
      <c r="U120" s="1297">
        <v>31900</v>
      </c>
      <c r="V120" s="1297">
        <v>33400</v>
      </c>
      <c r="W120" s="1298">
        <v>34300</v>
      </c>
      <c r="X120" s="389"/>
      <c r="Y120" s="389"/>
      <c r="Z120" s="389"/>
      <c r="AA120" s="389"/>
      <c r="AB120" s="389"/>
      <c r="AC120" s="389"/>
      <c r="AD120" s="389"/>
      <c r="AE120" s="389"/>
      <c r="AF120" s="389"/>
      <c r="AG120" s="389"/>
      <c r="AH120" s="389"/>
      <c r="AI120" s="389"/>
      <c r="AJ120" s="389"/>
      <c r="AK120" s="389"/>
    </row>
    <row r="121" spans="2:37" s="265" customFormat="1">
      <c r="B121" s="271" t="s">
        <v>197</v>
      </c>
      <c r="C121" s="272" t="s">
        <v>380</v>
      </c>
      <c r="D121" s="254">
        <v>2700</v>
      </c>
      <c r="E121" s="254">
        <v>2500</v>
      </c>
      <c r="F121" s="254">
        <v>3000</v>
      </c>
      <c r="G121" s="254">
        <v>3000</v>
      </c>
      <c r="H121" s="254">
        <v>3100</v>
      </c>
      <c r="I121" s="254">
        <v>3200</v>
      </c>
      <c r="J121" s="254">
        <v>3000</v>
      </c>
      <c r="K121" s="254">
        <v>3300</v>
      </c>
      <c r="L121" s="254">
        <v>3500</v>
      </c>
      <c r="M121" s="254">
        <v>3700</v>
      </c>
      <c r="N121" s="255">
        <v>5600</v>
      </c>
      <c r="O121" s="254">
        <v>5700</v>
      </c>
      <c r="P121" s="254">
        <v>5500</v>
      </c>
      <c r="Q121" s="254">
        <v>5200</v>
      </c>
      <c r="R121" s="254">
        <v>5000</v>
      </c>
      <c r="S121" s="254">
        <v>4900</v>
      </c>
      <c r="T121" s="254">
        <v>5000</v>
      </c>
      <c r="U121" s="254">
        <v>5200</v>
      </c>
      <c r="V121" s="254">
        <v>5300</v>
      </c>
      <c r="W121" s="256">
        <v>5400</v>
      </c>
      <c r="X121" s="389"/>
      <c r="Y121" s="389"/>
      <c r="Z121" s="389"/>
      <c r="AA121" s="389"/>
      <c r="AB121" s="389"/>
      <c r="AC121" s="389"/>
      <c r="AD121" s="389"/>
      <c r="AE121" s="389"/>
      <c r="AF121" s="389"/>
      <c r="AG121" s="389"/>
      <c r="AH121" s="389"/>
      <c r="AI121" s="389"/>
      <c r="AJ121" s="389"/>
      <c r="AK121" s="389"/>
    </row>
    <row r="122" spans="2:37" s="275" customFormat="1">
      <c r="B122" s="273"/>
      <c r="C122" s="274" t="s">
        <v>639</v>
      </c>
      <c r="D122" s="1297">
        <v>32800</v>
      </c>
      <c r="E122" s="1297">
        <v>33300</v>
      </c>
      <c r="F122" s="1297">
        <v>34000</v>
      </c>
      <c r="G122" s="1297">
        <v>35200</v>
      </c>
      <c r="H122" s="1297">
        <v>35500</v>
      </c>
      <c r="I122" s="1297">
        <v>36500</v>
      </c>
      <c r="J122" s="1297">
        <v>37200</v>
      </c>
      <c r="K122" s="1297">
        <v>40000</v>
      </c>
      <c r="L122" s="1297">
        <v>41600</v>
      </c>
      <c r="M122" s="1297">
        <v>43400</v>
      </c>
      <c r="N122" s="1325">
        <v>25500</v>
      </c>
      <c r="O122" s="1297">
        <v>27300</v>
      </c>
      <c r="P122" s="1297">
        <v>28600</v>
      </c>
      <c r="Q122" s="1297">
        <v>30400</v>
      </c>
      <c r="R122" s="1297">
        <v>31900</v>
      </c>
      <c r="S122" s="1297">
        <v>33500</v>
      </c>
      <c r="T122" s="1297">
        <v>34900</v>
      </c>
      <c r="U122" s="1297">
        <v>37400</v>
      </c>
      <c r="V122" s="1297">
        <v>39200</v>
      </c>
      <c r="W122" s="1298">
        <v>40800</v>
      </c>
      <c r="X122" s="389"/>
      <c r="Y122" s="389"/>
      <c r="Z122" s="389"/>
      <c r="AA122" s="389"/>
      <c r="AB122" s="389"/>
      <c r="AC122" s="389"/>
      <c r="AD122" s="389"/>
      <c r="AE122" s="389"/>
      <c r="AF122" s="389"/>
      <c r="AG122" s="389"/>
      <c r="AH122" s="389"/>
      <c r="AI122" s="389"/>
      <c r="AJ122" s="389"/>
      <c r="AK122" s="389"/>
    </row>
    <row r="123" spans="2:37" s="265" customFormat="1">
      <c r="B123" s="271" t="s">
        <v>312</v>
      </c>
      <c r="C123" s="272" t="s">
        <v>380</v>
      </c>
      <c r="D123" s="254">
        <v>10300</v>
      </c>
      <c r="E123" s="254">
        <v>10200</v>
      </c>
      <c r="F123" s="254">
        <v>10600</v>
      </c>
      <c r="G123" s="254">
        <v>10800</v>
      </c>
      <c r="H123" s="254">
        <v>10800</v>
      </c>
      <c r="I123" s="254">
        <v>10900</v>
      </c>
      <c r="J123" s="254">
        <v>10500</v>
      </c>
      <c r="K123" s="254">
        <v>11100</v>
      </c>
      <c r="L123" s="254">
        <v>11700</v>
      </c>
      <c r="M123" s="254">
        <v>11700</v>
      </c>
      <c r="N123" s="255">
        <v>113000</v>
      </c>
      <c r="O123" s="254">
        <v>113000</v>
      </c>
      <c r="P123" s="254">
        <v>115000</v>
      </c>
      <c r="Q123" s="254">
        <v>116000</v>
      </c>
      <c r="R123" s="254">
        <v>120000</v>
      </c>
      <c r="S123" s="254">
        <v>118000</v>
      </c>
      <c r="T123" s="254">
        <v>122000</v>
      </c>
      <c r="U123" s="254">
        <v>130000</v>
      </c>
      <c r="V123" s="254">
        <v>135000</v>
      </c>
      <c r="W123" s="256">
        <v>138000</v>
      </c>
      <c r="X123" s="389"/>
      <c r="Y123" s="389"/>
      <c r="Z123" s="389"/>
      <c r="AA123" s="389"/>
      <c r="AB123" s="389"/>
      <c r="AC123" s="389"/>
      <c r="AD123" s="389"/>
      <c r="AE123" s="389"/>
      <c r="AF123" s="389"/>
      <c r="AG123" s="389"/>
      <c r="AH123" s="389"/>
      <c r="AI123" s="389"/>
      <c r="AJ123" s="389"/>
      <c r="AK123" s="389"/>
    </row>
    <row r="124" spans="2:37" s="275" customFormat="1">
      <c r="B124" s="273"/>
      <c r="C124" s="274" t="s">
        <v>639</v>
      </c>
      <c r="D124" s="1297">
        <v>19500</v>
      </c>
      <c r="E124" s="1297">
        <v>19700</v>
      </c>
      <c r="F124" s="1297">
        <v>20400</v>
      </c>
      <c r="G124" s="1297">
        <v>21500</v>
      </c>
      <c r="H124" s="1297">
        <v>21800</v>
      </c>
      <c r="I124" s="1297">
        <v>22100</v>
      </c>
      <c r="J124" s="1297">
        <v>22300</v>
      </c>
      <c r="K124" s="1297">
        <v>24400</v>
      </c>
      <c r="L124" s="1297">
        <v>26400</v>
      </c>
      <c r="M124" s="1297">
        <v>28600</v>
      </c>
      <c r="N124" s="1325">
        <v>14600</v>
      </c>
      <c r="O124" s="1297">
        <v>15200</v>
      </c>
      <c r="P124" s="1297">
        <v>15800</v>
      </c>
      <c r="Q124" s="1297">
        <v>16700</v>
      </c>
      <c r="R124" s="1297">
        <v>17700</v>
      </c>
      <c r="S124" s="1297">
        <v>18400</v>
      </c>
      <c r="T124" s="1297">
        <v>19700</v>
      </c>
      <c r="U124" s="1297">
        <v>21600</v>
      </c>
      <c r="V124" s="1297">
        <v>23500</v>
      </c>
      <c r="W124" s="1298">
        <v>24800</v>
      </c>
      <c r="X124" s="389"/>
      <c r="Y124" s="389"/>
      <c r="Z124" s="389"/>
      <c r="AA124" s="389"/>
      <c r="AB124" s="389"/>
      <c r="AC124" s="389"/>
      <c r="AD124" s="389"/>
      <c r="AE124" s="389"/>
      <c r="AF124" s="389"/>
      <c r="AG124" s="389"/>
      <c r="AH124" s="389"/>
      <c r="AI124" s="389"/>
      <c r="AJ124" s="389"/>
      <c r="AK124" s="389"/>
    </row>
    <row r="125" spans="2:37" s="265" customFormat="1">
      <c r="B125" s="271" t="s">
        <v>204</v>
      </c>
      <c r="C125" s="272" t="s">
        <v>380</v>
      </c>
      <c r="D125" s="254">
        <v>3000</v>
      </c>
      <c r="E125" s="254">
        <v>2900</v>
      </c>
      <c r="F125" s="254">
        <v>3100</v>
      </c>
      <c r="G125" s="254">
        <v>3200</v>
      </c>
      <c r="H125" s="254">
        <v>3300</v>
      </c>
      <c r="I125" s="254">
        <v>3300</v>
      </c>
      <c r="J125" s="254">
        <v>3600</v>
      </c>
      <c r="K125" s="254">
        <v>3800</v>
      </c>
      <c r="L125" s="254">
        <v>3900</v>
      </c>
      <c r="M125" s="254">
        <v>4000</v>
      </c>
      <c r="N125" s="255">
        <v>19000</v>
      </c>
      <c r="O125" s="254">
        <v>19500</v>
      </c>
      <c r="P125" s="254">
        <v>20000</v>
      </c>
      <c r="Q125" s="254">
        <v>21500</v>
      </c>
      <c r="R125" s="254">
        <v>22000</v>
      </c>
      <c r="S125" s="254">
        <v>22000</v>
      </c>
      <c r="T125" s="254">
        <v>22500</v>
      </c>
      <c r="U125" s="254">
        <v>22500</v>
      </c>
      <c r="V125" s="254">
        <v>22500</v>
      </c>
      <c r="W125" s="256">
        <v>23000</v>
      </c>
      <c r="X125" s="389"/>
      <c r="Y125" s="389"/>
      <c r="Z125" s="389"/>
      <c r="AA125" s="389"/>
      <c r="AB125" s="389"/>
      <c r="AC125" s="389"/>
      <c r="AD125" s="389"/>
      <c r="AE125" s="389"/>
      <c r="AF125" s="389"/>
      <c r="AG125" s="389"/>
      <c r="AH125" s="389"/>
      <c r="AI125" s="389"/>
      <c r="AJ125" s="389"/>
      <c r="AK125" s="389"/>
    </row>
    <row r="126" spans="2:37" s="275" customFormat="1">
      <c r="B126" s="276"/>
      <c r="C126" s="277" t="s">
        <v>639</v>
      </c>
      <c r="D126" s="1297">
        <v>21100</v>
      </c>
      <c r="E126" s="1297">
        <v>21500</v>
      </c>
      <c r="F126" s="1297">
        <v>22600</v>
      </c>
      <c r="G126" s="1297">
        <v>23700</v>
      </c>
      <c r="H126" s="1297">
        <v>24300</v>
      </c>
      <c r="I126" s="1297">
        <v>24900</v>
      </c>
      <c r="J126" s="1297">
        <v>26100</v>
      </c>
      <c r="K126" s="1297">
        <v>27800</v>
      </c>
      <c r="L126" s="1297">
        <v>30100</v>
      </c>
      <c r="M126" s="1297">
        <v>32300</v>
      </c>
      <c r="N126" s="1325">
        <v>15300</v>
      </c>
      <c r="O126" s="1297">
        <v>15900</v>
      </c>
      <c r="P126" s="1297">
        <v>16400</v>
      </c>
      <c r="Q126" s="1297">
        <v>17200</v>
      </c>
      <c r="R126" s="1297">
        <v>18100</v>
      </c>
      <c r="S126" s="1297">
        <v>18900</v>
      </c>
      <c r="T126" s="1297">
        <v>20200</v>
      </c>
      <c r="U126" s="1297">
        <v>22000</v>
      </c>
      <c r="V126" s="1297">
        <v>24100</v>
      </c>
      <c r="W126" s="1298">
        <v>25400</v>
      </c>
      <c r="X126" s="389"/>
      <c r="Y126" s="389"/>
      <c r="Z126" s="389"/>
      <c r="AA126" s="389"/>
      <c r="AB126" s="389"/>
      <c r="AC126" s="389"/>
      <c r="AD126" s="389"/>
      <c r="AE126" s="389"/>
      <c r="AF126" s="389"/>
      <c r="AG126" s="389"/>
      <c r="AH126" s="389"/>
      <c r="AI126" s="389"/>
      <c r="AJ126" s="389"/>
      <c r="AK126" s="389"/>
    </row>
    <row r="127" spans="2:37" s="265" customFormat="1">
      <c r="B127" s="266" t="s">
        <v>351</v>
      </c>
      <c r="C127" s="267"/>
      <c r="D127" s="268" t="s">
        <v>351</v>
      </c>
      <c r="E127" s="268"/>
      <c r="F127" s="268"/>
      <c r="G127" s="268"/>
      <c r="H127" s="268"/>
      <c r="I127" s="268"/>
      <c r="J127" s="268"/>
      <c r="K127" s="268"/>
      <c r="L127" s="268"/>
      <c r="M127" s="268"/>
      <c r="N127" s="269" t="s">
        <v>351</v>
      </c>
      <c r="O127" s="268"/>
      <c r="P127" s="268"/>
      <c r="Q127" s="268"/>
      <c r="R127" s="268"/>
      <c r="S127" s="268"/>
      <c r="T127" s="268"/>
      <c r="U127" s="268"/>
      <c r="V127" s="268"/>
      <c r="W127" s="270"/>
    </row>
    <row r="128" spans="2:37" s="265" customFormat="1">
      <c r="B128" s="271" t="s">
        <v>185</v>
      </c>
      <c r="C128" s="272" t="s">
        <v>380</v>
      </c>
      <c r="D128" s="254">
        <v>2800</v>
      </c>
      <c r="E128" s="254">
        <v>2900</v>
      </c>
      <c r="F128" s="254">
        <v>3000</v>
      </c>
      <c r="G128" s="254">
        <v>3100</v>
      </c>
      <c r="H128" s="254">
        <v>3200</v>
      </c>
      <c r="I128" s="254">
        <v>3300</v>
      </c>
      <c r="J128" s="254">
        <v>3500</v>
      </c>
      <c r="K128" s="254">
        <v>3100</v>
      </c>
      <c r="L128" s="254">
        <v>3400</v>
      </c>
      <c r="M128" s="254">
        <v>3300</v>
      </c>
      <c r="N128" s="255">
        <v>14500</v>
      </c>
      <c r="O128" s="254">
        <v>15000</v>
      </c>
      <c r="P128" s="254">
        <v>14500</v>
      </c>
      <c r="Q128" s="254">
        <v>14000</v>
      </c>
      <c r="R128" s="254">
        <v>14000</v>
      </c>
      <c r="S128" s="254">
        <v>14500</v>
      </c>
      <c r="T128" s="254">
        <v>15000</v>
      </c>
      <c r="U128" s="254">
        <v>16500</v>
      </c>
      <c r="V128" s="254">
        <v>17000</v>
      </c>
      <c r="W128" s="256">
        <v>18000</v>
      </c>
      <c r="X128" s="389"/>
      <c r="Y128" s="389"/>
      <c r="Z128" s="389"/>
      <c r="AA128" s="389"/>
      <c r="AB128" s="389"/>
      <c r="AC128" s="389"/>
      <c r="AD128" s="389"/>
      <c r="AE128" s="389"/>
      <c r="AF128" s="389"/>
      <c r="AG128" s="389"/>
      <c r="AH128" s="389"/>
      <c r="AI128" s="389"/>
      <c r="AJ128" s="389"/>
      <c r="AK128" s="389"/>
    </row>
    <row r="129" spans="2:37" s="275" customFormat="1">
      <c r="B129" s="273"/>
      <c r="C129" s="274" t="s">
        <v>639</v>
      </c>
      <c r="D129" s="1297">
        <v>37500</v>
      </c>
      <c r="E129" s="1297">
        <v>38000</v>
      </c>
      <c r="F129" s="1297">
        <v>39200</v>
      </c>
      <c r="G129" s="1297">
        <v>39900</v>
      </c>
      <c r="H129" s="1297">
        <v>40400</v>
      </c>
      <c r="I129" s="1297">
        <v>41200</v>
      </c>
      <c r="J129" s="1297">
        <v>42100</v>
      </c>
      <c r="K129" s="1297">
        <v>45800</v>
      </c>
      <c r="L129" s="1297">
        <v>47400</v>
      </c>
      <c r="M129" s="1297">
        <v>49200</v>
      </c>
      <c r="N129" s="1325">
        <v>25900</v>
      </c>
      <c r="O129" s="1297">
        <v>26300</v>
      </c>
      <c r="P129" s="1297">
        <v>27400</v>
      </c>
      <c r="Q129" s="1297">
        <v>27900</v>
      </c>
      <c r="R129" s="1297">
        <v>28100</v>
      </c>
      <c r="S129" s="1297">
        <v>29000</v>
      </c>
      <c r="T129" s="1297">
        <v>30900</v>
      </c>
      <c r="U129" s="1297">
        <v>32700</v>
      </c>
      <c r="V129" s="1297">
        <v>34000</v>
      </c>
      <c r="W129" s="1298">
        <v>34700</v>
      </c>
      <c r="X129" s="389"/>
      <c r="Y129" s="389"/>
      <c r="Z129" s="389"/>
      <c r="AA129" s="389"/>
      <c r="AB129" s="389"/>
      <c r="AC129" s="389"/>
      <c r="AD129" s="389"/>
      <c r="AE129" s="389"/>
      <c r="AF129" s="389"/>
      <c r="AG129" s="389"/>
      <c r="AH129" s="389"/>
      <c r="AI129" s="389"/>
      <c r="AJ129" s="389"/>
      <c r="AK129" s="389"/>
    </row>
    <row r="130" spans="2:37" s="265" customFormat="1">
      <c r="B130" s="271" t="s">
        <v>197</v>
      </c>
      <c r="C130" s="272" t="s">
        <v>380</v>
      </c>
      <c r="D130" s="254">
        <v>3000</v>
      </c>
      <c r="E130" s="254">
        <v>2900</v>
      </c>
      <c r="F130" s="254">
        <v>3000</v>
      </c>
      <c r="G130" s="254">
        <v>3100</v>
      </c>
      <c r="H130" s="254">
        <v>3100</v>
      </c>
      <c r="I130" s="254">
        <v>3100</v>
      </c>
      <c r="J130" s="254">
        <v>3100</v>
      </c>
      <c r="K130" s="254">
        <v>3200</v>
      </c>
      <c r="L130" s="254">
        <v>3400</v>
      </c>
      <c r="M130" s="254">
        <v>3600</v>
      </c>
      <c r="N130" s="255">
        <v>7400</v>
      </c>
      <c r="O130" s="254">
        <v>7500</v>
      </c>
      <c r="P130" s="254">
        <v>7400</v>
      </c>
      <c r="Q130" s="254">
        <v>6900</v>
      </c>
      <c r="R130" s="254">
        <v>6900</v>
      </c>
      <c r="S130" s="254">
        <v>6800</v>
      </c>
      <c r="T130" s="254">
        <v>7100</v>
      </c>
      <c r="U130" s="254">
        <v>7300</v>
      </c>
      <c r="V130" s="254">
        <v>7800</v>
      </c>
      <c r="W130" s="256">
        <v>8200</v>
      </c>
      <c r="X130" s="389"/>
      <c r="Y130" s="389"/>
      <c r="Z130" s="389"/>
      <c r="AA130" s="389"/>
      <c r="AB130" s="389"/>
      <c r="AC130" s="389"/>
      <c r="AD130" s="389"/>
      <c r="AE130" s="389"/>
      <c r="AF130" s="389"/>
      <c r="AG130" s="389"/>
      <c r="AH130" s="389"/>
      <c r="AI130" s="389"/>
      <c r="AJ130" s="389"/>
      <c r="AK130" s="389"/>
    </row>
    <row r="131" spans="2:37" s="275" customFormat="1">
      <c r="B131" s="273"/>
      <c r="C131" s="274" t="s">
        <v>639</v>
      </c>
      <c r="D131" s="1297">
        <v>33200</v>
      </c>
      <c r="E131" s="1297">
        <v>34300</v>
      </c>
      <c r="F131" s="1297">
        <v>35400</v>
      </c>
      <c r="G131" s="1297">
        <v>36200</v>
      </c>
      <c r="H131" s="1297">
        <v>37100</v>
      </c>
      <c r="I131" s="1297">
        <v>38100</v>
      </c>
      <c r="J131" s="1297">
        <v>39600</v>
      </c>
      <c r="K131" s="1297">
        <v>42300</v>
      </c>
      <c r="L131" s="1297">
        <v>43800</v>
      </c>
      <c r="M131" s="1297">
        <v>45800</v>
      </c>
      <c r="N131" s="1325">
        <v>28200</v>
      </c>
      <c r="O131" s="1297">
        <v>29600</v>
      </c>
      <c r="P131" s="1297">
        <v>31200</v>
      </c>
      <c r="Q131" s="1297">
        <v>32800</v>
      </c>
      <c r="R131" s="1297">
        <v>34500</v>
      </c>
      <c r="S131" s="1297">
        <v>35900</v>
      </c>
      <c r="T131" s="1297">
        <v>37500</v>
      </c>
      <c r="U131" s="1297">
        <v>39900</v>
      </c>
      <c r="V131" s="1297">
        <v>41900</v>
      </c>
      <c r="W131" s="1298">
        <v>43400</v>
      </c>
      <c r="X131" s="389"/>
      <c r="Y131" s="389"/>
      <c r="Z131" s="389"/>
      <c r="AA131" s="389"/>
      <c r="AB131" s="389"/>
      <c r="AC131" s="389"/>
      <c r="AD131" s="389"/>
      <c r="AE131" s="389"/>
      <c r="AF131" s="389"/>
      <c r="AG131" s="389"/>
      <c r="AH131" s="389"/>
      <c r="AI131" s="389"/>
      <c r="AJ131" s="389"/>
      <c r="AK131" s="389"/>
    </row>
    <row r="132" spans="2:37" s="265" customFormat="1">
      <c r="B132" s="271" t="s">
        <v>312</v>
      </c>
      <c r="C132" s="272" t="s">
        <v>380</v>
      </c>
      <c r="D132" s="254">
        <v>9000</v>
      </c>
      <c r="E132" s="254">
        <v>9000</v>
      </c>
      <c r="F132" s="254">
        <v>8500</v>
      </c>
      <c r="G132" s="254">
        <v>8700</v>
      </c>
      <c r="H132" s="254">
        <v>8800</v>
      </c>
      <c r="I132" s="254">
        <v>8400</v>
      </c>
      <c r="J132" s="254">
        <v>8100</v>
      </c>
      <c r="K132" s="254">
        <v>7800</v>
      </c>
      <c r="L132" s="254">
        <v>7100</v>
      </c>
      <c r="M132" s="254">
        <v>6800</v>
      </c>
      <c r="N132" s="255">
        <v>133000</v>
      </c>
      <c r="O132" s="254">
        <v>133000</v>
      </c>
      <c r="P132" s="254">
        <v>135000</v>
      </c>
      <c r="Q132" s="254">
        <v>135000</v>
      </c>
      <c r="R132" s="254">
        <v>140000</v>
      </c>
      <c r="S132" s="254">
        <v>138000</v>
      </c>
      <c r="T132" s="254">
        <v>144000</v>
      </c>
      <c r="U132" s="254">
        <v>154000</v>
      </c>
      <c r="V132" s="254">
        <v>161000</v>
      </c>
      <c r="W132" s="256">
        <v>163000</v>
      </c>
      <c r="X132" s="389"/>
      <c r="Y132" s="389"/>
      <c r="Z132" s="389"/>
      <c r="AA132" s="389"/>
      <c r="AB132" s="389"/>
      <c r="AC132" s="389"/>
      <c r="AD132" s="389"/>
      <c r="AE132" s="389"/>
      <c r="AF132" s="389"/>
      <c r="AG132" s="389"/>
      <c r="AH132" s="389"/>
      <c r="AI132" s="389"/>
      <c r="AJ132" s="389"/>
      <c r="AK132" s="389"/>
    </row>
    <row r="133" spans="2:37" s="275" customFormat="1">
      <c r="B133" s="273"/>
      <c r="C133" s="274" t="s">
        <v>639</v>
      </c>
      <c r="D133" s="1297">
        <v>21400</v>
      </c>
      <c r="E133" s="1297">
        <v>20700</v>
      </c>
      <c r="F133" s="1297">
        <v>20800</v>
      </c>
      <c r="G133" s="1297">
        <v>21600</v>
      </c>
      <c r="H133" s="1297">
        <v>22200</v>
      </c>
      <c r="I133" s="1297">
        <v>22900</v>
      </c>
      <c r="J133" s="1297">
        <v>23600</v>
      </c>
      <c r="K133" s="1297">
        <v>25800</v>
      </c>
      <c r="L133" s="1297">
        <v>27300</v>
      </c>
      <c r="M133" s="1297">
        <v>31300</v>
      </c>
      <c r="N133" s="1325">
        <v>15700</v>
      </c>
      <c r="O133" s="1297">
        <v>16100</v>
      </c>
      <c r="P133" s="1297">
        <v>16800</v>
      </c>
      <c r="Q133" s="1297">
        <v>17500</v>
      </c>
      <c r="R133" s="1297">
        <v>18400</v>
      </c>
      <c r="S133" s="1297">
        <v>19100</v>
      </c>
      <c r="T133" s="1297">
        <v>20400</v>
      </c>
      <c r="U133" s="1297">
        <v>22100</v>
      </c>
      <c r="V133" s="1297">
        <v>23700</v>
      </c>
      <c r="W133" s="1298">
        <v>25000</v>
      </c>
      <c r="X133" s="389"/>
      <c r="Y133" s="389"/>
      <c r="Z133" s="389"/>
      <c r="AA133" s="389"/>
      <c r="AB133" s="389"/>
      <c r="AC133" s="389"/>
      <c r="AD133" s="389"/>
      <c r="AE133" s="389"/>
      <c r="AF133" s="389"/>
      <c r="AG133" s="389"/>
      <c r="AH133" s="389"/>
      <c r="AI133" s="389"/>
      <c r="AJ133" s="389"/>
      <c r="AK133" s="389"/>
    </row>
    <row r="134" spans="2:37" s="265" customFormat="1">
      <c r="B134" s="271" t="s">
        <v>204</v>
      </c>
      <c r="C134" s="272" t="s">
        <v>380</v>
      </c>
      <c r="D134" s="254">
        <v>3400</v>
      </c>
      <c r="E134" s="254">
        <v>3300</v>
      </c>
      <c r="F134" s="254">
        <v>3700</v>
      </c>
      <c r="G134" s="254">
        <v>3800</v>
      </c>
      <c r="H134" s="254">
        <v>3900</v>
      </c>
      <c r="I134" s="254">
        <v>4200</v>
      </c>
      <c r="J134" s="254">
        <v>4000</v>
      </c>
      <c r="K134" s="254">
        <v>3900</v>
      </c>
      <c r="L134" s="254">
        <v>4300</v>
      </c>
      <c r="M134" s="254">
        <v>4600</v>
      </c>
      <c r="N134" s="255">
        <v>26000</v>
      </c>
      <c r="O134" s="254">
        <v>27000</v>
      </c>
      <c r="P134" s="254">
        <v>27000</v>
      </c>
      <c r="Q134" s="254">
        <v>28000</v>
      </c>
      <c r="R134" s="254">
        <v>29000</v>
      </c>
      <c r="S134" s="254">
        <v>28000</v>
      </c>
      <c r="T134" s="254">
        <v>29000</v>
      </c>
      <c r="U134" s="254">
        <v>30000</v>
      </c>
      <c r="V134" s="254">
        <v>30000</v>
      </c>
      <c r="W134" s="256">
        <v>31000</v>
      </c>
      <c r="X134" s="389"/>
      <c r="Y134" s="389"/>
      <c r="Z134" s="389"/>
      <c r="AA134" s="389"/>
      <c r="AB134" s="389"/>
      <c r="AC134" s="389"/>
      <c r="AD134" s="389"/>
      <c r="AE134" s="389"/>
      <c r="AF134" s="389"/>
      <c r="AG134" s="389"/>
      <c r="AH134" s="389"/>
      <c r="AI134" s="389"/>
      <c r="AJ134" s="389"/>
      <c r="AK134" s="389"/>
    </row>
    <row r="135" spans="2:37" s="275" customFormat="1">
      <c r="B135" s="276"/>
      <c r="C135" s="277" t="s">
        <v>639</v>
      </c>
      <c r="D135" s="1297">
        <v>21200</v>
      </c>
      <c r="E135" s="1297">
        <v>20900</v>
      </c>
      <c r="F135" s="1297">
        <v>22700</v>
      </c>
      <c r="G135" s="1297">
        <v>23400</v>
      </c>
      <c r="H135" s="1297">
        <v>24200</v>
      </c>
      <c r="I135" s="1297">
        <v>25000</v>
      </c>
      <c r="J135" s="1297">
        <v>25900</v>
      </c>
      <c r="K135" s="1297">
        <v>28300</v>
      </c>
      <c r="L135" s="1297">
        <v>30500</v>
      </c>
      <c r="M135" s="1297">
        <v>32700</v>
      </c>
      <c r="N135" s="1325">
        <v>16200</v>
      </c>
      <c r="O135" s="1297">
        <v>16700</v>
      </c>
      <c r="P135" s="1297">
        <v>17300</v>
      </c>
      <c r="Q135" s="1297">
        <v>18100</v>
      </c>
      <c r="R135" s="1297">
        <v>19000</v>
      </c>
      <c r="S135" s="1297">
        <v>19700</v>
      </c>
      <c r="T135" s="1297">
        <v>21000</v>
      </c>
      <c r="U135" s="1297">
        <v>22700</v>
      </c>
      <c r="V135" s="1297">
        <v>24500</v>
      </c>
      <c r="W135" s="1298">
        <v>25800</v>
      </c>
      <c r="X135" s="389"/>
      <c r="Y135" s="389"/>
      <c r="Z135" s="389"/>
      <c r="AA135" s="389"/>
      <c r="AB135" s="389"/>
      <c r="AC135" s="389"/>
      <c r="AD135" s="389"/>
      <c r="AE135" s="389"/>
      <c r="AF135" s="389"/>
      <c r="AG135" s="389"/>
      <c r="AH135" s="389"/>
      <c r="AI135" s="389"/>
      <c r="AJ135" s="389"/>
      <c r="AK135" s="389"/>
    </row>
    <row r="136" spans="2:37" s="265" customFormat="1">
      <c r="B136" s="266" t="s">
        <v>352</v>
      </c>
      <c r="C136" s="267"/>
      <c r="D136" s="268" t="s">
        <v>352</v>
      </c>
      <c r="E136" s="268"/>
      <c r="F136" s="268"/>
      <c r="G136" s="268"/>
      <c r="H136" s="268"/>
      <c r="I136" s="268"/>
      <c r="J136" s="268"/>
      <c r="K136" s="268"/>
      <c r="L136" s="268"/>
      <c r="M136" s="268"/>
      <c r="N136" s="269" t="s">
        <v>352</v>
      </c>
      <c r="O136" s="268"/>
      <c r="P136" s="268"/>
      <c r="Q136" s="268"/>
      <c r="R136" s="268"/>
      <c r="S136" s="268"/>
      <c r="T136" s="268"/>
      <c r="U136" s="268"/>
      <c r="V136" s="268"/>
      <c r="W136" s="270"/>
    </row>
    <row r="137" spans="2:37" s="265" customFormat="1">
      <c r="B137" s="271" t="s">
        <v>185</v>
      </c>
      <c r="C137" s="272" t="s">
        <v>380</v>
      </c>
      <c r="D137" s="254">
        <v>1900</v>
      </c>
      <c r="E137" s="254">
        <v>2000</v>
      </c>
      <c r="F137" s="254">
        <v>1900</v>
      </c>
      <c r="G137" s="254">
        <v>1800</v>
      </c>
      <c r="H137" s="254">
        <v>1700</v>
      </c>
      <c r="I137" s="254">
        <v>1700</v>
      </c>
      <c r="J137" s="254">
        <v>1800</v>
      </c>
      <c r="K137" s="254">
        <v>1800</v>
      </c>
      <c r="L137" s="254">
        <v>1900</v>
      </c>
      <c r="M137" s="254">
        <v>1900</v>
      </c>
      <c r="N137" s="255">
        <v>11000</v>
      </c>
      <c r="O137" s="254">
        <v>11000</v>
      </c>
      <c r="P137" s="254">
        <v>10500</v>
      </c>
      <c r="Q137" s="254">
        <v>9900</v>
      </c>
      <c r="R137" s="254">
        <v>9900</v>
      </c>
      <c r="S137" s="254">
        <v>10000</v>
      </c>
      <c r="T137" s="254">
        <v>10500</v>
      </c>
      <c r="U137" s="254">
        <v>11500</v>
      </c>
      <c r="V137" s="254">
        <v>11500</v>
      </c>
      <c r="W137" s="256">
        <v>12000</v>
      </c>
      <c r="X137" s="389"/>
      <c r="Y137" s="389"/>
      <c r="Z137" s="389"/>
      <c r="AA137" s="389"/>
      <c r="AB137" s="389"/>
      <c r="AC137" s="389"/>
      <c r="AD137" s="389"/>
      <c r="AE137" s="389"/>
      <c r="AF137" s="389"/>
      <c r="AG137" s="389"/>
      <c r="AH137" s="389"/>
      <c r="AI137" s="389"/>
      <c r="AJ137" s="389"/>
      <c r="AK137" s="389"/>
    </row>
    <row r="138" spans="2:37" s="275" customFormat="1">
      <c r="B138" s="273"/>
      <c r="C138" s="274" t="s">
        <v>639</v>
      </c>
      <c r="D138" s="1297">
        <v>33200</v>
      </c>
      <c r="E138" s="1297">
        <v>32700</v>
      </c>
      <c r="F138" s="1297">
        <v>34200</v>
      </c>
      <c r="G138" s="1297">
        <v>36100</v>
      </c>
      <c r="H138" s="1297">
        <v>38500</v>
      </c>
      <c r="I138" s="1297">
        <v>39300</v>
      </c>
      <c r="J138" s="1297">
        <v>39600</v>
      </c>
      <c r="K138" s="1297">
        <v>43000</v>
      </c>
      <c r="L138" s="1297">
        <v>45700</v>
      </c>
      <c r="M138" s="1297">
        <v>48500</v>
      </c>
      <c r="N138" s="1325">
        <v>24600</v>
      </c>
      <c r="O138" s="1297">
        <v>25100</v>
      </c>
      <c r="P138" s="1297">
        <v>26000</v>
      </c>
      <c r="Q138" s="1297">
        <v>25900</v>
      </c>
      <c r="R138" s="1297">
        <v>27000</v>
      </c>
      <c r="S138" s="1297">
        <v>28100</v>
      </c>
      <c r="T138" s="1297">
        <v>30300</v>
      </c>
      <c r="U138" s="1297">
        <v>31800</v>
      </c>
      <c r="V138" s="1297">
        <v>33300</v>
      </c>
      <c r="W138" s="1298">
        <v>34100</v>
      </c>
      <c r="X138" s="389"/>
      <c r="Y138" s="389"/>
      <c r="Z138" s="389"/>
      <c r="AA138" s="389"/>
      <c r="AB138" s="389"/>
      <c r="AC138" s="389"/>
      <c r="AD138" s="389"/>
      <c r="AE138" s="389"/>
      <c r="AF138" s="389"/>
      <c r="AG138" s="389"/>
      <c r="AH138" s="389"/>
      <c r="AI138" s="389"/>
      <c r="AJ138" s="389"/>
      <c r="AK138" s="389"/>
    </row>
    <row r="139" spans="2:37" s="265" customFormat="1">
      <c r="B139" s="271" t="s">
        <v>197</v>
      </c>
      <c r="C139" s="272" t="s">
        <v>380</v>
      </c>
      <c r="D139" s="254">
        <v>1700</v>
      </c>
      <c r="E139" s="254">
        <v>1800</v>
      </c>
      <c r="F139" s="254">
        <v>1800</v>
      </c>
      <c r="G139" s="254">
        <v>1900</v>
      </c>
      <c r="H139" s="254">
        <v>1900</v>
      </c>
      <c r="I139" s="254">
        <v>1900</v>
      </c>
      <c r="J139" s="254">
        <v>1900</v>
      </c>
      <c r="K139" s="254">
        <v>1900</v>
      </c>
      <c r="L139" s="254">
        <v>2000</v>
      </c>
      <c r="M139" s="254">
        <v>2100</v>
      </c>
      <c r="N139" s="255">
        <v>5100</v>
      </c>
      <c r="O139" s="254">
        <v>5100</v>
      </c>
      <c r="P139" s="254">
        <v>4800</v>
      </c>
      <c r="Q139" s="254">
        <v>4500</v>
      </c>
      <c r="R139" s="254">
        <v>4400</v>
      </c>
      <c r="S139" s="254">
        <v>4400</v>
      </c>
      <c r="T139" s="254">
        <v>4500</v>
      </c>
      <c r="U139" s="254">
        <v>4600</v>
      </c>
      <c r="V139" s="254">
        <v>4800</v>
      </c>
      <c r="W139" s="256">
        <v>4700</v>
      </c>
      <c r="X139" s="389"/>
      <c r="Y139" s="389"/>
      <c r="Z139" s="389"/>
      <c r="AA139" s="389"/>
      <c r="AB139" s="389"/>
      <c r="AC139" s="389"/>
      <c r="AD139" s="389"/>
      <c r="AE139" s="389"/>
      <c r="AF139" s="389"/>
      <c r="AG139" s="389"/>
      <c r="AH139" s="389"/>
      <c r="AI139" s="389"/>
      <c r="AJ139" s="389"/>
      <c r="AK139" s="389"/>
    </row>
    <row r="140" spans="2:37" s="275" customFormat="1">
      <c r="B140" s="273"/>
      <c r="C140" s="274" t="s">
        <v>639</v>
      </c>
      <c r="D140" s="1297">
        <v>32800</v>
      </c>
      <c r="E140" s="1297">
        <v>32800</v>
      </c>
      <c r="F140" s="1297">
        <v>34300</v>
      </c>
      <c r="G140" s="1297">
        <v>35000</v>
      </c>
      <c r="H140" s="1297">
        <v>35700</v>
      </c>
      <c r="I140" s="1297">
        <v>36400</v>
      </c>
      <c r="J140" s="1297">
        <v>37100</v>
      </c>
      <c r="K140" s="1297">
        <v>39800</v>
      </c>
      <c r="L140" s="1297">
        <v>41700</v>
      </c>
      <c r="M140" s="1297">
        <v>44100</v>
      </c>
      <c r="N140" s="1325">
        <v>27800</v>
      </c>
      <c r="O140" s="1297">
        <v>29000</v>
      </c>
      <c r="P140" s="1297">
        <v>30200</v>
      </c>
      <c r="Q140" s="1297">
        <v>32100</v>
      </c>
      <c r="R140" s="1297">
        <v>33800</v>
      </c>
      <c r="S140" s="1297">
        <v>34800</v>
      </c>
      <c r="T140" s="1297">
        <v>36400</v>
      </c>
      <c r="U140" s="1297">
        <v>39500</v>
      </c>
      <c r="V140" s="1297">
        <v>41000</v>
      </c>
      <c r="W140" s="1298">
        <v>42700</v>
      </c>
      <c r="X140" s="389"/>
      <c r="Y140" s="389"/>
      <c r="Z140" s="389"/>
      <c r="AA140" s="389"/>
      <c r="AB140" s="389"/>
      <c r="AC140" s="389"/>
      <c r="AD140" s="389"/>
      <c r="AE140" s="389"/>
      <c r="AF140" s="389"/>
      <c r="AG140" s="389"/>
      <c r="AH140" s="389"/>
      <c r="AI140" s="389"/>
      <c r="AJ140" s="389"/>
      <c r="AK140" s="389"/>
    </row>
    <row r="141" spans="2:37" s="265" customFormat="1">
      <c r="B141" s="271" t="s">
        <v>312</v>
      </c>
      <c r="C141" s="272" t="s">
        <v>380</v>
      </c>
      <c r="D141" s="254">
        <v>3800</v>
      </c>
      <c r="E141" s="254">
        <v>2800</v>
      </c>
      <c r="F141" s="254">
        <v>2800</v>
      </c>
      <c r="G141" s="254">
        <v>2900</v>
      </c>
      <c r="H141" s="254">
        <v>2900</v>
      </c>
      <c r="I141" s="254">
        <v>3100</v>
      </c>
      <c r="J141" s="254">
        <v>3000</v>
      </c>
      <c r="K141" s="254">
        <v>2900</v>
      </c>
      <c r="L141" s="254">
        <v>2800</v>
      </c>
      <c r="M141" s="254">
        <v>2900</v>
      </c>
      <c r="N141" s="255">
        <v>97000</v>
      </c>
      <c r="O141" s="254">
        <v>97000</v>
      </c>
      <c r="P141" s="254">
        <v>95000</v>
      </c>
      <c r="Q141" s="254">
        <v>95000</v>
      </c>
      <c r="R141" s="254">
        <v>100000</v>
      </c>
      <c r="S141" s="254">
        <v>96000</v>
      </c>
      <c r="T141" s="254">
        <v>100000</v>
      </c>
      <c r="U141" s="254">
        <v>106000</v>
      </c>
      <c r="V141" s="254">
        <v>110000</v>
      </c>
      <c r="W141" s="256">
        <v>111000</v>
      </c>
      <c r="X141" s="389"/>
      <c r="Y141" s="389"/>
      <c r="Z141" s="389"/>
      <c r="AA141" s="389"/>
      <c r="AB141" s="389"/>
      <c r="AC141" s="389"/>
      <c r="AD141" s="389"/>
      <c r="AE141" s="389"/>
      <c r="AF141" s="389"/>
      <c r="AG141" s="389"/>
      <c r="AH141" s="389"/>
      <c r="AI141" s="389"/>
      <c r="AJ141" s="389"/>
      <c r="AK141" s="389"/>
    </row>
    <row r="142" spans="2:37" s="275" customFormat="1">
      <c r="B142" s="273"/>
      <c r="C142" s="274" t="s">
        <v>639</v>
      </c>
      <c r="D142" s="1297">
        <v>19600</v>
      </c>
      <c r="E142" s="1297">
        <v>20500</v>
      </c>
      <c r="F142" s="1297">
        <v>21300</v>
      </c>
      <c r="G142" s="1297">
        <v>21900</v>
      </c>
      <c r="H142" s="1297">
        <v>22400</v>
      </c>
      <c r="I142" s="1297">
        <v>22800</v>
      </c>
      <c r="J142" s="1297">
        <v>23900</v>
      </c>
      <c r="K142" s="1297">
        <v>25800</v>
      </c>
      <c r="L142" s="1297">
        <v>27800</v>
      </c>
      <c r="M142" s="1297">
        <v>30100</v>
      </c>
      <c r="N142" s="1325">
        <v>15300</v>
      </c>
      <c r="O142" s="1297">
        <v>15900</v>
      </c>
      <c r="P142" s="1297">
        <v>16400</v>
      </c>
      <c r="Q142" s="1297">
        <v>17200</v>
      </c>
      <c r="R142" s="1297">
        <v>18100</v>
      </c>
      <c r="S142" s="1297">
        <v>18900</v>
      </c>
      <c r="T142" s="1297">
        <v>20300</v>
      </c>
      <c r="U142" s="1297">
        <v>22100</v>
      </c>
      <c r="V142" s="1297">
        <v>23800</v>
      </c>
      <c r="W142" s="1298">
        <v>25100</v>
      </c>
      <c r="X142" s="389"/>
      <c r="Y142" s="389"/>
      <c r="Z142" s="389"/>
      <c r="AA142" s="389"/>
      <c r="AB142" s="389"/>
      <c r="AC142" s="389"/>
      <c r="AD142" s="389"/>
      <c r="AE142" s="389"/>
      <c r="AF142" s="389"/>
      <c r="AG142" s="389"/>
      <c r="AH142" s="389"/>
      <c r="AI142" s="389"/>
      <c r="AJ142" s="389"/>
      <c r="AK142" s="389"/>
    </row>
    <row r="143" spans="2:37" s="265" customFormat="1">
      <c r="B143" s="271" t="s">
        <v>204</v>
      </c>
      <c r="C143" s="272" t="s">
        <v>380</v>
      </c>
      <c r="D143" s="254">
        <v>1600</v>
      </c>
      <c r="E143" s="254">
        <v>1700</v>
      </c>
      <c r="F143" s="254">
        <v>1800</v>
      </c>
      <c r="G143" s="254">
        <v>2000</v>
      </c>
      <c r="H143" s="254">
        <v>2100</v>
      </c>
      <c r="I143" s="254">
        <v>2100</v>
      </c>
      <c r="J143" s="254">
        <v>2000</v>
      </c>
      <c r="K143" s="254">
        <v>2400</v>
      </c>
      <c r="L143" s="254">
        <v>2600</v>
      </c>
      <c r="M143" s="254">
        <v>2400</v>
      </c>
      <c r="N143" s="255">
        <v>19500</v>
      </c>
      <c r="O143" s="254">
        <v>19500</v>
      </c>
      <c r="P143" s="254">
        <v>20000</v>
      </c>
      <c r="Q143" s="254">
        <v>20500</v>
      </c>
      <c r="R143" s="254">
        <v>20500</v>
      </c>
      <c r="S143" s="254">
        <v>20500</v>
      </c>
      <c r="T143" s="254">
        <v>20500</v>
      </c>
      <c r="U143" s="254">
        <v>21000</v>
      </c>
      <c r="V143" s="254">
        <v>21500</v>
      </c>
      <c r="W143" s="256">
        <v>21000</v>
      </c>
      <c r="X143" s="389"/>
      <c r="Y143" s="389"/>
      <c r="Z143" s="389"/>
      <c r="AA143" s="389"/>
      <c r="AB143" s="389"/>
      <c r="AC143" s="389"/>
      <c r="AD143" s="389"/>
      <c r="AE143" s="389"/>
      <c r="AF143" s="389"/>
      <c r="AG143" s="389"/>
      <c r="AH143" s="389"/>
      <c r="AI143" s="389"/>
      <c r="AJ143" s="389"/>
      <c r="AK143" s="389"/>
    </row>
    <row r="144" spans="2:37" s="275" customFormat="1">
      <c r="B144" s="276"/>
      <c r="C144" s="277" t="s">
        <v>639</v>
      </c>
      <c r="D144" s="1297">
        <v>20800</v>
      </c>
      <c r="E144" s="1297">
        <v>21000</v>
      </c>
      <c r="F144" s="1297">
        <v>21900</v>
      </c>
      <c r="G144" s="1297">
        <v>22700</v>
      </c>
      <c r="H144" s="1297">
        <v>23400</v>
      </c>
      <c r="I144" s="1297">
        <v>23800</v>
      </c>
      <c r="J144" s="1297">
        <v>24600</v>
      </c>
      <c r="K144" s="1297">
        <v>28000</v>
      </c>
      <c r="L144" s="1297">
        <v>29600</v>
      </c>
      <c r="M144" s="1297">
        <v>33200</v>
      </c>
      <c r="N144" s="1325">
        <v>15700</v>
      </c>
      <c r="O144" s="1297">
        <v>16200</v>
      </c>
      <c r="P144" s="1297">
        <v>16700</v>
      </c>
      <c r="Q144" s="1297">
        <v>17400</v>
      </c>
      <c r="R144" s="1297">
        <v>18400</v>
      </c>
      <c r="S144" s="1297">
        <v>19200</v>
      </c>
      <c r="T144" s="1297">
        <v>20600</v>
      </c>
      <c r="U144" s="1297">
        <v>22400</v>
      </c>
      <c r="V144" s="1297">
        <v>24200</v>
      </c>
      <c r="W144" s="1298">
        <v>25500</v>
      </c>
      <c r="X144" s="389"/>
      <c r="Y144" s="389"/>
      <c r="Z144" s="389"/>
      <c r="AA144" s="389"/>
      <c r="AB144" s="389"/>
      <c r="AC144" s="389"/>
      <c r="AD144" s="389"/>
      <c r="AE144" s="389"/>
      <c r="AF144" s="389"/>
      <c r="AG144" s="389"/>
      <c r="AH144" s="389"/>
      <c r="AI144" s="389"/>
      <c r="AJ144" s="389"/>
      <c r="AK144" s="389"/>
    </row>
    <row r="145" spans="2:37" s="265" customFormat="1">
      <c r="B145" s="266" t="s">
        <v>353</v>
      </c>
      <c r="C145" s="267"/>
      <c r="D145" s="268" t="s">
        <v>353</v>
      </c>
      <c r="E145" s="268"/>
      <c r="F145" s="268"/>
      <c r="G145" s="268"/>
      <c r="H145" s="268"/>
      <c r="I145" s="268"/>
      <c r="J145" s="268"/>
      <c r="K145" s="268"/>
      <c r="L145" s="268"/>
      <c r="M145" s="268"/>
      <c r="N145" s="269" t="s">
        <v>353</v>
      </c>
      <c r="O145" s="268"/>
      <c r="P145" s="268"/>
      <c r="Q145" s="268"/>
      <c r="R145" s="268"/>
      <c r="S145" s="268"/>
      <c r="T145" s="268"/>
      <c r="U145" s="268"/>
      <c r="V145" s="268"/>
      <c r="W145" s="270"/>
    </row>
    <row r="146" spans="2:37" s="265" customFormat="1">
      <c r="B146" s="271" t="s">
        <v>185</v>
      </c>
      <c r="C146" s="272" t="s">
        <v>380</v>
      </c>
      <c r="D146" s="254">
        <v>1800</v>
      </c>
      <c r="E146" s="254">
        <v>1800</v>
      </c>
      <c r="F146" s="254">
        <v>1600</v>
      </c>
      <c r="G146" s="254">
        <v>1500</v>
      </c>
      <c r="H146" s="254">
        <v>1600</v>
      </c>
      <c r="I146" s="254">
        <v>1600</v>
      </c>
      <c r="J146" s="254">
        <v>1600</v>
      </c>
      <c r="K146" s="254">
        <v>1500</v>
      </c>
      <c r="L146" s="254">
        <v>1500</v>
      </c>
      <c r="M146" s="254">
        <v>1600</v>
      </c>
      <c r="N146" s="255">
        <v>9500</v>
      </c>
      <c r="O146" s="254">
        <v>9600</v>
      </c>
      <c r="P146" s="254">
        <v>9400</v>
      </c>
      <c r="Q146" s="254">
        <v>9000</v>
      </c>
      <c r="R146" s="254">
        <v>9100</v>
      </c>
      <c r="S146" s="254">
        <v>9600</v>
      </c>
      <c r="T146" s="254">
        <v>9800</v>
      </c>
      <c r="U146" s="254">
        <v>10500</v>
      </c>
      <c r="V146" s="254">
        <v>11000</v>
      </c>
      <c r="W146" s="256">
        <v>11500</v>
      </c>
      <c r="X146" s="389"/>
      <c r="Y146" s="389"/>
      <c r="Z146" s="389"/>
      <c r="AA146" s="389"/>
      <c r="AB146" s="389"/>
      <c r="AC146" s="389"/>
      <c r="AD146" s="389"/>
      <c r="AE146" s="389"/>
      <c r="AF146" s="389"/>
      <c r="AG146" s="389"/>
      <c r="AH146" s="389"/>
      <c r="AI146" s="389"/>
      <c r="AJ146" s="389"/>
      <c r="AK146" s="389"/>
    </row>
    <row r="147" spans="2:37" s="275" customFormat="1">
      <c r="B147" s="273"/>
      <c r="C147" s="274" t="s">
        <v>639</v>
      </c>
      <c r="D147" s="1297">
        <v>34500</v>
      </c>
      <c r="E147" s="1297">
        <v>35100</v>
      </c>
      <c r="F147" s="1297">
        <v>38200</v>
      </c>
      <c r="G147" s="1297">
        <v>39200</v>
      </c>
      <c r="H147" s="1297">
        <v>39800</v>
      </c>
      <c r="I147" s="1297">
        <v>41000</v>
      </c>
      <c r="J147" s="1297">
        <v>41800</v>
      </c>
      <c r="K147" s="1297">
        <v>45800</v>
      </c>
      <c r="L147" s="1297">
        <v>47400</v>
      </c>
      <c r="M147" s="1297">
        <v>49900</v>
      </c>
      <c r="N147" s="1325">
        <v>24500</v>
      </c>
      <c r="O147" s="1297">
        <v>25200</v>
      </c>
      <c r="P147" s="1297">
        <v>26200</v>
      </c>
      <c r="Q147" s="1297">
        <v>25800</v>
      </c>
      <c r="R147" s="1297">
        <v>26800</v>
      </c>
      <c r="S147" s="1297">
        <v>27700</v>
      </c>
      <c r="T147" s="1297">
        <v>29500</v>
      </c>
      <c r="U147" s="1297">
        <v>30900</v>
      </c>
      <c r="V147" s="1297">
        <v>32500</v>
      </c>
      <c r="W147" s="1298">
        <v>33100</v>
      </c>
      <c r="X147" s="389"/>
      <c r="Y147" s="389"/>
      <c r="Z147" s="389"/>
      <c r="AA147" s="389"/>
      <c r="AB147" s="389"/>
      <c r="AC147" s="389"/>
      <c r="AD147" s="389"/>
      <c r="AE147" s="389"/>
      <c r="AF147" s="389"/>
      <c r="AG147" s="389"/>
      <c r="AH147" s="389"/>
      <c r="AI147" s="389"/>
      <c r="AJ147" s="389"/>
      <c r="AK147" s="389"/>
    </row>
    <row r="148" spans="2:37" s="265" customFormat="1">
      <c r="B148" s="271" t="s">
        <v>197</v>
      </c>
      <c r="C148" s="272" t="s">
        <v>380</v>
      </c>
      <c r="D148" s="254">
        <v>1900</v>
      </c>
      <c r="E148" s="254">
        <v>2000</v>
      </c>
      <c r="F148" s="254">
        <v>2000</v>
      </c>
      <c r="G148" s="254">
        <v>1900</v>
      </c>
      <c r="H148" s="254">
        <v>2000</v>
      </c>
      <c r="I148" s="254">
        <v>2000</v>
      </c>
      <c r="J148" s="254">
        <v>1900</v>
      </c>
      <c r="K148" s="254">
        <v>2000</v>
      </c>
      <c r="L148" s="254">
        <v>2000</v>
      </c>
      <c r="M148" s="254">
        <v>2300</v>
      </c>
      <c r="N148" s="255">
        <v>4600</v>
      </c>
      <c r="O148" s="254">
        <v>4500</v>
      </c>
      <c r="P148" s="254">
        <v>4400</v>
      </c>
      <c r="Q148" s="254">
        <v>4300</v>
      </c>
      <c r="R148" s="254">
        <v>4300</v>
      </c>
      <c r="S148" s="254">
        <v>4100</v>
      </c>
      <c r="T148" s="254">
        <v>4200</v>
      </c>
      <c r="U148" s="254">
        <v>4300</v>
      </c>
      <c r="V148" s="254">
        <v>4600</v>
      </c>
      <c r="W148" s="256">
        <v>4800</v>
      </c>
      <c r="X148" s="389"/>
      <c r="Y148" s="389"/>
      <c r="Z148" s="389"/>
      <c r="AA148" s="389"/>
      <c r="AB148" s="389"/>
      <c r="AC148" s="389"/>
      <c r="AD148" s="389"/>
      <c r="AE148" s="389"/>
      <c r="AF148" s="389"/>
      <c r="AG148" s="389"/>
      <c r="AH148" s="389"/>
      <c r="AI148" s="389"/>
      <c r="AJ148" s="389"/>
      <c r="AK148" s="389"/>
    </row>
    <row r="149" spans="2:37" s="275" customFormat="1">
      <c r="B149" s="273"/>
      <c r="C149" s="274" t="s">
        <v>639</v>
      </c>
      <c r="D149" s="1297">
        <v>33600</v>
      </c>
      <c r="E149" s="1297">
        <v>33700</v>
      </c>
      <c r="F149" s="1297">
        <v>34300</v>
      </c>
      <c r="G149" s="1297">
        <v>35000</v>
      </c>
      <c r="H149" s="1297">
        <v>36200</v>
      </c>
      <c r="I149" s="1297">
        <v>37700</v>
      </c>
      <c r="J149" s="1297">
        <v>37800</v>
      </c>
      <c r="K149" s="1297">
        <v>40900</v>
      </c>
      <c r="L149" s="1297">
        <v>42600</v>
      </c>
      <c r="M149" s="1297">
        <v>45200</v>
      </c>
      <c r="N149" s="1325">
        <v>27000</v>
      </c>
      <c r="O149" s="1297">
        <v>28700</v>
      </c>
      <c r="P149" s="1297">
        <v>30100</v>
      </c>
      <c r="Q149" s="1297">
        <v>31000</v>
      </c>
      <c r="R149" s="1297">
        <v>32800</v>
      </c>
      <c r="S149" s="1297">
        <v>33600</v>
      </c>
      <c r="T149" s="1297">
        <v>35600</v>
      </c>
      <c r="U149" s="1297">
        <v>38100</v>
      </c>
      <c r="V149" s="1297">
        <v>39800</v>
      </c>
      <c r="W149" s="1298">
        <v>40500</v>
      </c>
      <c r="X149" s="389"/>
      <c r="Y149" s="389"/>
      <c r="Z149" s="389"/>
      <c r="AA149" s="389"/>
      <c r="AB149" s="389"/>
      <c r="AC149" s="389"/>
      <c r="AD149" s="389"/>
      <c r="AE149" s="389"/>
      <c r="AF149" s="389"/>
      <c r="AG149" s="389"/>
      <c r="AH149" s="389"/>
      <c r="AI149" s="389"/>
      <c r="AJ149" s="389"/>
      <c r="AK149" s="389"/>
    </row>
    <row r="150" spans="2:37" s="265" customFormat="1">
      <c r="B150" s="271" t="s">
        <v>312</v>
      </c>
      <c r="C150" s="272" t="s">
        <v>380</v>
      </c>
      <c r="D150" s="254">
        <v>5500</v>
      </c>
      <c r="E150" s="254">
        <v>5300</v>
      </c>
      <c r="F150" s="254">
        <v>4700</v>
      </c>
      <c r="G150" s="254">
        <v>4700</v>
      </c>
      <c r="H150" s="254">
        <v>4800</v>
      </c>
      <c r="I150" s="254">
        <v>4700</v>
      </c>
      <c r="J150" s="254">
        <v>4400</v>
      </c>
      <c r="K150" s="254">
        <v>4500</v>
      </c>
      <c r="L150" s="254">
        <v>4400</v>
      </c>
      <c r="M150" s="254">
        <v>4500</v>
      </c>
      <c r="N150" s="255">
        <v>94000</v>
      </c>
      <c r="O150" s="254">
        <v>96000</v>
      </c>
      <c r="P150" s="254">
        <v>96000</v>
      </c>
      <c r="Q150" s="254">
        <v>97000</v>
      </c>
      <c r="R150" s="254">
        <v>99000</v>
      </c>
      <c r="S150" s="254">
        <v>97000</v>
      </c>
      <c r="T150" s="254">
        <v>103000</v>
      </c>
      <c r="U150" s="254">
        <v>107000</v>
      </c>
      <c r="V150" s="254">
        <v>112000</v>
      </c>
      <c r="W150" s="256">
        <v>112000</v>
      </c>
      <c r="X150" s="389"/>
      <c r="Y150" s="389"/>
      <c r="Z150" s="389"/>
      <c r="AA150" s="389"/>
      <c r="AB150" s="389"/>
      <c r="AC150" s="389"/>
      <c r="AD150" s="389"/>
      <c r="AE150" s="389"/>
      <c r="AF150" s="389"/>
      <c r="AG150" s="389"/>
      <c r="AH150" s="389"/>
      <c r="AI150" s="389"/>
      <c r="AJ150" s="389"/>
      <c r="AK150" s="389"/>
    </row>
    <row r="151" spans="2:37" s="275" customFormat="1">
      <c r="B151" s="273"/>
      <c r="C151" s="274" t="s">
        <v>639</v>
      </c>
      <c r="D151" s="1297">
        <v>20200</v>
      </c>
      <c r="E151" s="1297">
        <v>20500</v>
      </c>
      <c r="F151" s="1297">
        <v>21100</v>
      </c>
      <c r="G151" s="1297">
        <v>22000</v>
      </c>
      <c r="H151" s="1297">
        <v>22200</v>
      </c>
      <c r="I151" s="1297">
        <v>22700</v>
      </c>
      <c r="J151" s="1297">
        <v>23600</v>
      </c>
      <c r="K151" s="1297">
        <v>25300</v>
      </c>
      <c r="L151" s="1297">
        <v>27200</v>
      </c>
      <c r="M151" s="1297">
        <v>29600</v>
      </c>
      <c r="N151" s="1325">
        <v>14800</v>
      </c>
      <c r="O151" s="1297">
        <v>15500</v>
      </c>
      <c r="P151" s="1297">
        <v>16100</v>
      </c>
      <c r="Q151" s="1297">
        <v>16700</v>
      </c>
      <c r="R151" s="1297">
        <v>17700</v>
      </c>
      <c r="S151" s="1297">
        <v>18300</v>
      </c>
      <c r="T151" s="1297">
        <v>19600</v>
      </c>
      <c r="U151" s="1297">
        <v>21300</v>
      </c>
      <c r="V151" s="1297">
        <v>23200</v>
      </c>
      <c r="W151" s="1298">
        <v>24500</v>
      </c>
      <c r="X151" s="389"/>
      <c r="Y151" s="389"/>
      <c r="Z151" s="389"/>
      <c r="AA151" s="389"/>
      <c r="AB151" s="389"/>
      <c r="AC151" s="389"/>
      <c r="AD151" s="389"/>
      <c r="AE151" s="389"/>
      <c r="AF151" s="389"/>
      <c r="AG151" s="389"/>
      <c r="AH151" s="389"/>
      <c r="AI151" s="389"/>
      <c r="AJ151" s="389"/>
      <c r="AK151" s="389"/>
    </row>
    <row r="152" spans="2:37" s="265" customFormat="1">
      <c r="B152" s="271" t="s">
        <v>204</v>
      </c>
      <c r="C152" s="272" t="s">
        <v>380</v>
      </c>
      <c r="D152" s="254">
        <v>2100</v>
      </c>
      <c r="E152" s="254">
        <v>2100</v>
      </c>
      <c r="F152" s="254">
        <v>2300</v>
      </c>
      <c r="G152" s="254">
        <v>2400</v>
      </c>
      <c r="H152" s="254">
        <v>2400</v>
      </c>
      <c r="I152" s="254">
        <v>2500</v>
      </c>
      <c r="J152" s="254">
        <v>2400</v>
      </c>
      <c r="K152" s="254">
        <v>2500</v>
      </c>
      <c r="L152" s="254">
        <v>2600</v>
      </c>
      <c r="M152" s="254">
        <v>2700</v>
      </c>
      <c r="N152" s="255">
        <v>16000</v>
      </c>
      <c r="O152" s="254">
        <v>17000</v>
      </c>
      <c r="P152" s="254">
        <v>17500</v>
      </c>
      <c r="Q152" s="254">
        <v>18500</v>
      </c>
      <c r="R152" s="254">
        <v>19000</v>
      </c>
      <c r="S152" s="254">
        <v>19000</v>
      </c>
      <c r="T152" s="254">
        <v>19000</v>
      </c>
      <c r="U152" s="254">
        <v>19000</v>
      </c>
      <c r="V152" s="254">
        <v>19000</v>
      </c>
      <c r="W152" s="256">
        <v>19000</v>
      </c>
      <c r="X152" s="389"/>
      <c r="Y152" s="389"/>
      <c r="Z152" s="389"/>
      <c r="AA152" s="389"/>
      <c r="AB152" s="389"/>
      <c r="AC152" s="389"/>
      <c r="AD152" s="389"/>
      <c r="AE152" s="389"/>
      <c r="AF152" s="389"/>
      <c r="AG152" s="389"/>
      <c r="AH152" s="389"/>
      <c r="AI152" s="389"/>
      <c r="AJ152" s="389"/>
      <c r="AK152" s="389"/>
    </row>
    <row r="153" spans="2:37" s="275" customFormat="1">
      <c r="B153" s="276"/>
      <c r="C153" s="277" t="s">
        <v>639</v>
      </c>
      <c r="D153" s="1297">
        <v>20900</v>
      </c>
      <c r="E153" s="1297">
        <v>21700</v>
      </c>
      <c r="F153" s="1297">
        <v>22600</v>
      </c>
      <c r="G153" s="1297">
        <v>23700</v>
      </c>
      <c r="H153" s="1297">
        <v>24100</v>
      </c>
      <c r="I153" s="1297">
        <v>24700</v>
      </c>
      <c r="J153" s="1297">
        <v>25500</v>
      </c>
      <c r="K153" s="1297">
        <v>28500</v>
      </c>
      <c r="L153" s="1297">
        <v>30200</v>
      </c>
      <c r="M153" s="1297">
        <v>33800</v>
      </c>
      <c r="N153" s="1325">
        <v>15500</v>
      </c>
      <c r="O153" s="1297">
        <v>16400</v>
      </c>
      <c r="P153" s="1297">
        <v>16800</v>
      </c>
      <c r="Q153" s="1297">
        <v>17200</v>
      </c>
      <c r="R153" s="1297">
        <v>18200</v>
      </c>
      <c r="S153" s="1297">
        <v>19000</v>
      </c>
      <c r="T153" s="1297">
        <v>20000</v>
      </c>
      <c r="U153" s="1297">
        <v>21700</v>
      </c>
      <c r="V153" s="1297">
        <v>23600</v>
      </c>
      <c r="W153" s="1298">
        <v>25000</v>
      </c>
      <c r="X153" s="389"/>
      <c r="Y153" s="389"/>
      <c r="Z153" s="389"/>
      <c r="AA153" s="389"/>
      <c r="AB153" s="389"/>
      <c r="AC153" s="389"/>
      <c r="AD153" s="389"/>
      <c r="AE153" s="389"/>
      <c r="AF153" s="389"/>
      <c r="AG153" s="389"/>
      <c r="AH153" s="389"/>
      <c r="AI153" s="389"/>
      <c r="AJ153" s="389"/>
      <c r="AK153" s="389"/>
    </row>
    <row r="154" spans="2:37" s="265" customFormat="1">
      <c r="B154" s="266" t="s">
        <v>354</v>
      </c>
      <c r="C154" s="267"/>
      <c r="D154" s="268" t="s">
        <v>354</v>
      </c>
      <c r="E154" s="268"/>
      <c r="F154" s="268"/>
      <c r="G154" s="268"/>
      <c r="H154" s="268"/>
      <c r="I154" s="268"/>
      <c r="J154" s="268"/>
      <c r="K154" s="268"/>
      <c r="L154" s="268"/>
      <c r="M154" s="268"/>
      <c r="N154" s="269" t="s">
        <v>354</v>
      </c>
      <c r="O154" s="268"/>
      <c r="P154" s="268"/>
      <c r="Q154" s="268"/>
      <c r="R154" s="268"/>
      <c r="S154" s="268"/>
      <c r="T154" s="268"/>
      <c r="U154" s="268"/>
      <c r="V154" s="268"/>
      <c r="W154" s="270"/>
    </row>
    <row r="155" spans="2:37" s="265" customFormat="1">
      <c r="B155" s="271" t="s">
        <v>185</v>
      </c>
      <c r="C155" s="272" t="s">
        <v>380</v>
      </c>
      <c r="D155" s="254">
        <v>2200</v>
      </c>
      <c r="E155" s="254">
        <v>2000</v>
      </c>
      <c r="F155" s="254">
        <v>2100</v>
      </c>
      <c r="G155" s="254">
        <v>2200</v>
      </c>
      <c r="H155" s="254">
        <v>2100</v>
      </c>
      <c r="I155" s="254">
        <v>2200</v>
      </c>
      <c r="J155" s="254">
        <v>2300</v>
      </c>
      <c r="K155" s="254">
        <v>2500</v>
      </c>
      <c r="L155" s="254">
        <v>2500</v>
      </c>
      <c r="M155" s="254">
        <v>2500</v>
      </c>
      <c r="N155" s="255">
        <v>8100</v>
      </c>
      <c r="O155" s="254">
        <v>8100</v>
      </c>
      <c r="P155" s="254">
        <v>8000</v>
      </c>
      <c r="Q155" s="254">
        <v>7600</v>
      </c>
      <c r="R155" s="254">
        <v>7700</v>
      </c>
      <c r="S155" s="254">
        <v>8400</v>
      </c>
      <c r="T155" s="254">
        <v>8700</v>
      </c>
      <c r="U155" s="254">
        <v>9600</v>
      </c>
      <c r="V155" s="254">
        <v>10000</v>
      </c>
      <c r="W155" s="256">
        <v>10500</v>
      </c>
      <c r="X155" s="389"/>
      <c r="Y155" s="389"/>
      <c r="Z155" s="389"/>
      <c r="AA155" s="389"/>
      <c r="AB155" s="389"/>
      <c r="AC155" s="389"/>
      <c r="AD155" s="389"/>
      <c r="AE155" s="389"/>
      <c r="AF155" s="389"/>
      <c r="AG155" s="389"/>
      <c r="AH155" s="389"/>
      <c r="AI155" s="389"/>
      <c r="AJ155" s="389"/>
      <c r="AK155" s="389"/>
    </row>
    <row r="156" spans="2:37" s="275" customFormat="1">
      <c r="B156" s="273"/>
      <c r="C156" s="274" t="s">
        <v>639</v>
      </c>
      <c r="D156" s="1297">
        <v>32400</v>
      </c>
      <c r="E156" s="1297">
        <v>32900</v>
      </c>
      <c r="F156" s="1297">
        <v>33600</v>
      </c>
      <c r="G156" s="1297">
        <v>34100</v>
      </c>
      <c r="H156" s="1297">
        <v>36200</v>
      </c>
      <c r="I156" s="1297">
        <v>36800</v>
      </c>
      <c r="J156" s="1297">
        <v>38500</v>
      </c>
      <c r="K156" s="1297">
        <v>40200</v>
      </c>
      <c r="L156" s="1297">
        <v>42000</v>
      </c>
      <c r="M156" s="1297">
        <v>45300</v>
      </c>
      <c r="N156" s="1325">
        <v>24800</v>
      </c>
      <c r="O156" s="1297">
        <v>25200</v>
      </c>
      <c r="P156" s="1297">
        <v>25900</v>
      </c>
      <c r="Q156" s="1297">
        <v>25900</v>
      </c>
      <c r="R156" s="1297">
        <v>27000</v>
      </c>
      <c r="S156" s="1297">
        <v>28200</v>
      </c>
      <c r="T156" s="1297">
        <v>30100</v>
      </c>
      <c r="U156" s="1297">
        <v>31600</v>
      </c>
      <c r="V156" s="1297">
        <v>33100</v>
      </c>
      <c r="W156" s="1298">
        <v>34300</v>
      </c>
      <c r="X156" s="389"/>
      <c r="Y156" s="389"/>
      <c r="Z156" s="389"/>
      <c r="AA156" s="389"/>
      <c r="AB156" s="389"/>
      <c r="AC156" s="389"/>
      <c r="AD156" s="389"/>
      <c r="AE156" s="389"/>
      <c r="AF156" s="389"/>
      <c r="AG156" s="389"/>
      <c r="AH156" s="389"/>
      <c r="AI156" s="389"/>
      <c r="AJ156" s="389"/>
      <c r="AK156" s="389"/>
    </row>
    <row r="157" spans="2:37" s="265" customFormat="1">
      <c r="B157" s="271" t="s">
        <v>197</v>
      </c>
      <c r="C157" s="272" t="s">
        <v>380</v>
      </c>
      <c r="D157" s="254">
        <v>2000</v>
      </c>
      <c r="E157" s="254">
        <v>2100</v>
      </c>
      <c r="F157" s="254">
        <v>2100</v>
      </c>
      <c r="G157" s="254">
        <v>2300</v>
      </c>
      <c r="H157" s="254">
        <v>2300</v>
      </c>
      <c r="I157" s="254">
        <v>2300</v>
      </c>
      <c r="J157" s="254">
        <v>2300</v>
      </c>
      <c r="K157" s="254">
        <v>2300</v>
      </c>
      <c r="L157" s="254">
        <v>2400</v>
      </c>
      <c r="M157" s="254">
        <v>2400</v>
      </c>
      <c r="N157" s="255">
        <v>3800</v>
      </c>
      <c r="O157" s="254">
        <v>3700</v>
      </c>
      <c r="P157" s="254">
        <v>3600</v>
      </c>
      <c r="Q157" s="254">
        <v>3400</v>
      </c>
      <c r="R157" s="254">
        <v>3300</v>
      </c>
      <c r="S157" s="254">
        <v>3200</v>
      </c>
      <c r="T157" s="254">
        <v>3200</v>
      </c>
      <c r="U157" s="254">
        <v>3300</v>
      </c>
      <c r="V157" s="254">
        <v>3300</v>
      </c>
      <c r="W157" s="256">
        <v>3500</v>
      </c>
      <c r="X157" s="389"/>
      <c r="Y157" s="389"/>
      <c r="Z157" s="389"/>
      <c r="AA157" s="389"/>
      <c r="AB157" s="389"/>
      <c r="AC157" s="389"/>
      <c r="AD157" s="389"/>
      <c r="AE157" s="389"/>
      <c r="AF157" s="389"/>
      <c r="AG157" s="389"/>
      <c r="AH157" s="389"/>
      <c r="AI157" s="389"/>
      <c r="AJ157" s="389"/>
      <c r="AK157" s="389"/>
    </row>
    <row r="158" spans="2:37" s="275" customFormat="1">
      <c r="B158" s="273"/>
      <c r="C158" s="274" t="s">
        <v>639</v>
      </c>
      <c r="D158" s="1297">
        <v>31500</v>
      </c>
      <c r="E158" s="1297">
        <v>32300</v>
      </c>
      <c r="F158" s="1297">
        <v>32600</v>
      </c>
      <c r="G158" s="1297">
        <v>32900</v>
      </c>
      <c r="H158" s="1297">
        <v>33900</v>
      </c>
      <c r="I158" s="1297">
        <v>34500</v>
      </c>
      <c r="J158" s="1297">
        <v>35800</v>
      </c>
      <c r="K158" s="1297">
        <v>38800</v>
      </c>
      <c r="L158" s="1297">
        <v>40900</v>
      </c>
      <c r="M158" s="1297">
        <v>43200</v>
      </c>
      <c r="N158" s="1325">
        <v>26900</v>
      </c>
      <c r="O158" s="1297">
        <v>28000</v>
      </c>
      <c r="P158" s="1297">
        <v>29500</v>
      </c>
      <c r="Q158" s="1297">
        <v>30200</v>
      </c>
      <c r="R158" s="1297">
        <v>31800</v>
      </c>
      <c r="S158" s="1297">
        <v>33400</v>
      </c>
      <c r="T158" s="1297">
        <v>34900</v>
      </c>
      <c r="U158" s="1297">
        <v>37500</v>
      </c>
      <c r="V158" s="1297">
        <v>38700</v>
      </c>
      <c r="W158" s="1298">
        <v>40400</v>
      </c>
      <c r="X158" s="389"/>
      <c r="Y158" s="389"/>
      <c r="Z158" s="389"/>
      <c r="AA158" s="389"/>
      <c r="AB158" s="389"/>
      <c r="AC158" s="389"/>
      <c r="AD158" s="389"/>
      <c r="AE158" s="389"/>
      <c r="AF158" s="389"/>
      <c r="AG158" s="389"/>
      <c r="AH158" s="389"/>
      <c r="AI158" s="389"/>
      <c r="AJ158" s="389"/>
      <c r="AK158" s="389"/>
    </row>
    <row r="159" spans="2:37" s="265" customFormat="1">
      <c r="B159" s="271" t="s">
        <v>312</v>
      </c>
      <c r="C159" s="272" t="s">
        <v>380</v>
      </c>
      <c r="D159" s="254">
        <v>8600</v>
      </c>
      <c r="E159" s="254">
        <v>8200</v>
      </c>
      <c r="F159" s="254">
        <v>7900</v>
      </c>
      <c r="G159" s="254">
        <v>7600</v>
      </c>
      <c r="H159" s="254">
        <v>7700</v>
      </c>
      <c r="I159" s="254">
        <v>7700</v>
      </c>
      <c r="J159" s="254">
        <v>7500</v>
      </c>
      <c r="K159" s="254">
        <v>7400</v>
      </c>
      <c r="L159" s="254">
        <v>7000</v>
      </c>
      <c r="M159" s="254">
        <v>6800</v>
      </c>
      <c r="N159" s="255">
        <v>81000</v>
      </c>
      <c r="O159" s="254">
        <v>81000</v>
      </c>
      <c r="P159" s="254">
        <v>81000</v>
      </c>
      <c r="Q159" s="254">
        <v>82000</v>
      </c>
      <c r="R159" s="254">
        <v>85000</v>
      </c>
      <c r="S159" s="254">
        <v>84000</v>
      </c>
      <c r="T159" s="254">
        <v>87000</v>
      </c>
      <c r="U159" s="254">
        <v>92000</v>
      </c>
      <c r="V159" s="254">
        <v>96000</v>
      </c>
      <c r="W159" s="256">
        <v>97000</v>
      </c>
      <c r="X159" s="389"/>
      <c r="Y159" s="389"/>
      <c r="Z159" s="389"/>
      <c r="AA159" s="389"/>
      <c r="AB159" s="389"/>
      <c r="AC159" s="389"/>
      <c r="AD159" s="389"/>
      <c r="AE159" s="389"/>
      <c r="AF159" s="389"/>
      <c r="AG159" s="389"/>
      <c r="AH159" s="389"/>
      <c r="AI159" s="389"/>
      <c r="AJ159" s="389"/>
      <c r="AK159" s="389"/>
    </row>
    <row r="160" spans="2:37" s="275" customFormat="1">
      <c r="B160" s="273"/>
      <c r="C160" s="274" t="s">
        <v>639</v>
      </c>
      <c r="D160" s="1297">
        <v>18700</v>
      </c>
      <c r="E160" s="1297">
        <v>19100</v>
      </c>
      <c r="F160" s="1297">
        <v>19600</v>
      </c>
      <c r="G160" s="1297">
        <v>20700</v>
      </c>
      <c r="H160" s="1297">
        <v>20800</v>
      </c>
      <c r="I160" s="1297">
        <v>21200</v>
      </c>
      <c r="J160" s="1297">
        <v>22000</v>
      </c>
      <c r="K160" s="1297">
        <v>24100</v>
      </c>
      <c r="L160" s="1297">
        <v>26300</v>
      </c>
      <c r="M160" s="1297">
        <v>28500</v>
      </c>
      <c r="N160" s="1325">
        <v>14800</v>
      </c>
      <c r="O160" s="1297">
        <v>15500</v>
      </c>
      <c r="P160" s="1297">
        <v>16000</v>
      </c>
      <c r="Q160" s="1297">
        <v>16700</v>
      </c>
      <c r="R160" s="1297">
        <v>17700</v>
      </c>
      <c r="S160" s="1297">
        <v>18500</v>
      </c>
      <c r="T160" s="1297">
        <v>19800</v>
      </c>
      <c r="U160" s="1297">
        <v>21500</v>
      </c>
      <c r="V160" s="1297">
        <v>23400</v>
      </c>
      <c r="W160" s="1298">
        <v>24700</v>
      </c>
      <c r="X160" s="389"/>
      <c r="Y160" s="389"/>
      <c r="Z160" s="389"/>
      <c r="AA160" s="389"/>
      <c r="AB160" s="389"/>
      <c r="AC160" s="389"/>
      <c r="AD160" s="389"/>
      <c r="AE160" s="389"/>
      <c r="AF160" s="389"/>
      <c r="AG160" s="389"/>
      <c r="AH160" s="389"/>
      <c r="AI160" s="389"/>
      <c r="AJ160" s="389"/>
      <c r="AK160" s="389"/>
    </row>
    <row r="161" spans="2:37" s="265" customFormat="1">
      <c r="B161" s="271" t="s">
        <v>204</v>
      </c>
      <c r="C161" s="272" t="s">
        <v>380</v>
      </c>
      <c r="D161" s="254">
        <v>2200</v>
      </c>
      <c r="E161" s="254">
        <v>1900</v>
      </c>
      <c r="F161" s="254">
        <v>2200</v>
      </c>
      <c r="G161" s="254">
        <v>2300</v>
      </c>
      <c r="H161" s="254">
        <v>2400</v>
      </c>
      <c r="I161" s="254">
        <v>2400</v>
      </c>
      <c r="J161" s="254">
        <v>2700</v>
      </c>
      <c r="K161" s="254">
        <v>2700</v>
      </c>
      <c r="L161" s="254">
        <v>2800</v>
      </c>
      <c r="M161" s="254">
        <v>2900</v>
      </c>
      <c r="N161" s="255">
        <v>15000</v>
      </c>
      <c r="O161" s="254">
        <v>15000</v>
      </c>
      <c r="P161" s="254">
        <v>15500</v>
      </c>
      <c r="Q161" s="254">
        <v>16500</v>
      </c>
      <c r="R161" s="254">
        <v>16500</v>
      </c>
      <c r="S161" s="254">
        <v>17000</v>
      </c>
      <c r="T161" s="254">
        <v>17000</v>
      </c>
      <c r="U161" s="254">
        <v>17000</v>
      </c>
      <c r="V161" s="254">
        <v>17500</v>
      </c>
      <c r="W161" s="256">
        <v>18000</v>
      </c>
      <c r="X161" s="389"/>
      <c r="Y161" s="389"/>
      <c r="Z161" s="389"/>
      <c r="AA161" s="389"/>
      <c r="AB161" s="389"/>
      <c r="AC161" s="389"/>
      <c r="AD161" s="389"/>
      <c r="AE161" s="389"/>
      <c r="AF161" s="389"/>
      <c r="AG161" s="389"/>
      <c r="AH161" s="389"/>
      <c r="AI161" s="389"/>
      <c r="AJ161" s="389"/>
      <c r="AK161" s="389"/>
    </row>
    <row r="162" spans="2:37" s="275" customFormat="1" ht="15" thickBot="1">
      <c r="B162" s="278"/>
      <c r="C162" s="279" t="s">
        <v>639</v>
      </c>
      <c r="D162" s="1312">
        <v>20300</v>
      </c>
      <c r="E162" s="1312">
        <v>20400</v>
      </c>
      <c r="F162" s="1312">
        <v>21900</v>
      </c>
      <c r="G162" s="1312">
        <v>22900</v>
      </c>
      <c r="H162" s="1312">
        <v>23400</v>
      </c>
      <c r="I162" s="1312">
        <v>23800</v>
      </c>
      <c r="J162" s="1312">
        <v>24900</v>
      </c>
      <c r="K162" s="1312">
        <v>27000</v>
      </c>
      <c r="L162" s="1312">
        <v>28900</v>
      </c>
      <c r="M162" s="1312">
        <v>31400</v>
      </c>
      <c r="N162" s="1323">
        <v>15400</v>
      </c>
      <c r="O162" s="1312">
        <v>15900</v>
      </c>
      <c r="P162" s="1312">
        <v>16300</v>
      </c>
      <c r="Q162" s="1312">
        <v>16900</v>
      </c>
      <c r="R162" s="1312">
        <v>17900</v>
      </c>
      <c r="S162" s="1312">
        <v>18800</v>
      </c>
      <c r="T162" s="1312">
        <v>20000</v>
      </c>
      <c r="U162" s="1312">
        <v>21800</v>
      </c>
      <c r="V162" s="1312">
        <v>23600</v>
      </c>
      <c r="W162" s="1313">
        <v>25000</v>
      </c>
      <c r="X162" s="389"/>
      <c r="Y162" s="389"/>
      <c r="Z162" s="389"/>
      <c r="AA162" s="389"/>
      <c r="AB162" s="389"/>
      <c r="AC162" s="389"/>
      <c r="AD162" s="389"/>
      <c r="AE162" s="389"/>
      <c r="AF162" s="389"/>
      <c r="AG162" s="389"/>
      <c r="AH162" s="389"/>
      <c r="AI162" s="389"/>
      <c r="AJ162" s="389"/>
      <c r="AK162" s="389"/>
    </row>
  </sheetData>
  <mergeCells count="2">
    <mergeCell ref="B80:C80"/>
    <mergeCell ref="B49:C49"/>
  </mergeCells>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EE3CC-C0B2-4F6C-A8C2-252ABB62D187}">
  <sheetPr codeName="Sheet46">
    <tabColor rgb="FF76C189"/>
  </sheetPr>
  <dimension ref="B1:W160"/>
  <sheetViews>
    <sheetView zoomScale="85" zoomScaleNormal="85" workbookViewId="0"/>
  </sheetViews>
  <sheetFormatPr defaultColWidth="9.140625" defaultRowHeight="14.25"/>
  <cols>
    <col min="1" max="1" width="4.7109375" style="157" customWidth="1"/>
    <col min="2" max="2" width="40.7109375" style="157" customWidth="1"/>
    <col min="3" max="19" width="16.5703125" style="157" customWidth="1"/>
    <col min="20" max="37" width="16.7109375" style="157" customWidth="1"/>
    <col min="38" max="38" width="9.140625" style="157" customWidth="1"/>
    <col min="39" max="16384" width="9.140625" style="157"/>
  </cols>
  <sheetData>
    <row r="1" spans="2:18" s="704" customFormat="1" ht="15"/>
    <row r="2" spans="2:18" s="708" customFormat="1" ht="15"/>
    <row r="3" spans="2:18" s="712" customFormat="1" ht="15"/>
    <row r="4" spans="2:18" s="31" customFormat="1">
      <c r="B4" s="1068"/>
      <c r="C4" s="1068"/>
      <c r="D4" s="1068"/>
      <c r="E4" s="1068"/>
      <c r="F4" s="1068"/>
      <c r="G4" s="1068"/>
      <c r="H4" s="1068"/>
      <c r="I4" s="1068"/>
      <c r="J4" s="1068"/>
      <c r="K4" s="1068"/>
      <c r="L4" s="1068"/>
      <c r="M4" s="1068"/>
      <c r="N4" s="1068"/>
      <c r="O4" s="1068"/>
      <c r="P4" s="1068"/>
      <c r="Q4" s="1068"/>
      <c r="R4" s="1068"/>
    </row>
    <row r="5" spans="2:18" s="29" customFormat="1" ht="18">
      <c r="B5" s="280" t="s">
        <v>635</v>
      </c>
    </row>
    <row r="6" spans="2:18" s="29" customFormat="1" ht="15.75">
      <c r="B6" s="227" t="s">
        <v>661</v>
      </c>
    </row>
    <row r="7" spans="2:18" s="148" customFormat="1">
      <c r="B7" s="1107"/>
      <c r="C7" s="1107"/>
      <c r="D7" s="1107"/>
      <c r="E7" s="1107"/>
      <c r="F7" s="1107"/>
      <c r="G7" s="1107"/>
      <c r="H7" s="1107"/>
      <c r="I7" s="1107"/>
      <c r="J7" s="1107"/>
      <c r="K7" s="1107"/>
      <c r="L7" s="1107"/>
      <c r="M7" s="1107"/>
      <c r="N7" s="1107"/>
      <c r="O7" s="1107"/>
      <c r="P7" s="1107"/>
      <c r="Q7" s="1107"/>
      <c r="R7" s="1066"/>
    </row>
    <row r="9" spans="2:18" ht="14.25" customHeight="1">
      <c r="B9" s="83"/>
      <c r="C9" s="84"/>
      <c r="D9" s="84"/>
      <c r="E9" s="84"/>
      <c r="F9" s="84"/>
      <c r="G9" s="84"/>
      <c r="H9" s="84"/>
      <c r="I9" s="84"/>
      <c r="J9" s="84"/>
      <c r="K9" s="1119"/>
      <c r="L9" s="84"/>
      <c r="M9" s="84"/>
      <c r="N9" s="84"/>
      <c r="O9" s="84"/>
      <c r="P9" s="84"/>
      <c r="Q9" s="84"/>
      <c r="R9" s="84"/>
    </row>
    <row r="10" spans="2:18" ht="14.25" customHeight="1">
      <c r="B10" s="83"/>
      <c r="C10" s="84"/>
      <c r="D10" s="84"/>
      <c r="E10" s="84"/>
      <c r="F10" s="84"/>
      <c r="G10" s="84"/>
      <c r="H10" s="84"/>
      <c r="I10" s="84"/>
      <c r="J10" s="84"/>
      <c r="K10" s="84"/>
      <c r="L10" s="84"/>
      <c r="M10" s="84"/>
      <c r="N10" s="84"/>
      <c r="O10" s="84"/>
      <c r="P10" s="84"/>
      <c r="Q10" s="84"/>
      <c r="R10" s="84"/>
    </row>
    <row r="11" spans="2:18" ht="14.25" customHeight="1">
      <c r="B11" s="83"/>
      <c r="C11" s="84"/>
      <c r="D11" s="84"/>
      <c r="E11" s="84"/>
      <c r="F11" s="84"/>
      <c r="G11" s="84"/>
      <c r="H11" s="84"/>
      <c r="I11" s="84"/>
      <c r="J11" s="84"/>
      <c r="K11" s="84"/>
      <c r="L11" s="84"/>
      <c r="M11" s="84"/>
      <c r="N11" s="84"/>
      <c r="O11" s="46"/>
      <c r="P11" s="84"/>
      <c r="Q11" s="84"/>
      <c r="R11" s="84"/>
    </row>
    <row r="12" spans="2:18" ht="14.25" customHeight="1">
      <c r="B12" s="83"/>
      <c r="C12" s="84"/>
      <c r="D12" s="84"/>
      <c r="E12" s="84"/>
      <c r="F12" s="84"/>
      <c r="G12" s="84"/>
      <c r="H12" s="84"/>
      <c r="I12" s="84"/>
      <c r="J12" s="84"/>
      <c r="K12" s="84"/>
      <c r="L12" s="84"/>
      <c r="M12" s="84"/>
      <c r="N12" s="84"/>
      <c r="O12" s="46"/>
      <c r="P12" s="84"/>
      <c r="Q12" s="84"/>
      <c r="R12" s="84"/>
    </row>
    <row r="13" spans="2:18" ht="14.25" customHeight="1">
      <c r="B13" s="83"/>
      <c r="C13" s="84"/>
      <c r="D13" s="84"/>
      <c r="E13" s="84"/>
      <c r="F13" s="84"/>
      <c r="G13" s="84"/>
      <c r="H13" s="84"/>
      <c r="I13" s="84"/>
      <c r="J13" s="84"/>
      <c r="K13" s="84"/>
      <c r="L13" s="84"/>
      <c r="M13" s="84"/>
      <c r="N13" s="84"/>
      <c r="O13" s="46"/>
      <c r="P13" s="84"/>
      <c r="Q13" s="84"/>
      <c r="R13" s="84"/>
    </row>
    <row r="14" spans="2:18" ht="14.25" customHeight="1">
      <c r="B14" s="83"/>
      <c r="C14" s="84"/>
      <c r="D14" s="84"/>
      <c r="E14" s="84"/>
      <c r="F14" s="84"/>
      <c r="G14" s="84"/>
      <c r="H14" s="84"/>
      <c r="I14" s="84"/>
      <c r="J14" s="84"/>
      <c r="K14" s="84"/>
      <c r="L14" s="84"/>
      <c r="M14" s="84"/>
      <c r="N14" s="84"/>
      <c r="O14" s="46"/>
      <c r="P14" s="84"/>
      <c r="Q14" s="84"/>
      <c r="R14" s="84"/>
    </row>
    <row r="15" spans="2:18" ht="14.25" customHeight="1">
      <c r="B15" s="83"/>
      <c r="C15" s="84"/>
      <c r="D15" s="84"/>
      <c r="E15" s="84"/>
      <c r="F15" s="84"/>
      <c r="G15" s="84"/>
      <c r="H15" s="84"/>
      <c r="I15" s="84"/>
      <c r="J15" s="84"/>
      <c r="K15" s="84"/>
      <c r="L15" s="84"/>
      <c r="M15" s="84"/>
      <c r="N15" s="84"/>
      <c r="O15" s="46"/>
      <c r="P15" s="84"/>
      <c r="Q15" s="84"/>
      <c r="R15" s="84"/>
    </row>
    <row r="16" spans="2:18" ht="14.25" customHeight="1">
      <c r="B16" s="83"/>
      <c r="C16" s="84"/>
      <c r="D16" s="84"/>
      <c r="E16" s="84"/>
      <c r="F16" s="84"/>
      <c r="G16" s="84"/>
      <c r="H16" s="84"/>
      <c r="I16" s="84"/>
      <c r="J16" s="84"/>
      <c r="K16" s="84"/>
      <c r="L16" s="84"/>
      <c r="M16" s="84"/>
      <c r="N16" s="84"/>
      <c r="O16" s="46"/>
      <c r="P16" s="84"/>
      <c r="Q16" s="84"/>
      <c r="R16" s="84"/>
    </row>
    <row r="17" spans="2:18" ht="14.25" customHeight="1">
      <c r="B17" s="83"/>
      <c r="C17" s="84"/>
      <c r="D17" s="84"/>
      <c r="E17" s="84"/>
      <c r="F17" s="84"/>
      <c r="G17" s="84"/>
      <c r="H17" s="84"/>
      <c r="I17" s="84"/>
      <c r="J17" s="84"/>
      <c r="K17" s="84"/>
      <c r="L17" s="84"/>
      <c r="M17" s="84"/>
      <c r="N17" s="84"/>
      <c r="O17" s="46"/>
      <c r="P17" s="84"/>
      <c r="Q17" s="84"/>
      <c r="R17" s="84"/>
    </row>
    <row r="18" spans="2:18" ht="14.25" customHeight="1">
      <c r="B18" s="83"/>
      <c r="C18" s="84"/>
      <c r="D18" s="84"/>
      <c r="E18" s="84"/>
      <c r="F18" s="84"/>
      <c r="G18" s="84"/>
      <c r="H18" s="84"/>
      <c r="I18" s="84"/>
      <c r="J18" s="84"/>
      <c r="K18" s="84"/>
      <c r="L18" s="84"/>
      <c r="M18" s="84"/>
      <c r="N18" s="84"/>
      <c r="O18" s="46"/>
      <c r="P18" s="84"/>
      <c r="Q18" s="84"/>
      <c r="R18" s="84"/>
    </row>
    <row r="19" spans="2:18" ht="14.25" customHeight="1">
      <c r="B19" s="83"/>
      <c r="C19" s="84"/>
      <c r="D19" s="84"/>
      <c r="E19" s="84"/>
      <c r="F19" s="84"/>
      <c r="G19" s="84"/>
      <c r="H19" s="84"/>
      <c r="I19" s="84"/>
      <c r="J19" s="84"/>
      <c r="K19" s="84"/>
      <c r="L19" s="84"/>
      <c r="M19" s="84"/>
      <c r="N19" s="84"/>
      <c r="O19" s="46"/>
      <c r="P19" s="84"/>
      <c r="Q19" s="84"/>
      <c r="R19" s="84"/>
    </row>
    <row r="20" spans="2:18" ht="14.25" customHeight="1">
      <c r="B20" s="83"/>
      <c r="C20" s="84"/>
      <c r="D20" s="84"/>
      <c r="E20" s="84"/>
      <c r="F20" s="84"/>
      <c r="G20" s="84"/>
      <c r="H20" s="84"/>
      <c r="I20" s="84"/>
      <c r="J20" s="84"/>
      <c r="K20" s="84"/>
      <c r="L20" s="84"/>
      <c r="M20" s="84"/>
      <c r="N20" s="84"/>
      <c r="O20" s="46"/>
      <c r="P20" s="84"/>
      <c r="Q20" s="84"/>
      <c r="R20" s="84"/>
    </row>
    <row r="21" spans="2:18" ht="14.25" customHeight="1">
      <c r="B21" s="83"/>
      <c r="C21" s="84"/>
      <c r="D21" s="84"/>
      <c r="E21" s="84"/>
      <c r="F21" s="84"/>
      <c r="G21" s="84"/>
      <c r="H21" s="84"/>
      <c r="I21" s="84"/>
      <c r="J21" s="84"/>
      <c r="K21" s="84"/>
      <c r="L21" s="84"/>
      <c r="M21" s="84"/>
      <c r="N21" s="84"/>
      <c r="O21" s="46"/>
      <c r="P21" s="84"/>
      <c r="Q21" s="84"/>
      <c r="R21" s="84"/>
    </row>
    <row r="22" spans="2:18" ht="14.25" customHeight="1">
      <c r="B22" s="83"/>
      <c r="C22" s="84"/>
      <c r="D22" s="84"/>
      <c r="E22" s="84"/>
      <c r="F22" s="84"/>
      <c r="G22" s="84"/>
      <c r="H22" s="84"/>
      <c r="I22" s="84"/>
      <c r="J22" s="84"/>
      <c r="K22" s="84"/>
      <c r="L22" s="84"/>
      <c r="M22" s="84"/>
      <c r="N22" s="84"/>
      <c r="O22" s="46"/>
      <c r="P22" s="84"/>
      <c r="Q22" s="84"/>
      <c r="R22" s="84"/>
    </row>
    <row r="23" spans="2:18" ht="15">
      <c r="B23" s="83"/>
      <c r="C23" s="84"/>
      <c r="D23" s="84"/>
      <c r="E23" s="84"/>
      <c r="F23" s="84"/>
      <c r="G23" s="84"/>
      <c r="H23" s="84"/>
      <c r="I23" s="84"/>
      <c r="J23" s="84"/>
      <c r="K23" s="84"/>
      <c r="L23" s="84"/>
      <c r="M23" s="84"/>
      <c r="N23" s="84"/>
      <c r="O23" s="47"/>
      <c r="P23" s="84"/>
      <c r="Q23" s="84"/>
      <c r="R23" s="84"/>
    </row>
    <row r="24" spans="2:18" ht="14.25" customHeight="1">
      <c r="B24" s="83"/>
      <c r="C24" s="84"/>
      <c r="D24" s="84"/>
      <c r="E24" s="84"/>
      <c r="F24" s="84"/>
      <c r="G24" s="84"/>
      <c r="H24" s="84"/>
      <c r="I24" s="84"/>
      <c r="J24" s="84"/>
      <c r="K24" s="84"/>
      <c r="L24" s="84"/>
      <c r="M24" s="84"/>
      <c r="N24" s="84"/>
      <c r="O24" s="84"/>
      <c r="P24" s="84"/>
      <c r="Q24" s="84"/>
      <c r="R24" s="84"/>
    </row>
    <row r="25" spans="2:18" ht="14.25" customHeight="1">
      <c r="B25" s="83"/>
      <c r="C25" s="84"/>
      <c r="D25" s="84"/>
      <c r="E25" s="84"/>
      <c r="F25" s="84"/>
      <c r="G25" s="84"/>
      <c r="H25" s="84"/>
      <c r="I25" s="84"/>
      <c r="J25" s="84"/>
      <c r="K25" s="84"/>
      <c r="L25" s="84"/>
      <c r="M25" s="84"/>
      <c r="N25" s="443"/>
      <c r="O25" s="84"/>
      <c r="P25" s="84"/>
      <c r="Q25" s="84"/>
      <c r="R25" s="84"/>
    </row>
    <row r="26" spans="2:18" ht="14.25" customHeight="1">
      <c r="B26" s="83"/>
      <c r="C26" s="84"/>
      <c r="D26" s="84"/>
      <c r="E26" s="84"/>
      <c r="F26" s="84"/>
      <c r="G26" s="84"/>
      <c r="H26" s="84"/>
      <c r="I26" s="84"/>
      <c r="J26" s="84"/>
      <c r="K26" s="84"/>
      <c r="L26" s="84"/>
      <c r="M26" s="84"/>
      <c r="N26" s="443"/>
      <c r="O26" s="84"/>
      <c r="P26" s="84"/>
      <c r="Q26" s="84"/>
      <c r="R26" s="84"/>
    </row>
    <row r="27" spans="2:18" ht="14.25" customHeight="1">
      <c r="B27" s="83"/>
      <c r="C27" s="84"/>
      <c r="D27" s="84"/>
      <c r="E27" s="84"/>
      <c r="F27" s="84"/>
      <c r="G27" s="84"/>
      <c r="H27" s="84"/>
      <c r="I27" s="84"/>
      <c r="J27" s="84"/>
      <c r="K27" s="84"/>
      <c r="L27" s="84"/>
      <c r="M27" s="84"/>
      <c r="N27" s="84"/>
      <c r="O27" s="84"/>
      <c r="P27" s="84"/>
      <c r="Q27" s="84"/>
      <c r="R27" s="84"/>
    </row>
    <row r="28" spans="2:18" ht="14.25" customHeight="1">
      <c r="B28" s="83"/>
      <c r="C28" s="84"/>
      <c r="D28" s="84"/>
      <c r="E28" s="84"/>
      <c r="F28" s="84"/>
      <c r="G28" s="84"/>
      <c r="H28" s="84"/>
      <c r="I28" s="84"/>
      <c r="J28" s="84"/>
      <c r="K28" s="84"/>
      <c r="L28" s="84"/>
      <c r="M28" s="84"/>
      <c r="N28" s="84"/>
      <c r="O28" s="84"/>
      <c r="P28" s="84"/>
      <c r="Q28" s="84"/>
      <c r="R28" s="84"/>
    </row>
    <row r="29" spans="2:18" ht="14.25" customHeight="1">
      <c r="B29" s="83"/>
      <c r="C29" s="84"/>
      <c r="D29" s="84"/>
      <c r="E29" s="84"/>
      <c r="F29" s="84"/>
      <c r="G29" s="84"/>
      <c r="H29" s="84"/>
      <c r="I29" s="84"/>
      <c r="J29" s="84"/>
      <c r="K29" s="84"/>
      <c r="L29" s="84"/>
      <c r="M29" s="84"/>
      <c r="N29" s="84"/>
      <c r="O29" s="84"/>
      <c r="P29" s="84"/>
      <c r="Q29" s="84"/>
      <c r="R29" s="84"/>
    </row>
    <row r="30" spans="2:18" ht="14.25" customHeight="1">
      <c r="B30" s="83"/>
      <c r="C30" s="84"/>
      <c r="D30" s="84"/>
      <c r="E30" s="84"/>
      <c r="F30" s="84"/>
      <c r="G30" s="84"/>
      <c r="H30" s="84"/>
      <c r="I30" s="84"/>
      <c r="J30" s="84"/>
      <c r="K30" s="84"/>
      <c r="L30" s="84"/>
      <c r="M30" s="84"/>
      <c r="N30" s="84"/>
      <c r="O30" s="84"/>
      <c r="P30" s="84"/>
      <c r="Q30" s="84"/>
      <c r="R30" s="84"/>
    </row>
    <row r="31" spans="2:18" ht="14.25" customHeight="1">
      <c r="B31" s="83"/>
      <c r="C31" s="84"/>
      <c r="D31" s="84"/>
      <c r="E31" s="84"/>
      <c r="F31" s="84"/>
      <c r="G31" s="84"/>
      <c r="H31" s="84"/>
      <c r="I31" s="84"/>
      <c r="J31" s="84"/>
      <c r="K31" s="84"/>
      <c r="L31" s="84"/>
      <c r="M31" s="84"/>
      <c r="N31" s="84"/>
      <c r="O31" s="84"/>
      <c r="P31" s="84"/>
      <c r="Q31" s="84"/>
      <c r="R31" s="84"/>
    </row>
    <row r="32" spans="2:18" ht="14.25" customHeight="1">
      <c r="B32" s="83"/>
      <c r="C32" s="84"/>
      <c r="D32" s="84"/>
      <c r="E32" s="84"/>
      <c r="F32" s="84"/>
      <c r="G32" s="84"/>
      <c r="H32" s="84"/>
      <c r="I32" s="84"/>
      <c r="J32" s="84"/>
      <c r="K32" s="84"/>
      <c r="L32" s="84"/>
      <c r="M32" s="84"/>
      <c r="N32" s="84"/>
      <c r="O32" s="84"/>
      <c r="P32" s="84"/>
      <c r="Q32" s="84"/>
      <c r="R32" s="84"/>
    </row>
    <row r="33" spans="2:23" ht="14.25" customHeight="1">
      <c r="B33" s="83"/>
      <c r="C33" s="84"/>
      <c r="D33" s="84"/>
      <c r="E33" s="84"/>
      <c r="F33" s="84"/>
      <c r="G33" s="84"/>
      <c r="H33" s="84"/>
      <c r="I33" s="84"/>
      <c r="J33" s="84"/>
      <c r="K33" s="84"/>
      <c r="L33" s="84"/>
      <c r="M33" s="84"/>
      <c r="N33" s="84"/>
      <c r="O33" s="84"/>
      <c r="P33" s="84"/>
      <c r="Q33" s="84"/>
      <c r="R33" s="84"/>
      <c r="S33" s="1119"/>
      <c r="T33" s="1119"/>
      <c r="U33" s="1119"/>
      <c r="V33" s="1119"/>
      <c r="W33" s="1119"/>
    </row>
    <row r="34" spans="2:23" ht="14.25" customHeight="1">
      <c r="B34" s="83"/>
      <c r="C34" s="84"/>
      <c r="D34" s="84"/>
      <c r="E34" s="84"/>
      <c r="F34" s="84"/>
      <c r="G34" s="84"/>
      <c r="H34" s="84"/>
      <c r="I34" s="84"/>
      <c r="J34" s="84"/>
      <c r="K34" s="84"/>
      <c r="L34" s="84"/>
      <c r="M34" s="84"/>
      <c r="N34" s="84"/>
      <c r="O34" s="84"/>
      <c r="P34" s="84"/>
      <c r="Q34" s="84"/>
      <c r="R34" s="84"/>
      <c r="S34" s="1119"/>
      <c r="T34" s="1119"/>
      <c r="U34" s="1119"/>
      <c r="V34" s="1119"/>
      <c r="W34" s="1119"/>
    </row>
    <row r="35" spans="2:23" ht="14.25" customHeight="1">
      <c r="B35" s="83"/>
      <c r="C35" s="84"/>
      <c r="D35" s="84"/>
      <c r="E35" s="84"/>
      <c r="F35" s="84"/>
      <c r="G35" s="84"/>
      <c r="H35" s="84"/>
      <c r="I35" s="84"/>
      <c r="J35" s="84"/>
      <c r="K35" s="84"/>
      <c r="L35" s="84"/>
      <c r="M35" s="84"/>
      <c r="N35" s="84"/>
      <c r="O35" s="84"/>
      <c r="P35" s="84"/>
      <c r="Q35" s="84"/>
      <c r="R35" s="84"/>
      <c r="S35" s="1119"/>
      <c r="T35" s="1119"/>
      <c r="U35" s="1119"/>
      <c r="V35" s="1119"/>
      <c r="W35" s="1119"/>
    </row>
    <row r="36" spans="2:23" ht="14.25" customHeight="1">
      <c r="B36" s="83"/>
      <c r="C36" s="84"/>
      <c r="D36" s="84"/>
      <c r="E36" s="84"/>
      <c r="F36" s="84"/>
      <c r="G36" s="84"/>
      <c r="H36" s="84"/>
      <c r="I36" s="84"/>
      <c r="J36" s="84"/>
      <c r="K36" s="84"/>
      <c r="L36" s="84"/>
      <c r="M36" s="84"/>
      <c r="N36" s="84"/>
      <c r="O36" s="84"/>
      <c r="P36" s="84"/>
      <c r="Q36" s="84"/>
      <c r="R36" s="84"/>
      <c r="S36" s="1119"/>
      <c r="T36" s="1119"/>
      <c r="U36" s="1119"/>
      <c r="V36" s="1119"/>
      <c r="W36" s="1119"/>
    </row>
    <row r="37" spans="2:23" ht="14.25" customHeight="1">
      <c r="B37" s="83"/>
      <c r="C37" s="84"/>
      <c r="D37" s="84"/>
      <c r="E37" s="84"/>
      <c r="F37" s="84"/>
      <c r="G37" s="84"/>
      <c r="H37" s="84"/>
      <c r="I37" s="84"/>
      <c r="J37" s="84"/>
      <c r="K37" s="84"/>
      <c r="L37" s="84"/>
      <c r="M37" s="84"/>
      <c r="N37" s="84"/>
      <c r="O37" s="84"/>
      <c r="P37" s="84"/>
      <c r="Q37" s="84"/>
      <c r="R37" s="84"/>
      <c r="S37" s="1119"/>
      <c r="T37" s="1119"/>
      <c r="U37" s="1119"/>
      <c r="V37" s="1119"/>
      <c r="W37" s="1119"/>
    </row>
    <row r="38" spans="2:23" ht="14.25" customHeight="1">
      <c r="B38" s="83"/>
      <c r="C38" s="84"/>
      <c r="D38" s="84"/>
      <c r="E38" s="84"/>
      <c r="F38" s="84"/>
      <c r="G38" s="84"/>
      <c r="H38" s="84"/>
      <c r="I38" s="84"/>
      <c r="J38" s="84"/>
      <c r="K38" s="84"/>
      <c r="L38" s="84"/>
      <c r="M38" s="84"/>
      <c r="N38" s="84"/>
      <c r="O38" s="84"/>
      <c r="P38" s="84"/>
      <c r="Q38" s="84"/>
      <c r="R38" s="84"/>
      <c r="S38" s="1119"/>
      <c r="T38" s="1119"/>
      <c r="U38" s="1119"/>
      <c r="V38" s="1119"/>
      <c r="W38" s="1119"/>
    </row>
    <row r="39" spans="2:23" ht="14.25" customHeight="1">
      <c r="B39" s="83"/>
      <c r="C39" s="84"/>
      <c r="D39" s="84"/>
      <c r="E39" s="84"/>
      <c r="F39" s="84"/>
      <c r="G39" s="84"/>
      <c r="H39" s="84"/>
      <c r="I39" s="84"/>
      <c r="J39" s="84"/>
      <c r="K39" s="84"/>
      <c r="L39" s="84"/>
      <c r="M39" s="84"/>
      <c r="N39" s="84"/>
      <c r="O39" s="84"/>
      <c r="P39" s="84"/>
      <c r="Q39" s="84"/>
      <c r="R39" s="84"/>
      <c r="S39" s="1119"/>
      <c r="T39" s="1119"/>
      <c r="U39" s="1119"/>
      <c r="V39" s="1119"/>
      <c r="W39" s="1119"/>
    </row>
    <row r="40" spans="2:23" ht="14.25" customHeight="1">
      <c r="B40" s="83"/>
      <c r="C40" s="84"/>
      <c r="D40" s="84"/>
      <c r="E40" s="84"/>
      <c r="F40" s="84"/>
      <c r="G40" s="84"/>
      <c r="H40" s="84"/>
      <c r="I40" s="84"/>
      <c r="J40" s="84"/>
      <c r="K40" s="84"/>
      <c r="L40" s="84"/>
      <c r="M40" s="84"/>
      <c r="N40" s="84"/>
      <c r="O40" s="84"/>
      <c r="P40" s="84"/>
      <c r="Q40" s="84"/>
      <c r="R40" s="84"/>
      <c r="S40" s="1119"/>
      <c r="T40" s="1119"/>
      <c r="U40" s="1119"/>
      <c r="V40" s="1119"/>
      <c r="W40" s="1119"/>
    </row>
    <row r="41" spans="2:23" ht="14.25" customHeight="1">
      <c r="B41" s="83"/>
      <c r="C41" s="84"/>
      <c r="D41" s="84"/>
      <c r="E41" s="84"/>
      <c r="F41" s="84"/>
      <c r="G41" s="84"/>
      <c r="H41" s="84"/>
      <c r="I41" s="84"/>
      <c r="J41" s="84"/>
      <c r="K41" s="84"/>
      <c r="L41" s="84"/>
      <c r="M41" s="84"/>
      <c r="N41" s="84"/>
      <c r="O41" s="84"/>
      <c r="P41" s="84"/>
      <c r="Q41" s="84"/>
      <c r="R41" s="84"/>
      <c r="S41" s="1119"/>
      <c r="T41" s="1119"/>
      <c r="U41" s="1119"/>
      <c r="V41" s="1119"/>
      <c r="W41" s="1119"/>
    </row>
    <row r="42" spans="2:23" ht="14.25" customHeight="1">
      <c r="B42" s="83"/>
      <c r="C42" s="84"/>
      <c r="D42" s="84"/>
      <c r="E42" s="84"/>
      <c r="F42" s="84"/>
      <c r="G42" s="84"/>
      <c r="H42" s="84"/>
      <c r="I42" s="84"/>
      <c r="J42" s="84"/>
      <c r="K42" s="84"/>
      <c r="L42" s="84"/>
      <c r="M42" s="84"/>
      <c r="N42" s="84"/>
      <c r="O42" s="84"/>
      <c r="P42" s="84"/>
      <c r="Q42" s="84"/>
      <c r="R42" s="84"/>
      <c r="S42" s="1119"/>
      <c r="T42" s="1119"/>
      <c r="U42" s="1119"/>
      <c r="V42" s="1119"/>
      <c r="W42" s="1119"/>
    </row>
    <row r="43" spans="2:23" ht="15">
      <c r="B43" s="87" t="s">
        <v>662</v>
      </c>
      <c r="C43" s="1119"/>
      <c r="D43" s="1119"/>
      <c r="E43" s="1119"/>
      <c r="F43" s="1119"/>
      <c r="G43" s="1119"/>
      <c r="H43" s="1119"/>
      <c r="I43" s="1119"/>
      <c r="J43" s="1119"/>
      <c r="K43" s="1119"/>
      <c r="L43" s="1119"/>
      <c r="M43" s="1119"/>
      <c r="N43" s="1119"/>
      <c r="O43" s="1119"/>
      <c r="P43" s="1119"/>
      <c r="Q43" s="1119"/>
      <c r="R43" s="1119"/>
      <c r="S43" s="1119"/>
      <c r="T43" s="1119"/>
      <c r="U43" s="1119"/>
      <c r="V43" s="1119"/>
      <c r="W43" s="1119"/>
    </row>
    <row r="44" spans="2:23">
      <c r="B44" s="535" t="s">
        <v>298</v>
      </c>
      <c r="C44" s="1119"/>
      <c r="D44" s="1119"/>
      <c r="E44" s="1119"/>
      <c r="F44" s="1119"/>
      <c r="G44" s="1119"/>
      <c r="H44" s="1119"/>
      <c r="I44" s="1119"/>
      <c r="J44" s="1119"/>
      <c r="K44" s="1119"/>
      <c r="L44" s="1119"/>
      <c r="M44" s="1119"/>
      <c r="N44" s="1119"/>
      <c r="O44" s="1119"/>
      <c r="P44" s="1119"/>
      <c r="Q44" s="1119"/>
      <c r="R44" s="1119"/>
      <c r="S44" s="1119"/>
      <c r="T44" s="1119"/>
      <c r="U44" s="1119"/>
      <c r="V44" s="1119"/>
      <c r="W44" s="1119"/>
    </row>
    <row r="45" spans="2:23" ht="15.75" thickBot="1">
      <c r="B45" s="87"/>
      <c r="C45" s="1119"/>
      <c r="D45" s="1119"/>
      <c r="E45" s="1119"/>
      <c r="F45" s="1119"/>
      <c r="G45" s="1119"/>
      <c r="H45" s="1119"/>
      <c r="I45" s="1119"/>
      <c r="J45" s="1119"/>
      <c r="K45" s="1119"/>
      <c r="L45" s="1119"/>
      <c r="M45" s="1119"/>
      <c r="N45" s="1119"/>
      <c r="O45" s="1119"/>
      <c r="P45" s="1119"/>
      <c r="Q45" s="1119"/>
      <c r="R45" s="1119"/>
      <c r="S45" s="1119"/>
      <c r="T45" s="1119"/>
      <c r="U45" s="1119"/>
      <c r="V45" s="1119"/>
      <c r="W45" s="1119"/>
    </row>
    <row r="46" spans="2:23" ht="32.1" customHeight="1" thickBot="1">
      <c r="B46" s="296"/>
      <c r="C46" s="297"/>
      <c r="D46" s="298">
        <v>42614</v>
      </c>
      <c r="E46" s="298">
        <v>42979</v>
      </c>
      <c r="F46" s="298">
        <v>43344</v>
      </c>
      <c r="G46" s="298">
        <v>43709</v>
      </c>
      <c r="H46" s="298">
        <v>44075</v>
      </c>
      <c r="I46" s="298">
        <v>44440</v>
      </c>
      <c r="J46" s="298">
        <v>44805</v>
      </c>
      <c r="K46" s="298">
        <v>45170</v>
      </c>
      <c r="L46" s="298">
        <v>45536</v>
      </c>
      <c r="M46" s="298">
        <v>45901</v>
      </c>
      <c r="N46" s="299" t="s">
        <v>649</v>
      </c>
      <c r="O46" s="300" t="s">
        <v>650</v>
      </c>
      <c r="P46" s="300" t="s">
        <v>651</v>
      </c>
      <c r="Q46" s="300" t="s">
        <v>652</v>
      </c>
      <c r="R46" s="300" t="s">
        <v>653</v>
      </c>
      <c r="S46" s="300" t="s">
        <v>654</v>
      </c>
      <c r="T46" s="300" t="s">
        <v>655</v>
      </c>
      <c r="U46" s="300" t="s">
        <v>656</v>
      </c>
      <c r="V46" s="300" t="s">
        <v>657</v>
      </c>
      <c r="W46" s="301" t="s">
        <v>658</v>
      </c>
    </row>
    <row r="47" spans="2:23">
      <c r="B47" s="1062" t="s">
        <v>659</v>
      </c>
      <c r="C47" s="1063"/>
      <c r="D47" s="541">
        <v>7.2</v>
      </c>
      <c r="E47" s="541">
        <v>7.5</v>
      </c>
      <c r="F47" s="541">
        <v>7.83</v>
      </c>
      <c r="G47" s="541">
        <v>8.2100000000000009</v>
      </c>
      <c r="H47" s="541">
        <v>8.7200000000000006</v>
      </c>
      <c r="I47" s="542">
        <v>8.91</v>
      </c>
      <c r="J47" s="541">
        <v>9.5</v>
      </c>
      <c r="K47" s="541">
        <v>10.42</v>
      </c>
      <c r="L47" s="541">
        <v>11.44</v>
      </c>
      <c r="M47" s="541">
        <v>12.21</v>
      </c>
      <c r="N47" s="543">
        <v>7.2</v>
      </c>
      <c r="O47" s="541">
        <v>7.5</v>
      </c>
      <c r="P47" s="541">
        <v>7.83</v>
      </c>
      <c r="Q47" s="541">
        <v>8.2100000000000009</v>
      </c>
      <c r="R47" s="541">
        <v>8.7200000000000006</v>
      </c>
      <c r="S47" s="541">
        <v>8.91</v>
      </c>
      <c r="T47" s="541">
        <v>9.5</v>
      </c>
      <c r="U47" s="541">
        <v>10.42</v>
      </c>
      <c r="V47" s="541">
        <v>11.44</v>
      </c>
      <c r="W47" s="544">
        <v>12.21</v>
      </c>
    </row>
    <row r="48" spans="2:23" ht="15">
      <c r="B48" s="250"/>
      <c r="C48" s="251"/>
      <c r="D48" s="439" t="s">
        <v>328</v>
      </c>
      <c r="E48" s="439"/>
      <c r="F48" s="439"/>
      <c r="G48" s="439"/>
      <c r="H48" s="439"/>
      <c r="I48" s="439"/>
      <c r="J48" s="440"/>
      <c r="K48" s="439"/>
      <c r="L48" s="439"/>
      <c r="M48" s="439"/>
      <c r="N48" s="441" t="s">
        <v>303</v>
      </c>
      <c r="O48" s="439"/>
      <c r="P48" s="439"/>
      <c r="Q48" s="439"/>
      <c r="R48" s="439"/>
      <c r="S48" s="439"/>
      <c r="T48" s="439"/>
      <c r="U48" s="439"/>
      <c r="V48" s="439"/>
      <c r="W48" s="442"/>
    </row>
    <row r="49" spans="2:23">
      <c r="B49" s="252" t="s">
        <v>185</v>
      </c>
      <c r="C49" s="253" t="s">
        <v>380</v>
      </c>
      <c r="D49" s="254">
        <v>17200</v>
      </c>
      <c r="E49" s="254">
        <v>17100</v>
      </c>
      <c r="F49" s="254">
        <v>17600</v>
      </c>
      <c r="G49" s="254">
        <v>17300</v>
      </c>
      <c r="H49" s="254">
        <v>18200</v>
      </c>
      <c r="I49" s="254">
        <v>18100</v>
      </c>
      <c r="J49" s="254">
        <v>18400</v>
      </c>
      <c r="K49" s="254">
        <v>18800</v>
      </c>
      <c r="L49" s="254">
        <v>19600</v>
      </c>
      <c r="M49" s="254">
        <v>19500</v>
      </c>
      <c r="N49" s="255">
        <v>89000</v>
      </c>
      <c r="O49" s="254">
        <v>90000</v>
      </c>
      <c r="P49" s="254">
        <v>88000</v>
      </c>
      <c r="Q49" s="254">
        <v>84000</v>
      </c>
      <c r="R49" s="254">
        <v>84000</v>
      </c>
      <c r="S49" s="254">
        <v>88000</v>
      </c>
      <c r="T49" s="254">
        <v>90000</v>
      </c>
      <c r="U49" s="254">
        <v>99000</v>
      </c>
      <c r="V49" s="254">
        <v>102000</v>
      </c>
      <c r="W49" s="256">
        <v>107000</v>
      </c>
    </row>
    <row r="50" spans="2:23">
      <c r="B50" s="257"/>
      <c r="C50" s="258" t="s">
        <v>644</v>
      </c>
      <c r="D50" s="1332">
        <v>18.97</v>
      </c>
      <c r="E50" s="1332">
        <v>19.22</v>
      </c>
      <c r="F50" s="1332">
        <v>20.02</v>
      </c>
      <c r="G50" s="1332">
        <v>20.57</v>
      </c>
      <c r="H50" s="1332">
        <v>20.77</v>
      </c>
      <c r="I50" s="1332">
        <v>21.43</v>
      </c>
      <c r="J50" s="1332">
        <v>22.12</v>
      </c>
      <c r="K50" s="1332">
        <v>23.6</v>
      </c>
      <c r="L50" s="1332">
        <v>25.07</v>
      </c>
      <c r="M50" s="1332">
        <v>26.47</v>
      </c>
      <c r="N50" s="1341">
        <v>13.05</v>
      </c>
      <c r="O50" s="1332">
        <v>13.3</v>
      </c>
      <c r="P50" s="1332">
        <v>13.77</v>
      </c>
      <c r="Q50" s="1332">
        <v>13.76</v>
      </c>
      <c r="R50" s="1332">
        <v>14.26</v>
      </c>
      <c r="S50" s="1332">
        <v>14.86</v>
      </c>
      <c r="T50" s="1332">
        <v>15.78</v>
      </c>
      <c r="U50" s="1332">
        <v>16.690000000000001</v>
      </c>
      <c r="V50" s="1332">
        <v>17.45</v>
      </c>
      <c r="W50" s="1333">
        <v>17.86</v>
      </c>
    </row>
    <row r="51" spans="2:23">
      <c r="B51" s="252" t="s">
        <v>197</v>
      </c>
      <c r="C51" s="253" t="s">
        <v>380</v>
      </c>
      <c r="D51" s="254">
        <v>19200</v>
      </c>
      <c r="E51" s="254">
        <v>19400</v>
      </c>
      <c r="F51" s="254">
        <v>20400</v>
      </c>
      <c r="G51" s="254">
        <v>21100</v>
      </c>
      <c r="H51" s="254">
        <v>21200</v>
      </c>
      <c r="I51" s="254">
        <v>21300</v>
      </c>
      <c r="J51" s="254">
        <v>21300</v>
      </c>
      <c r="K51" s="254">
        <v>22600</v>
      </c>
      <c r="L51" s="254">
        <v>23600</v>
      </c>
      <c r="M51" s="254">
        <v>24600</v>
      </c>
      <c r="N51" s="255">
        <v>40000</v>
      </c>
      <c r="O51" s="254">
        <v>40000</v>
      </c>
      <c r="P51" s="254">
        <v>39000</v>
      </c>
      <c r="Q51" s="254">
        <v>36000</v>
      </c>
      <c r="R51" s="254">
        <v>36000</v>
      </c>
      <c r="S51" s="254">
        <v>35000</v>
      </c>
      <c r="T51" s="254">
        <v>36000</v>
      </c>
      <c r="U51" s="254">
        <v>37000</v>
      </c>
      <c r="V51" s="254">
        <v>39000</v>
      </c>
      <c r="W51" s="256">
        <v>40000</v>
      </c>
    </row>
    <row r="52" spans="2:23">
      <c r="B52" s="257"/>
      <c r="C52" s="258" t="s">
        <v>644</v>
      </c>
      <c r="D52" s="1332">
        <v>17.809999999999999</v>
      </c>
      <c r="E52" s="1332">
        <v>18.14</v>
      </c>
      <c r="F52" s="1332">
        <v>18.48</v>
      </c>
      <c r="G52" s="1332">
        <v>18.920000000000002</v>
      </c>
      <c r="H52" s="1332">
        <v>19.239999999999998</v>
      </c>
      <c r="I52" s="1332">
        <v>19.739999999999998</v>
      </c>
      <c r="J52" s="1332">
        <v>20.3</v>
      </c>
      <c r="K52" s="1332">
        <v>21.51</v>
      </c>
      <c r="L52" s="1332">
        <v>22.39</v>
      </c>
      <c r="M52" s="1332">
        <v>23.6</v>
      </c>
      <c r="N52" s="1341">
        <v>14.16</v>
      </c>
      <c r="O52" s="1332">
        <v>14.92</v>
      </c>
      <c r="P52" s="1332">
        <v>15.61</v>
      </c>
      <c r="Q52" s="1332">
        <v>16.25</v>
      </c>
      <c r="R52" s="1332">
        <v>17.149999999999999</v>
      </c>
      <c r="S52" s="1332">
        <v>17.82</v>
      </c>
      <c r="T52" s="1332">
        <v>18.690000000000001</v>
      </c>
      <c r="U52" s="1332">
        <v>19.989999999999998</v>
      </c>
      <c r="V52" s="1332">
        <v>20.83</v>
      </c>
      <c r="W52" s="1333">
        <v>21.54</v>
      </c>
    </row>
    <row r="53" spans="2:23">
      <c r="B53" s="252" t="s">
        <v>312</v>
      </c>
      <c r="C53" s="253" t="s">
        <v>380</v>
      </c>
      <c r="D53" s="254">
        <v>55700</v>
      </c>
      <c r="E53" s="254">
        <v>52600</v>
      </c>
      <c r="F53" s="254">
        <v>52600</v>
      </c>
      <c r="G53" s="254">
        <v>52500</v>
      </c>
      <c r="H53" s="254">
        <v>52100</v>
      </c>
      <c r="I53" s="254">
        <v>52400</v>
      </c>
      <c r="J53" s="254">
        <v>50400</v>
      </c>
      <c r="K53" s="254">
        <v>50700</v>
      </c>
      <c r="L53" s="254">
        <v>49800</v>
      </c>
      <c r="M53" s="254">
        <v>49000</v>
      </c>
      <c r="N53" s="255">
        <v>840000</v>
      </c>
      <c r="O53" s="254">
        <v>845000</v>
      </c>
      <c r="P53" s="254">
        <v>855000</v>
      </c>
      <c r="Q53" s="254">
        <v>855000</v>
      </c>
      <c r="R53" s="254">
        <v>885000</v>
      </c>
      <c r="S53" s="254">
        <v>870000</v>
      </c>
      <c r="T53" s="254">
        <v>910000</v>
      </c>
      <c r="U53" s="254">
        <v>965000</v>
      </c>
      <c r="V53" s="254">
        <v>1005000</v>
      </c>
      <c r="W53" s="256">
        <v>1020000</v>
      </c>
    </row>
    <row r="54" spans="2:23">
      <c r="B54" s="257"/>
      <c r="C54" s="258" t="s">
        <v>644</v>
      </c>
      <c r="D54" s="1332">
        <v>10.51</v>
      </c>
      <c r="E54" s="1332">
        <v>10.63</v>
      </c>
      <c r="F54" s="1332">
        <v>10.87</v>
      </c>
      <c r="G54" s="1332">
        <v>11.37</v>
      </c>
      <c r="H54" s="1332">
        <v>11.51</v>
      </c>
      <c r="I54" s="1332">
        <v>11.8</v>
      </c>
      <c r="J54" s="1332">
        <v>12.16</v>
      </c>
      <c r="K54" s="1332">
        <v>13.26</v>
      </c>
      <c r="L54" s="1332">
        <v>14.25</v>
      </c>
      <c r="M54" s="1332">
        <v>15.57</v>
      </c>
      <c r="N54" s="1341">
        <v>7.9</v>
      </c>
      <c r="O54" s="1332">
        <v>8.2100000000000009</v>
      </c>
      <c r="P54" s="1332">
        <v>8.52</v>
      </c>
      <c r="Q54" s="1332">
        <v>8.89</v>
      </c>
      <c r="R54" s="1332">
        <v>9.3800000000000008</v>
      </c>
      <c r="S54" s="1332">
        <v>9.76</v>
      </c>
      <c r="T54" s="1332">
        <v>10.43</v>
      </c>
      <c r="U54" s="1332">
        <v>11.32</v>
      </c>
      <c r="V54" s="1332">
        <v>12.26</v>
      </c>
      <c r="W54" s="1333">
        <v>12.93</v>
      </c>
    </row>
    <row r="55" spans="2:23">
      <c r="B55" s="252" t="s">
        <v>204</v>
      </c>
      <c r="C55" s="253" t="s">
        <v>380</v>
      </c>
      <c r="D55" s="254">
        <v>20700</v>
      </c>
      <c r="E55" s="254">
        <v>20100</v>
      </c>
      <c r="F55" s="254">
        <v>21500</v>
      </c>
      <c r="G55" s="254">
        <v>22400</v>
      </c>
      <c r="H55" s="254">
        <v>22600</v>
      </c>
      <c r="I55" s="254">
        <v>23300</v>
      </c>
      <c r="J55" s="254">
        <v>23800</v>
      </c>
      <c r="K55" s="254">
        <v>25300</v>
      </c>
      <c r="L55" s="254">
        <v>26800</v>
      </c>
      <c r="M55" s="254">
        <v>27500</v>
      </c>
      <c r="N55" s="255">
        <v>150000</v>
      </c>
      <c r="O55" s="254">
        <v>153000</v>
      </c>
      <c r="P55" s="254">
        <v>156000</v>
      </c>
      <c r="Q55" s="254">
        <v>165000</v>
      </c>
      <c r="R55" s="254">
        <v>167000</v>
      </c>
      <c r="S55" s="254">
        <v>167000</v>
      </c>
      <c r="T55" s="254">
        <v>169000</v>
      </c>
      <c r="U55" s="254">
        <v>172000</v>
      </c>
      <c r="V55" s="254">
        <v>173000</v>
      </c>
      <c r="W55" s="256">
        <v>175000</v>
      </c>
    </row>
    <row r="56" spans="2:23" ht="15" thickBot="1">
      <c r="B56" s="259"/>
      <c r="C56" s="260" t="s">
        <v>644</v>
      </c>
      <c r="D56" s="1335">
        <v>11.52</v>
      </c>
      <c r="E56" s="1335">
        <v>11.66</v>
      </c>
      <c r="F56" s="1335">
        <v>12.28</v>
      </c>
      <c r="G56" s="1335">
        <v>12.92</v>
      </c>
      <c r="H56" s="1335">
        <v>13.14</v>
      </c>
      <c r="I56" s="1335">
        <v>13.53</v>
      </c>
      <c r="J56" s="1335">
        <v>14</v>
      </c>
      <c r="K56" s="1335">
        <v>15.14</v>
      </c>
      <c r="L56" s="1335">
        <v>16.309999999999999</v>
      </c>
      <c r="M56" s="1335">
        <v>17.79</v>
      </c>
      <c r="N56" s="1339">
        <v>8.23</v>
      </c>
      <c r="O56" s="1335">
        <v>8.52</v>
      </c>
      <c r="P56" s="1335">
        <v>8.77</v>
      </c>
      <c r="Q56" s="1335">
        <v>9.11</v>
      </c>
      <c r="R56" s="1335">
        <v>9.61</v>
      </c>
      <c r="S56" s="1335">
        <v>10.01</v>
      </c>
      <c r="T56" s="1335">
        <v>10.64</v>
      </c>
      <c r="U56" s="1335">
        <v>11.57</v>
      </c>
      <c r="V56" s="1335">
        <v>12.55</v>
      </c>
      <c r="W56" s="1336">
        <v>13.25</v>
      </c>
    </row>
    <row r="57" spans="2:23">
      <c r="B57" s="252" t="s">
        <v>194</v>
      </c>
      <c r="C57" s="253" t="s">
        <v>380</v>
      </c>
      <c r="D57" s="254">
        <v>700</v>
      </c>
      <c r="E57" s="254">
        <v>650</v>
      </c>
      <c r="F57" s="254">
        <v>750</v>
      </c>
      <c r="G57" s="254">
        <v>700</v>
      </c>
      <c r="H57" s="254">
        <v>750</v>
      </c>
      <c r="I57" s="254">
        <v>750</v>
      </c>
      <c r="J57" s="254">
        <v>800</v>
      </c>
      <c r="K57" s="254">
        <v>900</v>
      </c>
      <c r="L57" s="254">
        <v>1000</v>
      </c>
      <c r="M57" s="254">
        <v>1100</v>
      </c>
      <c r="N57" s="255">
        <v>14000</v>
      </c>
      <c r="O57" s="254">
        <v>14000</v>
      </c>
      <c r="P57" s="254">
        <v>13500</v>
      </c>
      <c r="Q57" s="254">
        <v>12000</v>
      </c>
      <c r="R57" s="254">
        <v>12000</v>
      </c>
      <c r="S57" s="254">
        <v>12500</v>
      </c>
      <c r="T57" s="254">
        <v>12000</v>
      </c>
      <c r="U57" s="254">
        <v>11500</v>
      </c>
      <c r="V57" s="254">
        <v>11000</v>
      </c>
      <c r="W57" s="256">
        <v>11000</v>
      </c>
    </row>
    <row r="58" spans="2:23">
      <c r="B58" s="257"/>
      <c r="C58" s="258" t="s">
        <v>644</v>
      </c>
      <c r="D58" s="1332">
        <v>39.83</v>
      </c>
      <c r="E58" s="1332">
        <v>41.92</v>
      </c>
      <c r="F58" s="1332">
        <v>41.54</v>
      </c>
      <c r="G58" s="1332">
        <v>42.9</v>
      </c>
      <c r="H58" s="1332">
        <v>43.83</v>
      </c>
      <c r="I58" s="1332">
        <v>44.77</v>
      </c>
      <c r="J58" s="1332">
        <v>45.67</v>
      </c>
      <c r="K58" s="1332">
        <v>47.38</v>
      </c>
      <c r="L58" s="1332">
        <v>49.75</v>
      </c>
      <c r="M58" s="1332">
        <v>51.36</v>
      </c>
      <c r="N58" s="1341">
        <v>15.95</v>
      </c>
      <c r="O58" s="1332">
        <v>16.239999999999998</v>
      </c>
      <c r="P58" s="1332">
        <v>17.28</v>
      </c>
      <c r="Q58" s="1332">
        <v>16.45</v>
      </c>
      <c r="R58" s="1332">
        <v>16.79</v>
      </c>
      <c r="S58" s="1332">
        <v>18.329999999999998</v>
      </c>
      <c r="T58" s="1332">
        <v>19.100000000000001</v>
      </c>
      <c r="U58" s="1332">
        <v>20.96</v>
      </c>
      <c r="V58" s="1332">
        <v>23.26</v>
      </c>
      <c r="W58" s="1333">
        <v>24.4</v>
      </c>
    </row>
    <row r="59" spans="2:23">
      <c r="B59" s="252" t="s">
        <v>193</v>
      </c>
      <c r="C59" s="253" t="s">
        <v>380</v>
      </c>
      <c r="D59" s="254">
        <v>850</v>
      </c>
      <c r="E59" s="254">
        <v>750</v>
      </c>
      <c r="F59" s="254">
        <v>800</v>
      </c>
      <c r="G59" s="254">
        <v>750</v>
      </c>
      <c r="H59" s="254">
        <v>700</v>
      </c>
      <c r="I59" s="254">
        <v>750</v>
      </c>
      <c r="J59" s="254">
        <v>700</v>
      </c>
      <c r="K59" s="254">
        <v>750</v>
      </c>
      <c r="L59" s="254">
        <v>700</v>
      </c>
      <c r="M59" s="254">
        <v>650</v>
      </c>
      <c r="N59" s="255">
        <v>21500</v>
      </c>
      <c r="O59" s="254">
        <v>21500</v>
      </c>
      <c r="P59" s="254">
        <v>22000</v>
      </c>
      <c r="Q59" s="254">
        <v>22000</v>
      </c>
      <c r="R59" s="254">
        <v>22500</v>
      </c>
      <c r="S59" s="254">
        <v>23000</v>
      </c>
      <c r="T59" s="254">
        <v>24000</v>
      </c>
      <c r="U59" s="254">
        <v>25000</v>
      </c>
      <c r="V59" s="254">
        <v>26000</v>
      </c>
      <c r="W59" s="256">
        <v>26000</v>
      </c>
    </row>
    <row r="60" spans="2:23">
      <c r="B60" s="257"/>
      <c r="C60" s="258" t="s">
        <v>644</v>
      </c>
      <c r="D60" s="1332">
        <v>19.96</v>
      </c>
      <c r="E60" s="1332">
        <v>19.73</v>
      </c>
      <c r="F60" s="1332">
        <v>20.23</v>
      </c>
      <c r="G60" s="1332">
        <v>20.99</v>
      </c>
      <c r="H60" s="1332">
        <v>21.66</v>
      </c>
      <c r="I60" s="1332">
        <v>21.9</v>
      </c>
      <c r="J60" s="1332">
        <v>22.32</v>
      </c>
      <c r="K60" s="1332">
        <v>23.71</v>
      </c>
      <c r="L60" s="1332">
        <v>24.84</v>
      </c>
      <c r="M60" s="1332">
        <v>26.29</v>
      </c>
      <c r="N60" s="1341">
        <v>15.33</v>
      </c>
      <c r="O60" s="1332">
        <v>15.64</v>
      </c>
      <c r="P60" s="1332">
        <v>15.88</v>
      </c>
      <c r="Q60" s="1332">
        <v>16</v>
      </c>
      <c r="R60" s="1332">
        <v>16.47</v>
      </c>
      <c r="S60" s="1332">
        <v>17.32</v>
      </c>
      <c r="T60" s="1332">
        <v>18.61</v>
      </c>
      <c r="U60" s="1332">
        <v>19.57</v>
      </c>
      <c r="V60" s="1332">
        <v>20.34</v>
      </c>
      <c r="W60" s="1333">
        <v>20.68</v>
      </c>
    </row>
    <row r="61" spans="2:23">
      <c r="B61" s="252" t="s">
        <v>203</v>
      </c>
      <c r="C61" s="253" t="s">
        <v>380</v>
      </c>
      <c r="D61" s="254">
        <v>16100</v>
      </c>
      <c r="E61" s="254">
        <v>16200</v>
      </c>
      <c r="F61" s="254">
        <v>17000</v>
      </c>
      <c r="G61" s="254">
        <v>17400</v>
      </c>
      <c r="H61" s="254">
        <v>17500</v>
      </c>
      <c r="I61" s="254">
        <v>17300</v>
      </c>
      <c r="J61" s="254">
        <v>17300</v>
      </c>
      <c r="K61" s="254">
        <v>18500</v>
      </c>
      <c r="L61" s="254">
        <v>19200</v>
      </c>
      <c r="M61" s="254">
        <v>20100</v>
      </c>
      <c r="N61" s="255">
        <v>1100</v>
      </c>
      <c r="O61" s="254">
        <v>1100</v>
      </c>
      <c r="P61" s="254">
        <v>1200</v>
      </c>
      <c r="Q61" s="254">
        <v>1600</v>
      </c>
      <c r="R61" s="254">
        <v>1600</v>
      </c>
      <c r="S61" s="254">
        <v>1800</v>
      </c>
      <c r="T61" s="254">
        <v>2100</v>
      </c>
      <c r="U61" s="254">
        <v>2400</v>
      </c>
      <c r="V61" s="254">
        <v>2300</v>
      </c>
      <c r="W61" s="256">
        <v>1900</v>
      </c>
    </row>
    <row r="62" spans="2:23">
      <c r="B62" s="257"/>
      <c r="C62" s="258" t="s">
        <v>644</v>
      </c>
      <c r="D62" s="1332">
        <v>17.79</v>
      </c>
      <c r="E62" s="1332">
        <v>18.149999999999999</v>
      </c>
      <c r="F62" s="1332">
        <v>18.5</v>
      </c>
      <c r="G62" s="1332">
        <v>18.93</v>
      </c>
      <c r="H62" s="1332">
        <v>19.27</v>
      </c>
      <c r="I62" s="1332">
        <v>19.75</v>
      </c>
      <c r="J62" s="1332">
        <v>20.309999999999999</v>
      </c>
      <c r="K62" s="1332">
        <v>21.56</v>
      </c>
      <c r="L62" s="1332">
        <v>22.36</v>
      </c>
      <c r="M62" s="1332">
        <v>23.57</v>
      </c>
      <c r="N62" s="1341">
        <v>9.5500000000000007</v>
      </c>
      <c r="O62" s="1332">
        <v>9.58</v>
      </c>
      <c r="P62" s="1332">
        <v>11</v>
      </c>
      <c r="Q62" s="1332">
        <v>11.43</v>
      </c>
      <c r="R62" s="1332">
        <v>11.94</v>
      </c>
      <c r="S62" s="1332">
        <v>12.41</v>
      </c>
      <c r="T62" s="1332">
        <v>13.1</v>
      </c>
      <c r="U62" s="1332">
        <v>15.12</v>
      </c>
      <c r="V62" s="1332">
        <v>12.27</v>
      </c>
      <c r="W62" s="1333">
        <v>13.3</v>
      </c>
    </row>
    <row r="63" spans="2:23">
      <c r="B63" s="252" t="s">
        <v>200</v>
      </c>
      <c r="C63" s="253" t="s">
        <v>380</v>
      </c>
      <c r="D63" s="254">
        <v>2400</v>
      </c>
      <c r="E63" s="254">
        <v>2500</v>
      </c>
      <c r="F63" s="254">
        <v>2700</v>
      </c>
      <c r="G63" s="254">
        <v>2900</v>
      </c>
      <c r="H63" s="254">
        <v>3000</v>
      </c>
      <c r="I63" s="254">
        <v>3200</v>
      </c>
      <c r="J63" s="254">
        <v>3200</v>
      </c>
      <c r="K63" s="254">
        <v>3200</v>
      </c>
      <c r="L63" s="254">
        <v>3400</v>
      </c>
      <c r="M63" s="254">
        <v>3500</v>
      </c>
      <c r="N63" s="255">
        <v>700</v>
      </c>
      <c r="O63" s="254">
        <v>650</v>
      </c>
      <c r="P63" s="254">
        <v>550</v>
      </c>
      <c r="Q63" s="254">
        <v>550</v>
      </c>
      <c r="R63" s="254">
        <v>500</v>
      </c>
      <c r="S63" s="254">
        <v>550</v>
      </c>
      <c r="T63" s="254">
        <v>600</v>
      </c>
      <c r="U63" s="254">
        <v>600</v>
      </c>
      <c r="V63" s="254">
        <v>450</v>
      </c>
      <c r="W63" s="256">
        <v>400</v>
      </c>
    </row>
    <row r="64" spans="2:23">
      <c r="B64" s="257"/>
      <c r="C64" s="258" t="s">
        <v>644</v>
      </c>
      <c r="D64" s="1332">
        <v>17.760000000000002</v>
      </c>
      <c r="E64" s="1332">
        <v>18.04</v>
      </c>
      <c r="F64" s="1332">
        <v>18.28</v>
      </c>
      <c r="G64" s="1332">
        <v>18.82</v>
      </c>
      <c r="H64" s="1332">
        <v>19.09</v>
      </c>
      <c r="I64" s="1332">
        <v>19.68</v>
      </c>
      <c r="J64" s="1332">
        <v>20.239999999999998</v>
      </c>
      <c r="K64" s="1332">
        <v>21.35</v>
      </c>
      <c r="L64" s="1332">
        <v>22.32</v>
      </c>
      <c r="M64" s="1332">
        <v>23.53</v>
      </c>
      <c r="N64" s="1341">
        <v>14.08</v>
      </c>
      <c r="O64" s="1332">
        <v>14.63</v>
      </c>
      <c r="P64" s="1332">
        <v>16.18</v>
      </c>
      <c r="Q64" s="1332">
        <v>15.35</v>
      </c>
      <c r="R64" s="1332">
        <v>17.18</v>
      </c>
      <c r="S64" s="1332">
        <v>18.23</v>
      </c>
      <c r="T64" s="1332">
        <v>15.69</v>
      </c>
      <c r="U64" s="1332">
        <v>15.38</v>
      </c>
      <c r="V64" s="1332">
        <v>19.010000000000002</v>
      </c>
      <c r="W64" s="1333">
        <v>20.04</v>
      </c>
    </row>
    <row r="65" spans="2:23">
      <c r="B65" s="252" t="s">
        <v>201</v>
      </c>
      <c r="C65" s="253" t="s">
        <v>380</v>
      </c>
      <c r="D65" s="254">
        <v>175</v>
      </c>
      <c r="E65" s="254">
        <v>175</v>
      </c>
      <c r="F65" s="254">
        <v>200</v>
      </c>
      <c r="G65" s="254">
        <v>200</v>
      </c>
      <c r="H65" s="254">
        <v>225</v>
      </c>
      <c r="I65" s="254">
        <v>275</v>
      </c>
      <c r="J65" s="254">
        <v>275</v>
      </c>
      <c r="K65" s="254">
        <v>275</v>
      </c>
      <c r="L65" s="254">
        <v>325</v>
      </c>
      <c r="M65" s="254">
        <v>325</v>
      </c>
      <c r="N65" s="255">
        <v>38000</v>
      </c>
      <c r="O65" s="254">
        <v>38000</v>
      </c>
      <c r="P65" s="254">
        <v>36000</v>
      </c>
      <c r="Q65" s="254">
        <v>33000</v>
      </c>
      <c r="R65" s="254">
        <v>33000</v>
      </c>
      <c r="S65" s="254">
        <v>32000</v>
      </c>
      <c r="T65" s="254">
        <v>32000</v>
      </c>
      <c r="U65" s="254">
        <v>33000</v>
      </c>
      <c r="V65" s="254">
        <v>35000</v>
      </c>
      <c r="W65" s="256">
        <v>36000</v>
      </c>
    </row>
    <row r="66" spans="2:23">
      <c r="B66" s="257"/>
      <c r="C66" s="258" t="s">
        <v>644</v>
      </c>
      <c r="D66" s="1332">
        <v>16.32</v>
      </c>
      <c r="E66" s="1332">
        <v>15.83</v>
      </c>
      <c r="F66" s="1332">
        <v>18.579999999999998</v>
      </c>
      <c r="G66" s="1332">
        <v>18.829999999999998</v>
      </c>
      <c r="H66" s="1332">
        <v>18.100000000000001</v>
      </c>
      <c r="I66" s="1332">
        <v>18.809999999999999</v>
      </c>
      <c r="J66" s="1332">
        <v>18.64</v>
      </c>
      <c r="K66" s="1332">
        <v>19.489999999999998</v>
      </c>
      <c r="L66" s="1332">
        <v>23.1</v>
      </c>
      <c r="M66" s="1332">
        <v>23.32</v>
      </c>
      <c r="N66" s="1341">
        <v>14.29</v>
      </c>
      <c r="O66" s="1332">
        <v>15.08</v>
      </c>
      <c r="P66" s="1332">
        <v>15.77</v>
      </c>
      <c r="Q66" s="1332">
        <v>16.53</v>
      </c>
      <c r="R66" s="1332">
        <v>17.47</v>
      </c>
      <c r="S66" s="1332">
        <v>18.2</v>
      </c>
      <c r="T66" s="1332">
        <v>19.22</v>
      </c>
      <c r="U66" s="1332">
        <v>20.49</v>
      </c>
      <c r="V66" s="1332">
        <v>21.47</v>
      </c>
      <c r="W66" s="1333">
        <v>22.13</v>
      </c>
    </row>
    <row r="67" spans="2:23">
      <c r="B67" s="252" t="s">
        <v>184</v>
      </c>
      <c r="C67" s="253" t="s">
        <v>380</v>
      </c>
      <c r="D67" s="254">
        <v>2700</v>
      </c>
      <c r="E67" s="254">
        <v>2400</v>
      </c>
      <c r="F67" s="254">
        <v>2600</v>
      </c>
      <c r="G67" s="254">
        <v>2900</v>
      </c>
      <c r="H67" s="254">
        <v>3000</v>
      </c>
      <c r="I67" s="254">
        <v>3200</v>
      </c>
      <c r="J67" s="254">
        <v>3100</v>
      </c>
      <c r="K67" s="254">
        <v>3200</v>
      </c>
      <c r="L67" s="254">
        <v>3000</v>
      </c>
      <c r="M67" s="254">
        <v>3000</v>
      </c>
      <c r="N67" s="255">
        <v>78000</v>
      </c>
      <c r="O67" s="254">
        <v>79000</v>
      </c>
      <c r="P67" s="254">
        <v>78000</v>
      </c>
      <c r="Q67" s="254">
        <v>77000</v>
      </c>
      <c r="R67" s="254">
        <v>76000</v>
      </c>
      <c r="S67" s="254">
        <v>73000</v>
      </c>
      <c r="T67" s="254">
        <v>76000</v>
      </c>
      <c r="U67" s="254">
        <v>76000</v>
      </c>
      <c r="V67" s="254">
        <v>78000</v>
      </c>
      <c r="W67" s="256">
        <v>77000</v>
      </c>
    </row>
    <row r="68" spans="2:23">
      <c r="B68" s="257"/>
      <c r="C68" s="258" t="s">
        <v>644</v>
      </c>
      <c r="D68" s="1332">
        <v>12.44</v>
      </c>
      <c r="E68" s="1332">
        <v>12.33</v>
      </c>
      <c r="F68" s="1332">
        <v>12.33</v>
      </c>
      <c r="G68" s="1332">
        <v>12.76</v>
      </c>
      <c r="H68" s="1332">
        <v>13.37</v>
      </c>
      <c r="I68" s="1332">
        <v>13.74</v>
      </c>
      <c r="J68" s="1332">
        <v>14.23</v>
      </c>
      <c r="K68" s="1332">
        <v>15.04</v>
      </c>
      <c r="L68" s="1332">
        <v>16</v>
      </c>
      <c r="M68" s="1332">
        <v>17.32</v>
      </c>
      <c r="N68" s="1341">
        <v>8.56</v>
      </c>
      <c r="O68" s="1332">
        <v>8.84</v>
      </c>
      <c r="P68" s="1332">
        <v>9.17</v>
      </c>
      <c r="Q68" s="1332">
        <v>9.5299999999999994</v>
      </c>
      <c r="R68" s="1332">
        <v>10</v>
      </c>
      <c r="S68" s="1332">
        <v>10.41</v>
      </c>
      <c r="T68" s="1332">
        <v>11.09</v>
      </c>
      <c r="U68" s="1332">
        <v>12.04</v>
      </c>
      <c r="V68" s="1332">
        <v>12.91</v>
      </c>
      <c r="W68" s="1333">
        <v>13.62</v>
      </c>
    </row>
    <row r="69" spans="2:23">
      <c r="B69" s="257" t="s">
        <v>177</v>
      </c>
      <c r="C69" s="253" t="s">
        <v>380</v>
      </c>
      <c r="D69" s="254">
        <v>35700</v>
      </c>
      <c r="E69" s="254">
        <v>33500</v>
      </c>
      <c r="F69" s="254">
        <v>34400</v>
      </c>
      <c r="G69" s="254">
        <v>33900</v>
      </c>
      <c r="H69" s="254">
        <v>33900</v>
      </c>
      <c r="I69" s="254">
        <v>34200</v>
      </c>
      <c r="J69" s="254">
        <v>32300</v>
      </c>
      <c r="K69" s="254">
        <v>31500</v>
      </c>
      <c r="L69" s="254">
        <v>32500</v>
      </c>
      <c r="M69" s="254">
        <v>32000</v>
      </c>
      <c r="N69" s="255">
        <v>710000</v>
      </c>
      <c r="O69" s="254">
        <v>715000</v>
      </c>
      <c r="P69" s="254">
        <v>715000</v>
      </c>
      <c r="Q69" s="254">
        <v>720000</v>
      </c>
      <c r="R69" s="254">
        <v>750000</v>
      </c>
      <c r="S69" s="254">
        <v>740000</v>
      </c>
      <c r="T69" s="254">
        <v>770000</v>
      </c>
      <c r="U69" s="254">
        <v>825000</v>
      </c>
      <c r="V69" s="254">
        <v>870000</v>
      </c>
      <c r="W69" s="256">
        <v>890000</v>
      </c>
    </row>
    <row r="70" spans="2:23">
      <c r="B70" s="257"/>
      <c r="C70" s="258" t="s">
        <v>644</v>
      </c>
      <c r="D70" s="1332">
        <v>9.74</v>
      </c>
      <c r="E70" s="1332">
        <v>9.8000000000000007</v>
      </c>
      <c r="F70" s="1332">
        <v>10.130000000000001</v>
      </c>
      <c r="G70" s="1332">
        <v>10.67</v>
      </c>
      <c r="H70" s="1332">
        <v>10.77</v>
      </c>
      <c r="I70" s="1332">
        <v>11.03</v>
      </c>
      <c r="J70" s="1332">
        <v>11.35</v>
      </c>
      <c r="K70" s="1332">
        <v>12.43</v>
      </c>
      <c r="L70" s="1332">
        <v>13.48</v>
      </c>
      <c r="M70" s="1332">
        <v>14.59</v>
      </c>
      <c r="N70" s="1341">
        <v>7.77</v>
      </c>
      <c r="O70" s="1332">
        <v>8.09</v>
      </c>
      <c r="P70" s="1332">
        <v>8.41</v>
      </c>
      <c r="Q70" s="1332">
        <v>8.77</v>
      </c>
      <c r="R70" s="1332">
        <v>9.27</v>
      </c>
      <c r="S70" s="1332">
        <v>9.65</v>
      </c>
      <c r="T70" s="1332">
        <v>10.33</v>
      </c>
      <c r="U70" s="1332">
        <v>11.23</v>
      </c>
      <c r="V70" s="1332">
        <v>12.16</v>
      </c>
      <c r="W70" s="1333">
        <v>12.84</v>
      </c>
    </row>
    <row r="71" spans="2:23">
      <c r="B71" s="252" t="s">
        <v>237</v>
      </c>
      <c r="C71" s="253" t="s">
        <v>380</v>
      </c>
      <c r="D71" s="254">
        <v>13800</v>
      </c>
      <c r="E71" s="254">
        <v>13300</v>
      </c>
      <c r="F71" s="254">
        <v>12500</v>
      </c>
      <c r="G71" s="254">
        <v>12300</v>
      </c>
      <c r="H71" s="254">
        <v>12000</v>
      </c>
      <c r="I71" s="254">
        <v>11600</v>
      </c>
      <c r="J71" s="254">
        <v>11600</v>
      </c>
      <c r="K71" s="254">
        <v>12100</v>
      </c>
      <c r="L71" s="254">
        <v>10600</v>
      </c>
      <c r="M71" s="254">
        <v>10100</v>
      </c>
      <c r="N71" s="255">
        <v>39000</v>
      </c>
      <c r="O71" s="254">
        <v>37000</v>
      </c>
      <c r="P71" s="254">
        <v>39000</v>
      </c>
      <c r="Q71" s="254">
        <v>41000</v>
      </c>
      <c r="R71" s="254">
        <v>43000</v>
      </c>
      <c r="S71" s="254">
        <v>42000</v>
      </c>
      <c r="T71" s="254">
        <v>41000</v>
      </c>
      <c r="U71" s="254">
        <v>42000</v>
      </c>
      <c r="V71" s="254">
        <v>32000</v>
      </c>
      <c r="W71" s="256">
        <v>27000</v>
      </c>
    </row>
    <row r="72" spans="2:23" ht="15" thickBot="1">
      <c r="B72" s="263"/>
      <c r="C72" s="260" t="s">
        <v>644</v>
      </c>
      <c r="D72" s="1335">
        <v>11.54</v>
      </c>
      <c r="E72" s="1335">
        <v>11.79</v>
      </c>
      <c r="F72" s="1335">
        <v>12.1</v>
      </c>
      <c r="G72" s="1335">
        <v>12.49</v>
      </c>
      <c r="H72" s="1335">
        <v>12.56</v>
      </c>
      <c r="I72" s="1335">
        <v>12.89</v>
      </c>
      <c r="J72" s="1335">
        <v>13.23</v>
      </c>
      <c r="K72" s="1335">
        <v>14.16</v>
      </c>
      <c r="L72" s="1335">
        <v>15.24</v>
      </c>
      <c r="M72" s="1335">
        <v>16.52</v>
      </c>
      <c r="N72" s="1339">
        <v>8.48</v>
      </c>
      <c r="O72" s="1335">
        <v>8.67</v>
      </c>
      <c r="P72" s="1335">
        <v>8.7899999999999991</v>
      </c>
      <c r="Q72" s="1335">
        <v>8.99</v>
      </c>
      <c r="R72" s="1335">
        <v>9.5299999999999994</v>
      </c>
      <c r="S72" s="1335">
        <v>9.8800000000000008</v>
      </c>
      <c r="T72" s="1335">
        <v>10.32</v>
      </c>
      <c r="U72" s="1335">
        <v>11.12</v>
      </c>
      <c r="V72" s="1335">
        <v>12.2</v>
      </c>
      <c r="W72" s="1336">
        <v>13.02</v>
      </c>
    </row>
    <row r="74" spans="2:23" ht="15">
      <c r="B74" s="87" t="s">
        <v>663</v>
      </c>
      <c r="C74" s="1119"/>
      <c r="D74" s="1119"/>
      <c r="E74" s="1119"/>
      <c r="F74" s="1119"/>
      <c r="G74" s="1119"/>
      <c r="H74" s="1119"/>
      <c r="I74" s="1119"/>
      <c r="J74" s="1119"/>
      <c r="K74" s="1119"/>
      <c r="L74" s="1119"/>
      <c r="M74" s="1119"/>
      <c r="N74" s="1119"/>
      <c r="O74" s="1119"/>
      <c r="P74" s="1119"/>
      <c r="Q74" s="1119"/>
      <c r="R74" s="1119"/>
      <c r="S74" s="1119"/>
      <c r="T74" s="1119"/>
      <c r="U74" s="1119"/>
      <c r="V74" s="1119"/>
      <c r="W74" s="1119"/>
    </row>
    <row r="75" spans="2:23">
      <c r="B75" s="535" t="s">
        <v>298</v>
      </c>
      <c r="C75" s="1119"/>
      <c r="D75" s="1119"/>
      <c r="E75" s="1119"/>
      <c r="F75" s="1119"/>
      <c r="G75" s="1119"/>
      <c r="H75" s="1119"/>
      <c r="I75" s="1119"/>
      <c r="J75" s="1119"/>
      <c r="K75" s="1119"/>
      <c r="L75" s="1119"/>
      <c r="M75" s="1119"/>
      <c r="N75" s="1119"/>
      <c r="O75" s="1119"/>
      <c r="P75" s="1119"/>
      <c r="Q75" s="1119"/>
      <c r="R75" s="1119"/>
      <c r="S75" s="1119"/>
      <c r="T75" s="1119"/>
      <c r="U75" s="1119"/>
      <c r="V75" s="1119"/>
      <c r="W75" s="1119"/>
    </row>
    <row r="76" spans="2:23" ht="15.75" thickBot="1">
      <c r="B76" s="87"/>
      <c r="C76" s="1119"/>
      <c r="D76" s="1119"/>
      <c r="E76" s="1119"/>
      <c r="F76" s="1119"/>
      <c r="G76" s="1119"/>
      <c r="H76" s="1119"/>
      <c r="I76" s="1119"/>
      <c r="J76" s="1119"/>
      <c r="K76" s="1119"/>
      <c r="L76" s="1119"/>
      <c r="M76" s="1119"/>
      <c r="N76" s="1119"/>
      <c r="O76" s="1119"/>
      <c r="P76" s="1119"/>
      <c r="Q76" s="1119"/>
      <c r="R76" s="1119"/>
      <c r="S76" s="1119"/>
      <c r="T76" s="1119"/>
      <c r="U76" s="1119"/>
      <c r="V76" s="1119"/>
      <c r="W76" s="1119"/>
    </row>
    <row r="77" spans="2:23" ht="32.1" customHeight="1" thickBot="1">
      <c r="B77" s="296"/>
      <c r="C77" s="297"/>
      <c r="D77" s="298">
        <v>42614</v>
      </c>
      <c r="E77" s="298">
        <v>42979</v>
      </c>
      <c r="F77" s="298">
        <v>43344</v>
      </c>
      <c r="G77" s="298">
        <v>43709</v>
      </c>
      <c r="H77" s="298">
        <v>44075</v>
      </c>
      <c r="I77" s="298">
        <v>44440</v>
      </c>
      <c r="J77" s="298">
        <v>44805</v>
      </c>
      <c r="K77" s="298">
        <v>45170</v>
      </c>
      <c r="L77" s="298">
        <v>45536</v>
      </c>
      <c r="M77" s="298">
        <v>45901</v>
      </c>
      <c r="N77" s="299" t="s">
        <v>649</v>
      </c>
      <c r="O77" s="300" t="s">
        <v>650</v>
      </c>
      <c r="P77" s="300" t="s">
        <v>651</v>
      </c>
      <c r="Q77" s="300" t="s">
        <v>652</v>
      </c>
      <c r="R77" s="300" t="s">
        <v>653</v>
      </c>
      <c r="S77" s="300" t="s">
        <v>654</v>
      </c>
      <c r="T77" s="300" t="s">
        <v>655</v>
      </c>
      <c r="U77" s="300" t="s">
        <v>656</v>
      </c>
      <c r="V77" s="300" t="s">
        <v>657</v>
      </c>
      <c r="W77" s="301" t="s">
        <v>658</v>
      </c>
    </row>
    <row r="78" spans="2:23">
      <c r="B78" s="1062" t="s">
        <v>659</v>
      </c>
      <c r="C78" s="1063"/>
      <c r="D78" s="541">
        <v>7.2</v>
      </c>
      <c r="E78" s="541">
        <v>7.5</v>
      </c>
      <c r="F78" s="541">
        <v>7.83</v>
      </c>
      <c r="G78" s="541">
        <v>8.2100000000000009</v>
      </c>
      <c r="H78" s="541">
        <v>8.7200000000000006</v>
      </c>
      <c r="I78" s="542">
        <v>8.91</v>
      </c>
      <c r="J78" s="541">
        <v>9.5</v>
      </c>
      <c r="K78" s="541">
        <v>10.42</v>
      </c>
      <c r="L78" s="541">
        <v>11.44</v>
      </c>
      <c r="M78" s="541">
        <v>12.21</v>
      </c>
      <c r="N78" s="543">
        <v>7.2</v>
      </c>
      <c r="O78" s="541">
        <v>7.5</v>
      </c>
      <c r="P78" s="541">
        <v>7.83</v>
      </c>
      <c r="Q78" s="541">
        <v>8.2100000000000009</v>
      </c>
      <c r="R78" s="541">
        <v>8.7200000000000006</v>
      </c>
      <c r="S78" s="541">
        <v>8.91</v>
      </c>
      <c r="T78" s="541">
        <v>9.5</v>
      </c>
      <c r="U78" s="541">
        <v>10.42</v>
      </c>
      <c r="V78" s="541">
        <v>11.44</v>
      </c>
      <c r="W78" s="544">
        <v>12.21</v>
      </c>
    </row>
    <row r="79" spans="2:23" ht="15">
      <c r="B79" s="250"/>
      <c r="C79" s="251"/>
      <c r="D79" s="439" t="s">
        <v>328</v>
      </c>
      <c r="E79" s="439"/>
      <c r="F79" s="439"/>
      <c r="G79" s="439"/>
      <c r="H79" s="439"/>
      <c r="I79" s="439"/>
      <c r="J79" s="440"/>
      <c r="K79" s="439"/>
      <c r="L79" s="439"/>
      <c r="M79" s="439"/>
      <c r="N79" s="441" t="s">
        <v>303</v>
      </c>
      <c r="O79" s="439"/>
      <c r="P79" s="439"/>
      <c r="Q79" s="439"/>
      <c r="R79" s="439"/>
      <c r="S79" s="439"/>
      <c r="T79" s="439"/>
      <c r="U79" s="439"/>
      <c r="V79" s="439"/>
      <c r="W79" s="442"/>
    </row>
    <row r="80" spans="2:23">
      <c r="B80" s="936" t="s">
        <v>346</v>
      </c>
      <c r="C80" s="937"/>
      <c r="D80" s="938" t="s">
        <v>346</v>
      </c>
      <c r="E80" s="938"/>
      <c r="F80" s="938"/>
      <c r="G80" s="938"/>
      <c r="H80" s="938"/>
      <c r="I80" s="938"/>
      <c r="J80" s="938"/>
      <c r="K80" s="938"/>
      <c r="L80" s="938"/>
      <c r="M80" s="938"/>
      <c r="N80" s="939" t="s">
        <v>346</v>
      </c>
      <c r="O80" s="938"/>
      <c r="P80" s="938"/>
      <c r="Q80" s="938"/>
      <c r="R80" s="938"/>
      <c r="S80" s="938"/>
      <c r="T80" s="938"/>
      <c r="U80" s="938"/>
      <c r="V80" s="938"/>
      <c r="W80" s="940"/>
    </row>
    <row r="81" spans="2:23">
      <c r="B81" s="271" t="s">
        <v>185</v>
      </c>
      <c r="C81" s="272" t="s">
        <v>380</v>
      </c>
      <c r="D81" s="254">
        <v>1500</v>
      </c>
      <c r="E81" s="254">
        <v>1500</v>
      </c>
      <c r="F81" s="254">
        <v>1600</v>
      </c>
      <c r="G81" s="254">
        <v>1400</v>
      </c>
      <c r="H81" s="254">
        <v>2100</v>
      </c>
      <c r="I81" s="254">
        <v>1700</v>
      </c>
      <c r="J81" s="254">
        <v>1800</v>
      </c>
      <c r="K81" s="254">
        <v>2100</v>
      </c>
      <c r="L81" s="254">
        <v>2000</v>
      </c>
      <c r="M81" s="254">
        <v>1900</v>
      </c>
      <c r="N81" s="255">
        <v>9700</v>
      </c>
      <c r="O81" s="254">
        <v>10000</v>
      </c>
      <c r="P81" s="254">
        <v>10000</v>
      </c>
      <c r="Q81" s="254">
        <v>9400</v>
      </c>
      <c r="R81" s="254">
        <v>9400</v>
      </c>
      <c r="S81" s="254">
        <v>9500</v>
      </c>
      <c r="T81" s="254">
        <v>10000</v>
      </c>
      <c r="U81" s="254">
        <v>11500</v>
      </c>
      <c r="V81" s="254">
        <v>11500</v>
      </c>
      <c r="W81" s="256">
        <v>12000</v>
      </c>
    </row>
    <row r="82" spans="2:23">
      <c r="B82" s="273"/>
      <c r="C82" s="274" t="s">
        <v>644</v>
      </c>
      <c r="D82" s="1332">
        <v>18.46</v>
      </c>
      <c r="E82" s="1332">
        <v>19.29</v>
      </c>
      <c r="F82" s="1332">
        <v>21.17</v>
      </c>
      <c r="G82" s="1332">
        <v>21.22</v>
      </c>
      <c r="H82" s="1332">
        <v>18.600000000000001</v>
      </c>
      <c r="I82" s="1332">
        <v>21.52</v>
      </c>
      <c r="J82" s="1332">
        <v>22.37</v>
      </c>
      <c r="K82" s="1332">
        <v>23.41</v>
      </c>
      <c r="L82" s="1332">
        <v>25.3</v>
      </c>
      <c r="M82" s="1332">
        <v>26.97</v>
      </c>
      <c r="N82" s="1341">
        <v>13.1</v>
      </c>
      <c r="O82" s="1332">
        <v>13.33</v>
      </c>
      <c r="P82" s="1332">
        <v>13.66</v>
      </c>
      <c r="Q82" s="1332">
        <v>13.58</v>
      </c>
      <c r="R82" s="1332">
        <v>14.12</v>
      </c>
      <c r="S82" s="1332">
        <v>14.69</v>
      </c>
      <c r="T82" s="1332">
        <v>15.73</v>
      </c>
      <c r="U82" s="1332">
        <v>16.61</v>
      </c>
      <c r="V82" s="1332">
        <v>17.36</v>
      </c>
      <c r="W82" s="1333">
        <v>17.61</v>
      </c>
    </row>
    <row r="83" spans="2:23">
      <c r="B83" s="271" t="s">
        <v>197</v>
      </c>
      <c r="C83" s="272" t="s">
        <v>380</v>
      </c>
      <c r="D83" s="254">
        <v>1900</v>
      </c>
      <c r="E83" s="254">
        <v>2000</v>
      </c>
      <c r="F83" s="254">
        <v>2200</v>
      </c>
      <c r="G83" s="254">
        <v>2300</v>
      </c>
      <c r="H83" s="254">
        <v>2400</v>
      </c>
      <c r="I83" s="254">
        <v>2400</v>
      </c>
      <c r="J83" s="254">
        <v>2500</v>
      </c>
      <c r="K83" s="254">
        <v>2600</v>
      </c>
      <c r="L83" s="254">
        <v>2900</v>
      </c>
      <c r="M83" s="254">
        <v>2800</v>
      </c>
      <c r="N83" s="255">
        <v>3900</v>
      </c>
      <c r="O83" s="254">
        <v>3900</v>
      </c>
      <c r="P83" s="254">
        <v>3700</v>
      </c>
      <c r="Q83" s="254">
        <v>3400</v>
      </c>
      <c r="R83" s="254">
        <v>3300</v>
      </c>
      <c r="S83" s="254">
        <v>3300</v>
      </c>
      <c r="T83" s="254">
        <v>3400</v>
      </c>
      <c r="U83" s="254">
        <v>3500</v>
      </c>
      <c r="V83" s="254">
        <v>3600</v>
      </c>
      <c r="W83" s="256">
        <v>3700</v>
      </c>
    </row>
    <row r="84" spans="2:23">
      <c r="B84" s="273"/>
      <c r="C84" s="274" t="s">
        <v>644</v>
      </c>
      <c r="D84" s="1332">
        <v>17.2</v>
      </c>
      <c r="E84" s="1332">
        <v>17.57</v>
      </c>
      <c r="F84" s="1332">
        <v>17.57</v>
      </c>
      <c r="G84" s="1332">
        <v>17.579999999999998</v>
      </c>
      <c r="H84" s="1332">
        <v>18</v>
      </c>
      <c r="I84" s="1332">
        <v>18.77</v>
      </c>
      <c r="J84" s="1332">
        <v>19.309999999999999</v>
      </c>
      <c r="K84" s="1332">
        <v>20.54</v>
      </c>
      <c r="L84" s="1332">
        <v>21.4</v>
      </c>
      <c r="M84" s="1332">
        <v>22.66</v>
      </c>
      <c r="N84" s="1341">
        <v>14.36</v>
      </c>
      <c r="O84" s="1332">
        <v>15.06</v>
      </c>
      <c r="P84" s="1332">
        <v>15.44</v>
      </c>
      <c r="Q84" s="1332">
        <v>16.079999999999998</v>
      </c>
      <c r="R84" s="1332">
        <v>16.899999999999999</v>
      </c>
      <c r="S84" s="1332">
        <v>17.71</v>
      </c>
      <c r="T84" s="1332">
        <v>18.670000000000002</v>
      </c>
      <c r="U84" s="1332">
        <v>19.88</v>
      </c>
      <c r="V84" s="1332">
        <v>20.69</v>
      </c>
      <c r="W84" s="1333">
        <v>21.34</v>
      </c>
    </row>
    <row r="85" spans="2:23">
      <c r="B85" s="271" t="s">
        <v>312</v>
      </c>
      <c r="C85" s="272" t="s">
        <v>380</v>
      </c>
      <c r="D85" s="254">
        <v>4800</v>
      </c>
      <c r="E85" s="254">
        <v>4300</v>
      </c>
      <c r="F85" s="254">
        <v>4700</v>
      </c>
      <c r="G85" s="254">
        <v>4900</v>
      </c>
      <c r="H85" s="254">
        <v>4500</v>
      </c>
      <c r="I85" s="254">
        <v>4900</v>
      </c>
      <c r="J85" s="254">
        <v>4700</v>
      </c>
      <c r="K85" s="254">
        <v>4700</v>
      </c>
      <c r="L85" s="254">
        <v>4600</v>
      </c>
      <c r="M85" s="254">
        <v>4700</v>
      </c>
      <c r="N85" s="255">
        <v>91000</v>
      </c>
      <c r="O85" s="254">
        <v>92000</v>
      </c>
      <c r="P85" s="254">
        <v>94000</v>
      </c>
      <c r="Q85" s="254">
        <v>93000</v>
      </c>
      <c r="R85" s="254">
        <v>96000</v>
      </c>
      <c r="S85" s="254">
        <v>93000</v>
      </c>
      <c r="T85" s="254">
        <v>99000</v>
      </c>
      <c r="U85" s="254">
        <v>104000</v>
      </c>
      <c r="V85" s="254">
        <v>110000</v>
      </c>
      <c r="W85" s="256">
        <v>111000</v>
      </c>
    </row>
    <row r="86" spans="2:23">
      <c r="B86" s="273"/>
      <c r="C86" s="274" t="s">
        <v>644</v>
      </c>
      <c r="D86" s="1332">
        <v>10.06</v>
      </c>
      <c r="E86" s="1332">
        <v>10.31</v>
      </c>
      <c r="F86" s="1332">
        <v>10.68</v>
      </c>
      <c r="G86" s="1332">
        <v>11.08</v>
      </c>
      <c r="H86" s="1332">
        <v>11.28</v>
      </c>
      <c r="I86" s="1332">
        <v>11.52</v>
      </c>
      <c r="J86" s="1332">
        <v>11.99</v>
      </c>
      <c r="K86" s="1332">
        <v>13.18</v>
      </c>
      <c r="L86" s="1332">
        <v>14.12</v>
      </c>
      <c r="M86" s="1332">
        <v>15.08</v>
      </c>
      <c r="N86" s="1341">
        <v>7.94</v>
      </c>
      <c r="O86" s="1332">
        <v>8.1999999999999993</v>
      </c>
      <c r="P86" s="1332">
        <v>8.4499999999999993</v>
      </c>
      <c r="Q86" s="1332">
        <v>8.81</v>
      </c>
      <c r="R86" s="1332">
        <v>9.31</v>
      </c>
      <c r="S86" s="1332">
        <v>9.73</v>
      </c>
      <c r="T86" s="1332">
        <v>10.47</v>
      </c>
      <c r="U86" s="1332">
        <v>11.3</v>
      </c>
      <c r="V86" s="1332">
        <v>12.24</v>
      </c>
      <c r="W86" s="1333">
        <v>12.88</v>
      </c>
    </row>
    <row r="87" spans="2:23">
      <c r="B87" s="271" t="s">
        <v>204</v>
      </c>
      <c r="C87" s="272" t="s">
        <v>380</v>
      </c>
      <c r="D87" s="254">
        <v>2600</v>
      </c>
      <c r="E87" s="254">
        <v>2400</v>
      </c>
      <c r="F87" s="254">
        <v>2400</v>
      </c>
      <c r="G87" s="254">
        <v>2800</v>
      </c>
      <c r="H87" s="254">
        <v>2800</v>
      </c>
      <c r="I87" s="254">
        <v>3300</v>
      </c>
      <c r="J87" s="254">
        <v>2900</v>
      </c>
      <c r="K87" s="254">
        <v>3500</v>
      </c>
      <c r="L87" s="254">
        <v>3800</v>
      </c>
      <c r="M87" s="254">
        <v>3900</v>
      </c>
      <c r="N87" s="255">
        <v>17000</v>
      </c>
      <c r="O87" s="254">
        <v>18000</v>
      </c>
      <c r="P87" s="254">
        <v>18500</v>
      </c>
      <c r="Q87" s="254">
        <v>19000</v>
      </c>
      <c r="R87" s="254">
        <v>19000</v>
      </c>
      <c r="S87" s="254">
        <v>18000</v>
      </c>
      <c r="T87" s="254">
        <v>18500</v>
      </c>
      <c r="U87" s="254">
        <v>19000</v>
      </c>
      <c r="V87" s="254">
        <v>18500</v>
      </c>
      <c r="W87" s="256">
        <v>19500</v>
      </c>
    </row>
    <row r="88" spans="2:23">
      <c r="B88" s="276"/>
      <c r="C88" s="277" t="s">
        <v>644</v>
      </c>
      <c r="D88" s="1332">
        <v>12.67</v>
      </c>
      <c r="E88" s="1332">
        <v>12.2</v>
      </c>
      <c r="F88" s="1332">
        <v>12.41</v>
      </c>
      <c r="G88" s="1332">
        <v>14.14</v>
      </c>
      <c r="H88" s="1332">
        <v>14.12</v>
      </c>
      <c r="I88" s="1332">
        <v>14.61</v>
      </c>
      <c r="J88" s="1332">
        <v>15.02</v>
      </c>
      <c r="K88" s="1332">
        <v>15.81</v>
      </c>
      <c r="L88" s="1332">
        <v>16.899999999999999</v>
      </c>
      <c r="M88" s="1332">
        <v>18.75</v>
      </c>
      <c r="N88" s="1341">
        <v>8.2799999999999994</v>
      </c>
      <c r="O88" s="1332">
        <v>8.5299999999999994</v>
      </c>
      <c r="P88" s="1332">
        <v>8.6999999999999993</v>
      </c>
      <c r="Q88" s="1332">
        <v>8.98</v>
      </c>
      <c r="R88" s="1332">
        <v>9.5</v>
      </c>
      <c r="S88" s="1332">
        <v>9.8800000000000008</v>
      </c>
      <c r="T88" s="1332">
        <v>10.6</v>
      </c>
      <c r="U88" s="1332">
        <v>11.48</v>
      </c>
      <c r="V88" s="1332">
        <v>12.41</v>
      </c>
      <c r="W88" s="1333">
        <v>13.1</v>
      </c>
    </row>
    <row r="89" spans="2:23">
      <c r="B89" s="936" t="s">
        <v>347</v>
      </c>
      <c r="C89" s="937"/>
      <c r="D89" s="938" t="s">
        <v>347</v>
      </c>
      <c r="E89" s="938"/>
      <c r="F89" s="938"/>
      <c r="G89" s="938"/>
      <c r="H89" s="938"/>
      <c r="I89" s="938"/>
      <c r="J89" s="938"/>
      <c r="K89" s="938"/>
      <c r="L89" s="938"/>
      <c r="M89" s="938"/>
      <c r="N89" s="939" t="s">
        <v>347</v>
      </c>
      <c r="O89" s="938"/>
      <c r="P89" s="938"/>
      <c r="Q89" s="938"/>
      <c r="R89" s="938"/>
      <c r="S89" s="938"/>
      <c r="T89" s="938"/>
      <c r="U89" s="938"/>
      <c r="V89" s="938"/>
      <c r="W89" s="940"/>
    </row>
    <row r="90" spans="2:23">
      <c r="B90" s="271" t="s">
        <v>185</v>
      </c>
      <c r="C90" s="272" t="s">
        <v>380</v>
      </c>
      <c r="D90" s="254">
        <v>1300</v>
      </c>
      <c r="E90" s="254">
        <v>1400</v>
      </c>
      <c r="F90" s="254">
        <v>1500</v>
      </c>
      <c r="G90" s="254">
        <v>1500</v>
      </c>
      <c r="H90" s="254">
        <v>1500</v>
      </c>
      <c r="I90" s="254">
        <v>1500</v>
      </c>
      <c r="J90" s="254">
        <v>1600</v>
      </c>
      <c r="K90" s="254">
        <v>1500</v>
      </c>
      <c r="L90" s="254">
        <v>1600</v>
      </c>
      <c r="M90" s="254">
        <v>1600</v>
      </c>
      <c r="N90" s="255">
        <v>7900</v>
      </c>
      <c r="O90" s="254">
        <v>7800</v>
      </c>
      <c r="P90" s="254">
        <v>7600</v>
      </c>
      <c r="Q90" s="254">
        <v>7500</v>
      </c>
      <c r="R90" s="254">
        <v>7400</v>
      </c>
      <c r="S90" s="254">
        <v>7700</v>
      </c>
      <c r="T90" s="254">
        <v>8000</v>
      </c>
      <c r="U90" s="254">
        <v>8700</v>
      </c>
      <c r="V90" s="254">
        <v>9100</v>
      </c>
      <c r="W90" s="256">
        <v>9600</v>
      </c>
    </row>
    <row r="91" spans="2:23">
      <c r="B91" s="273"/>
      <c r="C91" s="274" t="s">
        <v>644</v>
      </c>
      <c r="D91" s="1332">
        <v>18.79</v>
      </c>
      <c r="E91" s="1332">
        <v>19.100000000000001</v>
      </c>
      <c r="F91" s="1332">
        <v>19.18</v>
      </c>
      <c r="G91" s="1332">
        <v>19.809999999999999</v>
      </c>
      <c r="H91" s="1332">
        <v>19.78</v>
      </c>
      <c r="I91" s="1332">
        <v>20.010000000000002</v>
      </c>
      <c r="J91" s="1332">
        <v>20.88</v>
      </c>
      <c r="K91" s="1332">
        <v>22.38</v>
      </c>
      <c r="L91" s="1332">
        <v>23.61</v>
      </c>
      <c r="M91" s="1332">
        <v>25.17</v>
      </c>
      <c r="N91" s="1341">
        <v>12.84</v>
      </c>
      <c r="O91" s="1332">
        <v>13.03</v>
      </c>
      <c r="P91" s="1332">
        <v>13.44</v>
      </c>
      <c r="Q91" s="1332">
        <v>13.36</v>
      </c>
      <c r="R91" s="1332">
        <v>14.08</v>
      </c>
      <c r="S91" s="1332">
        <v>14.89</v>
      </c>
      <c r="T91" s="1332">
        <v>15.76</v>
      </c>
      <c r="U91" s="1332">
        <v>16.190000000000001</v>
      </c>
      <c r="V91" s="1332">
        <v>17.239999999999998</v>
      </c>
      <c r="W91" s="1333">
        <v>17.600000000000001</v>
      </c>
    </row>
    <row r="92" spans="2:23">
      <c r="B92" s="271" t="s">
        <v>197</v>
      </c>
      <c r="C92" s="272" t="s">
        <v>380</v>
      </c>
      <c r="D92" s="254">
        <v>1400</v>
      </c>
      <c r="E92" s="254">
        <v>1500</v>
      </c>
      <c r="F92" s="254">
        <v>1600</v>
      </c>
      <c r="G92" s="254">
        <v>1700</v>
      </c>
      <c r="H92" s="254">
        <v>1700</v>
      </c>
      <c r="I92" s="254">
        <v>1800</v>
      </c>
      <c r="J92" s="254">
        <v>1700</v>
      </c>
      <c r="K92" s="254">
        <v>2100</v>
      </c>
      <c r="L92" s="254">
        <v>2100</v>
      </c>
      <c r="M92" s="254">
        <v>2200</v>
      </c>
      <c r="N92" s="255">
        <v>3300</v>
      </c>
      <c r="O92" s="254">
        <v>3300</v>
      </c>
      <c r="P92" s="254">
        <v>3200</v>
      </c>
      <c r="Q92" s="254">
        <v>2900</v>
      </c>
      <c r="R92" s="254">
        <v>2800</v>
      </c>
      <c r="S92" s="254">
        <v>2700</v>
      </c>
      <c r="T92" s="254">
        <v>2800</v>
      </c>
      <c r="U92" s="254">
        <v>2900</v>
      </c>
      <c r="V92" s="254">
        <v>3100</v>
      </c>
      <c r="W92" s="256">
        <v>3200</v>
      </c>
    </row>
    <row r="93" spans="2:23">
      <c r="B93" s="273"/>
      <c r="C93" s="274" t="s">
        <v>644</v>
      </c>
      <c r="D93" s="1332">
        <v>16.97</v>
      </c>
      <c r="E93" s="1332">
        <v>17.23</v>
      </c>
      <c r="F93" s="1332">
        <v>17.600000000000001</v>
      </c>
      <c r="G93" s="1332">
        <v>18.09</v>
      </c>
      <c r="H93" s="1332">
        <v>18.32</v>
      </c>
      <c r="I93" s="1332">
        <v>18.93</v>
      </c>
      <c r="J93" s="1332">
        <v>18.98</v>
      </c>
      <c r="K93" s="1332">
        <v>19.78</v>
      </c>
      <c r="L93" s="1332">
        <v>20.399999999999999</v>
      </c>
      <c r="M93" s="1332">
        <v>21.71</v>
      </c>
      <c r="N93" s="1341">
        <v>14.02</v>
      </c>
      <c r="O93" s="1332">
        <v>14.74</v>
      </c>
      <c r="P93" s="1332">
        <v>15.41</v>
      </c>
      <c r="Q93" s="1332">
        <v>15.78</v>
      </c>
      <c r="R93" s="1332">
        <v>16.88</v>
      </c>
      <c r="S93" s="1332">
        <v>17.399999999999999</v>
      </c>
      <c r="T93" s="1332">
        <v>18.57</v>
      </c>
      <c r="U93" s="1332">
        <v>19.72</v>
      </c>
      <c r="V93" s="1332">
        <v>20.53</v>
      </c>
      <c r="W93" s="1333">
        <v>21.22</v>
      </c>
    </row>
    <row r="94" spans="2:23">
      <c r="B94" s="271" t="s">
        <v>312</v>
      </c>
      <c r="C94" s="272" t="s">
        <v>380</v>
      </c>
      <c r="D94" s="254">
        <v>6100</v>
      </c>
      <c r="E94" s="254">
        <v>6100</v>
      </c>
      <c r="F94" s="254">
        <v>6900</v>
      </c>
      <c r="G94" s="254">
        <v>6500</v>
      </c>
      <c r="H94" s="254">
        <v>6200</v>
      </c>
      <c r="I94" s="254">
        <v>6300</v>
      </c>
      <c r="J94" s="254">
        <v>5700</v>
      </c>
      <c r="K94" s="254">
        <v>5700</v>
      </c>
      <c r="L94" s="254">
        <v>5400</v>
      </c>
      <c r="M94" s="254">
        <v>4900</v>
      </c>
      <c r="N94" s="255">
        <v>76000</v>
      </c>
      <c r="O94" s="254">
        <v>78000</v>
      </c>
      <c r="P94" s="254">
        <v>78000</v>
      </c>
      <c r="Q94" s="254">
        <v>79000</v>
      </c>
      <c r="R94" s="254">
        <v>83000</v>
      </c>
      <c r="S94" s="254">
        <v>81000</v>
      </c>
      <c r="T94" s="254">
        <v>85000</v>
      </c>
      <c r="U94" s="254">
        <v>92000</v>
      </c>
      <c r="V94" s="254">
        <v>94000</v>
      </c>
      <c r="W94" s="256">
        <v>95000</v>
      </c>
    </row>
    <row r="95" spans="2:23">
      <c r="B95" s="273"/>
      <c r="C95" s="274" t="s">
        <v>644</v>
      </c>
      <c r="D95" s="1332">
        <v>10.050000000000001</v>
      </c>
      <c r="E95" s="1332">
        <v>10.29</v>
      </c>
      <c r="F95" s="1332">
        <v>10.43</v>
      </c>
      <c r="G95" s="1332">
        <v>10.98</v>
      </c>
      <c r="H95" s="1332">
        <v>11</v>
      </c>
      <c r="I95" s="1332">
        <v>11.35</v>
      </c>
      <c r="J95" s="1332">
        <v>11.79</v>
      </c>
      <c r="K95" s="1332">
        <v>12.87</v>
      </c>
      <c r="L95" s="1332">
        <v>13.76</v>
      </c>
      <c r="M95" s="1332">
        <v>15.08</v>
      </c>
      <c r="N95" s="1341">
        <v>7.74</v>
      </c>
      <c r="O95" s="1332">
        <v>8.06</v>
      </c>
      <c r="P95" s="1332">
        <v>8.3699999999999992</v>
      </c>
      <c r="Q95" s="1332">
        <v>8.73</v>
      </c>
      <c r="R95" s="1332">
        <v>9.25</v>
      </c>
      <c r="S95" s="1332">
        <v>9.5500000000000007</v>
      </c>
      <c r="T95" s="1332">
        <v>10.28</v>
      </c>
      <c r="U95" s="1332">
        <v>11.08</v>
      </c>
      <c r="V95" s="1332">
        <v>12.04</v>
      </c>
      <c r="W95" s="1333">
        <v>12.75</v>
      </c>
    </row>
    <row r="96" spans="2:23">
      <c r="B96" s="271" t="s">
        <v>204</v>
      </c>
      <c r="C96" s="272" t="s">
        <v>380</v>
      </c>
      <c r="D96" s="254">
        <v>1900</v>
      </c>
      <c r="E96" s="254">
        <v>1900</v>
      </c>
      <c r="F96" s="254">
        <v>1800</v>
      </c>
      <c r="G96" s="254">
        <v>1900</v>
      </c>
      <c r="H96" s="254">
        <v>1800</v>
      </c>
      <c r="I96" s="254">
        <v>1600</v>
      </c>
      <c r="J96" s="254">
        <v>2000</v>
      </c>
      <c r="K96" s="254">
        <v>2200</v>
      </c>
      <c r="L96" s="254">
        <v>2200</v>
      </c>
      <c r="M96" s="254">
        <v>2200</v>
      </c>
      <c r="N96" s="255">
        <v>13500</v>
      </c>
      <c r="O96" s="254">
        <v>14000</v>
      </c>
      <c r="P96" s="254">
        <v>14000</v>
      </c>
      <c r="Q96" s="254">
        <v>15000</v>
      </c>
      <c r="R96" s="254">
        <v>15000</v>
      </c>
      <c r="S96" s="254">
        <v>15000</v>
      </c>
      <c r="T96" s="254">
        <v>15500</v>
      </c>
      <c r="U96" s="254">
        <v>15500</v>
      </c>
      <c r="V96" s="254">
        <v>15500</v>
      </c>
      <c r="W96" s="256">
        <v>15500</v>
      </c>
    </row>
    <row r="97" spans="2:23">
      <c r="B97" s="276"/>
      <c r="C97" s="277" t="s">
        <v>644</v>
      </c>
      <c r="D97" s="1332">
        <v>10.06</v>
      </c>
      <c r="E97" s="1332">
        <v>10.14</v>
      </c>
      <c r="F97" s="1332">
        <v>10.58</v>
      </c>
      <c r="G97" s="1332">
        <v>10.92</v>
      </c>
      <c r="H97" s="1332">
        <v>11.11</v>
      </c>
      <c r="I97" s="1332">
        <v>11.63</v>
      </c>
      <c r="J97" s="1332">
        <v>12.27</v>
      </c>
      <c r="K97" s="1332">
        <v>13.62</v>
      </c>
      <c r="L97" s="1332">
        <v>15.16</v>
      </c>
      <c r="M97" s="1332">
        <v>16.440000000000001</v>
      </c>
      <c r="N97" s="1341">
        <v>7.96</v>
      </c>
      <c r="O97" s="1332">
        <v>8.23</v>
      </c>
      <c r="P97" s="1332">
        <v>8.5</v>
      </c>
      <c r="Q97" s="1332">
        <v>8.86</v>
      </c>
      <c r="R97" s="1332">
        <v>9.36</v>
      </c>
      <c r="S97" s="1332">
        <v>9.76</v>
      </c>
      <c r="T97" s="1332">
        <v>10.37</v>
      </c>
      <c r="U97" s="1332">
        <v>11.28</v>
      </c>
      <c r="V97" s="1332">
        <v>12.26</v>
      </c>
      <c r="W97" s="1333">
        <v>13.01</v>
      </c>
    </row>
    <row r="98" spans="2:23">
      <c r="B98" s="936" t="s">
        <v>348</v>
      </c>
      <c r="C98" s="937"/>
      <c r="D98" s="938" t="s">
        <v>348</v>
      </c>
      <c r="E98" s="938"/>
      <c r="F98" s="938"/>
      <c r="G98" s="938"/>
      <c r="H98" s="938"/>
      <c r="I98" s="938"/>
      <c r="J98" s="938"/>
      <c r="K98" s="938"/>
      <c r="L98" s="938"/>
      <c r="M98" s="938"/>
      <c r="N98" s="939" t="s">
        <v>348</v>
      </c>
      <c r="O98" s="938"/>
      <c r="P98" s="938"/>
      <c r="Q98" s="938"/>
      <c r="R98" s="938"/>
      <c r="S98" s="938"/>
      <c r="T98" s="938"/>
      <c r="U98" s="938"/>
      <c r="V98" s="938"/>
      <c r="W98" s="940"/>
    </row>
    <row r="99" spans="2:23">
      <c r="B99" s="271" t="s">
        <v>185</v>
      </c>
      <c r="C99" s="272" t="s">
        <v>380</v>
      </c>
      <c r="D99" s="254">
        <v>2300</v>
      </c>
      <c r="E99" s="254">
        <v>2100</v>
      </c>
      <c r="F99" s="254">
        <v>2200</v>
      </c>
      <c r="G99" s="254">
        <v>2100</v>
      </c>
      <c r="H99" s="254">
        <v>2300</v>
      </c>
      <c r="I99" s="254">
        <v>2300</v>
      </c>
      <c r="J99" s="254">
        <v>2200</v>
      </c>
      <c r="K99" s="254">
        <v>2500</v>
      </c>
      <c r="L99" s="254">
        <v>2700</v>
      </c>
      <c r="M99" s="254">
        <v>2700</v>
      </c>
      <c r="N99" s="255">
        <v>12500</v>
      </c>
      <c r="O99" s="254">
        <v>13000</v>
      </c>
      <c r="P99" s="254">
        <v>12500</v>
      </c>
      <c r="Q99" s="254">
        <v>12000</v>
      </c>
      <c r="R99" s="254">
        <v>12000</v>
      </c>
      <c r="S99" s="254">
        <v>12500</v>
      </c>
      <c r="T99" s="254">
        <v>12500</v>
      </c>
      <c r="U99" s="254">
        <v>14000</v>
      </c>
      <c r="V99" s="254">
        <v>14500</v>
      </c>
      <c r="W99" s="256">
        <v>15000</v>
      </c>
    </row>
    <row r="100" spans="2:23">
      <c r="B100" s="273"/>
      <c r="C100" s="274" t="s">
        <v>644</v>
      </c>
      <c r="D100" s="1332">
        <v>24.13</v>
      </c>
      <c r="E100" s="1332">
        <v>24.7</v>
      </c>
      <c r="F100" s="1332">
        <v>26.19</v>
      </c>
      <c r="G100" s="1332">
        <v>27.44</v>
      </c>
      <c r="H100" s="1332">
        <v>27.01</v>
      </c>
      <c r="I100" s="1332">
        <v>27.55</v>
      </c>
      <c r="J100" s="1332">
        <v>29.03</v>
      </c>
      <c r="K100" s="1332">
        <v>29.85</v>
      </c>
      <c r="L100" s="1332">
        <v>32.04</v>
      </c>
      <c r="M100" s="1332">
        <v>33.72</v>
      </c>
      <c r="N100" s="1341">
        <v>13.93</v>
      </c>
      <c r="O100" s="1332">
        <v>14.2</v>
      </c>
      <c r="P100" s="1332">
        <v>14.68</v>
      </c>
      <c r="Q100" s="1332">
        <v>14.38</v>
      </c>
      <c r="R100" s="1332">
        <v>14.92</v>
      </c>
      <c r="S100" s="1332">
        <v>15.78</v>
      </c>
      <c r="T100" s="1332">
        <v>16.27</v>
      </c>
      <c r="U100" s="1332">
        <v>17.690000000000001</v>
      </c>
      <c r="V100" s="1332">
        <v>18.23</v>
      </c>
      <c r="W100" s="1333">
        <v>18.75</v>
      </c>
    </row>
    <row r="101" spans="2:23">
      <c r="B101" s="271" t="s">
        <v>197</v>
      </c>
      <c r="C101" s="272" t="s">
        <v>380</v>
      </c>
      <c r="D101" s="254">
        <v>3300</v>
      </c>
      <c r="E101" s="254">
        <v>3400</v>
      </c>
      <c r="F101" s="254">
        <v>3500</v>
      </c>
      <c r="G101" s="254">
        <v>3600</v>
      </c>
      <c r="H101" s="254">
        <v>3600</v>
      </c>
      <c r="I101" s="254">
        <v>3500</v>
      </c>
      <c r="J101" s="254">
        <v>3600</v>
      </c>
      <c r="K101" s="254">
        <v>3700</v>
      </c>
      <c r="L101" s="254">
        <v>3800</v>
      </c>
      <c r="M101" s="254">
        <v>3900</v>
      </c>
      <c r="N101" s="255">
        <v>4300</v>
      </c>
      <c r="O101" s="254">
        <v>4300</v>
      </c>
      <c r="P101" s="254">
        <v>4100</v>
      </c>
      <c r="Q101" s="254">
        <v>3800</v>
      </c>
      <c r="R101" s="254">
        <v>3700</v>
      </c>
      <c r="S101" s="254">
        <v>3900</v>
      </c>
      <c r="T101" s="254">
        <v>3900</v>
      </c>
      <c r="U101" s="254">
        <v>4100</v>
      </c>
      <c r="V101" s="254">
        <v>4100</v>
      </c>
      <c r="W101" s="256">
        <v>4100</v>
      </c>
    </row>
    <row r="102" spans="2:23">
      <c r="B102" s="273"/>
      <c r="C102" s="274" t="s">
        <v>644</v>
      </c>
      <c r="D102" s="1332">
        <v>21.34</v>
      </c>
      <c r="E102" s="1332">
        <v>21.89</v>
      </c>
      <c r="F102" s="1332">
        <v>22.24</v>
      </c>
      <c r="G102" s="1332">
        <v>23.08</v>
      </c>
      <c r="H102" s="1332">
        <v>23.17</v>
      </c>
      <c r="I102" s="1332">
        <v>23.69</v>
      </c>
      <c r="J102" s="1332">
        <v>24.66</v>
      </c>
      <c r="K102" s="1332">
        <v>25.49</v>
      </c>
      <c r="L102" s="1332">
        <v>26.43</v>
      </c>
      <c r="M102" s="1332">
        <v>27.8</v>
      </c>
      <c r="N102" s="1341">
        <v>14.44</v>
      </c>
      <c r="O102" s="1332">
        <v>15.27</v>
      </c>
      <c r="P102" s="1332">
        <v>16.13</v>
      </c>
      <c r="Q102" s="1332">
        <v>16.440000000000001</v>
      </c>
      <c r="R102" s="1332">
        <v>17.399999999999999</v>
      </c>
      <c r="S102" s="1332">
        <v>18.16</v>
      </c>
      <c r="T102" s="1332">
        <v>18.8</v>
      </c>
      <c r="U102" s="1332">
        <v>20.399999999999999</v>
      </c>
      <c r="V102" s="1332">
        <v>20.86</v>
      </c>
      <c r="W102" s="1333">
        <v>21.34</v>
      </c>
    </row>
    <row r="103" spans="2:23">
      <c r="B103" s="271" t="s">
        <v>312</v>
      </c>
      <c r="C103" s="272" t="s">
        <v>380</v>
      </c>
      <c r="D103" s="254">
        <v>4300</v>
      </c>
      <c r="E103" s="254">
        <v>3800</v>
      </c>
      <c r="F103" s="254">
        <v>3800</v>
      </c>
      <c r="G103" s="254">
        <v>3700</v>
      </c>
      <c r="H103" s="254">
        <v>3700</v>
      </c>
      <c r="I103" s="254">
        <v>3800</v>
      </c>
      <c r="J103" s="254">
        <v>3700</v>
      </c>
      <c r="K103" s="254">
        <v>3900</v>
      </c>
      <c r="L103" s="254">
        <v>4000</v>
      </c>
      <c r="M103" s="254">
        <v>3900</v>
      </c>
      <c r="N103" s="255">
        <v>108000</v>
      </c>
      <c r="O103" s="254">
        <v>111000</v>
      </c>
      <c r="P103" s="254">
        <v>113000</v>
      </c>
      <c r="Q103" s="254">
        <v>114000</v>
      </c>
      <c r="R103" s="254">
        <v>118000</v>
      </c>
      <c r="S103" s="254">
        <v>118000</v>
      </c>
      <c r="T103" s="254">
        <v>124000</v>
      </c>
      <c r="U103" s="254">
        <v>131000</v>
      </c>
      <c r="V103" s="254">
        <v>138000</v>
      </c>
      <c r="W103" s="256">
        <v>141000</v>
      </c>
    </row>
    <row r="104" spans="2:23">
      <c r="B104" s="273"/>
      <c r="C104" s="274" t="s">
        <v>644</v>
      </c>
      <c r="D104" s="1332">
        <v>13.03</v>
      </c>
      <c r="E104" s="1332">
        <v>13.64</v>
      </c>
      <c r="F104" s="1332">
        <v>13.89</v>
      </c>
      <c r="G104" s="1332">
        <v>14.54</v>
      </c>
      <c r="H104" s="1332">
        <v>14.49</v>
      </c>
      <c r="I104" s="1332">
        <v>15.15</v>
      </c>
      <c r="J104" s="1332">
        <v>15.47</v>
      </c>
      <c r="K104" s="1332">
        <v>16.649999999999999</v>
      </c>
      <c r="L104" s="1332">
        <v>17.78</v>
      </c>
      <c r="M104" s="1332">
        <v>19.29</v>
      </c>
      <c r="N104" s="1341">
        <v>8.42</v>
      </c>
      <c r="O104" s="1332">
        <v>8.74</v>
      </c>
      <c r="P104" s="1332">
        <v>9.07</v>
      </c>
      <c r="Q104" s="1332">
        <v>9.39</v>
      </c>
      <c r="R104" s="1332">
        <v>9.85</v>
      </c>
      <c r="S104" s="1332">
        <v>10.28</v>
      </c>
      <c r="T104" s="1332">
        <v>10.8</v>
      </c>
      <c r="U104" s="1332">
        <v>11.63</v>
      </c>
      <c r="V104" s="1332">
        <v>12.53</v>
      </c>
      <c r="W104" s="1333">
        <v>13.27</v>
      </c>
    </row>
    <row r="105" spans="2:23">
      <c r="B105" s="271" t="s">
        <v>204</v>
      </c>
      <c r="C105" s="272" t="s">
        <v>380</v>
      </c>
      <c r="D105" s="254">
        <v>2600</v>
      </c>
      <c r="E105" s="254">
        <v>2600</v>
      </c>
      <c r="F105" s="254">
        <v>2800</v>
      </c>
      <c r="G105" s="254">
        <v>2800</v>
      </c>
      <c r="H105" s="254">
        <v>2800</v>
      </c>
      <c r="I105" s="254">
        <v>2900</v>
      </c>
      <c r="J105" s="254">
        <v>3000</v>
      </c>
      <c r="K105" s="254">
        <v>3000</v>
      </c>
      <c r="L105" s="254">
        <v>3100</v>
      </c>
      <c r="M105" s="254">
        <v>3200</v>
      </c>
      <c r="N105" s="255">
        <v>15000</v>
      </c>
      <c r="O105" s="254">
        <v>15000</v>
      </c>
      <c r="P105" s="254">
        <v>15500</v>
      </c>
      <c r="Q105" s="254">
        <v>16000</v>
      </c>
      <c r="R105" s="254">
        <v>16500</v>
      </c>
      <c r="S105" s="254">
        <v>17000</v>
      </c>
      <c r="T105" s="254">
        <v>17500</v>
      </c>
      <c r="U105" s="254">
        <v>18000</v>
      </c>
      <c r="V105" s="254">
        <v>18500</v>
      </c>
      <c r="W105" s="256">
        <v>18500</v>
      </c>
    </row>
    <row r="106" spans="2:23">
      <c r="B106" s="276"/>
      <c r="C106" s="277" t="s">
        <v>644</v>
      </c>
      <c r="D106" s="1332">
        <v>15.07</v>
      </c>
      <c r="E106" s="1332">
        <v>15.85</v>
      </c>
      <c r="F106" s="1332">
        <v>16.54</v>
      </c>
      <c r="G106" s="1332">
        <v>17.32</v>
      </c>
      <c r="H106" s="1332">
        <v>17.25</v>
      </c>
      <c r="I106" s="1332">
        <v>17.61</v>
      </c>
      <c r="J106" s="1332">
        <v>18.079999999999998</v>
      </c>
      <c r="K106" s="1332">
        <v>19.21</v>
      </c>
      <c r="L106" s="1332">
        <v>20.77</v>
      </c>
      <c r="M106" s="1332">
        <v>22.57</v>
      </c>
      <c r="N106" s="1341">
        <v>9.06</v>
      </c>
      <c r="O106" s="1332">
        <v>9.41</v>
      </c>
      <c r="P106" s="1332">
        <v>9.76</v>
      </c>
      <c r="Q106" s="1332">
        <v>9.9700000000000006</v>
      </c>
      <c r="R106" s="1332">
        <v>10.54</v>
      </c>
      <c r="S106" s="1332">
        <v>10.89</v>
      </c>
      <c r="T106" s="1332">
        <v>11.31</v>
      </c>
      <c r="U106" s="1332">
        <v>12.37</v>
      </c>
      <c r="V106" s="1332">
        <v>13.32</v>
      </c>
      <c r="W106" s="1333">
        <v>14.1</v>
      </c>
    </row>
    <row r="107" spans="2:23">
      <c r="B107" s="936" t="s">
        <v>349</v>
      </c>
      <c r="C107" s="937"/>
      <c r="D107" s="938" t="s">
        <v>349</v>
      </c>
      <c r="E107" s="938"/>
      <c r="F107" s="938"/>
      <c r="G107" s="938"/>
      <c r="H107" s="938"/>
      <c r="I107" s="938"/>
      <c r="J107" s="938"/>
      <c r="K107" s="938"/>
      <c r="L107" s="938"/>
      <c r="M107" s="938"/>
      <c r="N107" s="939" t="s">
        <v>349</v>
      </c>
      <c r="O107" s="938"/>
      <c r="P107" s="938"/>
      <c r="Q107" s="938"/>
      <c r="R107" s="938"/>
      <c r="S107" s="938"/>
      <c r="T107" s="938"/>
      <c r="U107" s="938"/>
      <c r="V107" s="938"/>
      <c r="W107" s="940"/>
    </row>
    <row r="108" spans="2:23">
      <c r="B108" s="271" t="s">
        <v>185</v>
      </c>
      <c r="C108" s="272" t="s">
        <v>380</v>
      </c>
      <c r="D108" s="254">
        <v>850</v>
      </c>
      <c r="E108" s="254">
        <v>700</v>
      </c>
      <c r="F108" s="254">
        <v>700</v>
      </c>
      <c r="G108" s="254">
        <v>750</v>
      </c>
      <c r="H108" s="254">
        <v>750</v>
      </c>
      <c r="I108" s="254">
        <v>750</v>
      </c>
      <c r="J108" s="254">
        <v>850</v>
      </c>
      <c r="K108" s="254">
        <v>850</v>
      </c>
      <c r="L108" s="254">
        <v>900</v>
      </c>
      <c r="M108" s="254">
        <v>900</v>
      </c>
      <c r="N108" s="255">
        <v>4000</v>
      </c>
      <c r="O108" s="254">
        <v>4100</v>
      </c>
      <c r="P108" s="254">
        <v>4000</v>
      </c>
      <c r="Q108" s="254">
        <v>3800</v>
      </c>
      <c r="R108" s="254">
        <v>3900</v>
      </c>
      <c r="S108" s="254">
        <v>4300</v>
      </c>
      <c r="T108" s="254">
        <v>4400</v>
      </c>
      <c r="U108" s="254">
        <v>4800</v>
      </c>
      <c r="V108" s="254">
        <v>4900</v>
      </c>
      <c r="W108" s="256">
        <v>4800</v>
      </c>
    </row>
    <row r="109" spans="2:23">
      <c r="B109" s="273"/>
      <c r="C109" s="274" t="s">
        <v>644</v>
      </c>
      <c r="D109" s="1332">
        <v>18.78</v>
      </c>
      <c r="E109" s="1332">
        <v>19.55</v>
      </c>
      <c r="F109" s="1332">
        <v>19.600000000000001</v>
      </c>
      <c r="G109" s="1332">
        <v>20.16</v>
      </c>
      <c r="H109" s="1332">
        <v>20.65</v>
      </c>
      <c r="I109" s="1332">
        <v>20.7</v>
      </c>
      <c r="J109" s="1332">
        <v>21.49</v>
      </c>
      <c r="K109" s="1332">
        <v>23.32</v>
      </c>
      <c r="L109" s="1332">
        <v>25.83</v>
      </c>
      <c r="M109" s="1332">
        <v>26.49</v>
      </c>
      <c r="N109" s="1341">
        <v>12.55</v>
      </c>
      <c r="O109" s="1332">
        <v>12.75</v>
      </c>
      <c r="P109" s="1332">
        <v>13.48</v>
      </c>
      <c r="Q109" s="1332">
        <v>13.32</v>
      </c>
      <c r="R109" s="1332">
        <v>13.96</v>
      </c>
      <c r="S109" s="1332">
        <v>14.51</v>
      </c>
      <c r="T109" s="1332">
        <v>15.36</v>
      </c>
      <c r="U109" s="1332">
        <v>16.43</v>
      </c>
      <c r="V109" s="1332">
        <v>17.34</v>
      </c>
      <c r="W109" s="1333">
        <v>17.75</v>
      </c>
    </row>
    <row r="110" spans="2:23">
      <c r="B110" s="271" t="s">
        <v>197</v>
      </c>
      <c r="C110" s="272" t="s">
        <v>380</v>
      </c>
      <c r="D110" s="254">
        <v>1200</v>
      </c>
      <c r="E110" s="254">
        <v>1300</v>
      </c>
      <c r="F110" s="254">
        <v>1300</v>
      </c>
      <c r="G110" s="254">
        <v>1300</v>
      </c>
      <c r="H110" s="254">
        <v>1300</v>
      </c>
      <c r="I110" s="254">
        <v>1300</v>
      </c>
      <c r="J110" s="254">
        <v>1400</v>
      </c>
      <c r="K110" s="254">
        <v>1500</v>
      </c>
      <c r="L110" s="254">
        <v>1500</v>
      </c>
      <c r="M110" s="254">
        <v>1600</v>
      </c>
      <c r="N110" s="255">
        <v>2100</v>
      </c>
      <c r="O110" s="254">
        <v>2100</v>
      </c>
      <c r="P110" s="254">
        <v>2000</v>
      </c>
      <c r="Q110" s="254">
        <v>1900</v>
      </c>
      <c r="R110" s="254">
        <v>1900</v>
      </c>
      <c r="S110" s="254">
        <v>1900</v>
      </c>
      <c r="T110" s="254">
        <v>2000</v>
      </c>
      <c r="U110" s="254">
        <v>2100</v>
      </c>
      <c r="V110" s="254">
        <v>2100</v>
      </c>
      <c r="W110" s="256">
        <v>2200</v>
      </c>
    </row>
    <row r="111" spans="2:23">
      <c r="B111" s="273"/>
      <c r="C111" s="274" t="s">
        <v>644</v>
      </c>
      <c r="D111" s="1332">
        <v>17.09</v>
      </c>
      <c r="E111" s="1332">
        <v>17.39</v>
      </c>
      <c r="F111" s="1332">
        <v>17.5</v>
      </c>
      <c r="G111" s="1332">
        <v>17.86</v>
      </c>
      <c r="H111" s="1332">
        <v>18.149999999999999</v>
      </c>
      <c r="I111" s="1332">
        <v>18.309999999999999</v>
      </c>
      <c r="J111" s="1332">
        <v>18.75</v>
      </c>
      <c r="K111" s="1332">
        <v>19.89</v>
      </c>
      <c r="L111" s="1332">
        <v>20.91</v>
      </c>
      <c r="M111" s="1332">
        <v>22.26</v>
      </c>
      <c r="N111" s="1341">
        <v>14</v>
      </c>
      <c r="O111" s="1332">
        <v>14.68</v>
      </c>
      <c r="P111" s="1332">
        <v>15.15</v>
      </c>
      <c r="Q111" s="1332">
        <v>15.63</v>
      </c>
      <c r="R111" s="1332">
        <v>16.55</v>
      </c>
      <c r="S111" s="1332">
        <v>16.79</v>
      </c>
      <c r="T111" s="1332">
        <v>17.690000000000001</v>
      </c>
      <c r="U111" s="1332">
        <v>18.579999999999998</v>
      </c>
      <c r="V111" s="1332">
        <v>19.45</v>
      </c>
      <c r="W111" s="1333">
        <v>20.2</v>
      </c>
    </row>
    <row r="112" spans="2:23">
      <c r="B112" s="271" t="s">
        <v>312</v>
      </c>
      <c r="C112" s="272" t="s">
        <v>380</v>
      </c>
      <c r="D112" s="254">
        <v>3300</v>
      </c>
      <c r="E112" s="254">
        <v>3100</v>
      </c>
      <c r="F112" s="254">
        <v>2800</v>
      </c>
      <c r="G112" s="254">
        <v>2700</v>
      </c>
      <c r="H112" s="254">
        <v>2700</v>
      </c>
      <c r="I112" s="254">
        <v>2600</v>
      </c>
      <c r="J112" s="254">
        <v>2700</v>
      </c>
      <c r="K112" s="254">
        <v>2900</v>
      </c>
      <c r="L112" s="254">
        <v>2800</v>
      </c>
      <c r="M112" s="254">
        <v>2900</v>
      </c>
      <c r="N112" s="255">
        <v>46000</v>
      </c>
      <c r="O112" s="254">
        <v>45000</v>
      </c>
      <c r="P112" s="254">
        <v>46000</v>
      </c>
      <c r="Q112" s="254">
        <v>45000</v>
      </c>
      <c r="R112" s="254">
        <v>46000</v>
      </c>
      <c r="S112" s="254">
        <v>46000</v>
      </c>
      <c r="T112" s="254">
        <v>47000</v>
      </c>
      <c r="U112" s="254">
        <v>50000</v>
      </c>
      <c r="V112" s="254">
        <v>51000</v>
      </c>
      <c r="W112" s="256">
        <v>51000</v>
      </c>
    </row>
    <row r="113" spans="2:23">
      <c r="B113" s="273"/>
      <c r="C113" s="274" t="s">
        <v>644</v>
      </c>
      <c r="D113" s="1332">
        <v>10.57</v>
      </c>
      <c r="E113" s="1332">
        <v>10.69</v>
      </c>
      <c r="F113" s="1332">
        <v>11.01</v>
      </c>
      <c r="G113" s="1332">
        <v>11.48</v>
      </c>
      <c r="H113" s="1332">
        <v>11.46</v>
      </c>
      <c r="I113" s="1332">
        <v>11.75</v>
      </c>
      <c r="J113" s="1332">
        <v>12.19</v>
      </c>
      <c r="K113" s="1332">
        <v>13.24</v>
      </c>
      <c r="L113" s="1332">
        <v>14.21</v>
      </c>
      <c r="M113" s="1332">
        <v>15.27</v>
      </c>
      <c r="N113" s="1341">
        <v>7.58</v>
      </c>
      <c r="O113" s="1332">
        <v>7.89</v>
      </c>
      <c r="P113" s="1332">
        <v>8.25</v>
      </c>
      <c r="Q113" s="1332">
        <v>8.65</v>
      </c>
      <c r="R113" s="1332">
        <v>9.16</v>
      </c>
      <c r="S113" s="1332">
        <v>9.57</v>
      </c>
      <c r="T113" s="1332">
        <v>10.18</v>
      </c>
      <c r="U113" s="1332">
        <v>11.14</v>
      </c>
      <c r="V113" s="1332">
        <v>12.15</v>
      </c>
      <c r="W113" s="1333">
        <v>12.85</v>
      </c>
    </row>
    <row r="114" spans="2:23">
      <c r="B114" s="271" t="s">
        <v>204</v>
      </c>
      <c r="C114" s="272" t="s">
        <v>380</v>
      </c>
      <c r="D114" s="254">
        <v>1300</v>
      </c>
      <c r="E114" s="254">
        <v>1200</v>
      </c>
      <c r="F114" s="254">
        <v>1200</v>
      </c>
      <c r="G114" s="254">
        <v>1100</v>
      </c>
      <c r="H114" s="254">
        <v>1200</v>
      </c>
      <c r="I114" s="254">
        <v>1100</v>
      </c>
      <c r="J114" s="254">
        <v>1200</v>
      </c>
      <c r="K114" s="254">
        <v>1400</v>
      </c>
      <c r="L114" s="254">
        <v>1600</v>
      </c>
      <c r="M114" s="254">
        <v>1500</v>
      </c>
      <c r="N114" s="255">
        <v>8400</v>
      </c>
      <c r="O114" s="254">
        <v>8200</v>
      </c>
      <c r="P114" s="254">
        <v>8400</v>
      </c>
      <c r="Q114" s="254">
        <v>9200</v>
      </c>
      <c r="R114" s="254">
        <v>9300</v>
      </c>
      <c r="S114" s="254">
        <v>9500</v>
      </c>
      <c r="T114" s="254">
        <v>9600</v>
      </c>
      <c r="U114" s="254">
        <v>9800</v>
      </c>
      <c r="V114" s="254">
        <v>9900</v>
      </c>
      <c r="W114" s="256">
        <v>9600</v>
      </c>
    </row>
    <row r="115" spans="2:23">
      <c r="B115" s="276"/>
      <c r="C115" s="277" t="s">
        <v>644</v>
      </c>
      <c r="D115" s="1332">
        <v>10.54</v>
      </c>
      <c r="E115" s="1332">
        <v>10.82</v>
      </c>
      <c r="F115" s="1332">
        <v>11.33</v>
      </c>
      <c r="G115" s="1332">
        <v>11.87</v>
      </c>
      <c r="H115" s="1332">
        <v>12.24</v>
      </c>
      <c r="I115" s="1332">
        <v>12.54</v>
      </c>
      <c r="J115" s="1332">
        <v>13.17</v>
      </c>
      <c r="K115" s="1332">
        <v>13.97</v>
      </c>
      <c r="L115" s="1332">
        <v>15.44</v>
      </c>
      <c r="M115" s="1332">
        <v>16.14</v>
      </c>
      <c r="N115" s="1341">
        <v>7.88</v>
      </c>
      <c r="O115" s="1332">
        <v>8.16</v>
      </c>
      <c r="P115" s="1332">
        <v>8.42</v>
      </c>
      <c r="Q115" s="1332">
        <v>8.7200000000000006</v>
      </c>
      <c r="R115" s="1332">
        <v>9.27</v>
      </c>
      <c r="S115" s="1332">
        <v>9.67</v>
      </c>
      <c r="T115" s="1332">
        <v>10.220000000000001</v>
      </c>
      <c r="U115" s="1332">
        <v>11.2</v>
      </c>
      <c r="V115" s="1332">
        <v>12.33</v>
      </c>
      <c r="W115" s="1333">
        <v>13.02</v>
      </c>
    </row>
    <row r="116" spans="2:23">
      <c r="B116" s="936" t="s">
        <v>350</v>
      </c>
      <c r="C116" s="937"/>
      <c r="D116" s="938" t="s">
        <v>350</v>
      </c>
      <c r="E116" s="938"/>
      <c r="F116" s="938"/>
      <c r="G116" s="938"/>
      <c r="H116" s="938"/>
      <c r="I116" s="938"/>
      <c r="J116" s="938"/>
      <c r="K116" s="938"/>
      <c r="L116" s="938"/>
      <c r="M116" s="938"/>
      <c r="N116" s="939" t="s">
        <v>350</v>
      </c>
      <c r="O116" s="938"/>
      <c r="P116" s="938"/>
      <c r="Q116" s="938"/>
      <c r="R116" s="938"/>
      <c r="S116" s="938"/>
      <c r="T116" s="938"/>
      <c r="U116" s="938"/>
      <c r="V116" s="938"/>
      <c r="W116" s="940"/>
    </row>
    <row r="117" spans="2:23">
      <c r="B117" s="271" t="s">
        <v>185</v>
      </c>
      <c r="C117" s="272" t="s">
        <v>380</v>
      </c>
      <c r="D117" s="254">
        <v>2500</v>
      </c>
      <c r="E117" s="254">
        <v>2700</v>
      </c>
      <c r="F117" s="254">
        <v>3000</v>
      </c>
      <c r="G117" s="254">
        <v>3000</v>
      </c>
      <c r="H117" s="254">
        <v>2900</v>
      </c>
      <c r="I117" s="254">
        <v>2900</v>
      </c>
      <c r="J117" s="254">
        <v>2800</v>
      </c>
      <c r="K117" s="254">
        <v>3000</v>
      </c>
      <c r="L117" s="254">
        <v>3100</v>
      </c>
      <c r="M117" s="254">
        <v>3100</v>
      </c>
      <c r="N117" s="255">
        <v>12000</v>
      </c>
      <c r="O117" s="254">
        <v>11500</v>
      </c>
      <c r="P117" s="254">
        <v>11500</v>
      </c>
      <c r="Q117" s="254">
        <v>10500</v>
      </c>
      <c r="R117" s="254">
        <v>10500</v>
      </c>
      <c r="S117" s="254">
        <v>11000</v>
      </c>
      <c r="T117" s="254">
        <v>11000</v>
      </c>
      <c r="U117" s="254">
        <v>12500</v>
      </c>
      <c r="V117" s="254">
        <v>13000</v>
      </c>
      <c r="W117" s="256">
        <v>14000</v>
      </c>
    </row>
    <row r="118" spans="2:23">
      <c r="B118" s="273"/>
      <c r="C118" s="274" t="s">
        <v>644</v>
      </c>
      <c r="D118" s="1332">
        <v>17.96</v>
      </c>
      <c r="E118" s="1332">
        <v>18.149999999999999</v>
      </c>
      <c r="F118" s="1332">
        <v>18.34</v>
      </c>
      <c r="G118" s="1332">
        <v>18.920000000000002</v>
      </c>
      <c r="H118" s="1332">
        <v>19.66</v>
      </c>
      <c r="I118" s="1332">
        <v>19.96</v>
      </c>
      <c r="J118" s="1332">
        <v>20.63</v>
      </c>
      <c r="K118" s="1332">
        <v>21.92</v>
      </c>
      <c r="L118" s="1332">
        <v>23.49</v>
      </c>
      <c r="M118" s="1332">
        <v>24.88</v>
      </c>
      <c r="N118" s="1341">
        <v>12.46</v>
      </c>
      <c r="O118" s="1332">
        <v>12.73</v>
      </c>
      <c r="P118" s="1332">
        <v>13.16</v>
      </c>
      <c r="Q118" s="1332">
        <v>13.47</v>
      </c>
      <c r="R118" s="1332">
        <v>14.07</v>
      </c>
      <c r="S118" s="1332">
        <v>14.6</v>
      </c>
      <c r="T118" s="1332">
        <v>15.59</v>
      </c>
      <c r="U118" s="1332">
        <v>16.600000000000001</v>
      </c>
      <c r="V118" s="1332">
        <v>17.36</v>
      </c>
      <c r="W118" s="1333">
        <v>17.809999999999999</v>
      </c>
    </row>
    <row r="119" spans="2:23">
      <c r="B119" s="271" t="s">
        <v>197</v>
      </c>
      <c r="C119" s="272" t="s">
        <v>380</v>
      </c>
      <c r="D119" s="254">
        <v>2700</v>
      </c>
      <c r="E119" s="254">
        <v>2500</v>
      </c>
      <c r="F119" s="254">
        <v>3000</v>
      </c>
      <c r="G119" s="254">
        <v>3000</v>
      </c>
      <c r="H119" s="254">
        <v>3100</v>
      </c>
      <c r="I119" s="254">
        <v>3200</v>
      </c>
      <c r="J119" s="254">
        <v>3000</v>
      </c>
      <c r="K119" s="254">
        <v>3300</v>
      </c>
      <c r="L119" s="254">
        <v>3500</v>
      </c>
      <c r="M119" s="254">
        <v>3700</v>
      </c>
      <c r="N119" s="255">
        <v>5600</v>
      </c>
      <c r="O119" s="254">
        <v>5700</v>
      </c>
      <c r="P119" s="254">
        <v>5500</v>
      </c>
      <c r="Q119" s="254">
        <v>5200</v>
      </c>
      <c r="R119" s="254">
        <v>5000</v>
      </c>
      <c r="S119" s="254">
        <v>4900</v>
      </c>
      <c r="T119" s="254">
        <v>5000</v>
      </c>
      <c r="U119" s="254">
        <v>5200</v>
      </c>
      <c r="V119" s="254">
        <v>5300</v>
      </c>
      <c r="W119" s="256">
        <v>5400</v>
      </c>
    </row>
    <row r="120" spans="2:23">
      <c r="B120" s="273"/>
      <c r="C120" s="274" t="s">
        <v>644</v>
      </c>
      <c r="D120" s="1332">
        <v>17.059999999999999</v>
      </c>
      <c r="E120" s="1332">
        <v>17.28</v>
      </c>
      <c r="F120" s="1332">
        <v>17.670000000000002</v>
      </c>
      <c r="G120" s="1332">
        <v>18.27</v>
      </c>
      <c r="H120" s="1332">
        <v>18.43</v>
      </c>
      <c r="I120" s="1332">
        <v>18.989999999999998</v>
      </c>
      <c r="J120" s="1332">
        <v>19.32</v>
      </c>
      <c r="K120" s="1332">
        <v>20.78</v>
      </c>
      <c r="L120" s="1332">
        <v>21.63</v>
      </c>
      <c r="M120" s="1332">
        <v>22.53</v>
      </c>
      <c r="N120" s="1341">
        <v>13.24</v>
      </c>
      <c r="O120" s="1332">
        <v>14.2</v>
      </c>
      <c r="P120" s="1332">
        <v>14.89</v>
      </c>
      <c r="Q120" s="1332">
        <v>15.8</v>
      </c>
      <c r="R120" s="1332">
        <v>16.600000000000001</v>
      </c>
      <c r="S120" s="1332">
        <v>17.420000000000002</v>
      </c>
      <c r="T120" s="1332">
        <v>18.16</v>
      </c>
      <c r="U120" s="1332">
        <v>19.420000000000002</v>
      </c>
      <c r="V120" s="1332">
        <v>20.39</v>
      </c>
      <c r="W120" s="1333">
        <v>21.19</v>
      </c>
    </row>
    <row r="121" spans="2:23">
      <c r="B121" s="271" t="s">
        <v>312</v>
      </c>
      <c r="C121" s="272" t="s">
        <v>380</v>
      </c>
      <c r="D121" s="254">
        <v>10300</v>
      </c>
      <c r="E121" s="254">
        <v>10200</v>
      </c>
      <c r="F121" s="254">
        <v>10600</v>
      </c>
      <c r="G121" s="254">
        <v>10800</v>
      </c>
      <c r="H121" s="254">
        <v>10800</v>
      </c>
      <c r="I121" s="254">
        <v>10900</v>
      </c>
      <c r="J121" s="254">
        <v>10500</v>
      </c>
      <c r="K121" s="254">
        <v>11100</v>
      </c>
      <c r="L121" s="254">
        <v>11700</v>
      </c>
      <c r="M121" s="254">
        <v>11700</v>
      </c>
      <c r="N121" s="255">
        <v>113000</v>
      </c>
      <c r="O121" s="254">
        <v>113000</v>
      </c>
      <c r="P121" s="254">
        <v>115000</v>
      </c>
      <c r="Q121" s="254">
        <v>116000</v>
      </c>
      <c r="R121" s="254">
        <v>120000</v>
      </c>
      <c r="S121" s="254">
        <v>118000</v>
      </c>
      <c r="T121" s="254">
        <v>122000</v>
      </c>
      <c r="U121" s="254">
        <v>130000</v>
      </c>
      <c r="V121" s="254">
        <v>135000</v>
      </c>
      <c r="W121" s="256">
        <v>138000</v>
      </c>
    </row>
    <row r="122" spans="2:23">
      <c r="B122" s="273"/>
      <c r="C122" s="274" t="s">
        <v>644</v>
      </c>
      <c r="D122" s="1332">
        <v>10.16</v>
      </c>
      <c r="E122" s="1332">
        <v>10.25</v>
      </c>
      <c r="F122" s="1332">
        <v>10.58</v>
      </c>
      <c r="G122" s="1332">
        <v>11.16</v>
      </c>
      <c r="H122" s="1332">
        <v>11.35</v>
      </c>
      <c r="I122" s="1332">
        <v>11.5</v>
      </c>
      <c r="J122" s="1332">
        <v>11.6</v>
      </c>
      <c r="K122" s="1332">
        <v>12.66</v>
      </c>
      <c r="L122" s="1332">
        <v>13.71</v>
      </c>
      <c r="M122" s="1332">
        <v>14.88</v>
      </c>
      <c r="N122" s="1341">
        <v>7.58</v>
      </c>
      <c r="O122" s="1332">
        <v>7.9</v>
      </c>
      <c r="P122" s="1332">
        <v>8.23</v>
      </c>
      <c r="Q122" s="1332">
        <v>8.68</v>
      </c>
      <c r="R122" s="1332">
        <v>9.18</v>
      </c>
      <c r="S122" s="1332">
        <v>9.57</v>
      </c>
      <c r="T122" s="1332">
        <v>10.26</v>
      </c>
      <c r="U122" s="1332">
        <v>11.23</v>
      </c>
      <c r="V122" s="1332">
        <v>12.22</v>
      </c>
      <c r="W122" s="1333">
        <v>12.89</v>
      </c>
    </row>
    <row r="123" spans="2:23">
      <c r="B123" s="271" t="s">
        <v>204</v>
      </c>
      <c r="C123" s="272" t="s">
        <v>380</v>
      </c>
      <c r="D123" s="254">
        <v>3000</v>
      </c>
      <c r="E123" s="254">
        <v>2900</v>
      </c>
      <c r="F123" s="254">
        <v>3100</v>
      </c>
      <c r="G123" s="254">
        <v>3200</v>
      </c>
      <c r="H123" s="254">
        <v>3300</v>
      </c>
      <c r="I123" s="254">
        <v>3300</v>
      </c>
      <c r="J123" s="254">
        <v>3600</v>
      </c>
      <c r="K123" s="254">
        <v>3800</v>
      </c>
      <c r="L123" s="254">
        <v>3900</v>
      </c>
      <c r="M123" s="254">
        <v>4000</v>
      </c>
      <c r="N123" s="255">
        <v>19000</v>
      </c>
      <c r="O123" s="254">
        <v>19500</v>
      </c>
      <c r="P123" s="254">
        <v>20000</v>
      </c>
      <c r="Q123" s="254">
        <v>21500</v>
      </c>
      <c r="R123" s="254">
        <v>22000</v>
      </c>
      <c r="S123" s="254">
        <v>22000</v>
      </c>
      <c r="T123" s="254">
        <v>22500</v>
      </c>
      <c r="U123" s="254">
        <v>22500</v>
      </c>
      <c r="V123" s="254">
        <v>22500</v>
      </c>
      <c r="W123" s="256">
        <v>23000</v>
      </c>
    </row>
    <row r="124" spans="2:23">
      <c r="B124" s="276"/>
      <c r="C124" s="277" t="s">
        <v>644</v>
      </c>
      <c r="D124" s="1332">
        <v>10.95</v>
      </c>
      <c r="E124" s="1332">
        <v>11.16</v>
      </c>
      <c r="F124" s="1332">
        <v>11.76</v>
      </c>
      <c r="G124" s="1332">
        <v>12.31</v>
      </c>
      <c r="H124" s="1332">
        <v>12.65</v>
      </c>
      <c r="I124" s="1332">
        <v>12.94</v>
      </c>
      <c r="J124" s="1332">
        <v>13.59</v>
      </c>
      <c r="K124" s="1332">
        <v>14.45</v>
      </c>
      <c r="L124" s="1332">
        <v>15.66</v>
      </c>
      <c r="M124" s="1332">
        <v>16.809999999999999</v>
      </c>
      <c r="N124" s="1341">
        <v>7.97</v>
      </c>
      <c r="O124" s="1332">
        <v>8.25</v>
      </c>
      <c r="P124" s="1332">
        <v>8.5299999999999994</v>
      </c>
      <c r="Q124" s="1332">
        <v>8.9499999999999993</v>
      </c>
      <c r="R124" s="1332">
        <v>9.39</v>
      </c>
      <c r="S124" s="1332">
        <v>9.84</v>
      </c>
      <c r="T124" s="1332">
        <v>10.5</v>
      </c>
      <c r="U124" s="1332">
        <v>11.45</v>
      </c>
      <c r="V124" s="1332">
        <v>12.5</v>
      </c>
      <c r="W124" s="1333">
        <v>13.18</v>
      </c>
    </row>
    <row r="125" spans="2:23">
      <c r="B125" s="936" t="s">
        <v>351</v>
      </c>
      <c r="C125" s="937"/>
      <c r="D125" s="938" t="s">
        <v>351</v>
      </c>
      <c r="E125" s="938"/>
      <c r="F125" s="938"/>
      <c r="G125" s="938"/>
      <c r="H125" s="938"/>
      <c r="I125" s="938"/>
      <c r="J125" s="938"/>
      <c r="K125" s="938"/>
      <c r="L125" s="938"/>
      <c r="M125" s="938"/>
      <c r="N125" s="939" t="s">
        <v>351</v>
      </c>
      <c r="O125" s="938"/>
      <c r="P125" s="938"/>
      <c r="Q125" s="938"/>
      <c r="R125" s="938"/>
      <c r="S125" s="938"/>
      <c r="T125" s="938"/>
      <c r="U125" s="938"/>
      <c r="V125" s="938"/>
      <c r="W125" s="940"/>
    </row>
    <row r="126" spans="2:23">
      <c r="B126" s="271" t="s">
        <v>185</v>
      </c>
      <c r="C126" s="272" t="s">
        <v>380</v>
      </c>
      <c r="D126" s="254">
        <v>2800</v>
      </c>
      <c r="E126" s="254">
        <v>2900</v>
      </c>
      <c r="F126" s="254">
        <v>3000</v>
      </c>
      <c r="G126" s="254">
        <v>3100</v>
      </c>
      <c r="H126" s="254">
        <v>3200</v>
      </c>
      <c r="I126" s="254">
        <v>3300</v>
      </c>
      <c r="J126" s="254">
        <v>3500</v>
      </c>
      <c r="K126" s="254">
        <v>3100</v>
      </c>
      <c r="L126" s="254">
        <v>3400</v>
      </c>
      <c r="M126" s="254">
        <v>3300</v>
      </c>
      <c r="N126" s="255">
        <v>14500</v>
      </c>
      <c r="O126" s="254">
        <v>15000</v>
      </c>
      <c r="P126" s="254">
        <v>14500</v>
      </c>
      <c r="Q126" s="254">
        <v>14000</v>
      </c>
      <c r="R126" s="254">
        <v>14000</v>
      </c>
      <c r="S126" s="254">
        <v>14500</v>
      </c>
      <c r="T126" s="254">
        <v>15000</v>
      </c>
      <c r="U126" s="254">
        <v>16500</v>
      </c>
      <c r="V126" s="254">
        <v>17000</v>
      </c>
      <c r="W126" s="256">
        <v>18000</v>
      </c>
    </row>
    <row r="127" spans="2:23">
      <c r="B127" s="273"/>
      <c r="C127" s="274" t="s">
        <v>644</v>
      </c>
      <c r="D127" s="1332">
        <v>19.510000000000002</v>
      </c>
      <c r="E127" s="1332">
        <v>19.73</v>
      </c>
      <c r="F127" s="1332">
        <v>20.37</v>
      </c>
      <c r="G127" s="1332">
        <v>20.72</v>
      </c>
      <c r="H127" s="1332">
        <v>20.99</v>
      </c>
      <c r="I127" s="1332">
        <v>21.4</v>
      </c>
      <c r="J127" s="1332">
        <v>21.9</v>
      </c>
      <c r="K127" s="1332">
        <v>23.81</v>
      </c>
      <c r="L127" s="1332">
        <v>24.65</v>
      </c>
      <c r="M127" s="1332">
        <v>25.55</v>
      </c>
      <c r="N127" s="1341">
        <v>13.48</v>
      </c>
      <c r="O127" s="1332">
        <v>13.68</v>
      </c>
      <c r="P127" s="1332">
        <v>14.22</v>
      </c>
      <c r="Q127" s="1332">
        <v>14.49</v>
      </c>
      <c r="R127" s="1332">
        <v>14.61</v>
      </c>
      <c r="S127" s="1332">
        <v>15.09</v>
      </c>
      <c r="T127" s="1332">
        <v>16.059999999999999</v>
      </c>
      <c r="U127" s="1332">
        <v>16.98</v>
      </c>
      <c r="V127" s="1332">
        <v>17.649999999999999</v>
      </c>
      <c r="W127" s="1333">
        <v>18.04</v>
      </c>
    </row>
    <row r="128" spans="2:23">
      <c r="B128" s="271" t="s">
        <v>197</v>
      </c>
      <c r="C128" s="272" t="s">
        <v>380</v>
      </c>
      <c r="D128" s="254">
        <v>3000</v>
      </c>
      <c r="E128" s="254">
        <v>2900</v>
      </c>
      <c r="F128" s="254">
        <v>3000</v>
      </c>
      <c r="G128" s="254">
        <v>3100</v>
      </c>
      <c r="H128" s="254">
        <v>3100</v>
      </c>
      <c r="I128" s="254">
        <v>3100</v>
      </c>
      <c r="J128" s="254">
        <v>3100</v>
      </c>
      <c r="K128" s="254">
        <v>3200</v>
      </c>
      <c r="L128" s="254">
        <v>3400</v>
      </c>
      <c r="M128" s="254">
        <v>3600</v>
      </c>
      <c r="N128" s="255">
        <v>7400</v>
      </c>
      <c r="O128" s="254">
        <v>7500</v>
      </c>
      <c r="P128" s="254">
        <v>7400</v>
      </c>
      <c r="Q128" s="254">
        <v>6900</v>
      </c>
      <c r="R128" s="254">
        <v>6900</v>
      </c>
      <c r="S128" s="254">
        <v>6800</v>
      </c>
      <c r="T128" s="254">
        <v>7100</v>
      </c>
      <c r="U128" s="254">
        <v>7300</v>
      </c>
      <c r="V128" s="254">
        <v>7800</v>
      </c>
      <c r="W128" s="256">
        <v>8200</v>
      </c>
    </row>
    <row r="129" spans="2:23">
      <c r="B129" s="273"/>
      <c r="C129" s="274" t="s">
        <v>644</v>
      </c>
      <c r="D129" s="1332">
        <v>17.27</v>
      </c>
      <c r="E129" s="1332">
        <v>17.809999999999999</v>
      </c>
      <c r="F129" s="1332">
        <v>18.38</v>
      </c>
      <c r="G129" s="1332">
        <v>18.8</v>
      </c>
      <c r="H129" s="1332">
        <v>19.3</v>
      </c>
      <c r="I129" s="1332">
        <v>19.78</v>
      </c>
      <c r="J129" s="1332">
        <v>20.58</v>
      </c>
      <c r="K129" s="1332">
        <v>21.97</v>
      </c>
      <c r="L129" s="1332">
        <v>22.75</v>
      </c>
      <c r="M129" s="1332">
        <v>23.8</v>
      </c>
      <c r="N129" s="1341">
        <v>14.67</v>
      </c>
      <c r="O129" s="1332">
        <v>15.4</v>
      </c>
      <c r="P129" s="1332">
        <v>16.2</v>
      </c>
      <c r="Q129" s="1332">
        <v>17.02</v>
      </c>
      <c r="R129" s="1332">
        <v>17.91</v>
      </c>
      <c r="S129" s="1332">
        <v>18.66</v>
      </c>
      <c r="T129" s="1332">
        <v>19.5</v>
      </c>
      <c r="U129" s="1332">
        <v>20.76</v>
      </c>
      <c r="V129" s="1332">
        <v>21.76</v>
      </c>
      <c r="W129" s="1333">
        <v>22.58</v>
      </c>
    </row>
    <row r="130" spans="2:23">
      <c r="B130" s="271" t="s">
        <v>312</v>
      </c>
      <c r="C130" s="272" t="s">
        <v>380</v>
      </c>
      <c r="D130" s="254">
        <v>9000</v>
      </c>
      <c r="E130" s="254">
        <v>9000</v>
      </c>
      <c r="F130" s="254">
        <v>8500</v>
      </c>
      <c r="G130" s="254">
        <v>8700</v>
      </c>
      <c r="H130" s="254">
        <v>8800</v>
      </c>
      <c r="I130" s="254">
        <v>8400</v>
      </c>
      <c r="J130" s="254">
        <v>8100</v>
      </c>
      <c r="K130" s="254">
        <v>7800</v>
      </c>
      <c r="L130" s="254">
        <v>7100</v>
      </c>
      <c r="M130" s="254">
        <v>6800</v>
      </c>
      <c r="N130" s="255">
        <v>133000</v>
      </c>
      <c r="O130" s="254">
        <v>133000</v>
      </c>
      <c r="P130" s="254">
        <v>135000</v>
      </c>
      <c r="Q130" s="254">
        <v>135000</v>
      </c>
      <c r="R130" s="254">
        <v>140000</v>
      </c>
      <c r="S130" s="254">
        <v>138000</v>
      </c>
      <c r="T130" s="254">
        <v>144000</v>
      </c>
      <c r="U130" s="254">
        <v>154000</v>
      </c>
      <c r="V130" s="254">
        <v>161000</v>
      </c>
      <c r="W130" s="256">
        <v>163000</v>
      </c>
    </row>
    <row r="131" spans="2:23">
      <c r="B131" s="273"/>
      <c r="C131" s="274" t="s">
        <v>644</v>
      </c>
      <c r="D131" s="1332">
        <v>11.11</v>
      </c>
      <c r="E131" s="1332">
        <v>10.78</v>
      </c>
      <c r="F131" s="1332">
        <v>10.83</v>
      </c>
      <c r="G131" s="1332">
        <v>11.23</v>
      </c>
      <c r="H131" s="1332">
        <v>11.51</v>
      </c>
      <c r="I131" s="1332">
        <v>11.88</v>
      </c>
      <c r="J131" s="1332">
        <v>12.26</v>
      </c>
      <c r="K131" s="1332">
        <v>13.42</v>
      </c>
      <c r="L131" s="1332">
        <v>14.19</v>
      </c>
      <c r="M131" s="1332">
        <v>16.260000000000002</v>
      </c>
      <c r="N131" s="1341">
        <v>8.14</v>
      </c>
      <c r="O131" s="1332">
        <v>8.39</v>
      </c>
      <c r="P131" s="1332">
        <v>8.73</v>
      </c>
      <c r="Q131" s="1332">
        <v>9.1</v>
      </c>
      <c r="R131" s="1332">
        <v>9.56</v>
      </c>
      <c r="S131" s="1332">
        <v>9.91</v>
      </c>
      <c r="T131" s="1332">
        <v>10.6</v>
      </c>
      <c r="U131" s="1332">
        <v>11.49</v>
      </c>
      <c r="V131" s="1332">
        <v>12.33</v>
      </c>
      <c r="W131" s="1333">
        <v>13</v>
      </c>
    </row>
    <row r="132" spans="2:23">
      <c r="B132" s="271" t="s">
        <v>204</v>
      </c>
      <c r="C132" s="272" t="s">
        <v>380</v>
      </c>
      <c r="D132" s="254">
        <v>3400</v>
      </c>
      <c r="E132" s="254">
        <v>3300</v>
      </c>
      <c r="F132" s="254">
        <v>3700</v>
      </c>
      <c r="G132" s="254">
        <v>3800</v>
      </c>
      <c r="H132" s="254">
        <v>3900</v>
      </c>
      <c r="I132" s="254">
        <v>4200</v>
      </c>
      <c r="J132" s="254">
        <v>4000</v>
      </c>
      <c r="K132" s="254">
        <v>3900</v>
      </c>
      <c r="L132" s="254">
        <v>4300</v>
      </c>
      <c r="M132" s="254">
        <v>4600</v>
      </c>
      <c r="N132" s="255">
        <v>26000</v>
      </c>
      <c r="O132" s="254">
        <v>27000</v>
      </c>
      <c r="P132" s="254">
        <v>27000</v>
      </c>
      <c r="Q132" s="254">
        <v>28000</v>
      </c>
      <c r="R132" s="254">
        <v>29000</v>
      </c>
      <c r="S132" s="254">
        <v>28000</v>
      </c>
      <c r="T132" s="254">
        <v>29000</v>
      </c>
      <c r="U132" s="254">
        <v>30000</v>
      </c>
      <c r="V132" s="254">
        <v>30000</v>
      </c>
      <c r="W132" s="256">
        <v>31000</v>
      </c>
    </row>
    <row r="133" spans="2:23">
      <c r="B133" s="276"/>
      <c r="C133" s="277" t="s">
        <v>644</v>
      </c>
      <c r="D133" s="1332">
        <v>11.01</v>
      </c>
      <c r="E133" s="1332">
        <v>10.86</v>
      </c>
      <c r="F133" s="1332">
        <v>11.82</v>
      </c>
      <c r="G133" s="1332">
        <v>12.16</v>
      </c>
      <c r="H133" s="1332">
        <v>12.6</v>
      </c>
      <c r="I133" s="1332">
        <v>13</v>
      </c>
      <c r="J133" s="1332">
        <v>13.47</v>
      </c>
      <c r="K133" s="1332">
        <v>14.69</v>
      </c>
      <c r="L133" s="1332">
        <v>15.84</v>
      </c>
      <c r="M133" s="1332">
        <v>16.989999999999998</v>
      </c>
      <c r="N133" s="1341">
        <v>8.43</v>
      </c>
      <c r="O133" s="1332">
        <v>8.6999999999999993</v>
      </c>
      <c r="P133" s="1332">
        <v>8.9700000000000006</v>
      </c>
      <c r="Q133" s="1332">
        <v>9.41</v>
      </c>
      <c r="R133" s="1332">
        <v>9.86</v>
      </c>
      <c r="S133" s="1332">
        <v>10.220000000000001</v>
      </c>
      <c r="T133" s="1332">
        <v>10.92</v>
      </c>
      <c r="U133" s="1332">
        <v>11.79</v>
      </c>
      <c r="V133" s="1332">
        <v>12.73</v>
      </c>
      <c r="W133" s="1333">
        <v>13.4</v>
      </c>
    </row>
    <row r="134" spans="2:23">
      <c r="B134" s="936" t="s">
        <v>352</v>
      </c>
      <c r="C134" s="937"/>
      <c r="D134" s="938" t="s">
        <v>352</v>
      </c>
      <c r="E134" s="938"/>
      <c r="F134" s="938"/>
      <c r="G134" s="938"/>
      <c r="H134" s="938"/>
      <c r="I134" s="938"/>
      <c r="J134" s="938"/>
      <c r="K134" s="938"/>
      <c r="L134" s="938"/>
      <c r="M134" s="938"/>
      <c r="N134" s="939" t="s">
        <v>352</v>
      </c>
      <c r="O134" s="938"/>
      <c r="P134" s="938"/>
      <c r="Q134" s="938"/>
      <c r="R134" s="938"/>
      <c r="S134" s="938"/>
      <c r="T134" s="938"/>
      <c r="U134" s="938"/>
      <c r="V134" s="938"/>
      <c r="W134" s="940"/>
    </row>
    <row r="135" spans="2:23">
      <c r="B135" s="271" t="s">
        <v>185</v>
      </c>
      <c r="C135" s="272" t="s">
        <v>380</v>
      </c>
      <c r="D135" s="254">
        <v>1900</v>
      </c>
      <c r="E135" s="254">
        <v>2000</v>
      </c>
      <c r="F135" s="254">
        <v>1900</v>
      </c>
      <c r="G135" s="254">
        <v>1800</v>
      </c>
      <c r="H135" s="254">
        <v>1700</v>
      </c>
      <c r="I135" s="254">
        <v>1700</v>
      </c>
      <c r="J135" s="254">
        <v>1800</v>
      </c>
      <c r="K135" s="254">
        <v>1800</v>
      </c>
      <c r="L135" s="254">
        <v>1900</v>
      </c>
      <c r="M135" s="254">
        <v>1900</v>
      </c>
      <c r="N135" s="255">
        <v>11000</v>
      </c>
      <c r="O135" s="254">
        <v>11000</v>
      </c>
      <c r="P135" s="254">
        <v>10500</v>
      </c>
      <c r="Q135" s="254">
        <v>9900</v>
      </c>
      <c r="R135" s="254">
        <v>9900</v>
      </c>
      <c r="S135" s="254">
        <v>10000</v>
      </c>
      <c r="T135" s="254">
        <v>10500</v>
      </c>
      <c r="U135" s="254">
        <v>11500</v>
      </c>
      <c r="V135" s="254">
        <v>11500</v>
      </c>
      <c r="W135" s="256">
        <v>12000</v>
      </c>
    </row>
    <row r="136" spans="2:23">
      <c r="B136" s="273"/>
      <c r="C136" s="274" t="s">
        <v>644</v>
      </c>
      <c r="D136" s="1332">
        <v>17.25</v>
      </c>
      <c r="E136" s="1332">
        <v>17</v>
      </c>
      <c r="F136" s="1332">
        <v>17.77</v>
      </c>
      <c r="G136" s="1332">
        <v>18.760000000000002</v>
      </c>
      <c r="H136" s="1332">
        <v>20.02</v>
      </c>
      <c r="I136" s="1332">
        <v>20.399999999999999</v>
      </c>
      <c r="J136" s="1332">
        <v>20.58</v>
      </c>
      <c r="K136" s="1332">
        <v>22.33</v>
      </c>
      <c r="L136" s="1332">
        <v>23.76</v>
      </c>
      <c r="M136" s="1332">
        <v>25.19</v>
      </c>
      <c r="N136" s="1341">
        <v>12.78</v>
      </c>
      <c r="O136" s="1332">
        <v>13.04</v>
      </c>
      <c r="P136" s="1332">
        <v>13.49</v>
      </c>
      <c r="Q136" s="1332">
        <v>13.49</v>
      </c>
      <c r="R136" s="1332">
        <v>14.05</v>
      </c>
      <c r="S136" s="1332">
        <v>14.63</v>
      </c>
      <c r="T136" s="1332">
        <v>15.75</v>
      </c>
      <c r="U136" s="1332">
        <v>16.52</v>
      </c>
      <c r="V136" s="1332">
        <v>17.3</v>
      </c>
      <c r="W136" s="1333">
        <v>17.72</v>
      </c>
    </row>
    <row r="137" spans="2:23">
      <c r="B137" s="271" t="s">
        <v>197</v>
      </c>
      <c r="C137" s="272" t="s">
        <v>380</v>
      </c>
      <c r="D137" s="254">
        <v>1700</v>
      </c>
      <c r="E137" s="254">
        <v>1800</v>
      </c>
      <c r="F137" s="254">
        <v>1800</v>
      </c>
      <c r="G137" s="254">
        <v>1900</v>
      </c>
      <c r="H137" s="254">
        <v>1900</v>
      </c>
      <c r="I137" s="254">
        <v>1900</v>
      </c>
      <c r="J137" s="254">
        <v>1900</v>
      </c>
      <c r="K137" s="254">
        <v>1900</v>
      </c>
      <c r="L137" s="254">
        <v>2000</v>
      </c>
      <c r="M137" s="254">
        <v>2100</v>
      </c>
      <c r="N137" s="255">
        <v>5100</v>
      </c>
      <c r="O137" s="254">
        <v>5100</v>
      </c>
      <c r="P137" s="254">
        <v>4800</v>
      </c>
      <c r="Q137" s="254">
        <v>4500</v>
      </c>
      <c r="R137" s="254">
        <v>4400</v>
      </c>
      <c r="S137" s="254">
        <v>4400</v>
      </c>
      <c r="T137" s="254">
        <v>4500</v>
      </c>
      <c r="U137" s="254">
        <v>4600</v>
      </c>
      <c r="V137" s="254">
        <v>4800</v>
      </c>
      <c r="W137" s="256">
        <v>4700</v>
      </c>
    </row>
    <row r="138" spans="2:23">
      <c r="B138" s="273"/>
      <c r="C138" s="274" t="s">
        <v>644</v>
      </c>
      <c r="D138" s="1332">
        <v>17.07</v>
      </c>
      <c r="E138" s="1332">
        <v>17.04</v>
      </c>
      <c r="F138" s="1332">
        <v>17.809999999999999</v>
      </c>
      <c r="G138" s="1332">
        <v>18.190000000000001</v>
      </c>
      <c r="H138" s="1332">
        <v>18.54</v>
      </c>
      <c r="I138" s="1332">
        <v>18.940000000000001</v>
      </c>
      <c r="J138" s="1332">
        <v>19.260000000000002</v>
      </c>
      <c r="K138" s="1332">
        <v>20.68</v>
      </c>
      <c r="L138" s="1332">
        <v>21.68</v>
      </c>
      <c r="M138" s="1332">
        <v>22.92</v>
      </c>
      <c r="N138" s="1341">
        <v>14.46</v>
      </c>
      <c r="O138" s="1332">
        <v>15.06</v>
      </c>
      <c r="P138" s="1332">
        <v>15.69</v>
      </c>
      <c r="Q138" s="1332">
        <v>16.7</v>
      </c>
      <c r="R138" s="1332">
        <v>17.54</v>
      </c>
      <c r="S138" s="1332">
        <v>18.079999999999998</v>
      </c>
      <c r="T138" s="1332">
        <v>18.940000000000001</v>
      </c>
      <c r="U138" s="1332">
        <v>20.54</v>
      </c>
      <c r="V138" s="1332">
        <v>21.3</v>
      </c>
      <c r="W138" s="1333">
        <v>22.18</v>
      </c>
    </row>
    <row r="139" spans="2:23">
      <c r="B139" s="271" t="s">
        <v>312</v>
      </c>
      <c r="C139" s="272" t="s">
        <v>380</v>
      </c>
      <c r="D139" s="254">
        <v>3800</v>
      </c>
      <c r="E139" s="254">
        <v>2800</v>
      </c>
      <c r="F139" s="254">
        <v>2800</v>
      </c>
      <c r="G139" s="254">
        <v>2900</v>
      </c>
      <c r="H139" s="254">
        <v>2900</v>
      </c>
      <c r="I139" s="254">
        <v>3100</v>
      </c>
      <c r="J139" s="254">
        <v>3000</v>
      </c>
      <c r="K139" s="254">
        <v>2900</v>
      </c>
      <c r="L139" s="254">
        <v>2800</v>
      </c>
      <c r="M139" s="254">
        <v>2900</v>
      </c>
      <c r="N139" s="255">
        <v>97000</v>
      </c>
      <c r="O139" s="254">
        <v>97000</v>
      </c>
      <c r="P139" s="254">
        <v>95000</v>
      </c>
      <c r="Q139" s="254">
        <v>95000</v>
      </c>
      <c r="R139" s="254">
        <v>100000</v>
      </c>
      <c r="S139" s="254">
        <v>96000</v>
      </c>
      <c r="T139" s="254">
        <v>100000</v>
      </c>
      <c r="U139" s="254">
        <v>106000</v>
      </c>
      <c r="V139" s="254">
        <v>110000</v>
      </c>
      <c r="W139" s="256">
        <v>111000</v>
      </c>
    </row>
    <row r="140" spans="2:23">
      <c r="B140" s="273"/>
      <c r="C140" s="274" t="s">
        <v>644</v>
      </c>
      <c r="D140" s="1332">
        <v>10.19</v>
      </c>
      <c r="E140" s="1332">
        <v>10.67</v>
      </c>
      <c r="F140" s="1332">
        <v>11.06</v>
      </c>
      <c r="G140" s="1332">
        <v>11.39</v>
      </c>
      <c r="H140" s="1332">
        <v>11.62</v>
      </c>
      <c r="I140" s="1332">
        <v>11.85</v>
      </c>
      <c r="J140" s="1332">
        <v>12.43</v>
      </c>
      <c r="K140" s="1332">
        <v>13.42</v>
      </c>
      <c r="L140" s="1332">
        <v>14.44</v>
      </c>
      <c r="M140" s="1332">
        <v>15.67</v>
      </c>
      <c r="N140" s="1341">
        <v>7.97</v>
      </c>
      <c r="O140" s="1332">
        <v>8.24</v>
      </c>
      <c r="P140" s="1332">
        <v>8.5399999999999991</v>
      </c>
      <c r="Q140" s="1332">
        <v>8.91</v>
      </c>
      <c r="R140" s="1332">
        <v>9.41</v>
      </c>
      <c r="S140" s="1332">
        <v>9.81</v>
      </c>
      <c r="T140" s="1332">
        <v>10.54</v>
      </c>
      <c r="U140" s="1332">
        <v>11.48</v>
      </c>
      <c r="V140" s="1332">
        <v>12.37</v>
      </c>
      <c r="W140" s="1333">
        <v>13.02</v>
      </c>
    </row>
    <row r="141" spans="2:23">
      <c r="B141" s="271" t="s">
        <v>204</v>
      </c>
      <c r="C141" s="272" t="s">
        <v>380</v>
      </c>
      <c r="D141" s="254">
        <v>1600</v>
      </c>
      <c r="E141" s="254">
        <v>1700</v>
      </c>
      <c r="F141" s="254">
        <v>1800</v>
      </c>
      <c r="G141" s="254">
        <v>2000</v>
      </c>
      <c r="H141" s="254">
        <v>2100</v>
      </c>
      <c r="I141" s="254">
        <v>2100</v>
      </c>
      <c r="J141" s="254">
        <v>2000</v>
      </c>
      <c r="K141" s="254">
        <v>2400</v>
      </c>
      <c r="L141" s="254">
        <v>2600</v>
      </c>
      <c r="M141" s="254">
        <v>2400</v>
      </c>
      <c r="N141" s="255">
        <v>19500</v>
      </c>
      <c r="O141" s="254">
        <v>19500</v>
      </c>
      <c r="P141" s="254">
        <v>20000</v>
      </c>
      <c r="Q141" s="254">
        <v>20500</v>
      </c>
      <c r="R141" s="254">
        <v>20500</v>
      </c>
      <c r="S141" s="254">
        <v>20500</v>
      </c>
      <c r="T141" s="254">
        <v>20500</v>
      </c>
      <c r="U141" s="254">
        <v>21000</v>
      </c>
      <c r="V141" s="254">
        <v>21500</v>
      </c>
      <c r="W141" s="256">
        <v>21000</v>
      </c>
    </row>
    <row r="142" spans="2:23">
      <c r="B142" s="276"/>
      <c r="C142" s="277" t="s">
        <v>644</v>
      </c>
      <c r="D142" s="1332">
        <v>10.79</v>
      </c>
      <c r="E142" s="1332">
        <v>10.92</v>
      </c>
      <c r="F142" s="1332">
        <v>11.37</v>
      </c>
      <c r="G142" s="1332">
        <v>11.8</v>
      </c>
      <c r="H142" s="1332">
        <v>12.14</v>
      </c>
      <c r="I142" s="1332">
        <v>12.37</v>
      </c>
      <c r="J142" s="1332">
        <v>12.78</v>
      </c>
      <c r="K142" s="1332">
        <v>14.54</v>
      </c>
      <c r="L142" s="1332">
        <v>15.38</v>
      </c>
      <c r="M142" s="1332">
        <v>17.239999999999998</v>
      </c>
      <c r="N142" s="1341">
        <v>8.18</v>
      </c>
      <c r="O142" s="1332">
        <v>8.41</v>
      </c>
      <c r="P142" s="1332">
        <v>8.66</v>
      </c>
      <c r="Q142" s="1332">
        <v>9.0500000000000007</v>
      </c>
      <c r="R142" s="1332">
        <v>9.56</v>
      </c>
      <c r="S142" s="1332">
        <v>9.9600000000000009</v>
      </c>
      <c r="T142" s="1332">
        <v>10.72</v>
      </c>
      <c r="U142" s="1332">
        <v>11.65</v>
      </c>
      <c r="V142" s="1332">
        <v>12.56</v>
      </c>
      <c r="W142" s="1333">
        <v>13.23</v>
      </c>
    </row>
    <row r="143" spans="2:23">
      <c r="B143" s="936" t="s">
        <v>353</v>
      </c>
      <c r="C143" s="937"/>
      <c r="D143" s="938" t="s">
        <v>353</v>
      </c>
      <c r="E143" s="938"/>
      <c r="F143" s="938"/>
      <c r="G143" s="938"/>
      <c r="H143" s="938"/>
      <c r="I143" s="938"/>
      <c r="J143" s="938"/>
      <c r="K143" s="938"/>
      <c r="L143" s="938"/>
      <c r="M143" s="938"/>
      <c r="N143" s="939" t="s">
        <v>353</v>
      </c>
      <c r="O143" s="938"/>
      <c r="P143" s="938"/>
      <c r="Q143" s="938"/>
      <c r="R143" s="938"/>
      <c r="S143" s="938"/>
      <c r="T143" s="938"/>
      <c r="U143" s="938"/>
      <c r="V143" s="938"/>
      <c r="W143" s="940"/>
    </row>
    <row r="144" spans="2:23">
      <c r="B144" s="271" t="s">
        <v>185</v>
      </c>
      <c r="C144" s="272" t="s">
        <v>380</v>
      </c>
      <c r="D144" s="254">
        <v>1800</v>
      </c>
      <c r="E144" s="254">
        <v>1800</v>
      </c>
      <c r="F144" s="254">
        <v>1600</v>
      </c>
      <c r="G144" s="254">
        <v>1500</v>
      </c>
      <c r="H144" s="254">
        <v>1600</v>
      </c>
      <c r="I144" s="254">
        <v>1600</v>
      </c>
      <c r="J144" s="254">
        <v>1600</v>
      </c>
      <c r="K144" s="254">
        <v>1500</v>
      </c>
      <c r="L144" s="254">
        <v>1500</v>
      </c>
      <c r="M144" s="254">
        <v>1600</v>
      </c>
      <c r="N144" s="255">
        <v>9500</v>
      </c>
      <c r="O144" s="254">
        <v>9600</v>
      </c>
      <c r="P144" s="254">
        <v>9400</v>
      </c>
      <c r="Q144" s="254">
        <v>9000</v>
      </c>
      <c r="R144" s="254">
        <v>9100</v>
      </c>
      <c r="S144" s="254">
        <v>9600</v>
      </c>
      <c r="T144" s="254">
        <v>9800</v>
      </c>
      <c r="U144" s="254">
        <v>10500</v>
      </c>
      <c r="V144" s="254">
        <v>11000</v>
      </c>
      <c r="W144" s="256">
        <v>11500</v>
      </c>
    </row>
    <row r="145" spans="2:23">
      <c r="B145" s="273"/>
      <c r="C145" s="274" t="s">
        <v>644</v>
      </c>
      <c r="D145" s="1332">
        <v>17.91</v>
      </c>
      <c r="E145" s="1332">
        <v>18.22</v>
      </c>
      <c r="F145" s="1332">
        <v>19.84</v>
      </c>
      <c r="G145" s="1332">
        <v>20.350000000000001</v>
      </c>
      <c r="H145" s="1332">
        <v>20.7</v>
      </c>
      <c r="I145" s="1332">
        <v>21.26</v>
      </c>
      <c r="J145" s="1332">
        <v>21.7</v>
      </c>
      <c r="K145" s="1332">
        <v>23.79</v>
      </c>
      <c r="L145" s="1332">
        <v>24.62</v>
      </c>
      <c r="M145" s="1332">
        <v>25.96</v>
      </c>
      <c r="N145" s="1341">
        <v>12.76</v>
      </c>
      <c r="O145" s="1332">
        <v>13.1</v>
      </c>
      <c r="P145" s="1332">
        <v>13.64</v>
      </c>
      <c r="Q145" s="1332">
        <v>13.41</v>
      </c>
      <c r="R145" s="1332">
        <v>13.93</v>
      </c>
      <c r="S145" s="1332">
        <v>14.4</v>
      </c>
      <c r="T145" s="1332">
        <v>15.35</v>
      </c>
      <c r="U145" s="1332">
        <v>16.059999999999999</v>
      </c>
      <c r="V145" s="1332">
        <v>16.89</v>
      </c>
      <c r="W145" s="1333">
        <v>17.21</v>
      </c>
    </row>
    <row r="146" spans="2:23">
      <c r="B146" s="271" t="s">
        <v>197</v>
      </c>
      <c r="C146" s="272" t="s">
        <v>380</v>
      </c>
      <c r="D146" s="254">
        <v>1900</v>
      </c>
      <c r="E146" s="254">
        <v>2000</v>
      </c>
      <c r="F146" s="254">
        <v>2000</v>
      </c>
      <c r="G146" s="254">
        <v>1900</v>
      </c>
      <c r="H146" s="254">
        <v>2000</v>
      </c>
      <c r="I146" s="254">
        <v>2000</v>
      </c>
      <c r="J146" s="254">
        <v>1900</v>
      </c>
      <c r="K146" s="254">
        <v>2000</v>
      </c>
      <c r="L146" s="254">
        <v>2000</v>
      </c>
      <c r="M146" s="254">
        <v>2300</v>
      </c>
      <c r="N146" s="255">
        <v>4600</v>
      </c>
      <c r="O146" s="254">
        <v>4500</v>
      </c>
      <c r="P146" s="254">
        <v>4400</v>
      </c>
      <c r="Q146" s="254">
        <v>4300</v>
      </c>
      <c r="R146" s="254">
        <v>4300</v>
      </c>
      <c r="S146" s="254">
        <v>4100</v>
      </c>
      <c r="T146" s="254">
        <v>4200</v>
      </c>
      <c r="U146" s="254">
        <v>4300</v>
      </c>
      <c r="V146" s="254">
        <v>4600</v>
      </c>
      <c r="W146" s="256">
        <v>4800</v>
      </c>
    </row>
    <row r="147" spans="2:23">
      <c r="B147" s="273"/>
      <c r="C147" s="274" t="s">
        <v>644</v>
      </c>
      <c r="D147" s="1332">
        <v>17.440000000000001</v>
      </c>
      <c r="E147" s="1332">
        <v>17.489999999999998</v>
      </c>
      <c r="F147" s="1332">
        <v>17.82</v>
      </c>
      <c r="G147" s="1332">
        <v>18.21</v>
      </c>
      <c r="H147" s="1332">
        <v>18.829999999999998</v>
      </c>
      <c r="I147" s="1332">
        <v>19.57</v>
      </c>
      <c r="J147" s="1332">
        <v>19.63</v>
      </c>
      <c r="K147" s="1332">
        <v>21.25</v>
      </c>
      <c r="L147" s="1332">
        <v>22.12</v>
      </c>
      <c r="M147" s="1332">
        <v>23.47</v>
      </c>
      <c r="N147" s="1341">
        <v>14.04</v>
      </c>
      <c r="O147" s="1332">
        <v>14.94</v>
      </c>
      <c r="P147" s="1332">
        <v>15.65</v>
      </c>
      <c r="Q147" s="1332">
        <v>16.11</v>
      </c>
      <c r="R147" s="1332">
        <v>17.03</v>
      </c>
      <c r="S147" s="1332">
        <v>17.489999999999998</v>
      </c>
      <c r="T147" s="1332">
        <v>18.53</v>
      </c>
      <c r="U147" s="1332">
        <v>19.79</v>
      </c>
      <c r="V147" s="1332">
        <v>20.7</v>
      </c>
      <c r="W147" s="1333">
        <v>21.06</v>
      </c>
    </row>
    <row r="148" spans="2:23">
      <c r="B148" s="271" t="s">
        <v>312</v>
      </c>
      <c r="C148" s="272" t="s">
        <v>380</v>
      </c>
      <c r="D148" s="254">
        <v>5500</v>
      </c>
      <c r="E148" s="254">
        <v>5300</v>
      </c>
      <c r="F148" s="254">
        <v>4700</v>
      </c>
      <c r="G148" s="254">
        <v>4700</v>
      </c>
      <c r="H148" s="254">
        <v>4800</v>
      </c>
      <c r="I148" s="254">
        <v>4700</v>
      </c>
      <c r="J148" s="254">
        <v>4400</v>
      </c>
      <c r="K148" s="254">
        <v>4500</v>
      </c>
      <c r="L148" s="254">
        <v>4400</v>
      </c>
      <c r="M148" s="254">
        <v>4500</v>
      </c>
      <c r="N148" s="255">
        <v>94000</v>
      </c>
      <c r="O148" s="254">
        <v>96000</v>
      </c>
      <c r="P148" s="254">
        <v>96000</v>
      </c>
      <c r="Q148" s="254">
        <v>97000</v>
      </c>
      <c r="R148" s="254">
        <v>99000</v>
      </c>
      <c r="S148" s="254">
        <v>97000</v>
      </c>
      <c r="T148" s="254">
        <v>103000</v>
      </c>
      <c r="U148" s="254">
        <v>107000</v>
      </c>
      <c r="V148" s="254">
        <v>112000</v>
      </c>
      <c r="W148" s="256">
        <v>112000</v>
      </c>
    </row>
    <row r="149" spans="2:23">
      <c r="B149" s="273"/>
      <c r="C149" s="274" t="s">
        <v>644</v>
      </c>
      <c r="D149" s="1332">
        <v>10.5</v>
      </c>
      <c r="E149" s="1332">
        <v>10.67</v>
      </c>
      <c r="F149" s="1332">
        <v>10.99</v>
      </c>
      <c r="G149" s="1332">
        <v>11.42</v>
      </c>
      <c r="H149" s="1332">
        <v>11.55</v>
      </c>
      <c r="I149" s="1332">
        <v>11.8</v>
      </c>
      <c r="J149" s="1332">
        <v>12.25</v>
      </c>
      <c r="K149" s="1332">
        <v>13.16</v>
      </c>
      <c r="L149" s="1332">
        <v>14.14</v>
      </c>
      <c r="M149" s="1332">
        <v>15.4</v>
      </c>
      <c r="N149" s="1341">
        <v>7.68</v>
      </c>
      <c r="O149" s="1332">
        <v>8.07</v>
      </c>
      <c r="P149" s="1332">
        <v>8.35</v>
      </c>
      <c r="Q149" s="1332">
        <v>8.6999999999999993</v>
      </c>
      <c r="R149" s="1332">
        <v>9.2100000000000009</v>
      </c>
      <c r="S149" s="1332">
        <v>9.52</v>
      </c>
      <c r="T149" s="1332">
        <v>10.17</v>
      </c>
      <c r="U149" s="1332">
        <v>11.04</v>
      </c>
      <c r="V149" s="1332">
        <v>12.06</v>
      </c>
      <c r="W149" s="1333">
        <v>12.72</v>
      </c>
    </row>
    <row r="150" spans="2:23">
      <c r="B150" s="271" t="s">
        <v>204</v>
      </c>
      <c r="C150" s="272" t="s">
        <v>380</v>
      </c>
      <c r="D150" s="254">
        <v>2100</v>
      </c>
      <c r="E150" s="254">
        <v>2100</v>
      </c>
      <c r="F150" s="254">
        <v>2300</v>
      </c>
      <c r="G150" s="254">
        <v>2400</v>
      </c>
      <c r="H150" s="254">
        <v>2400</v>
      </c>
      <c r="I150" s="254">
        <v>2500</v>
      </c>
      <c r="J150" s="254">
        <v>2400</v>
      </c>
      <c r="K150" s="254">
        <v>2500</v>
      </c>
      <c r="L150" s="254">
        <v>2600</v>
      </c>
      <c r="M150" s="254">
        <v>2700</v>
      </c>
      <c r="N150" s="255">
        <v>16000</v>
      </c>
      <c r="O150" s="254">
        <v>17000</v>
      </c>
      <c r="P150" s="254">
        <v>17500</v>
      </c>
      <c r="Q150" s="254">
        <v>18500</v>
      </c>
      <c r="R150" s="254">
        <v>19000</v>
      </c>
      <c r="S150" s="254">
        <v>19000</v>
      </c>
      <c r="T150" s="254">
        <v>19000</v>
      </c>
      <c r="U150" s="254">
        <v>19000</v>
      </c>
      <c r="V150" s="254">
        <v>19000</v>
      </c>
      <c r="W150" s="256">
        <v>19000</v>
      </c>
    </row>
    <row r="151" spans="2:23">
      <c r="B151" s="276"/>
      <c r="C151" s="277" t="s">
        <v>644</v>
      </c>
      <c r="D151" s="1332">
        <v>10.86</v>
      </c>
      <c r="E151" s="1332">
        <v>11.27</v>
      </c>
      <c r="F151" s="1332">
        <v>11.77</v>
      </c>
      <c r="G151" s="1332">
        <v>12.31</v>
      </c>
      <c r="H151" s="1332">
        <v>12.5</v>
      </c>
      <c r="I151" s="1332">
        <v>12.85</v>
      </c>
      <c r="J151" s="1332">
        <v>13.25</v>
      </c>
      <c r="K151" s="1332">
        <v>14.81</v>
      </c>
      <c r="L151" s="1332">
        <v>15.7</v>
      </c>
      <c r="M151" s="1332">
        <v>17.59</v>
      </c>
      <c r="N151" s="1341">
        <v>8.07</v>
      </c>
      <c r="O151" s="1332">
        <v>8.5</v>
      </c>
      <c r="P151" s="1332">
        <v>8.7200000000000006</v>
      </c>
      <c r="Q151" s="1332">
        <v>8.9600000000000009</v>
      </c>
      <c r="R151" s="1332">
        <v>9.4700000000000006</v>
      </c>
      <c r="S151" s="1332">
        <v>9.8699999999999992</v>
      </c>
      <c r="T151" s="1332">
        <v>10.39</v>
      </c>
      <c r="U151" s="1332">
        <v>11.29</v>
      </c>
      <c r="V151" s="1332">
        <v>12.28</v>
      </c>
      <c r="W151" s="1333">
        <v>13</v>
      </c>
    </row>
    <row r="152" spans="2:23">
      <c r="B152" s="936" t="s">
        <v>354</v>
      </c>
      <c r="C152" s="937"/>
      <c r="D152" s="938" t="s">
        <v>354</v>
      </c>
      <c r="E152" s="938"/>
      <c r="F152" s="938"/>
      <c r="G152" s="938"/>
      <c r="H152" s="938"/>
      <c r="I152" s="938"/>
      <c r="J152" s="938"/>
      <c r="K152" s="938"/>
      <c r="L152" s="938"/>
      <c r="M152" s="938"/>
      <c r="N152" s="939" t="s">
        <v>354</v>
      </c>
      <c r="O152" s="938"/>
      <c r="P152" s="938"/>
      <c r="Q152" s="938"/>
      <c r="R152" s="938"/>
      <c r="S152" s="938"/>
      <c r="T152" s="938"/>
      <c r="U152" s="938"/>
      <c r="V152" s="938"/>
      <c r="W152" s="940"/>
    </row>
    <row r="153" spans="2:23">
      <c r="B153" s="271" t="s">
        <v>185</v>
      </c>
      <c r="C153" s="272" t="s">
        <v>380</v>
      </c>
      <c r="D153" s="254">
        <v>2200</v>
      </c>
      <c r="E153" s="254">
        <v>2000</v>
      </c>
      <c r="F153" s="254">
        <v>2100</v>
      </c>
      <c r="G153" s="254">
        <v>2200</v>
      </c>
      <c r="H153" s="254">
        <v>2100</v>
      </c>
      <c r="I153" s="254">
        <v>2200</v>
      </c>
      <c r="J153" s="254">
        <v>2300</v>
      </c>
      <c r="K153" s="254">
        <v>2500</v>
      </c>
      <c r="L153" s="254">
        <v>2500</v>
      </c>
      <c r="M153" s="254">
        <v>2500</v>
      </c>
      <c r="N153" s="255">
        <v>8100</v>
      </c>
      <c r="O153" s="254">
        <v>8100</v>
      </c>
      <c r="P153" s="254">
        <v>8000</v>
      </c>
      <c r="Q153" s="254">
        <v>7600</v>
      </c>
      <c r="R153" s="254">
        <v>7700</v>
      </c>
      <c r="S153" s="254">
        <v>8400</v>
      </c>
      <c r="T153" s="254">
        <v>8700</v>
      </c>
      <c r="U153" s="254">
        <v>9600</v>
      </c>
      <c r="V153" s="254">
        <v>10000</v>
      </c>
      <c r="W153" s="256">
        <v>10500</v>
      </c>
    </row>
    <row r="154" spans="2:23">
      <c r="B154" s="273"/>
      <c r="C154" s="274" t="s">
        <v>644</v>
      </c>
      <c r="D154" s="1332">
        <v>16.86</v>
      </c>
      <c r="E154" s="1332">
        <v>17.100000000000001</v>
      </c>
      <c r="F154" s="1332">
        <v>17.46</v>
      </c>
      <c r="G154" s="1332">
        <v>17.71</v>
      </c>
      <c r="H154" s="1332">
        <v>18.829999999999998</v>
      </c>
      <c r="I154" s="1332">
        <v>19.12</v>
      </c>
      <c r="J154" s="1332">
        <v>19.989999999999998</v>
      </c>
      <c r="K154" s="1332">
        <v>20.9</v>
      </c>
      <c r="L154" s="1332">
        <v>21.82</v>
      </c>
      <c r="M154" s="1332">
        <v>23.57</v>
      </c>
      <c r="N154" s="1341">
        <v>12.89</v>
      </c>
      <c r="O154" s="1332">
        <v>13.08</v>
      </c>
      <c r="P154" s="1332">
        <v>13.46</v>
      </c>
      <c r="Q154" s="1332">
        <v>13.48</v>
      </c>
      <c r="R154" s="1332">
        <v>14.04</v>
      </c>
      <c r="S154" s="1332">
        <v>14.63</v>
      </c>
      <c r="T154" s="1332">
        <v>15.64</v>
      </c>
      <c r="U154" s="1332">
        <v>16.43</v>
      </c>
      <c r="V154" s="1332">
        <v>17.21</v>
      </c>
      <c r="W154" s="1333">
        <v>17.84</v>
      </c>
    </row>
    <row r="155" spans="2:23">
      <c r="B155" s="271" t="s">
        <v>197</v>
      </c>
      <c r="C155" s="272" t="s">
        <v>380</v>
      </c>
      <c r="D155" s="254">
        <v>2000</v>
      </c>
      <c r="E155" s="254">
        <v>2100</v>
      </c>
      <c r="F155" s="254">
        <v>2100</v>
      </c>
      <c r="G155" s="254">
        <v>2300</v>
      </c>
      <c r="H155" s="254">
        <v>2300</v>
      </c>
      <c r="I155" s="254">
        <v>2300</v>
      </c>
      <c r="J155" s="254">
        <v>2300</v>
      </c>
      <c r="K155" s="254">
        <v>2300</v>
      </c>
      <c r="L155" s="254">
        <v>2400</v>
      </c>
      <c r="M155" s="254">
        <v>2400</v>
      </c>
      <c r="N155" s="255">
        <v>3800</v>
      </c>
      <c r="O155" s="254">
        <v>3700</v>
      </c>
      <c r="P155" s="254">
        <v>3600</v>
      </c>
      <c r="Q155" s="254">
        <v>3400</v>
      </c>
      <c r="R155" s="254">
        <v>3300</v>
      </c>
      <c r="S155" s="254">
        <v>3200</v>
      </c>
      <c r="T155" s="254">
        <v>3200</v>
      </c>
      <c r="U155" s="254">
        <v>3300</v>
      </c>
      <c r="V155" s="254">
        <v>3300</v>
      </c>
      <c r="W155" s="256">
        <v>3500</v>
      </c>
    </row>
    <row r="156" spans="2:23">
      <c r="B156" s="273"/>
      <c r="C156" s="274" t="s">
        <v>644</v>
      </c>
      <c r="D156" s="1332">
        <v>16.37</v>
      </c>
      <c r="E156" s="1332">
        <v>16.77</v>
      </c>
      <c r="F156" s="1332">
        <v>16.95</v>
      </c>
      <c r="G156" s="1332">
        <v>17.09</v>
      </c>
      <c r="H156" s="1332">
        <v>17.61</v>
      </c>
      <c r="I156" s="1332">
        <v>17.920000000000002</v>
      </c>
      <c r="J156" s="1332">
        <v>18.62</v>
      </c>
      <c r="K156" s="1332">
        <v>20.170000000000002</v>
      </c>
      <c r="L156" s="1332">
        <v>21.23</v>
      </c>
      <c r="M156" s="1332">
        <v>22.48</v>
      </c>
      <c r="N156" s="1341">
        <v>13.97</v>
      </c>
      <c r="O156" s="1332">
        <v>14.56</v>
      </c>
      <c r="P156" s="1332">
        <v>15.31</v>
      </c>
      <c r="Q156" s="1332">
        <v>15.7</v>
      </c>
      <c r="R156" s="1332">
        <v>16.53</v>
      </c>
      <c r="S156" s="1332">
        <v>17.34</v>
      </c>
      <c r="T156" s="1332">
        <v>18.149999999999999</v>
      </c>
      <c r="U156" s="1332">
        <v>19.48</v>
      </c>
      <c r="V156" s="1332">
        <v>20.09</v>
      </c>
      <c r="W156" s="1333">
        <v>21</v>
      </c>
    </row>
    <row r="157" spans="2:23">
      <c r="B157" s="271" t="s">
        <v>312</v>
      </c>
      <c r="C157" s="272" t="s">
        <v>380</v>
      </c>
      <c r="D157" s="254">
        <v>8600</v>
      </c>
      <c r="E157" s="254">
        <v>8200</v>
      </c>
      <c r="F157" s="254">
        <v>7900</v>
      </c>
      <c r="G157" s="254">
        <v>7600</v>
      </c>
      <c r="H157" s="254">
        <v>7700</v>
      </c>
      <c r="I157" s="254">
        <v>7700</v>
      </c>
      <c r="J157" s="254">
        <v>7500</v>
      </c>
      <c r="K157" s="254">
        <v>7400</v>
      </c>
      <c r="L157" s="254">
        <v>7000</v>
      </c>
      <c r="M157" s="254">
        <v>6800</v>
      </c>
      <c r="N157" s="255">
        <v>81000</v>
      </c>
      <c r="O157" s="254">
        <v>81000</v>
      </c>
      <c r="P157" s="254">
        <v>81000</v>
      </c>
      <c r="Q157" s="254">
        <v>82000</v>
      </c>
      <c r="R157" s="254">
        <v>85000</v>
      </c>
      <c r="S157" s="254">
        <v>84000</v>
      </c>
      <c r="T157" s="254">
        <v>87000</v>
      </c>
      <c r="U157" s="254">
        <v>92000</v>
      </c>
      <c r="V157" s="254">
        <v>96000</v>
      </c>
      <c r="W157" s="256">
        <v>97000</v>
      </c>
    </row>
    <row r="158" spans="2:23">
      <c r="B158" s="273"/>
      <c r="C158" s="274" t="s">
        <v>644</v>
      </c>
      <c r="D158" s="1332">
        <v>9.74</v>
      </c>
      <c r="E158" s="1332">
        <v>9.91</v>
      </c>
      <c r="F158" s="1332">
        <v>10.18</v>
      </c>
      <c r="G158" s="1332">
        <v>10.76</v>
      </c>
      <c r="H158" s="1332">
        <v>10.8</v>
      </c>
      <c r="I158" s="1332">
        <v>11.01</v>
      </c>
      <c r="J158" s="1332">
        <v>11.44</v>
      </c>
      <c r="K158" s="1332">
        <v>12.55</v>
      </c>
      <c r="L158" s="1332">
        <v>13.66</v>
      </c>
      <c r="M158" s="1332">
        <v>14.79</v>
      </c>
      <c r="N158" s="1341">
        <v>7.72</v>
      </c>
      <c r="O158" s="1332">
        <v>8.0399999999999991</v>
      </c>
      <c r="P158" s="1332">
        <v>8.32</v>
      </c>
      <c r="Q158" s="1332">
        <v>8.69</v>
      </c>
      <c r="R158" s="1332">
        <v>9.23</v>
      </c>
      <c r="S158" s="1332">
        <v>9.59</v>
      </c>
      <c r="T158" s="1332">
        <v>10.27</v>
      </c>
      <c r="U158" s="1332">
        <v>11.17</v>
      </c>
      <c r="V158" s="1332">
        <v>12.18</v>
      </c>
      <c r="W158" s="1333">
        <v>12.83</v>
      </c>
    </row>
    <row r="159" spans="2:23">
      <c r="B159" s="271" t="s">
        <v>204</v>
      </c>
      <c r="C159" s="272" t="s">
        <v>380</v>
      </c>
      <c r="D159" s="254">
        <v>2200</v>
      </c>
      <c r="E159" s="254">
        <v>1900</v>
      </c>
      <c r="F159" s="254">
        <v>2200</v>
      </c>
      <c r="G159" s="254">
        <v>2300</v>
      </c>
      <c r="H159" s="254">
        <v>2400</v>
      </c>
      <c r="I159" s="254">
        <v>2400</v>
      </c>
      <c r="J159" s="254">
        <v>2700</v>
      </c>
      <c r="K159" s="254">
        <v>2700</v>
      </c>
      <c r="L159" s="254">
        <v>2800</v>
      </c>
      <c r="M159" s="254">
        <v>2900</v>
      </c>
      <c r="N159" s="255">
        <v>15000</v>
      </c>
      <c r="O159" s="254">
        <v>15000</v>
      </c>
      <c r="P159" s="254">
        <v>15500</v>
      </c>
      <c r="Q159" s="254">
        <v>16500</v>
      </c>
      <c r="R159" s="254">
        <v>16500</v>
      </c>
      <c r="S159" s="254">
        <v>17000</v>
      </c>
      <c r="T159" s="254">
        <v>17000</v>
      </c>
      <c r="U159" s="254">
        <v>17000</v>
      </c>
      <c r="V159" s="254">
        <v>17500</v>
      </c>
      <c r="W159" s="256">
        <v>18000</v>
      </c>
    </row>
    <row r="160" spans="2:23" ht="15" thickBot="1">
      <c r="B160" s="278"/>
      <c r="C160" s="279" t="s">
        <v>644</v>
      </c>
      <c r="D160" s="1335">
        <v>10.56</v>
      </c>
      <c r="E160" s="1335">
        <v>10.59</v>
      </c>
      <c r="F160" s="1335">
        <v>11.41</v>
      </c>
      <c r="G160" s="1335">
        <v>11.91</v>
      </c>
      <c r="H160" s="1335">
        <v>12.17</v>
      </c>
      <c r="I160" s="1335">
        <v>12.34</v>
      </c>
      <c r="J160" s="1335">
        <v>12.94</v>
      </c>
      <c r="K160" s="1335">
        <v>14.02</v>
      </c>
      <c r="L160" s="1335">
        <v>15.03</v>
      </c>
      <c r="M160" s="1335">
        <v>16.3</v>
      </c>
      <c r="N160" s="1339">
        <v>7.99</v>
      </c>
      <c r="O160" s="1335">
        <v>8.25</v>
      </c>
      <c r="P160" s="1335">
        <v>8.49</v>
      </c>
      <c r="Q160" s="1335">
        <v>8.8000000000000007</v>
      </c>
      <c r="R160" s="1335">
        <v>9.31</v>
      </c>
      <c r="S160" s="1335">
        <v>9.7899999999999991</v>
      </c>
      <c r="T160" s="1335">
        <v>10.38</v>
      </c>
      <c r="U160" s="1335">
        <v>11.32</v>
      </c>
      <c r="V160" s="1335">
        <v>12.26</v>
      </c>
      <c r="W160" s="1336">
        <v>12.98</v>
      </c>
    </row>
  </sheetData>
  <mergeCells count="2">
    <mergeCell ref="B47:C47"/>
    <mergeCell ref="B78:C78"/>
  </mergeCells>
  <pageMargins left="0.7" right="0.7" top="0.75" bottom="0.75" header="0.3" footer="0.3"/>
  <pageSetup paperSize="9" orientation="portrait"/>
  <headerFooter alignWithMargins="0">
    <oddFooter>&amp;L_x000D_&amp;1#&amp;"Calibri"&amp;10&amp;K000000 Internal</odd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F9573-69F1-4DD8-B259-AABA59977527}">
  <sheetPr codeName="Sheet47">
    <tabColor rgb="FFBA0C2F"/>
  </sheetPr>
  <dimension ref="B1:O39"/>
  <sheetViews>
    <sheetView zoomScale="85" workbookViewId="0"/>
  </sheetViews>
  <sheetFormatPr defaultColWidth="9.140625" defaultRowHeight="14.25"/>
  <cols>
    <col min="1" max="1" width="4.7109375" style="31" customWidth="1"/>
    <col min="2" max="2" width="10.7109375" style="31" customWidth="1"/>
    <col min="3" max="3" width="9.140625" style="31" customWidth="1"/>
    <col min="4" max="16384" width="9.140625" style="31"/>
  </cols>
  <sheetData>
    <row r="1" spans="2:2" s="703" customFormat="1" ht="15"/>
    <row r="2" spans="2:2" s="707" customFormat="1" ht="15"/>
    <row r="3" spans="2:2" s="711" customFormat="1" ht="15"/>
    <row r="5" spans="2:2" s="29" customFormat="1" ht="18">
      <c r="B5" s="941" t="s">
        <v>664</v>
      </c>
    </row>
    <row r="6" spans="2:2" s="29" customFormat="1" ht="15.75">
      <c r="B6" s="302"/>
    </row>
    <row r="32" spans="2:3" ht="15.75">
      <c r="B32" s="942" t="s">
        <v>324</v>
      </c>
      <c r="C32" s="1065"/>
    </row>
    <row r="33" spans="2:15" ht="15">
      <c r="B33" s="943" t="s">
        <v>91</v>
      </c>
      <c r="C33" s="145" t="s">
        <v>665</v>
      </c>
      <c r="D33" s="1068"/>
      <c r="E33" s="1068"/>
      <c r="F33" s="1068"/>
      <c r="G33" s="1068"/>
      <c r="H33" s="1068"/>
      <c r="I33" s="1068"/>
      <c r="J33" s="1068"/>
      <c r="K33" s="1068"/>
      <c r="L33" s="1068"/>
      <c r="M33" s="1068"/>
      <c r="N33" s="1068"/>
      <c r="O33" s="1068"/>
    </row>
    <row r="34" spans="2:15" ht="15">
      <c r="B34" s="943" t="s">
        <v>93</v>
      </c>
      <c r="C34" s="145" t="s">
        <v>160</v>
      </c>
      <c r="D34" s="1068"/>
      <c r="E34" s="1068"/>
      <c r="F34" s="1068"/>
      <c r="G34" s="1068"/>
      <c r="H34" s="1068"/>
      <c r="I34" s="1068"/>
      <c r="J34" s="1068"/>
      <c r="K34" s="1068"/>
      <c r="L34" s="1068"/>
      <c r="M34" s="1068"/>
      <c r="N34" s="1068"/>
      <c r="O34" s="1345"/>
    </row>
    <row r="35" spans="2:15" ht="15">
      <c r="B35" s="943" t="s">
        <v>95</v>
      </c>
      <c r="C35" s="145" t="s">
        <v>96</v>
      </c>
      <c r="D35" s="1068"/>
      <c r="E35" s="1068"/>
      <c r="F35" s="1068"/>
      <c r="G35" s="1068"/>
      <c r="H35" s="1068"/>
      <c r="I35" s="1068"/>
      <c r="J35" s="1068"/>
      <c r="K35" s="1068"/>
      <c r="L35" s="1068"/>
      <c r="M35" s="1068"/>
      <c r="N35" s="1068"/>
      <c r="O35" s="1345"/>
    </row>
    <row r="36" spans="2:15">
      <c r="B36" s="1093"/>
      <c r="C36" s="228"/>
      <c r="D36" s="1068"/>
      <c r="E36" s="1068"/>
      <c r="F36" s="1068"/>
      <c r="G36" s="1068"/>
      <c r="H36" s="1068"/>
      <c r="I36" s="1068"/>
      <c r="J36" s="1068"/>
      <c r="K36" s="1068"/>
      <c r="L36" s="1068"/>
      <c r="M36" s="1068"/>
      <c r="N36" s="1068"/>
      <c r="O36" s="1345"/>
    </row>
    <row r="37" spans="2:15">
      <c r="B37" s="1093"/>
      <c r="C37" s="228"/>
      <c r="D37" s="1068"/>
      <c r="E37" s="1068"/>
      <c r="F37" s="1068"/>
      <c r="G37" s="1068"/>
      <c r="H37" s="1068"/>
      <c r="I37" s="1068"/>
      <c r="J37" s="1068"/>
      <c r="K37" s="1068"/>
      <c r="L37" s="1068"/>
      <c r="M37" s="1068"/>
      <c r="N37" s="1068"/>
      <c r="O37" s="1068"/>
    </row>
    <row r="38" spans="2:15">
      <c r="B38" s="1093"/>
      <c r="C38" s="228"/>
      <c r="D38" s="1068"/>
      <c r="E38" s="1068"/>
      <c r="F38" s="1068"/>
      <c r="G38" s="1068"/>
      <c r="H38" s="1068"/>
      <c r="I38" s="1068"/>
      <c r="J38" s="1068"/>
      <c r="K38" s="1068"/>
      <c r="L38" s="1068"/>
      <c r="M38" s="1068"/>
      <c r="N38" s="1068"/>
      <c r="O38" s="1068"/>
    </row>
    <row r="39" spans="2:15">
      <c r="B39" s="229"/>
      <c r="C39" s="1068"/>
      <c r="D39" s="1068"/>
      <c r="E39" s="1068"/>
      <c r="F39" s="1068"/>
      <c r="G39" s="1068"/>
      <c r="H39" s="1068"/>
      <c r="I39" s="1068"/>
      <c r="J39" s="1068"/>
      <c r="K39" s="1068"/>
      <c r="L39" s="1068"/>
      <c r="M39" s="1068"/>
      <c r="N39" s="1068"/>
      <c r="O39" s="1068"/>
    </row>
  </sheetData>
  <hyperlinks>
    <hyperlink ref="B33" location="'7.1'!A1" display="7.1" xr:uid="{22CA2602-59CE-43DA-90A8-6EA814A68B35}"/>
    <hyperlink ref="B34" location="'7.2'!A1" display="7.2" xr:uid="{8A0F2CB2-C2B0-4EDA-A7EF-F0C7BDBB1CB6}"/>
    <hyperlink ref="B35" location="'7.3'!A1" display="7.3" xr:uid="{793C2C91-2701-4C80-BD39-96E4B6DD535B}"/>
  </hyperlinks>
  <pageMargins left="0.7" right="0.7" top="0.75" bottom="0.75" header="0.3" footer="0.3"/>
  <pageSetup paperSize="9" orientation="portrait"/>
  <headerFooter alignWithMargins="0">
    <oddFooter>&amp;L_x000D_&amp;1#&amp;"Calibri"&amp;10&amp;K000000 Internal</odd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F4E2-2E44-4E03-A844-4DAE249E1515}">
  <sheetPr codeName="Sheet48">
    <tabColor rgb="FFBA0C2F"/>
  </sheetPr>
  <dimension ref="B1:AQ111"/>
  <sheetViews>
    <sheetView zoomScale="85" workbookViewId="0"/>
  </sheetViews>
  <sheetFormatPr defaultColWidth="9.140625" defaultRowHeight="14.25"/>
  <cols>
    <col min="1" max="1" width="4.7109375" style="31" customWidth="1"/>
    <col min="2" max="2" width="40.7109375" style="31" customWidth="1"/>
    <col min="3" max="14" width="16.5703125" style="31" customWidth="1"/>
    <col min="15" max="18" width="16.85546875" style="31" customWidth="1"/>
    <col min="19" max="16384" width="9.140625" style="31"/>
  </cols>
  <sheetData>
    <row r="1" spans="2:15" s="703" customFormat="1" ht="15"/>
    <row r="2" spans="2:15" s="707" customFormat="1" ht="15"/>
    <row r="3" spans="2:15" s="711" customFormat="1" ht="15"/>
    <row r="5" spans="2:15" s="29" customFormat="1" ht="18">
      <c r="B5" s="941" t="s">
        <v>664</v>
      </c>
    </row>
    <row r="6" spans="2:15" s="29" customFormat="1" ht="15.75">
      <c r="B6" s="302" t="s">
        <v>666</v>
      </c>
    </row>
    <row r="7" spans="2:15" s="148" customFormat="1">
      <c r="B7" s="1107"/>
      <c r="C7" s="1107"/>
      <c r="D7" s="1107"/>
      <c r="E7" s="1107"/>
      <c r="F7" s="1107"/>
      <c r="G7" s="1107"/>
      <c r="H7" s="1107"/>
      <c r="I7" s="1107"/>
      <c r="J7" s="1107"/>
      <c r="K7" s="1107"/>
      <c r="L7" s="1107"/>
      <c r="M7" s="1107"/>
      <c r="N7" s="1107"/>
      <c r="O7" s="1107"/>
    </row>
    <row r="8" spans="2:15" ht="14.25" customHeight="1">
      <c r="B8" s="1068"/>
      <c r="C8" s="1068"/>
      <c r="D8" s="1068"/>
      <c r="E8" s="1068"/>
      <c r="F8" s="1068"/>
      <c r="G8" s="1068"/>
      <c r="H8" s="1068"/>
      <c r="I8" s="1068"/>
      <c r="J8" s="1068"/>
      <c r="K8" s="1068"/>
      <c r="L8" s="1068"/>
      <c r="M8" s="1068"/>
      <c r="N8" s="1068"/>
      <c r="O8" s="1068"/>
    </row>
    <row r="9" spans="2:15" ht="14.25" customHeight="1">
      <c r="B9" s="1068"/>
      <c r="C9" s="1068"/>
      <c r="D9" s="1068"/>
      <c r="E9" s="1068"/>
      <c r="F9" s="1068"/>
      <c r="G9" s="1068"/>
      <c r="H9" s="1068"/>
      <c r="I9" s="1068"/>
      <c r="J9" s="1068"/>
      <c r="K9" s="1068"/>
      <c r="L9" s="1068"/>
      <c r="M9" s="1068"/>
      <c r="N9" s="1068"/>
      <c r="O9" s="1068"/>
    </row>
    <row r="10" spans="2:15" ht="14.25" customHeight="1">
      <c r="B10" s="1068"/>
      <c r="C10" s="1068"/>
      <c r="D10" s="1068"/>
      <c r="E10" s="1068"/>
      <c r="F10" s="1068"/>
      <c r="G10" s="1068"/>
      <c r="H10" s="1068"/>
      <c r="I10" s="1068"/>
      <c r="J10" s="1068"/>
      <c r="K10" s="1068"/>
      <c r="L10" s="1068"/>
      <c r="M10" s="1068"/>
      <c r="N10" s="1068"/>
      <c r="O10" s="1068"/>
    </row>
    <row r="11" spans="2:15" ht="14.25" customHeight="1">
      <c r="B11" s="1068"/>
      <c r="C11" s="1068"/>
      <c r="D11" s="1068"/>
      <c r="E11" s="1068"/>
      <c r="F11" s="1068"/>
      <c r="G11" s="1068"/>
      <c r="H11" s="1068"/>
      <c r="I11" s="1068"/>
      <c r="J11" s="1068"/>
      <c r="K11" s="1068"/>
      <c r="L11" s="1068"/>
      <c r="M11" s="1068"/>
      <c r="N11" s="1068"/>
      <c r="O11" s="1068"/>
    </row>
    <row r="12" spans="2:15" ht="14.25" customHeight="1">
      <c r="B12" s="1068"/>
      <c r="C12" s="1068"/>
      <c r="D12" s="1068"/>
      <c r="E12" s="1068"/>
      <c r="F12" s="1068"/>
      <c r="G12" s="1068"/>
      <c r="H12" s="1068"/>
      <c r="I12" s="1068"/>
      <c r="J12" s="1068"/>
      <c r="K12" s="1068"/>
      <c r="L12" s="1068"/>
      <c r="M12" s="1068"/>
      <c r="N12" s="1068"/>
      <c r="O12" s="1068"/>
    </row>
    <row r="13" spans="2:15" ht="14.25" customHeight="1">
      <c r="B13" s="1068"/>
      <c r="C13" s="1068"/>
      <c r="D13" s="1068"/>
      <c r="E13" s="1068"/>
      <c r="F13" s="1068"/>
      <c r="G13" s="1068"/>
      <c r="H13" s="1068"/>
      <c r="I13" s="1068"/>
      <c r="J13" s="1068"/>
      <c r="K13" s="1068"/>
      <c r="L13" s="1068"/>
      <c r="M13" s="1068"/>
      <c r="N13" s="1068"/>
      <c r="O13" s="1068"/>
    </row>
    <row r="14" spans="2:15" ht="14.25" customHeight="1">
      <c r="B14" s="1068"/>
      <c r="C14" s="1068"/>
      <c r="D14" s="1068"/>
      <c r="E14" s="1068"/>
      <c r="F14" s="1068"/>
      <c r="G14" s="1068"/>
      <c r="H14" s="1068"/>
      <c r="I14" s="1068"/>
      <c r="J14" s="1068"/>
      <c r="K14" s="1068"/>
      <c r="L14" s="1068"/>
      <c r="M14" s="1068"/>
      <c r="N14" s="1068"/>
      <c r="O14" s="1068"/>
    </row>
    <row r="15" spans="2:15" ht="14.25" customHeight="1">
      <c r="B15" s="1068"/>
      <c r="C15" s="1068"/>
      <c r="D15" s="1068"/>
      <c r="E15" s="1068"/>
      <c r="F15" s="1068"/>
      <c r="G15" s="1068"/>
      <c r="H15" s="1068"/>
      <c r="I15" s="1068"/>
      <c r="J15" s="1068"/>
      <c r="K15" s="1068"/>
      <c r="L15" s="1068"/>
      <c r="M15" s="1068"/>
      <c r="N15" s="1068"/>
      <c r="O15" s="1068"/>
    </row>
    <row r="16" spans="2:15" ht="14.25" customHeight="1">
      <c r="B16" s="1068"/>
      <c r="C16" s="1068"/>
      <c r="D16" s="1068"/>
      <c r="E16" s="1068"/>
      <c r="F16" s="1068"/>
      <c r="G16" s="1068"/>
      <c r="H16" s="1068"/>
      <c r="I16" s="1068"/>
      <c r="J16" s="1068"/>
      <c r="K16" s="1068"/>
      <c r="L16" s="1068"/>
      <c r="M16" s="1068"/>
      <c r="N16" s="1068"/>
      <c r="O16" s="1068"/>
    </row>
    <row r="17" spans="2:27" ht="14.25" customHeight="1">
      <c r="B17" s="1068"/>
      <c r="C17" s="1068"/>
      <c r="D17" s="1068"/>
      <c r="E17" s="1068"/>
      <c r="F17" s="1068"/>
      <c r="G17" s="1068"/>
      <c r="H17" s="1068"/>
      <c r="I17" s="1068"/>
      <c r="J17" s="1068"/>
      <c r="K17" s="1068"/>
      <c r="L17" s="1068"/>
      <c r="M17" s="1068"/>
      <c r="N17" s="1068"/>
      <c r="O17" s="1068"/>
      <c r="P17" s="1068"/>
      <c r="Q17" s="1068"/>
      <c r="R17" s="1068"/>
      <c r="S17" s="1068"/>
      <c r="T17" s="1068"/>
      <c r="U17" s="1068"/>
      <c r="V17" s="1068"/>
      <c r="W17" s="1068"/>
      <c r="X17" s="1068"/>
      <c r="Y17" s="1068"/>
      <c r="Z17" s="1068"/>
      <c r="AA17" s="1068"/>
    </row>
    <row r="18" spans="2:27" ht="14.25" customHeight="1">
      <c r="B18" s="1068"/>
      <c r="C18" s="1068"/>
      <c r="D18" s="1068"/>
      <c r="E18" s="1068"/>
      <c r="F18" s="1068"/>
      <c r="G18" s="1068"/>
      <c r="H18" s="1068"/>
      <c r="I18" s="1068"/>
      <c r="J18" s="1068"/>
      <c r="K18" s="1068"/>
      <c r="L18" s="1068"/>
      <c r="M18" s="1068"/>
      <c r="N18" s="1068"/>
      <c r="O18" s="1068"/>
      <c r="P18" s="1068"/>
      <c r="Q18" s="1068"/>
      <c r="R18" s="1068"/>
      <c r="S18" s="1068"/>
      <c r="T18" s="1068"/>
      <c r="U18" s="1068"/>
      <c r="V18" s="1068"/>
      <c r="W18" s="1068"/>
      <c r="X18" s="1068"/>
      <c r="Y18" s="1068"/>
      <c r="Z18" s="1068"/>
      <c r="AA18" s="1068"/>
    </row>
    <row r="19" spans="2:27" ht="14.25" customHeight="1">
      <c r="B19" s="1068"/>
      <c r="C19" s="1068"/>
      <c r="D19" s="1068"/>
      <c r="E19" s="1068"/>
      <c r="F19" s="1068"/>
      <c r="G19" s="1068"/>
      <c r="H19" s="1068"/>
      <c r="I19" s="1068"/>
      <c r="J19" s="1068"/>
      <c r="K19" s="1068"/>
      <c r="L19" s="1068"/>
      <c r="M19" s="1068"/>
      <c r="N19" s="1068"/>
      <c r="O19" s="1068"/>
      <c r="P19" s="1068"/>
      <c r="Q19" s="1068"/>
      <c r="R19" s="1068"/>
      <c r="S19" s="1068"/>
      <c r="T19" s="1068"/>
      <c r="U19" s="1068"/>
      <c r="V19" s="1068"/>
      <c r="W19" s="1068"/>
      <c r="X19" s="1068"/>
      <c r="Y19" s="1068"/>
      <c r="Z19" s="1068"/>
      <c r="AA19" s="1068"/>
    </row>
    <row r="20" spans="2:27" ht="14.25" customHeight="1">
      <c r="B20" s="1068"/>
      <c r="C20" s="1068"/>
      <c r="D20" s="1068"/>
      <c r="E20" s="1068"/>
      <c r="F20" s="1068"/>
      <c r="G20" s="1068"/>
      <c r="H20" s="1068"/>
      <c r="I20" s="1068"/>
      <c r="J20" s="1068"/>
      <c r="K20" s="1068"/>
      <c r="L20" s="1068"/>
      <c r="M20" s="1068"/>
      <c r="N20" s="1068"/>
      <c r="O20" s="1068"/>
      <c r="P20" s="1068"/>
      <c r="Q20" s="1068"/>
      <c r="R20" s="1068"/>
      <c r="S20" s="1068"/>
      <c r="T20" s="1068"/>
      <c r="U20" s="1068"/>
      <c r="V20" s="1068"/>
      <c r="W20" s="1068"/>
      <c r="X20" s="1068"/>
      <c r="Y20" s="1068"/>
      <c r="Z20" s="1068"/>
      <c r="AA20" s="1068"/>
    </row>
    <row r="21" spans="2:27" ht="14.25" customHeight="1">
      <c r="B21" s="1068"/>
      <c r="C21" s="1068"/>
      <c r="D21" s="1068"/>
      <c r="E21" s="1068"/>
      <c r="F21" s="1068"/>
      <c r="G21" s="1068"/>
      <c r="H21" s="1068"/>
      <c r="I21" s="1068"/>
      <c r="J21" s="1068"/>
      <c r="K21" s="1068"/>
      <c r="L21" s="1068"/>
      <c r="M21" s="1068"/>
      <c r="N21" s="1068"/>
      <c r="O21" s="1068"/>
      <c r="P21" s="1068"/>
      <c r="Q21" s="1068"/>
      <c r="R21" s="1068"/>
      <c r="S21" s="1068"/>
      <c r="T21" s="1068"/>
      <c r="U21" s="1068"/>
      <c r="V21" s="1068"/>
      <c r="W21" s="1068"/>
      <c r="X21" s="1068"/>
      <c r="Y21" s="1068"/>
      <c r="Z21" s="1068"/>
      <c r="AA21" s="1068"/>
    </row>
    <row r="22" spans="2:27" ht="14.25" customHeight="1">
      <c r="B22" s="1068"/>
      <c r="C22" s="1068"/>
      <c r="D22" s="1068"/>
      <c r="E22" s="1068"/>
      <c r="F22" s="1068"/>
      <c r="G22" s="1068"/>
      <c r="H22" s="1068"/>
      <c r="I22" s="1068"/>
      <c r="J22" s="1068"/>
      <c r="K22" s="1068"/>
      <c r="L22" s="1068"/>
      <c r="M22" s="1068"/>
      <c r="N22" s="1068"/>
      <c r="O22" s="1068"/>
      <c r="P22" s="1068"/>
      <c r="Q22" s="1068"/>
      <c r="R22" s="1068"/>
      <c r="S22" s="1068"/>
      <c r="T22" s="1068"/>
      <c r="U22" s="1068"/>
      <c r="V22" s="1068"/>
      <c r="W22" s="1068"/>
      <c r="X22" s="1068"/>
      <c r="Y22" s="1068"/>
      <c r="Z22" s="1068"/>
      <c r="AA22" s="1068"/>
    </row>
    <row r="23" spans="2:27" ht="14.25" customHeight="1">
      <c r="B23" s="1068"/>
      <c r="C23" s="1068"/>
      <c r="D23" s="1068"/>
      <c r="E23" s="1068"/>
      <c r="F23" s="1068"/>
      <c r="G23" s="1068"/>
      <c r="H23" s="1068"/>
      <c r="I23" s="1068"/>
      <c r="J23" s="1068"/>
      <c r="K23" s="1068"/>
      <c r="L23" s="1068"/>
      <c r="M23" s="1068"/>
      <c r="N23" s="1068"/>
      <c r="O23" s="1068"/>
      <c r="P23" s="1068"/>
      <c r="Q23" s="1068"/>
      <c r="R23" s="1068"/>
      <c r="S23" s="1068"/>
      <c r="T23" s="1068"/>
      <c r="U23" s="1068"/>
      <c r="V23" s="1068"/>
      <c r="W23" s="1068"/>
      <c r="X23" s="1068"/>
      <c r="Y23" s="1068"/>
      <c r="Z23" s="1068"/>
      <c r="AA23" s="1068"/>
    </row>
    <row r="24" spans="2:27" ht="14.25" customHeight="1">
      <c r="B24" s="1068"/>
      <c r="C24" s="1068"/>
      <c r="D24" s="1068"/>
      <c r="E24" s="1068"/>
      <c r="F24" s="1068"/>
      <c r="G24" s="1068"/>
      <c r="H24" s="1068"/>
      <c r="I24" s="1068"/>
      <c r="J24" s="1068"/>
      <c r="K24" s="1068"/>
      <c r="L24" s="1068"/>
      <c r="M24" s="1068"/>
      <c r="N24" s="1068"/>
      <c r="O24" s="1068"/>
      <c r="P24" s="1068"/>
      <c r="Q24" s="1068"/>
      <c r="R24" s="1068"/>
      <c r="S24" s="1068"/>
      <c r="T24" s="1068"/>
      <c r="U24" s="1068"/>
      <c r="V24" s="1068"/>
      <c r="W24" s="1068"/>
      <c r="X24" s="1068"/>
      <c r="Y24" s="1068"/>
      <c r="Z24" s="1068"/>
      <c r="AA24" s="1068"/>
    </row>
    <row r="25" spans="2:27" ht="14.25" customHeight="1">
      <c r="B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row>
    <row r="26" spans="2:27" ht="14.25" customHeight="1">
      <c r="B26" s="1068"/>
      <c r="C26" s="1068"/>
      <c r="D26" s="1068"/>
      <c r="E26" s="1068"/>
      <c r="F26" s="1068"/>
      <c r="G26" s="1068"/>
      <c r="H26" s="1068"/>
      <c r="I26" s="1068"/>
      <c r="J26" s="1068"/>
      <c r="K26" s="1068"/>
      <c r="L26" s="1068"/>
      <c r="M26" s="1068"/>
      <c r="N26" s="1068"/>
      <c r="O26" s="1068"/>
      <c r="P26" s="1068"/>
      <c r="Q26" s="1068"/>
      <c r="R26" s="1068"/>
      <c r="S26" s="1068"/>
      <c r="T26" s="1068"/>
      <c r="U26" s="1068"/>
      <c r="V26" s="1068"/>
      <c r="W26" s="1068"/>
      <c r="X26" s="1068"/>
      <c r="Y26" s="1068"/>
      <c r="Z26" s="1068"/>
      <c r="AA26" s="1068"/>
    </row>
    <row r="27" spans="2:27" ht="14.25" customHeight="1">
      <c r="B27" s="1068"/>
      <c r="C27" s="1068"/>
      <c r="D27" s="1068"/>
      <c r="E27" s="1068"/>
      <c r="F27" s="1068"/>
      <c r="G27" s="1068"/>
      <c r="H27" s="1068"/>
      <c r="I27" s="1068"/>
      <c r="J27" s="1068"/>
      <c r="K27" s="1068"/>
      <c r="L27" s="1068"/>
      <c r="M27" s="1068"/>
      <c r="N27" s="1068"/>
      <c r="O27" s="1068"/>
      <c r="P27" s="1068"/>
      <c r="Q27" s="1068"/>
      <c r="R27" s="1068"/>
      <c r="S27" s="1068"/>
      <c r="T27" s="1068"/>
      <c r="U27" s="1068"/>
      <c r="V27" s="1068"/>
      <c r="W27" s="1068"/>
      <c r="X27" s="1068"/>
      <c r="Y27" s="1068"/>
      <c r="Z27" s="1068"/>
      <c r="AA27" s="1068"/>
    </row>
    <row r="28" spans="2:27" ht="15">
      <c r="B28" s="48" t="s">
        <v>667</v>
      </c>
      <c r="C28" s="1068"/>
      <c r="D28" s="1068"/>
      <c r="E28" s="1068"/>
      <c r="F28" s="1068"/>
      <c r="G28" s="1068"/>
      <c r="H28" s="1068"/>
      <c r="I28" s="1068"/>
      <c r="J28" s="1068"/>
      <c r="K28" s="1068"/>
      <c r="L28" s="1068"/>
      <c r="M28" s="1068"/>
      <c r="N28" s="1068"/>
      <c r="O28" s="1346"/>
      <c r="P28" s="1346"/>
      <c r="Q28" s="1346"/>
      <c r="R28" s="1346"/>
      <c r="S28" s="1346"/>
      <c r="T28" s="1346"/>
      <c r="U28" s="1346"/>
      <c r="V28" s="1346"/>
      <c r="W28" s="1346"/>
      <c r="X28" s="1346"/>
      <c r="Y28" s="1346"/>
      <c r="Z28" s="1346"/>
      <c r="AA28" s="1346"/>
    </row>
    <row r="29" spans="2:27">
      <c r="B29" s="45" t="s">
        <v>298</v>
      </c>
      <c r="C29" s="1068"/>
      <c r="D29" s="1068"/>
      <c r="E29" s="1068"/>
      <c r="F29" s="1068"/>
      <c r="G29" s="1068"/>
      <c r="H29" s="1068"/>
      <c r="I29" s="1068"/>
      <c r="J29" s="1068"/>
      <c r="K29" s="1068"/>
      <c r="L29" s="1068"/>
      <c r="M29" s="1068"/>
      <c r="N29" s="1068"/>
      <c r="O29" s="1346"/>
      <c r="P29" s="1346"/>
      <c r="Q29" s="1346"/>
      <c r="R29" s="1346"/>
      <c r="S29" s="1346"/>
      <c r="T29" s="1346"/>
      <c r="U29" s="1346"/>
      <c r="V29" s="1346"/>
      <c r="W29" s="1346"/>
      <c r="X29" s="1346"/>
      <c r="Y29" s="1346"/>
      <c r="Z29" s="1346"/>
      <c r="AA29" s="1346"/>
    </row>
    <row r="30" spans="2:27" ht="15.75" thickBot="1">
      <c r="B30" s="48"/>
      <c r="C30" s="1068"/>
      <c r="D30" s="1068"/>
      <c r="E30" s="1068"/>
      <c r="F30" s="1068"/>
      <c r="G30" s="1068"/>
      <c r="H30" s="1068"/>
      <c r="I30" s="1068"/>
      <c r="J30" s="1068"/>
      <c r="K30" s="1068"/>
      <c r="L30" s="1068"/>
      <c r="M30" s="1068"/>
      <c r="N30" s="1068"/>
      <c r="O30" s="1346"/>
      <c r="P30" s="1346"/>
      <c r="Q30" s="1346"/>
      <c r="R30" s="1346"/>
      <c r="S30" s="1346"/>
      <c r="T30" s="1346"/>
      <c r="U30" s="1346"/>
      <c r="V30" s="1346"/>
      <c r="W30" s="1346"/>
      <c r="X30" s="1346"/>
      <c r="Y30" s="1346"/>
      <c r="Z30" s="1346"/>
      <c r="AA30" s="1346"/>
    </row>
    <row r="31" spans="2:27" ht="29.25" thickBot="1">
      <c r="B31" s="947"/>
      <c r="C31" s="948" t="s">
        <v>301</v>
      </c>
      <c r="D31" s="948" t="s">
        <v>328</v>
      </c>
      <c r="E31" s="948" t="s">
        <v>303</v>
      </c>
      <c r="F31" s="949" t="s">
        <v>304</v>
      </c>
      <c r="G31" s="1068"/>
      <c r="H31" s="1068"/>
      <c r="I31" s="1068"/>
      <c r="J31" s="1068"/>
      <c r="K31" s="1068"/>
      <c r="L31" s="1068"/>
      <c r="M31" s="1068"/>
      <c r="N31" s="1068"/>
      <c r="O31" s="1346"/>
      <c r="P31" s="1346"/>
      <c r="Q31" s="1346"/>
      <c r="R31" s="1346"/>
      <c r="S31" s="1346"/>
      <c r="T31" s="1346"/>
      <c r="U31" s="1346"/>
      <c r="V31" s="1346"/>
      <c r="W31" s="1346"/>
      <c r="X31" s="1346"/>
      <c r="Y31" s="1346"/>
      <c r="Z31" s="1346"/>
      <c r="AA31" s="1346"/>
    </row>
    <row r="32" spans="2:27" ht="15">
      <c r="B32" s="53" t="s">
        <v>329</v>
      </c>
      <c r="C32" s="194">
        <v>1590000</v>
      </c>
      <c r="D32" s="194">
        <v>120500</v>
      </c>
      <c r="E32" s="194">
        <v>1340000</v>
      </c>
      <c r="F32" s="195">
        <v>129000</v>
      </c>
      <c r="G32" s="1068"/>
      <c r="H32" s="1158"/>
      <c r="I32" s="1158"/>
      <c r="J32" s="1158"/>
      <c r="K32" s="1158"/>
      <c r="L32" s="1068"/>
      <c r="M32" s="1068"/>
      <c r="N32" s="1068"/>
      <c r="O32" s="1068"/>
      <c r="P32" s="1068"/>
      <c r="Q32" s="1068"/>
      <c r="R32" s="1068"/>
      <c r="S32" s="1068"/>
      <c r="T32" s="1068"/>
      <c r="U32" s="1068"/>
      <c r="V32" s="1068"/>
      <c r="W32" s="1068"/>
      <c r="X32" s="1068"/>
      <c r="Y32" s="1068"/>
      <c r="Z32" s="1068"/>
      <c r="AA32" s="1068"/>
    </row>
    <row r="33" spans="2:18" s="160" customFormat="1">
      <c r="B33" s="1168" t="s">
        <v>668</v>
      </c>
      <c r="C33" s="487">
        <v>0.42</v>
      </c>
      <c r="D33" s="487">
        <v>0.13</v>
      </c>
      <c r="E33" s="487">
        <v>0.47000000000000003</v>
      </c>
      <c r="F33" s="495">
        <v>0.24</v>
      </c>
      <c r="G33" s="1131"/>
      <c r="H33" s="1158"/>
      <c r="I33" s="1158"/>
      <c r="J33" s="1158"/>
      <c r="K33" s="1158"/>
      <c r="L33" s="1068"/>
      <c r="M33" s="1068"/>
      <c r="N33" s="1068"/>
      <c r="O33" s="1068"/>
      <c r="P33" s="1131"/>
      <c r="Q33" s="1131"/>
      <c r="R33" s="1131"/>
    </row>
    <row r="34" spans="2:18" s="160" customFormat="1">
      <c r="B34" s="1168" t="s">
        <v>669</v>
      </c>
      <c r="C34" s="487">
        <v>0.14000000000000001</v>
      </c>
      <c r="D34" s="487">
        <v>0.09</v>
      </c>
      <c r="E34" s="487">
        <v>0.15</v>
      </c>
      <c r="F34" s="495">
        <v>0.04</v>
      </c>
      <c r="G34" s="1131"/>
      <c r="H34" s="1158"/>
      <c r="I34" s="1158"/>
      <c r="J34" s="1158"/>
      <c r="K34" s="1158"/>
      <c r="L34" s="1068"/>
      <c r="M34" s="1068"/>
      <c r="N34" s="1068"/>
      <c r="O34" s="1068"/>
      <c r="P34" s="1131"/>
      <c r="Q34" s="1131"/>
      <c r="R34" s="1131"/>
    </row>
    <row r="35" spans="2:18" s="160" customFormat="1" ht="15" thickBot="1">
      <c r="B35" s="1214" t="s">
        <v>670</v>
      </c>
      <c r="C35" s="488">
        <v>0.44</v>
      </c>
      <c r="D35" s="488">
        <v>0.77</v>
      </c>
      <c r="E35" s="488">
        <v>0.38</v>
      </c>
      <c r="F35" s="496">
        <v>0.72</v>
      </c>
      <c r="G35" s="1131"/>
      <c r="H35" s="1158"/>
      <c r="I35" s="1158"/>
      <c r="J35" s="1158"/>
      <c r="K35" s="1158"/>
      <c r="L35" s="1131"/>
      <c r="M35" s="1131"/>
      <c r="N35" s="1131"/>
      <c r="O35" s="1131"/>
      <c r="P35" s="1131"/>
      <c r="Q35" s="1131"/>
      <c r="R35" s="1131"/>
    </row>
    <row r="36" spans="2:18">
      <c r="B36" s="1068"/>
      <c r="C36" s="1150"/>
      <c r="D36" s="1150"/>
      <c r="E36" s="1150"/>
      <c r="F36" s="1068"/>
      <c r="G36" s="1068"/>
      <c r="H36" s="1068"/>
      <c r="I36" s="1068"/>
      <c r="J36" s="1068"/>
      <c r="K36" s="1068"/>
      <c r="L36" s="1068"/>
      <c r="M36" s="1068"/>
      <c r="N36" s="1068"/>
      <c r="O36" s="1068"/>
      <c r="P36" s="1068"/>
      <c r="Q36" s="1068"/>
      <c r="R36" s="1068"/>
    </row>
    <row r="37" spans="2:18" ht="15">
      <c r="B37" s="48" t="s">
        <v>671</v>
      </c>
      <c r="C37" s="1068"/>
      <c r="D37" s="1068"/>
      <c r="E37" s="1068"/>
      <c r="F37" s="1068"/>
      <c r="G37" s="1068"/>
      <c r="H37" s="1068"/>
      <c r="I37" s="1068"/>
      <c r="J37" s="1068"/>
      <c r="K37" s="1068"/>
      <c r="L37" s="1068"/>
      <c r="M37" s="1068"/>
      <c r="N37" s="1068"/>
      <c r="O37" s="1068"/>
      <c r="P37" s="1068"/>
      <c r="Q37" s="1068"/>
      <c r="R37" s="1068"/>
    </row>
    <row r="38" spans="2:18">
      <c r="B38" s="45" t="s">
        <v>298</v>
      </c>
      <c r="C38" s="1068"/>
      <c r="D38" s="1068"/>
      <c r="E38" s="1068"/>
      <c r="F38" s="1068"/>
      <c r="G38" s="1068"/>
      <c r="H38" s="1068"/>
      <c r="I38" s="1068"/>
      <c r="J38" s="1068"/>
      <c r="K38" s="1068"/>
      <c r="L38" s="1068"/>
      <c r="M38" s="1068"/>
      <c r="N38" s="1068"/>
      <c r="O38" s="1068"/>
      <c r="P38" s="1068"/>
      <c r="Q38" s="1068"/>
      <c r="R38" s="1068"/>
    </row>
    <row r="39" spans="2:18" ht="15.75" thickBot="1">
      <c r="B39" s="48"/>
      <c r="C39" s="1068"/>
      <c r="D39" s="1068"/>
      <c r="E39" s="1068"/>
      <c r="F39" s="1068"/>
      <c r="G39" s="1068"/>
      <c r="H39" s="1068"/>
      <c r="I39" s="1068"/>
      <c r="J39" s="1068"/>
      <c r="K39" s="1068"/>
      <c r="L39" s="1068"/>
      <c r="M39" s="1068"/>
      <c r="N39" s="1068"/>
      <c r="O39" s="1068"/>
      <c r="P39" s="1068"/>
      <c r="Q39" s="1068"/>
      <c r="R39" s="1068"/>
    </row>
    <row r="40" spans="2:18" ht="43.5" thickBot="1">
      <c r="B40" s="947"/>
      <c r="C40" s="948" t="s">
        <v>337</v>
      </c>
      <c r="D40" s="948" t="s">
        <v>220</v>
      </c>
      <c r="E40" s="948" t="s">
        <v>338</v>
      </c>
      <c r="F40" s="949" t="s">
        <v>228</v>
      </c>
      <c r="G40" s="947" t="s">
        <v>339</v>
      </c>
      <c r="H40" s="948" t="s">
        <v>340</v>
      </c>
      <c r="I40" s="948" t="s">
        <v>341</v>
      </c>
      <c r="J40" s="949" t="s">
        <v>342</v>
      </c>
      <c r="K40" s="1068"/>
      <c r="L40" s="1068"/>
      <c r="M40" s="1068"/>
      <c r="N40" s="1068"/>
      <c r="O40" s="1068"/>
      <c r="P40" s="1068"/>
      <c r="Q40" s="1068"/>
      <c r="R40" s="1068"/>
    </row>
    <row r="41" spans="2:18" ht="15">
      <c r="B41" s="53" t="s">
        <v>329</v>
      </c>
      <c r="C41" s="194">
        <v>1590000</v>
      </c>
      <c r="D41" s="194">
        <v>715000</v>
      </c>
      <c r="E41" s="194">
        <v>23500</v>
      </c>
      <c r="F41" s="195">
        <v>725000</v>
      </c>
      <c r="G41" s="223">
        <v>122000</v>
      </c>
      <c r="H41" s="194">
        <v>320000</v>
      </c>
      <c r="I41" s="194">
        <v>295000</v>
      </c>
      <c r="J41" s="195">
        <v>580000</v>
      </c>
      <c r="K41" s="1068"/>
      <c r="L41" s="1155"/>
      <c r="M41" s="1155"/>
      <c r="N41" s="1155"/>
      <c r="O41" s="1155"/>
      <c r="P41" s="1155"/>
      <c r="Q41" s="1155"/>
      <c r="R41" s="1155"/>
    </row>
    <row r="42" spans="2:18" s="160" customFormat="1">
      <c r="B42" s="1168" t="s">
        <v>668</v>
      </c>
      <c r="C42" s="487">
        <v>0.42</v>
      </c>
      <c r="D42" s="487">
        <v>0.39</v>
      </c>
      <c r="E42" s="487">
        <v>0.34</v>
      </c>
      <c r="F42" s="495">
        <v>0.5</v>
      </c>
      <c r="G42" s="1216">
        <v>0.14000000000000001</v>
      </c>
      <c r="H42" s="487">
        <v>0.41</v>
      </c>
      <c r="I42" s="487">
        <v>0.4</v>
      </c>
      <c r="J42" s="495">
        <v>0.56999999999999995</v>
      </c>
      <c r="K42" s="1131"/>
      <c r="L42" s="1155"/>
      <c r="M42" s="1155"/>
      <c r="N42" s="1155"/>
      <c r="O42" s="1155"/>
      <c r="P42" s="1155"/>
      <c r="Q42" s="1155"/>
      <c r="R42" s="1155"/>
    </row>
    <row r="43" spans="2:18" s="160" customFormat="1">
      <c r="B43" s="1168" t="s">
        <v>669</v>
      </c>
      <c r="C43" s="487">
        <v>0.14000000000000001</v>
      </c>
      <c r="D43" s="487">
        <v>0.16</v>
      </c>
      <c r="E43" s="487">
        <v>0.12</v>
      </c>
      <c r="F43" s="495">
        <v>0.12</v>
      </c>
      <c r="G43" s="1216">
        <v>0.1</v>
      </c>
      <c r="H43" s="487">
        <v>0.17</v>
      </c>
      <c r="I43" s="487">
        <v>0.14000000000000001</v>
      </c>
      <c r="J43" s="495">
        <v>0.14000000000000001</v>
      </c>
      <c r="K43" s="1131"/>
      <c r="L43" s="1155"/>
      <c r="M43" s="1155"/>
      <c r="N43" s="1155"/>
      <c r="O43" s="1155"/>
      <c r="P43" s="1155"/>
      <c r="Q43" s="1155"/>
      <c r="R43" s="1155"/>
    </row>
    <row r="44" spans="2:18" s="160" customFormat="1" ht="15" thickBot="1">
      <c r="B44" s="1214" t="s">
        <v>670</v>
      </c>
      <c r="C44" s="488">
        <v>0.44</v>
      </c>
      <c r="D44" s="488">
        <v>0.45</v>
      </c>
      <c r="E44" s="488">
        <v>0.54</v>
      </c>
      <c r="F44" s="496">
        <v>0.37</v>
      </c>
      <c r="G44" s="1220">
        <v>0.76</v>
      </c>
      <c r="H44" s="488">
        <v>0.42</v>
      </c>
      <c r="I44" s="488">
        <v>0.46</v>
      </c>
      <c r="J44" s="496">
        <v>0.28999999999999998</v>
      </c>
      <c r="K44" s="1131"/>
      <c r="L44" s="1155"/>
      <c r="M44" s="1155"/>
      <c r="N44" s="1155"/>
      <c r="O44" s="1155"/>
      <c r="P44" s="1155"/>
      <c r="Q44" s="1155"/>
      <c r="R44" s="1155"/>
    </row>
    <row r="45" spans="2:18">
      <c r="B45" s="1068"/>
      <c r="C45" s="1150"/>
      <c r="D45" s="1150"/>
      <c r="E45" s="1150"/>
      <c r="F45" s="1150"/>
      <c r="G45" s="1150"/>
      <c r="H45" s="1150"/>
      <c r="I45" s="1150"/>
      <c r="J45" s="1150"/>
      <c r="K45" s="1068"/>
      <c r="L45" s="1068"/>
      <c r="M45" s="1068"/>
      <c r="N45" s="1068"/>
      <c r="O45" s="1068"/>
      <c r="P45" s="1068"/>
      <c r="Q45" s="1068"/>
      <c r="R45" s="1068"/>
    </row>
    <row r="46" spans="2:18" ht="15">
      <c r="B46" s="48" t="s">
        <v>672</v>
      </c>
      <c r="C46" s="1068"/>
      <c r="D46" s="1068"/>
      <c r="E46" s="1068"/>
      <c r="F46" s="1068"/>
      <c r="G46" s="1068"/>
      <c r="H46" s="1068"/>
      <c r="I46" s="1068"/>
      <c r="J46" s="1068"/>
      <c r="K46" s="1068"/>
      <c r="L46" s="1068"/>
      <c r="M46" s="1068"/>
      <c r="N46" s="1068"/>
      <c r="O46" s="1068"/>
      <c r="P46" s="1068"/>
      <c r="Q46" s="1068"/>
      <c r="R46" s="1068"/>
    </row>
    <row r="47" spans="2:18">
      <c r="B47" s="45" t="s">
        <v>298</v>
      </c>
      <c r="C47" s="1068"/>
      <c r="D47" s="1068"/>
      <c r="E47" s="1068"/>
      <c r="F47" s="1068"/>
      <c r="G47" s="1068"/>
      <c r="H47" s="1068"/>
      <c r="I47" s="1068"/>
      <c r="J47" s="1068"/>
      <c r="K47" s="1068"/>
      <c r="L47" s="1068"/>
      <c r="M47" s="1068"/>
      <c r="N47" s="1068"/>
      <c r="O47" s="1068"/>
      <c r="P47" s="1068"/>
      <c r="Q47" s="1068"/>
      <c r="R47" s="1068"/>
    </row>
    <row r="48" spans="2:18" ht="15.75" thickBot="1">
      <c r="B48" s="48"/>
      <c r="C48" s="1068"/>
      <c r="D48" s="1068"/>
      <c r="E48" s="1068"/>
      <c r="F48" s="1068"/>
      <c r="G48" s="1068"/>
      <c r="H48" s="1068"/>
      <c r="I48" s="1068"/>
      <c r="J48" s="1068"/>
      <c r="K48" s="1068"/>
      <c r="L48" s="1068"/>
      <c r="M48" s="1068"/>
      <c r="N48" s="1068"/>
      <c r="O48" s="1068"/>
      <c r="P48" s="1068"/>
      <c r="Q48" s="1068"/>
      <c r="R48" s="1068"/>
    </row>
    <row r="49" spans="2:43" s="188" customFormat="1" ht="29.1" customHeight="1" thickBot="1">
      <c r="B49" s="947"/>
      <c r="C49" s="948" t="s">
        <v>305</v>
      </c>
      <c r="D49" s="948" t="s">
        <v>185</v>
      </c>
      <c r="E49" s="948" t="s">
        <v>197</v>
      </c>
      <c r="F49" s="948" t="s">
        <v>312</v>
      </c>
      <c r="G49" s="949" t="s">
        <v>204</v>
      </c>
      <c r="H49" s="948" t="s">
        <v>194</v>
      </c>
      <c r="I49" s="948" t="s">
        <v>193</v>
      </c>
      <c r="J49" s="948" t="s">
        <v>187</v>
      </c>
      <c r="K49" s="948" t="s">
        <v>203</v>
      </c>
      <c r="L49" s="948" t="s">
        <v>200</v>
      </c>
      <c r="M49" s="948" t="s">
        <v>201</v>
      </c>
      <c r="N49" s="948" t="s">
        <v>184</v>
      </c>
      <c r="O49" s="948" t="s">
        <v>178</v>
      </c>
      <c r="P49" s="948" t="s">
        <v>237</v>
      </c>
      <c r="Q49" s="950" t="s">
        <v>344</v>
      </c>
      <c r="R49" s="1154"/>
      <c r="S49" s="1154"/>
      <c r="T49" s="1154"/>
      <c r="U49" s="1154"/>
      <c r="V49" s="1154"/>
      <c r="W49" s="1154"/>
      <c r="X49" s="1154"/>
      <c r="Y49" s="1154"/>
      <c r="Z49" s="1154"/>
      <c r="AA49" s="1154"/>
      <c r="AB49" s="1154"/>
      <c r="AC49" s="1154"/>
      <c r="AD49" s="1154"/>
      <c r="AE49" s="1154"/>
      <c r="AF49" s="1154"/>
      <c r="AG49" s="1154"/>
      <c r="AH49" s="1154"/>
      <c r="AI49" s="1154"/>
      <c r="AJ49" s="1154"/>
      <c r="AK49" s="1154"/>
      <c r="AL49" s="1154"/>
      <c r="AM49" s="1154"/>
      <c r="AN49" s="1154"/>
      <c r="AO49" s="1154"/>
      <c r="AP49" s="1154"/>
      <c r="AQ49" s="1154"/>
    </row>
    <row r="50" spans="2:43" ht="15">
      <c r="B50" s="53" t="s">
        <v>329</v>
      </c>
      <c r="C50" s="54">
        <v>1590000</v>
      </c>
      <c r="D50" s="194">
        <v>127000</v>
      </c>
      <c r="E50" s="194">
        <v>64000</v>
      </c>
      <c r="F50" s="54">
        <v>1195000</v>
      </c>
      <c r="G50" s="55">
        <v>202000</v>
      </c>
      <c r="H50" s="194">
        <v>12000</v>
      </c>
      <c r="I50" s="194">
        <v>27000</v>
      </c>
      <c r="J50" s="194">
        <v>10500</v>
      </c>
      <c r="K50" s="194">
        <v>22000</v>
      </c>
      <c r="L50" s="194">
        <v>3900</v>
      </c>
      <c r="M50" s="194">
        <v>36000</v>
      </c>
      <c r="N50" s="194">
        <v>80000</v>
      </c>
      <c r="O50" s="194">
        <v>740000</v>
      </c>
      <c r="P50" s="194">
        <v>37000</v>
      </c>
      <c r="Q50" s="55">
        <v>129000</v>
      </c>
      <c r="R50" s="1068"/>
      <c r="S50" s="1158"/>
      <c r="T50" s="1158"/>
      <c r="U50" s="1158"/>
      <c r="V50" s="1158"/>
      <c r="W50" s="1158"/>
      <c r="X50" s="1158"/>
      <c r="Y50" s="1158"/>
      <c r="Z50" s="1158"/>
      <c r="AA50" s="1158"/>
      <c r="AB50" s="1158"/>
      <c r="AC50" s="1158"/>
      <c r="AD50" s="1158"/>
      <c r="AE50" s="1158"/>
      <c r="AF50" s="1158"/>
      <c r="AG50" s="1158"/>
      <c r="AH50" s="1158"/>
      <c r="AI50" s="1158"/>
      <c r="AJ50" s="1158"/>
      <c r="AK50" s="1158"/>
      <c r="AL50" s="1158"/>
      <c r="AM50" s="1158"/>
      <c r="AN50" s="1158"/>
      <c r="AO50" s="1158"/>
      <c r="AP50" s="1158"/>
      <c r="AQ50" s="1158"/>
    </row>
    <row r="51" spans="2:43" s="160" customFormat="1">
      <c r="B51" s="1168" t="s">
        <v>668</v>
      </c>
      <c r="C51" s="505">
        <v>0.42</v>
      </c>
      <c r="D51" s="505">
        <v>0.41000000000000003</v>
      </c>
      <c r="E51" s="505">
        <v>0.25</v>
      </c>
      <c r="F51" s="505">
        <v>0.48</v>
      </c>
      <c r="G51" s="506">
        <v>0.18</v>
      </c>
      <c r="H51" s="505">
        <v>0.34</v>
      </c>
      <c r="I51" s="505">
        <v>0.47000000000000003</v>
      </c>
      <c r="J51" s="505">
        <v>0.47000000000000003</v>
      </c>
      <c r="K51" s="505">
        <v>0.09</v>
      </c>
      <c r="L51" s="505">
        <v>0.13</v>
      </c>
      <c r="M51" s="505">
        <v>0.37</v>
      </c>
      <c r="N51" s="505">
        <v>0.55000000000000004</v>
      </c>
      <c r="O51" s="505">
        <v>0.51</v>
      </c>
      <c r="P51" s="505">
        <v>0.38</v>
      </c>
      <c r="Q51" s="506">
        <v>0.24</v>
      </c>
      <c r="R51" s="1131"/>
      <c r="S51" s="1158"/>
      <c r="T51" s="1158"/>
      <c r="U51" s="1158"/>
      <c r="V51" s="1158"/>
      <c r="W51" s="1158"/>
      <c r="X51" s="1158"/>
      <c r="Y51" s="1158"/>
      <c r="Z51" s="1158"/>
      <c r="AA51" s="1158"/>
      <c r="AB51" s="1158"/>
      <c r="AC51" s="1158"/>
      <c r="AD51" s="1158"/>
      <c r="AE51" s="1158"/>
      <c r="AF51" s="1158"/>
      <c r="AG51" s="1158"/>
      <c r="AH51" s="1158"/>
      <c r="AI51" s="1158"/>
      <c r="AJ51" s="1158"/>
      <c r="AK51" s="1158"/>
      <c r="AL51" s="1158"/>
      <c r="AM51" s="1158"/>
      <c r="AN51" s="1158"/>
      <c r="AO51" s="1158"/>
      <c r="AP51" s="1158"/>
      <c r="AQ51" s="1158"/>
    </row>
    <row r="52" spans="2:43" s="160" customFormat="1">
      <c r="B52" s="1168" t="s">
        <v>669</v>
      </c>
      <c r="C52" s="505">
        <v>0.14000000000000001</v>
      </c>
      <c r="D52" s="505">
        <v>0.09</v>
      </c>
      <c r="E52" s="505">
        <v>0.09</v>
      </c>
      <c r="F52" s="505">
        <v>0.15</v>
      </c>
      <c r="G52" s="506">
        <v>0.11</v>
      </c>
      <c r="H52" s="505">
        <v>0.1</v>
      </c>
      <c r="I52" s="505">
        <v>0.09</v>
      </c>
      <c r="J52" s="505">
        <v>0.1</v>
      </c>
      <c r="K52" s="505">
        <v>0.08</v>
      </c>
      <c r="L52" s="505">
        <v>7.0000000000000007E-2</v>
      </c>
      <c r="M52" s="505">
        <v>0.1</v>
      </c>
      <c r="N52" s="505">
        <v>0.11</v>
      </c>
      <c r="O52" s="505">
        <v>0.17</v>
      </c>
      <c r="P52" s="505">
        <v>0.14000000000000001</v>
      </c>
      <c r="Q52" s="506">
        <v>0.04</v>
      </c>
      <c r="R52" s="1131"/>
      <c r="S52" s="1158"/>
      <c r="T52" s="1158"/>
      <c r="U52" s="1158"/>
      <c r="V52" s="1158"/>
      <c r="W52" s="1158"/>
      <c r="X52" s="1158"/>
      <c r="Y52" s="1158"/>
      <c r="Z52" s="1158"/>
      <c r="AA52" s="1158"/>
      <c r="AB52" s="1158"/>
      <c r="AC52" s="1158"/>
      <c r="AD52" s="1158"/>
      <c r="AE52" s="1158"/>
      <c r="AF52" s="1158"/>
      <c r="AG52" s="1158"/>
      <c r="AH52" s="1158"/>
      <c r="AI52" s="1158"/>
      <c r="AJ52" s="1158"/>
      <c r="AK52" s="1158"/>
      <c r="AL52" s="1158"/>
      <c r="AM52" s="1158"/>
      <c r="AN52" s="1158"/>
      <c r="AO52" s="1158"/>
      <c r="AP52" s="1158"/>
      <c r="AQ52" s="1158"/>
    </row>
    <row r="53" spans="2:43" s="160" customFormat="1" ht="15" thickBot="1">
      <c r="B53" s="1214" t="s">
        <v>670</v>
      </c>
      <c r="C53" s="507">
        <v>0.44</v>
      </c>
      <c r="D53" s="507">
        <v>0.5</v>
      </c>
      <c r="E53" s="507">
        <v>0.65</v>
      </c>
      <c r="F53" s="507">
        <v>0.38</v>
      </c>
      <c r="G53" s="508">
        <v>0.72</v>
      </c>
      <c r="H53" s="507">
        <v>0.57000000000000006</v>
      </c>
      <c r="I53" s="507">
        <v>0.45</v>
      </c>
      <c r="J53" s="507">
        <v>0.43</v>
      </c>
      <c r="K53" s="507">
        <v>0.83000000000000007</v>
      </c>
      <c r="L53" s="507">
        <v>0.8</v>
      </c>
      <c r="M53" s="507">
        <v>0.53</v>
      </c>
      <c r="N53" s="507">
        <v>0.35000000000000003</v>
      </c>
      <c r="O53" s="507">
        <v>0.32</v>
      </c>
      <c r="P53" s="507">
        <v>0.48</v>
      </c>
      <c r="Q53" s="508">
        <v>0.72</v>
      </c>
      <c r="R53" s="1131"/>
      <c r="S53" s="1158"/>
      <c r="T53" s="1158"/>
      <c r="U53" s="1158"/>
      <c r="V53" s="1158"/>
      <c r="W53" s="1158"/>
      <c r="X53" s="1158"/>
      <c r="Y53" s="1158"/>
      <c r="Z53" s="1158"/>
      <c r="AA53" s="1158"/>
      <c r="AB53" s="1158"/>
      <c r="AC53" s="1158"/>
      <c r="AD53" s="1158"/>
      <c r="AE53" s="1158"/>
      <c r="AF53" s="1158"/>
      <c r="AG53" s="1158"/>
      <c r="AH53" s="1158"/>
      <c r="AI53" s="1158"/>
      <c r="AJ53" s="1158"/>
      <c r="AK53" s="1158"/>
      <c r="AL53" s="1158"/>
      <c r="AM53" s="1158"/>
      <c r="AN53" s="1158"/>
      <c r="AO53" s="1158"/>
      <c r="AP53" s="1158"/>
      <c r="AQ53" s="1158"/>
    </row>
    <row r="55" spans="2:43" s="148" customFormat="1">
      <c r="B55" s="1066"/>
      <c r="C55" s="1066"/>
      <c r="D55" s="1066"/>
      <c r="E55" s="1066"/>
      <c r="F55" s="1066"/>
      <c r="G55" s="1066"/>
      <c r="H55" s="1066"/>
      <c r="I55" s="1066"/>
      <c r="J55" s="1066"/>
      <c r="K55" s="1066"/>
      <c r="L55" s="1066"/>
      <c r="M55" s="1066"/>
      <c r="N55" s="1066"/>
      <c r="O55" s="1066"/>
      <c r="P55" s="1066"/>
      <c r="Q55" s="1066"/>
      <c r="R55" s="1066"/>
      <c r="S55" s="1066"/>
      <c r="T55" s="1066"/>
      <c r="U55" s="1066"/>
      <c r="V55" s="1066"/>
      <c r="W55" s="1066"/>
      <c r="X55" s="1066"/>
      <c r="Y55" s="1066"/>
      <c r="Z55" s="1066"/>
      <c r="AA55" s="1066"/>
      <c r="AB55" s="1066"/>
      <c r="AC55" s="1066"/>
      <c r="AD55" s="1066"/>
      <c r="AE55" s="1066"/>
      <c r="AF55" s="1066"/>
      <c r="AG55" s="1066"/>
      <c r="AH55" s="1066"/>
      <c r="AI55" s="1066"/>
      <c r="AJ55" s="1066"/>
      <c r="AK55" s="1066"/>
      <c r="AL55" s="1066"/>
      <c r="AM55" s="1066"/>
      <c r="AN55" s="1066"/>
      <c r="AO55" s="1066"/>
      <c r="AP55" s="1066"/>
      <c r="AQ55" s="1066"/>
    </row>
    <row r="62" spans="2:43" ht="15">
      <c r="B62" s="502" t="s">
        <v>673</v>
      </c>
      <c r="C62" s="1068"/>
      <c r="D62" s="1068"/>
      <c r="E62" s="1068"/>
      <c r="F62" s="1068"/>
      <c r="G62" s="1068"/>
      <c r="H62" s="1068"/>
      <c r="I62" s="1068"/>
      <c r="J62" s="1068"/>
      <c r="K62" s="1068"/>
      <c r="L62" s="1068"/>
      <c r="M62" s="1068"/>
      <c r="N62" s="1068"/>
      <c r="O62" s="1068"/>
      <c r="P62" s="1068"/>
      <c r="Q62" s="1068"/>
      <c r="R62" s="1068"/>
      <c r="S62" s="1068"/>
      <c r="T62" s="1068"/>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row>
    <row r="63" spans="2:43">
      <c r="B63" s="503" t="s">
        <v>298</v>
      </c>
      <c r="C63" s="1068"/>
      <c r="D63" s="1068"/>
      <c r="E63" s="1068"/>
      <c r="F63" s="1068"/>
      <c r="G63" s="1068"/>
      <c r="H63" s="1068"/>
      <c r="I63" s="1068"/>
      <c r="J63" s="1068"/>
      <c r="K63" s="1068"/>
      <c r="L63" s="1068"/>
      <c r="M63" s="1068"/>
      <c r="N63" s="1068"/>
      <c r="O63" s="1068"/>
      <c r="P63" s="1068"/>
      <c r="Q63" s="1068"/>
      <c r="R63" s="1068"/>
      <c r="S63" s="1068"/>
      <c r="T63" s="1068"/>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row>
    <row r="64" spans="2:43" ht="15.75" thickBot="1">
      <c r="B64" s="502"/>
      <c r="C64" s="1068"/>
      <c r="D64" s="1068"/>
      <c r="E64" s="1068"/>
      <c r="F64" s="1068"/>
      <c r="G64" s="1068"/>
      <c r="H64" s="1068"/>
      <c r="I64" s="1068"/>
      <c r="J64" s="1068"/>
      <c r="K64" s="1068"/>
      <c r="L64" s="1068"/>
      <c r="M64" s="1068"/>
      <c r="N64" s="1068"/>
      <c r="O64" s="1068"/>
      <c r="P64" s="1068"/>
      <c r="Q64" s="1068"/>
      <c r="R64" s="1068"/>
      <c r="S64" s="1068"/>
      <c r="T64" s="1068"/>
      <c r="U64" s="1068"/>
      <c r="V64" s="1068"/>
      <c r="W64" s="1068"/>
      <c r="X64" s="1068"/>
      <c r="Y64" s="1068"/>
      <c r="Z64" s="1068"/>
      <c r="AA64" s="1068"/>
      <c r="AB64" s="1068"/>
      <c r="AC64" s="1068"/>
      <c r="AD64" s="1068"/>
      <c r="AE64" s="1068"/>
      <c r="AF64" s="1068"/>
      <c r="AG64" s="1068"/>
      <c r="AH64" s="1068"/>
      <c r="AI64" s="1068"/>
      <c r="AJ64" s="1068"/>
      <c r="AK64" s="1068"/>
      <c r="AL64" s="1068"/>
      <c r="AM64" s="1068"/>
      <c r="AN64" s="1068"/>
      <c r="AO64" s="1068"/>
      <c r="AP64" s="1068"/>
      <c r="AQ64" s="1068"/>
    </row>
    <row r="65" spans="2:25" s="188" customFormat="1" ht="28.5">
      <c r="B65" s="944"/>
      <c r="C65" s="945" t="s">
        <v>305</v>
      </c>
      <c r="D65" s="945" t="s">
        <v>185</v>
      </c>
      <c r="E65" s="945" t="s">
        <v>197</v>
      </c>
      <c r="F65" s="945" t="s">
        <v>312</v>
      </c>
      <c r="G65" s="946" t="s">
        <v>204</v>
      </c>
      <c r="H65" s="1154"/>
      <c r="I65" s="1154"/>
      <c r="J65" s="1154"/>
      <c r="K65" s="1154"/>
      <c r="L65" s="1154"/>
      <c r="M65" s="1154"/>
      <c r="N65" s="1154"/>
      <c r="O65" s="1154"/>
      <c r="P65" s="1154"/>
      <c r="Q65" s="1154"/>
      <c r="R65" s="1154"/>
      <c r="S65" s="1154"/>
      <c r="T65" s="1154"/>
      <c r="U65" s="1154"/>
      <c r="V65" s="1154"/>
      <c r="W65" s="1154"/>
      <c r="X65" s="1154"/>
      <c r="Y65" s="1154"/>
    </row>
    <row r="66" spans="2:25">
      <c r="B66" s="954" t="s">
        <v>346</v>
      </c>
      <c r="C66" s="952" t="s">
        <v>346</v>
      </c>
      <c r="D66" s="952"/>
      <c r="E66" s="952"/>
      <c r="F66" s="952"/>
      <c r="G66" s="953"/>
      <c r="H66" s="1068"/>
      <c r="I66" s="1068"/>
      <c r="J66" s="1068"/>
      <c r="K66" s="1068"/>
      <c r="L66" s="1068"/>
      <c r="M66" s="1068"/>
      <c r="N66" s="1068"/>
      <c r="O66" s="1068"/>
      <c r="P66" s="1068"/>
      <c r="Q66" s="1068"/>
      <c r="R66" s="1068"/>
      <c r="S66" s="1068"/>
      <c r="T66" s="1068"/>
      <c r="U66" s="1068"/>
      <c r="V66" s="1068"/>
      <c r="W66" s="1068"/>
      <c r="X66" s="1068"/>
      <c r="Y66" s="1068"/>
    </row>
    <row r="67" spans="2:25" ht="15">
      <c r="B67" s="193" t="s">
        <v>329</v>
      </c>
      <c r="C67" s="194">
        <v>160000</v>
      </c>
      <c r="D67" s="194">
        <v>14000</v>
      </c>
      <c r="E67" s="194">
        <v>6500</v>
      </c>
      <c r="F67" s="194">
        <v>116000</v>
      </c>
      <c r="G67" s="195">
        <v>23000</v>
      </c>
      <c r="H67" s="1068"/>
      <c r="I67" s="1158"/>
      <c r="J67" s="1158"/>
      <c r="K67" s="1158"/>
      <c r="L67" s="1158"/>
      <c r="M67" s="1158"/>
      <c r="N67" s="1068"/>
      <c r="O67" s="1068"/>
      <c r="P67" s="1068"/>
      <c r="Q67" s="1068"/>
      <c r="R67" s="1068"/>
      <c r="S67" s="1068"/>
      <c r="T67" s="1068"/>
      <c r="U67" s="1068"/>
      <c r="V67" s="1068"/>
      <c r="W67" s="1068"/>
      <c r="X67" s="1068"/>
      <c r="Y67" s="1068"/>
    </row>
    <row r="68" spans="2:25" s="160" customFormat="1">
      <c r="B68" s="1168" t="s">
        <v>668</v>
      </c>
      <c r="C68" s="487">
        <v>0.47000000000000003</v>
      </c>
      <c r="D68" s="487">
        <v>0.45</v>
      </c>
      <c r="E68" s="487">
        <v>0.34</v>
      </c>
      <c r="F68" s="487">
        <v>0.53</v>
      </c>
      <c r="G68" s="495">
        <v>0.19</v>
      </c>
      <c r="H68" s="1131"/>
      <c r="I68" s="1158"/>
      <c r="J68" s="1158"/>
      <c r="K68" s="1158"/>
      <c r="L68" s="1158"/>
      <c r="M68" s="1158"/>
      <c r="N68" s="1131"/>
      <c r="O68" s="1131"/>
      <c r="P68" s="1131"/>
      <c r="Q68" s="1131"/>
      <c r="R68" s="1131"/>
      <c r="S68" s="1131"/>
      <c r="T68" s="1131"/>
      <c r="U68" s="1131"/>
      <c r="V68" s="1131"/>
      <c r="W68" s="1131"/>
      <c r="X68" s="1131"/>
      <c r="Y68" s="1131"/>
    </row>
    <row r="69" spans="2:25" s="160" customFormat="1">
      <c r="B69" s="1168" t="s">
        <v>669</v>
      </c>
      <c r="C69" s="487">
        <v>0.14000000000000001</v>
      </c>
      <c r="D69" s="487">
        <v>0.08</v>
      </c>
      <c r="E69" s="487">
        <v>0.06</v>
      </c>
      <c r="F69" s="487">
        <v>0.16</v>
      </c>
      <c r="G69" s="495">
        <v>0.1</v>
      </c>
      <c r="H69" s="1131"/>
      <c r="I69" s="1158"/>
      <c r="J69" s="1158"/>
      <c r="K69" s="1158"/>
      <c r="L69" s="1158"/>
      <c r="M69" s="1158"/>
      <c r="N69" s="1131"/>
      <c r="O69" s="1131"/>
      <c r="P69" s="1131"/>
      <c r="Q69" s="1131"/>
      <c r="R69" s="1131"/>
      <c r="S69" s="1131"/>
      <c r="T69" s="1131"/>
      <c r="U69" s="1131"/>
      <c r="V69" s="1131"/>
      <c r="W69" s="1131"/>
      <c r="X69" s="1131"/>
      <c r="Y69" s="1131"/>
    </row>
    <row r="70" spans="2:25" s="160" customFormat="1">
      <c r="B70" s="1168" t="s">
        <v>670</v>
      </c>
      <c r="C70" s="487">
        <v>0.39</v>
      </c>
      <c r="D70" s="487">
        <v>0.48</v>
      </c>
      <c r="E70" s="487">
        <v>0.6</v>
      </c>
      <c r="F70" s="487">
        <v>0.31</v>
      </c>
      <c r="G70" s="495">
        <v>0.70000000000000007</v>
      </c>
      <c r="H70" s="1131"/>
      <c r="I70" s="1158"/>
      <c r="J70" s="1158"/>
      <c r="K70" s="1158"/>
      <c r="L70" s="1158"/>
      <c r="M70" s="1158"/>
      <c r="N70" s="1131"/>
      <c r="O70" s="1131"/>
      <c r="P70" s="1131"/>
      <c r="Q70" s="1131"/>
      <c r="R70" s="1131"/>
      <c r="S70" s="1131"/>
      <c r="T70" s="1131"/>
      <c r="U70" s="1131"/>
      <c r="V70" s="1131"/>
      <c r="W70" s="1131"/>
      <c r="X70" s="1131"/>
      <c r="Y70" s="1131"/>
    </row>
    <row r="71" spans="2:25">
      <c r="B71" s="951" t="s">
        <v>347</v>
      </c>
      <c r="C71" s="952" t="s">
        <v>347</v>
      </c>
      <c r="D71" s="952"/>
      <c r="E71" s="952"/>
      <c r="F71" s="952"/>
      <c r="G71" s="953"/>
      <c r="H71" s="1068"/>
      <c r="I71" s="1068"/>
      <c r="J71" s="1068"/>
      <c r="K71" s="1068"/>
      <c r="L71" s="1068"/>
      <c r="M71" s="1068"/>
      <c r="N71" s="1068"/>
      <c r="O71" s="1068"/>
      <c r="P71" s="1068"/>
      <c r="Q71" s="1068"/>
      <c r="R71" s="1068"/>
      <c r="S71" s="1068"/>
      <c r="T71" s="1068"/>
      <c r="U71" s="1068"/>
      <c r="V71" s="1068"/>
      <c r="W71" s="1068"/>
      <c r="X71" s="1068"/>
      <c r="Y71" s="1068"/>
    </row>
    <row r="72" spans="2:25" ht="15">
      <c r="B72" s="198" t="s">
        <v>329</v>
      </c>
      <c r="C72" s="194">
        <v>135000</v>
      </c>
      <c r="D72" s="194">
        <v>11000</v>
      </c>
      <c r="E72" s="194">
        <v>5400</v>
      </c>
      <c r="F72" s="194">
        <v>100000</v>
      </c>
      <c r="G72" s="195">
        <v>18000</v>
      </c>
      <c r="H72" s="1068"/>
      <c r="I72" s="1158"/>
      <c r="J72" s="1158"/>
      <c r="K72" s="1158"/>
      <c r="L72" s="1158"/>
      <c r="M72" s="1158"/>
      <c r="N72" s="1068"/>
      <c r="O72" s="1068"/>
      <c r="P72" s="1068"/>
      <c r="Q72" s="1068"/>
      <c r="R72" s="1068"/>
      <c r="S72" s="1346"/>
      <c r="T72" s="1346"/>
      <c r="U72" s="1346"/>
      <c r="V72" s="1346"/>
      <c r="W72" s="1346"/>
      <c r="X72" s="1068"/>
      <c r="Y72" s="1068"/>
    </row>
    <row r="73" spans="2:25" s="160" customFormat="1">
      <c r="B73" s="1168" t="s">
        <v>668</v>
      </c>
      <c r="C73" s="487">
        <v>0.45</v>
      </c>
      <c r="D73" s="487">
        <v>0.44</v>
      </c>
      <c r="E73" s="487">
        <v>0.2</v>
      </c>
      <c r="F73" s="487">
        <v>0.51</v>
      </c>
      <c r="G73" s="495">
        <v>0.2</v>
      </c>
      <c r="H73" s="1131"/>
      <c r="I73" s="1158"/>
      <c r="J73" s="1158"/>
      <c r="K73" s="1158"/>
      <c r="L73" s="1158"/>
      <c r="M73" s="1158"/>
      <c r="N73" s="1131"/>
      <c r="O73" s="1131"/>
      <c r="P73" s="1131"/>
      <c r="Q73" s="1131"/>
      <c r="R73" s="1131"/>
      <c r="S73" s="1346"/>
      <c r="T73" s="1346"/>
      <c r="U73" s="1346"/>
      <c r="V73" s="1346"/>
      <c r="W73" s="1346"/>
      <c r="X73" s="1131"/>
      <c r="Y73" s="1068"/>
    </row>
    <row r="74" spans="2:25" s="160" customFormat="1">
      <c r="B74" s="1168" t="s">
        <v>669</v>
      </c>
      <c r="C74" s="487">
        <v>0.19</v>
      </c>
      <c r="D74" s="487">
        <v>0.12</v>
      </c>
      <c r="E74" s="487">
        <v>0.25</v>
      </c>
      <c r="F74" s="487">
        <v>0.2</v>
      </c>
      <c r="G74" s="495">
        <v>0.17</v>
      </c>
      <c r="H74" s="1131"/>
      <c r="I74" s="1158"/>
      <c r="J74" s="1158"/>
      <c r="K74" s="1158"/>
      <c r="L74" s="1158"/>
      <c r="M74" s="1158"/>
      <c r="N74" s="1131"/>
      <c r="O74" s="1131"/>
      <c r="P74" s="1131"/>
      <c r="Q74" s="1131"/>
      <c r="R74" s="1131"/>
      <c r="S74" s="1346"/>
      <c r="T74" s="1346"/>
      <c r="U74" s="1346"/>
      <c r="V74" s="1346"/>
      <c r="W74" s="1346"/>
      <c r="X74" s="1131"/>
      <c r="Y74" s="1068"/>
    </row>
    <row r="75" spans="2:25" s="160" customFormat="1">
      <c r="B75" s="1168" t="s">
        <v>670</v>
      </c>
      <c r="C75" s="487">
        <v>0.36</v>
      </c>
      <c r="D75" s="487">
        <v>0.43</v>
      </c>
      <c r="E75" s="487">
        <v>0.55000000000000004</v>
      </c>
      <c r="F75" s="487">
        <v>0.3</v>
      </c>
      <c r="G75" s="495">
        <v>0.63</v>
      </c>
      <c r="H75" s="1131"/>
      <c r="I75" s="1158"/>
      <c r="J75" s="1158"/>
      <c r="K75" s="1158"/>
      <c r="L75" s="1158"/>
      <c r="M75" s="1158"/>
      <c r="N75" s="1131"/>
      <c r="O75" s="1131"/>
      <c r="P75" s="1131"/>
      <c r="Q75" s="1131"/>
      <c r="R75" s="1131"/>
      <c r="S75" s="1068"/>
      <c r="T75" s="1068"/>
      <c r="U75" s="1068"/>
      <c r="V75" s="1068"/>
      <c r="W75" s="1068"/>
      <c r="X75" s="1131"/>
      <c r="Y75" s="1131"/>
    </row>
    <row r="76" spans="2:25">
      <c r="B76" s="951" t="s">
        <v>348</v>
      </c>
      <c r="C76" s="952" t="s">
        <v>348</v>
      </c>
      <c r="D76" s="952"/>
      <c r="E76" s="952"/>
      <c r="F76" s="952"/>
      <c r="G76" s="953"/>
      <c r="H76" s="1068"/>
      <c r="I76" s="1068"/>
      <c r="J76" s="1068"/>
      <c r="K76" s="1068"/>
      <c r="L76" s="1068"/>
      <c r="M76" s="1068"/>
      <c r="N76" s="1068"/>
      <c r="O76" s="1068"/>
      <c r="P76" s="1068"/>
      <c r="Q76" s="1068"/>
      <c r="R76" s="1068"/>
      <c r="S76" s="1346"/>
      <c r="T76" s="1346"/>
      <c r="U76" s="1346"/>
      <c r="V76" s="1346"/>
      <c r="W76" s="1346"/>
      <c r="X76" s="1068"/>
      <c r="Y76" s="1068"/>
    </row>
    <row r="77" spans="2:25" ht="15">
      <c r="B77" s="198" t="s">
        <v>329</v>
      </c>
      <c r="C77" s="194">
        <v>192000</v>
      </c>
      <c r="D77" s="194">
        <v>17500</v>
      </c>
      <c r="E77" s="194">
        <v>8000</v>
      </c>
      <c r="F77" s="194">
        <v>145000</v>
      </c>
      <c r="G77" s="195">
        <v>21500</v>
      </c>
      <c r="H77" s="1068"/>
      <c r="I77" s="1158"/>
      <c r="J77" s="1158"/>
      <c r="K77" s="1158"/>
      <c r="L77" s="1158"/>
      <c r="M77" s="1158"/>
      <c r="N77" s="1068"/>
      <c r="O77" s="1068"/>
      <c r="P77" s="1068"/>
      <c r="Q77" s="1068"/>
      <c r="R77" s="1068"/>
      <c r="S77" s="1346"/>
      <c r="T77" s="1346"/>
      <c r="U77" s="1346"/>
      <c r="V77" s="1346"/>
      <c r="W77" s="1346"/>
      <c r="X77" s="1068"/>
      <c r="Y77" s="1068"/>
    </row>
    <row r="78" spans="2:25" s="160" customFormat="1">
      <c r="B78" s="1168" t="s">
        <v>668</v>
      </c>
      <c r="C78" s="487">
        <v>0.48</v>
      </c>
      <c r="D78" s="487">
        <v>0.4</v>
      </c>
      <c r="E78" s="487">
        <v>0.23</v>
      </c>
      <c r="F78" s="487">
        <v>0.55000000000000004</v>
      </c>
      <c r="G78" s="495">
        <v>0.21</v>
      </c>
      <c r="H78" s="1131"/>
      <c r="I78" s="1158"/>
      <c r="J78" s="1158"/>
      <c r="K78" s="1158"/>
      <c r="L78" s="1158"/>
      <c r="M78" s="1158"/>
      <c r="N78" s="1131"/>
      <c r="O78" s="1131"/>
      <c r="P78" s="1131"/>
      <c r="Q78" s="1131"/>
      <c r="R78" s="1131"/>
      <c r="S78" s="1346"/>
      <c r="T78" s="1346"/>
      <c r="U78" s="1346"/>
      <c r="V78" s="1346"/>
      <c r="W78" s="1346"/>
      <c r="X78" s="1131"/>
      <c r="Y78" s="1131"/>
    </row>
    <row r="79" spans="2:25" s="160" customFormat="1">
      <c r="B79" s="1168" t="s">
        <v>669</v>
      </c>
      <c r="C79" s="487">
        <v>0.12</v>
      </c>
      <c r="D79" s="487">
        <v>0.08</v>
      </c>
      <c r="E79" s="487">
        <v>0.06</v>
      </c>
      <c r="F79" s="487">
        <v>0.13</v>
      </c>
      <c r="G79" s="495">
        <v>0.1</v>
      </c>
      <c r="H79" s="1131"/>
      <c r="I79" s="1158"/>
      <c r="J79" s="1158"/>
      <c r="K79" s="1158"/>
      <c r="L79" s="1158"/>
      <c r="M79" s="1158"/>
      <c r="N79" s="1131"/>
      <c r="O79" s="1131"/>
      <c r="P79" s="1131"/>
      <c r="Q79" s="1131"/>
      <c r="R79" s="1131"/>
      <c r="S79" s="1068"/>
      <c r="T79" s="1068"/>
      <c r="U79" s="1068"/>
      <c r="V79" s="1068"/>
      <c r="W79" s="1068"/>
      <c r="X79" s="1131"/>
      <c r="Y79" s="1131"/>
    </row>
    <row r="80" spans="2:25" s="160" customFormat="1">
      <c r="B80" s="1168" t="s">
        <v>670</v>
      </c>
      <c r="C80" s="487">
        <v>0.39</v>
      </c>
      <c r="D80" s="487">
        <v>0.51</v>
      </c>
      <c r="E80" s="487">
        <v>0.71</v>
      </c>
      <c r="F80" s="487">
        <v>0.32</v>
      </c>
      <c r="G80" s="495">
        <v>0.7</v>
      </c>
      <c r="H80" s="1131"/>
      <c r="I80" s="1158"/>
      <c r="J80" s="1158"/>
      <c r="K80" s="1158"/>
      <c r="L80" s="1158"/>
      <c r="M80" s="1158"/>
      <c r="N80" s="1131"/>
      <c r="O80" s="1131"/>
      <c r="P80" s="1131"/>
      <c r="Q80" s="1131"/>
      <c r="R80" s="1131"/>
      <c r="S80" s="1346"/>
      <c r="T80" s="1346"/>
      <c r="U80" s="1346"/>
      <c r="V80" s="1346"/>
      <c r="W80" s="1346"/>
      <c r="X80" s="1131"/>
      <c r="Y80" s="1131"/>
    </row>
    <row r="81" spans="2:23">
      <c r="B81" s="951" t="s">
        <v>349</v>
      </c>
      <c r="C81" s="952" t="s">
        <v>349</v>
      </c>
      <c r="D81" s="952"/>
      <c r="E81" s="952"/>
      <c r="F81" s="952"/>
      <c r="G81" s="953"/>
      <c r="H81" s="1068"/>
      <c r="I81" s="1068"/>
      <c r="J81" s="1068"/>
      <c r="K81" s="1068"/>
      <c r="L81" s="1068"/>
      <c r="M81" s="1068"/>
      <c r="N81" s="1068"/>
      <c r="O81" s="1068"/>
      <c r="P81" s="1068"/>
      <c r="Q81" s="1068"/>
      <c r="R81" s="1068"/>
      <c r="S81" s="1346"/>
      <c r="T81" s="1346"/>
      <c r="U81" s="1346"/>
      <c r="V81" s="1346"/>
      <c r="W81" s="1346"/>
    </row>
    <row r="82" spans="2:23" ht="15">
      <c r="B82" s="198" t="s">
        <v>329</v>
      </c>
      <c r="C82" s="194">
        <v>74000</v>
      </c>
      <c r="D82" s="194">
        <v>5700</v>
      </c>
      <c r="E82" s="194">
        <v>3700</v>
      </c>
      <c r="F82" s="194">
        <v>54000</v>
      </c>
      <c r="G82" s="195">
        <v>11000</v>
      </c>
      <c r="H82" s="1068"/>
      <c r="I82" s="1158"/>
      <c r="J82" s="1158"/>
      <c r="K82" s="1158"/>
      <c r="L82" s="1158"/>
      <c r="M82" s="1158"/>
      <c r="N82" s="1068"/>
      <c r="O82" s="1068"/>
      <c r="P82" s="1068"/>
      <c r="Q82" s="1068"/>
      <c r="R82" s="1068"/>
      <c r="S82" s="1346"/>
      <c r="T82" s="1346"/>
      <c r="U82" s="1346"/>
      <c r="V82" s="1346"/>
      <c r="W82" s="1346"/>
    </row>
    <row r="83" spans="2:23" s="160" customFormat="1">
      <c r="B83" s="1168" t="s">
        <v>668</v>
      </c>
      <c r="C83" s="487">
        <v>0.4</v>
      </c>
      <c r="D83" s="487">
        <v>0.37</v>
      </c>
      <c r="E83" s="487">
        <v>0.17</v>
      </c>
      <c r="F83" s="487">
        <v>0.46</v>
      </c>
      <c r="G83" s="495">
        <v>0.18</v>
      </c>
      <c r="H83" s="1131"/>
      <c r="I83" s="1158"/>
      <c r="J83" s="1158"/>
      <c r="K83" s="1158"/>
      <c r="L83" s="1158"/>
      <c r="M83" s="1158"/>
      <c r="N83" s="1131"/>
      <c r="O83" s="1131"/>
      <c r="P83" s="1131"/>
      <c r="Q83" s="1131"/>
      <c r="R83" s="1131"/>
      <c r="S83" s="1068"/>
      <c r="T83" s="1068"/>
      <c r="U83" s="1068"/>
      <c r="V83" s="1068"/>
      <c r="W83" s="1068"/>
    </row>
    <row r="84" spans="2:23" s="160" customFormat="1">
      <c r="B84" s="1168" t="s">
        <v>669</v>
      </c>
      <c r="C84" s="487">
        <v>0.13</v>
      </c>
      <c r="D84" s="487">
        <v>0.06</v>
      </c>
      <c r="E84" s="487">
        <v>0.05</v>
      </c>
      <c r="F84" s="487">
        <v>0.15</v>
      </c>
      <c r="G84" s="495">
        <v>0.11</v>
      </c>
      <c r="H84" s="1131"/>
      <c r="I84" s="1158"/>
      <c r="J84" s="1158"/>
      <c r="K84" s="1158"/>
      <c r="L84" s="1158"/>
      <c r="M84" s="1158"/>
      <c r="N84" s="1131"/>
      <c r="O84" s="1131"/>
      <c r="P84" s="1131"/>
      <c r="Q84" s="1131"/>
      <c r="R84" s="1131"/>
      <c r="S84" s="1346"/>
      <c r="T84" s="1346"/>
      <c r="U84" s="1346"/>
      <c r="V84" s="1346"/>
      <c r="W84" s="1346"/>
    </row>
    <row r="85" spans="2:23" s="160" customFormat="1">
      <c r="B85" s="1168" t="s">
        <v>670</v>
      </c>
      <c r="C85" s="487">
        <v>0.47</v>
      </c>
      <c r="D85" s="487">
        <v>0.56999999999999995</v>
      </c>
      <c r="E85" s="487">
        <v>0.78</v>
      </c>
      <c r="F85" s="487">
        <v>0.39</v>
      </c>
      <c r="G85" s="495">
        <v>0.71</v>
      </c>
      <c r="H85" s="1131"/>
      <c r="I85" s="1158"/>
      <c r="J85" s="1158"/>
      <c r="K85" s="1158"/>
      <c r="L85" s="1158"/>
      <c r="M85" s="1158"/>
      <c r="N85" s="1131"/>
      <c r="O85" s="1131"/>
      <c r="P85" s="1131"/>
      <c r="Q85" s="1131"/>
      <c r="R85" s="1131"/>
      <c r="S85" s="1346"/>
      <c r="T85" s="1346"/>
      <c r="U85" s="1346"/>
      <c r="V85" s="1346"/>
      <c r="W85" s="1346"/>
    </row>
    <row r="86" spans="2:23">
      <c r="B86" s="951" t="s">
        <v>350</v>
      </c>
      <c r="C86" s="952" t="s">
        <v>350</v>
      </c>
      <c r="D86" s="952"/>
      <c r="E86" s="952"/>
      <c r="F86" s="952"/>
      <c r="G86" s="953"/>
      <c r="H86" s="1068"/>
      <c r="I86" s="1068"/>
      <c r="J86" s="1068"/>
      <c r="K86" s="1068"/>
      <c r="L86" s="1068"/>
      <c r="M86" s="1068"/>
      <c r="N86" s="1068"/>
      <c r="O86" s="1068"/>
      <c r="P86" s="1068"/>
      <c r="Q86" s="1068"/>
      <c r="R86" s="1068"/>
      <c r="S86" s="1346"/>
      <c r="T86" s="1346"/>
      <c r="U86" s="1346"/>
      <c r="V86" s="1346"/>
      <c r="W86" s="1346"/>
    </row>
    <row r="87" spans="2:23" ht="15">
      <c r="B87" s="198" t="s">
        <v>329</v>
      </c>
      <c r="C87" s="194">
        <v>203000</v>
      </c>
      <c r="D87" s="194">
        <v>17000</v>
      </c>
      <c r="E87" s="194">
        <v>9200</v>
      </c>
      <c r="F87" s="194">
        <v>150000</v>
      </c>
      <c r="G87" s="195">
        <v>27000</v>
      </c>
      <c r="H87" s="1068"/>
      <c r="I87" s="1158"/>
      <c r="J87" s="1158"/>
      <c r="K87" s="1158"/>
      <c r="L87" s="1158"/>
      <c r="M87" s="1158"/>
      <c r="N87" s="1068"/>
      <c r="O87" s="1068"/>
      <c r="P87" s="1068"/>
      <c r="Q87" s="1068"/>
      <c r="R87" s="1068"/>
      <c r="S87" s="1068"/>
      <c r="T87" s="1068"/>
      <c r="U87" s="1068"/>
      <c r="V87" s="1068"/>
      <c r="W87" s="1068"/>
    </row>
    <row r="88" spans="2:23" s="160" customFormat="1">
      <c r="B88" s="1168" t="s">
        <v>668</v>
      </c>
      <c r="C88" s="487">
        <v>0.41</v>
      </c>
      <c r="D88" s="487">
        <v>0.39</v>
      </c>
      <c r="E88" s="487">
        <v>0.21</v>
      </c>
      <c r="F88" s="487">
        <v>0.46</v>
      </c>
      <c r="G88" s="495">
        <v>0.19</v>
      </c>
      <c r="H88" s="1131"/>
      <c r="I88" s="1158"/>
      <c r="J88" s="1158"/>
      <c r="K88" s="1158"/>
      <c r="L88" s="1158"/>
      <c r="M88" s="1158"/>
      <c r="N88" s="1131"/>
      <c r="O88" s="1131"/>
      <c r="P88" s="1131"/>
      <c r="Q88" s="1131"/>
      <c r="R88" s="1131"/>
      <c r="S88" s="1346"/>
      <c r="T88" s="1346"/>
      <c r="U88" s="1346"/>
      <c r="V88" s="1346"/>
      <c r="W88" s="1346"/>
    </row>
    <row r="89" spans="2:23" s="160" customFormat="1">
      <c r="B89" s="1168" t="s">
        <v>669</v>
      </c>
      <c r="C89" s="487">
        <v>0.14000000000000001</v>
      </c>
      <c r="D89" s="487">
        <v>0.08</v>
      </c>
      <c r="E89" s="487">
        <v>0.08</v>
      </c>
      <c r="F89" s="487">
        <v>0.15</v>
      </c>
      <c r="G89" s="495">
        <v>0.14000000000000001</v>
      </c>
      <c r="H89" s="1131"/>
      <c r="I89" s="1158"/>
      <c r="J89" s="1158"/>
      <c r="K89" s="1158"/>
      <c r="L89" s="1158"/>
      <c r="M89" s="1158"/>
      <c r="N89" s="1131"/>
      <c r="O89" s="1131"/>
      <c r="P89" s="1131"/>
      <c r="Q89" s="1131"/>
      <c r="R89" s="1131"/>
      <c r="S89" s="1346"/>
      <c r="T89" s="1346"/>
      <c r="U89" s="1346"/>
      <c r="V89" s="1346"/>
      <c r="W89" s="1346"/>
    </row>
    <row r="90" spans="2:23" s="160" customFormat="1">
      <c r="B90" s="1168" t="s">
        <v>670</v>
      </c>
      <c r="C90" s="487">
        <v>0.45</v>
      </c>
      <c r="D90" s="487">
        <v>0.53</v>
      </c>
      <c r="E90" s="487">
        <v>0.71</v>
      </c>
      <c r="F90" s="487">
        <v>0.39</v>
      </c>
      <c r="G90" s="495">
        <v>0.67</v>
      </c>
      <c r="H90" s="1131"/>
      <c r="I90" s="1158"/>
      <c r="J90" s="1158"/>
      <c r="K90" s="1158"/>
      <c r="L90" s="1158"/>
      <c r="M90" s="1158"/>
      <c r="N90" s="1131"/>
      <c r="O90" s="1131"/>
      <c r="P90" s="1131"/>
      <c r="Q90" s="1131"/>
      <c r="R90" s="1131"/>
      <c r="S90" s="1346"/>
      <c r="T90" s="1346"/>
      <c r="U90" s="1346"/>
      <c r="V90" s="1346"/>
      <c r="W90" s="1346"/>
    </row>
    <row r="91" spans="2:23">
      <c r="B91" s="951" t="s">
        <v>351</v>
      </c>
      <c r="C91" s="952" t="s">
        <v>351</v>
      </c>
      <c r="D91" s="952"/>
      <c r="E91" s="952"/>
      <c r="F91" s="952"/>
      <c r="G91" s="953"/>
      <c r="H91" s="1068"/>
      <c r="I91" s="1068"/>
      <c r="J91" s="1068"/>
      <c r="K91" s="1068"/>
      <c r="L91" s="1068"/>
      <c r="M91" s="1068"/>
      <c r="N91" s="1068"/>
      <c r="O91" s="1068"/>
      <c r="P91" s="1068"/>
      <c r="Q91" s="1068"/>
      <c r="R91" s="1068"/>
      <c r="S91" s="1068"/>
      <c r="T91" s="1068"/>
      <c r="U91" s="1068"/>
      <c r="V91" s="1068"/>
      <c r="W91" s="1068"/>
    </row>
    <row r="92" spans="2:23" ht="15">
      <c r="B92" s="198" t="s">
        <v>329</v>
      </c>
      <c r="C92" s="194">
        <v>238000</v>
      </c>
      <c r="D92" s="194">
        <v>21000</v>
      </c>
      <c r="E92" s="194">
        <v>12000</v>
      </c>
      <c r="F92" s="194">
        <v>170000</v>
      </c>
      <c r="G92" s="195">
        <v>35000</v>
      </c>
      <c r="H92" s="1068"/>
      <c r="I92" s="1158"/>
      <c r="J92" s="1158"/>
      <c r="K92" s="1158"/>
      <c r="L92" s="1158"/>
      <c r="M92" s="1158"/>
      <c r="N92" s="1068"/>
      <c r="O92" s="1068"/>
      <c r="P92" s="1068"/>
      <c r="Q92" s="1068"/>
      <c r="R92" s="1068"/>
      <c r="S92" s="1346"/>
      <c r="T92" s="1346"/>
      <c r="U92" s="1346"/>
      <c r="V92" s="1346"/>
      <c r="W92" s="1346"/>
    </row>
    <row r="93" spans="2:23" s="160" customFormat="1">
      <c r="B93" s="1168" t="s">
        <v>668</v>
      </c>
      <c r="C93" s="487">
        <v>0.45</v>
      </c>
      <c r="D93" s="487">
        <v>0.41</v>
      </c>
      <c r="E93" s="487">
        <v>0.28999999999999998</v>
      </c>
      <c r="F93" s="487">
        <v>0.52</v>
      </c>
      <c r="G93" s="495">
        <v>0.16</v>
      </c>
      <c r="H93" s="1131"/>
      <c r="I93" s="1158"/>
      <c r="J93" s="1158"/>
      <c r="K93" s="1158"/>
      <c r="L93" s="1158"/>
      <c r="M93" s="1158"/>
      <c r="N93" s="1131"/>
      <c r="O93" s="1131"/>
      <c r="P93" s="1131"/>
      <c r="Q93" s="1131"/>
      <c r="R93" s="1131"/>
      <c r="S93" s="1346"/>
      <c r="T93" s="1346"/>
      <c r="U93" s="1346"/>
      <c r="V93" s="1346"/>
      <c r="W93" s="1346"/>
    </row>
    <row r="94" spans="2:23" s="160" customFormat="1">
      <c r="B94" s="1168" t="s">
        <v>669</v>
      </c>
      <c r="C94" s="487">
        <v>0.15</v>
      </c>
      <c r="D94" s="487">
        <v>0.08</v>
      </c>
      <c r="E94" s="487">
        <v>0.1</v>
      </c>
      <c r="F94" s="487">
        <v>0.18</v>
      </c>
      <c r="G94" s="495">
        <v>7.0000000000000007E-2</v>
      </c>
      <c r="H94" s="1131"/>
      <c r="I94" s="1158"/>
      <c r="J94" s="1158"/>
      <c r="K94" s="1158"/>
      <c r="L94" s="1158"/>
      <c r="M94" s="1158"/>
      <c r="N94" s="1131"/>
      <c r="O94" s="1131"/>
      <c r="P94" s="1131"/>
      <c r="Q94" s="1131"/>
      <c r="R94" s="1131"/>
      <c r="S94" s="1346"/>
      <c r="T94" s="1346"/>
      <c r="U94" s="1346"/>
      <c r="V94" s="1346"/>
      <c r="W94" s="1346"/>
    </row>
    <row r="95" spans="2:23" s="160" customFormat="1">
      <c r="B95" s="1168" t="s">
        <v>670</v>
      </c>
      <c r="C95" s="487">
        <v>0.4</v>
      </c>
      <c r="D95" s="487">
        <v>0.51</v>
      </c>
      <c r="E95" s="487">
        <v>0.61</v>
      </c>
      <c r="F95" s="487">
        <v>0.3</v>
      </c>
      <c r="G95" s="495">
        <v>0.77</v>
      </c>
      <c r="H95" s="1131"/>
      <c r="I95" s="1158"/>
      <c r="J95" s="1158"/>
      <c r="K95" s="1158"/>
      <c r="L95" s="1158"/>
      <c r="M95" s="1158"/>
      <c r="N95" s="1131"/>
      <c r="O95" s="1131"/>
      <c r="P95" s="1131"/>
      <c r="Q95" s="1131"/>
      <c r="R95" s="1131"/>
      <c r="S95" s="1068"/>
      <c r="T95" s="1068"/>
      <c r="U95" s="1068"/>
      <c r="V95" s="1068"/>
      <c r="W95" s="1068"/>
    </row>
    <row r="96" spans="2:23">
      <c r="B96" s="951" t="s">
        <v>352</v>
      </c>
      <c r="C96" s="952" t="s">
        <v>352</v>
      </c>
      <c r="D96" s="952"/>
      <c r="E96" s="952"/>
      <c r="F96" s="952"/>
      <c r="G96" s="953"/>
      <c r="H96" s="1068"/>
      <c r="I96" s="1068"/>
      <c r="J96" s="1068"/>
      <c r="K96" s="1068"/>
      <c r="L96" s="1068"/>
      <c r="M96" s="1068"/>
      <c r="N96" s="1068"/>
      <c r="O96" s="1068"/>
      <c r="P96" s="1068"/>
      <c r="Q96" s="1068"/>
      <c r="R96" s="1068"/>
      <c r="S96" s="1346"/>
      <c r="T96" s="1346"/>
      <c r="U96" s="1346"/>
      <c r="V96" s="1346"/>
      <c r="W96" s="1346"/>
    </row>
    <row r="97" spans="2:23" ht="15">
      <c r="B97" s="198" t="s">
        <v>329</v>
      </c>
      <c r="C97" s="194">
        <v>158000</v>
      </c>
      <c r="D97" s="194">
        <v>14000</v>
      </c>
      <c r="E97" s="194">
        <v>6800</v>
      </c>
      <c r="F97" s="194">
        <v>114000</v>
      </c>
      <c r="G97" s="195">
        <v>23500</v>
      </c>
      <c r="H97" s="1068"/>
      <c r="I97" s="1158"/>
      <c r="J97" s="1158"/>
      <c r="K97" s="1158"/>
      <c r="L97" s="1158"/>
      <c r="M97" s="1158"/>
      <c r="N97" s="1068"/>
      <c r="O97" s="1068"/>
      <c r="P97" s="1068"/>
      <c r="Q97" s="1068"/>
      <c r="R97" s="1068"/>
      <c r="S97" s="1346"/>
      <c r="T97" s="1346"/>
      <c r="U97" s="1346"/>
      <c r="V97" s="1346"/>
      <c r="W97" s="1346"/>
    </row>
    <row r="98" spans="2:23" s="160" customFormat="1">
      <c r="B98" s="1168" t="s">
        <v>668</v>
      </c>
      <c r="C98" s="487">
        <v>0.43</v>
      </c>
      <c r="D98" s="487">
        <v>0.4</v>
      </c>
      <c r="E98" s="487">
        <v>0.36</v>
      </c>
      <c r="F98" s="487">
        <v>0.49</v>
      </c>
      <c r="G98" s="495">
        <v>0.16</v>
      </c>
      <c r="H98" s="1131"/>
      <c r="I98" s="1158"/>
      <c r="J98" s="1158"/>
      <c r="K98" s="1158"/>
      <c r="L98" s="1158"/>
      <c r="M98" s="1158"/>
      <c r="N98" s="1131"/>
      <c r="O98" s="1131"/>
      <c r="P98" s="1131"/>
      <c r="Q98" s="1131"/>
      <c r="R98" s="1131"/>
      <c r="S98" s="1346"/>
      <c r="T98" s="1346"/>
      <c r="U98" s="1346"/>
      <c r="V98" s="1346"/>
      <c r="W98" s="1346"/>
    </row>
    <row r="99" spans="2:23" s="160" customFormat="1">
      <c r="B99" s="1168" t="s">
        <v>669</v>
      </c>
      <c r="C99" s="487">
        <v>0.13</v>
      </c>
      <c r="D99" s="487">
        <v>0.09</v>
      </c>
      <c r="E99" s="487">
        <v>0.06</v>
      </c>
      <c r="F99" s="487">
        <v>0.15</v>
      </c>
      <c r="G99" s="495">
        <v>0.06</v>
      </c>
      <c r="H99" s="1131"/>
      <c r="I99" s="1158"/>
      <c r="J99" s="1158"/>
      <c r="K99" s="1158"/>
      <c r="L99" s="1158"/>
      <c r="M99" s="1158"/>
      <c r="N99" s="1131"/>
      <c r="O99" s="1131"/>
      <c r="P99" s="1131"/>
      <c r="Q99" s="1131"/>
      <c r="R99" s="1131"/>
      <c r="S99" s="1068"/>
      <c r="T99" s="1068"/>
      <c r="U99" s="1068"/>
      <c r="V99" s="1068"/>
      <c r="W99" s="1068"/>
    </row>
    <row r="100" spans="2:23" s="160" customFormat="1">
      <c r="B100" s="1168" t="s">
        <v>670</v>
      </c>
      <c r="C100" s="487">
        <v>0.45</v>
      </c>
      <c r="D100" s="487">
        <v>0.52</v>
      </c>
      <c r="E100" s="487">
        <v>0.59</v>
      </c>
      <c r="F100" s="487">
        <v>0.36</v>
      </c>
      <c r="G100" s="495">
        <v>0.78</v>
      </c>
      <c r="H100" s="1131"/>
      <c r="I100" s="1158"/>
      <c r="J100" s="1158"/>
      <c r="K100" s="1158"/>
      <c r="L100" s="1158"/>
      <c r="M100" s="1158"/>
      <c r="N100" s="1131"/>
      <c r="O100" s="1131"/>
      <c r="P100" s="1131"/>
      <c r="Q100" s="1131"/>
      <c r="R100" s="1131"/>
      <c r="S100" s="1346"/>
      <c r="T100" s="1346"/>
      <c r="U100" s="1346"/>
      <c r="V100" s="1346"/>
      <c r="W100" s="1346"/>
    </row>
    <row r="101" spans="2:23">
      <c r="B101" s="951" t="s">
        <v>353</v>
      </c>
      <c r="C101" s="952" t="s">
        <v>353</v>
      </c>
      <c r="D101" s="952"/>
      <c r="E101" s="952"/>
      <c r="F101" s="952"/>
      <c r="G101" s="953"/>
      <c r="H101" s="1068"/>
      <c r="I101" s="1068"/>
      <c r="J101" s="1068"/>
      <c r="K101" s="1068"/>
      <c r="L101" s="1068"/>
      <c r="M101" s="1068"/>
      <c r="N101" s="1068"/>
      <c r="O101" s="1068"/>
      <c r="P101" s="1068"/>
      <c r="Q101" s="1068"/>
      <c r="R101" s="1068"/>
      <c r="S101" s="1346"/>
      <c r="T101" s="1346"/>
      <c r="U101" s="1346"/>
      <c r="V101" s="1346"/>
      <c r="W101" s="1346"/>
    </row>
    <row r="102" spans="2:23" ht="15">
      <c r="B102" s="198" t="s">
        <v>329</v>
      </c>
      <c r="C102" s="194">
        <v>158000</v>
      </c>
      <c r="D102" s="194">
        <v>13000</v>
      </c>
      <c r="E102" s="194">
        <v>7100</v>
      </c>
      <c r="F102" s="194">
        <v>116000</v>
      </c>
      <c r="G102" s="195">
        <v>22000</v>
      </c>
      <c r="H102" s="1068"/>
      <c r="I102" s="1158"/>
      <c r="J102" s="1158"/>
      <c r="K102" s="1158"/>
      <c r="L102" s="1158"/>
      <c r="M102" s="1158"/>
      <c r="N102" s="1068"/>
      <c r="O102" s="1068"/>
      <c r="P102" s="1068"/>
      <c r="Q102" s="1068"/>
      <c r="R102" s="1068"/>
      <c r="S102" s="1346"/>
      <c r="T102" s="1346"/>
      <c r="U102" s="1346"/>
      <c r="V102" s="1346"/>
      <c r="W102" s="1346"/>
    </row>
    <row r="103" spans="2:23" s="160" customFormat="1">
      <c r="B103" s="1168" t="s">
        <v>668</v>
      </c>
      <c r="C103" s="487">
        <v>0.45</v>
      </c>
      <c r="D103" s="487">
        <v>0.43</v>
      </c>
      <c r="E103" s="487">
        <v>0.23</v>
      </c>
      <c r="F103" s="487">
        <v>0.53</v>
      </c>
      <c r="G103" s="495">
        <v>0.15</v>
      </c>
      <c r="H103" s="1131"/>
      <c r="I103" s="1158"/>
      <c r="J103" s="1158"/>
      <c r="K103" s="1158"/>
      <c r="L103" s="1158"/>
      <c r="M103" s="1158"/>
      <c r="N103" s="1131"/>
      <c r="O103" s="1131"/>
      <c r="P103" s="1131"/>
      <c r="Q103" s="1131"/>
      <c r="R103" s="1131"/>
      <c r="S103" s="1068"/>
      <c r="T103" s="1068"/>
      <c r="U103" s="1068"/>
      <c r="V103" s="1068"/>
      <c r="W103" s="1068"/>
    </row>
    <row r="104" spans="2:23" s="160" customFormat="1">
      <c r="B104" s="1168" t="s">
        <v>669</v>
      </c>
      <c r="C104" s="487">
        <v>0.14000000000000001</v>
      </c>
      <c r="D104" s="487">
        <v>0.09</v>
      </c>
      <c r="E104" s="487">
        <v>7.0000000000000007E-2</v>
      </c>
      <c r="F104" s="487">
        <v>0.16</v>
      </c>
      <c r="G104" s="495">
        <v>0.11</v>
      </c>
      <c r="H104" s="1131"/>
      <c r="I104" s="1158"/>
      <c r="J104" s="1158"/>
      <c r="K104" s="1158"/>
      <c r="L104" s="1158"/>
      <c r="M104" s="1158"/>
      <c r="N104" s="1131"/>
      <c r="O104" s="1131"/>
      <c r="P104" s="1131"/>
      <c r="Q104" s="1131"/>
      <c r="R104" s="1131"/>
      <c r="S104" s="1346"/>
      <c r="T104" s="1346"/>
      <c r="U104" s="1346"/>
      <c r="V104" s="1346"/>
      <c r="W104" s="1346"/>
    </row>
    <row r="105" spans="2:23" s="160" customFormat="1">
      <c r="B105" s="1168" t="s">
        <v>670</v>
      </c>
      <c r="C105" s="487">
        <v>0.41</v>
      </c>
      <c r="D105" s="487">
        <v>0.48</v>
      </c>
      <c r="E105" s="487">
        <v>0.7</v>
      </c>
      <c r="F105" s="487">
        <v>0.32</v>
      </c>
      <c r="G105" s="495">
        <v>0.75</v>
      </c>
      <c r="H105" s="1131"/>
      <c r="I105" s="1158"/>
      <c r="J105" s="1158"/>
      <c r="K105" s="1158"/>
      <c r="L105" s="1158"/>
      <c r="M105" s="1158"/>
      <c r="N105" s="1131"/>
      <c r="O105" s="1131"/>
      <c r="P105" s="1131"/>
      <c r="Q105" s="1131"/>
      <c r="R105" s="1131"/>
      <c r="S105" s="1346"/>
      <c r="T105" s="1346"/>
      <c r="U105" s="1346"/>
      <c r="V105" s="1346"/>
      <c r="W105" s="1346"/>
    </row>
    <row r="106" spans="2:23">
      <c r="B106" s="951" t="s">
        <v>354</v>
      </c>
      <c r="C106" s="952" t="s">
        <v>354</v>
      </c>
      <c r="D106" s="952"/>
      <c r="E106" s="952"/>
      <c r="F106" s="952"/>
      <c r="G106" s="953"/>
      <c r="H106" s="1068"/>
      <c r="I106" s="1068"/>
      <c r="J106" s="1068"/>
      <c r="K106" s="1068"/>
      <c r="L106" s="1068"/>
      <c r="M106" s="1068"/>
      <c r="N106" s="1068"/>
      <c r="O106" s="1068"/>
      <c r="P106" s="1068"/>
      <c r="Q106" s="1068"/>
      <c r="R106" s="1068"/>
      <c r="S106" s="1346"/>
      <c r="T106" s="1346"/>
      <c r="U106" s="1346"/>
      <c r="V106" s="1346"/>
      <c r="W106" s="1346"/>
    </row>
    <row r="107" spans="2:23" ht="15">
      <c r="B107" s="198" t="s">
        <v>329</v>
      </c>
      <c r="C107" s="194">
        <v>143000</v>
      </c>
      <c r="D107" s="194">
        <v>13000</v>
      </c>
      <c r="E107" s="194">
        <v>5900</v>
      </c>
      <c r="F107" s="194">
        <v>104000</v>
      </c>
      <c r="G107" s="195">
        <v>21000</v>
      </c>
      <c r="H107" s="1068"/>
      <c r="I107" s="1158"/>
      <c r="J107" s="1158"/>
      <c r="K107" s="1158"/>
      <c r="L107" s="1158"/>
      <c r="M107" s="1158"/>
      <c r="N107" s="1068"/>
      <c r="O107" s="1068"/>
      <c r="P107" s="1068"/>
      <c r="Q107" s="1068"/>
      <c r="R107" s="1068"/>
      <c r="S107" s="1068"/>
      <c r="T107" s="1068"/>
      <c r="U107" s="1068"/>
      <c r="V107" s="1068"/>
      <c r="W107" s="1068"/>
    </row>
    <row r="108" spans="2:23" s="160" customFormat="1">
      <c r="B108" s="1168" t="s">
        <v>668</v>
      </c>
      <c r="C108" s="487">
        <v>0.41</v>
      </c>
      <c r="D108" s="487">
        <v>0.38</v>
      </c>
      <c r="E108" s="487">
        <v>0.19</v>
      </c>
      <c r="F108" s="487">
        <v>0.48</v>
      </c>
      <c r="G108" s="495">
        <v>0.18</v>
      </c>
      <c r="H108" s="1131"/>
      <c r="I108" s="1158"/>
      <c r="J108" s="1158"/>
      <c r="K108" s="1158"/>
      <c r="L108" s="1158"/>
      <c r="M108" s="1158"/>
      <c r="N108" s="1131"/>
      <c r="O108" s="1131"/>
      <c r="P108" s="1131"/>
      <c r="Q108" s="1131"/>
      <c r="R108" s="1131"/>
      <c r="S108" s="1131"/>
      <c r="T108" s="1131"/>
      <c r="U108" s="1131"/>
      <c r="V108" s="1131"/>
      <c r="W108" s="1131"/>
    </row>
    <row r="109" spans="2:23" s="160" customFormat="1">
      <c r="B109" s="1168" t="s">
        <v>669</v>
      </c>
      <c r="C109" s="487">
        <v>0.15</v>
      </c>
      <c r="D109" s="487">
        <v>0.11</v>
      </c>
      <c r="E109" s="487">
        <v>0.14000000000000001</v>
      </c>
      <c r="F109" s="487">
        <v>0.16</v>
      </c>
      <c r="G109" s="495">
        <v>0.13</v>
      </c>
      <c r="H109" s="1131"/>
      <c r="I109" s="1158"/>
      <c r="J109" s="1158"/>
      <c r="K109" s="1158"/>
      <c r="L109" s="1158"/>
      <c r="M109" s="1158"/>
      <c r="N109" s="1131"/>
      <c r="O109" s="1131"/>
      <c r="P109" s="1131"/>
      <c r="Q109" s="1131"/>
      <c r="R109" s="1131"/>
      <c r="S109" s="1131"/>
      <c r="T109" s="1131"/>
      <c r="U109" s="1131"/>
      <c r="V109" s="1131"/>
      <c r="W109" s="1131"/>
    </row>
    <row r="110" spans="2:23" s="160" customFormat="1" ht="15" thickBot="1">
      <c r="B110" s="1214" t="s">
        <v>670</v>
      </c>
      <c r="C110" s="488">
        <v>0.44</v>
      </c>
      <c r="D110" s="488">
        <v>0.51</v>
      </c>
      <c r="E110" s="488">
        <v>0.67</v>
      </c>
      <c r="F110" s="488">
        <v>0.36</v>
      </c>
      <c r="G110" s="496">
        <v>0.69</v>
      </c>
      <c r="H110" s="1131"/>
      <c r="I110" s="1158"/>
      <c r="J110" s="1158"/>
      <c r="K110" s="1158"/>
      <c r="L110" s="1158"/>
      <c r="M110" s="1158"/>
      <c r="N110" s="1131"/>
      <c r="O110" s="1131"/>
      <c r="P110" s="1131"/>
      <c r="Q110" s="1131"/>
      <c r="R110" s="1131"/>
      <c r="S110" s="1131"/>
      <c r="T110" s="1131"/>
      <c r="U110" s="1131"/>
      <c r="V110" s="1131"/>
      <c r="W110" s="1131"/>
    </row>
    <row r="111" spans="2:23" s="160" customFormat="1">
      <c r="B111" s="1177"/>
      <c r="C111" s="1177"/>
      <c r="D111" s="1177"/>
      <c r="E111" s="1177"/>
      <c r="F111" s="1177"/>
      <c r="G111" s="1177"/>
      <c r="H111" s="1131"/>
      <c r="I111" s="1131"/>
      <c r="J111" s="1131"/>
      <c r="K111" s="1131"/>
      <c r="L111" s="1131"/>
      <c r="M111" s="1131"/>
      <c r="N111" s="1131"/>
      <c r="O111" s="1131"/>
      <c r="P111" s="1131"/>
      <c r="Q111" s="1131"/>
      <c r="R111" s="1131"/>
      <c r="S111" s="1131"/>
      <c r="T111" s="1131"/>
      <c r="U111" s="1131"/>
      <c r="V111" s="1131"/>
      <c r="W111" s="1131"/>
    </row>
  </sheetData>
  <pageMargins left="0.7" right="0.7" top="0.75" bottom="0.75" header="0.3" footer="0.3"/>
  <pageSetup paperSize="9" orientation="portrait"/>
  <headerFooter alignWithMargins="0">
    <oddFooter>&amp;L_x000D_&amp;1#&amp;"Calibri"&amp;10&amp;K000000 Internal</odd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F6F6-D962-481E-9CB2-E31DC5E336C3}">
  <sheetPr codeName="Sheet49">
    <tabColor rgb="FFBA0C2F"/>
  </sheetPr>
  <dimension ref="A1:AF156"/>
  <sheetViews>
    <sheetView zoomScale="85" workbookViewId="0"/>
  </sheetViews>
  <sheetFormatPr defaultColWidth="9.140625" defaultRowHeight="14.25"/>
  <cols>
    <col min="1" max="1" width="4.7109375" style="614" customWidth="1"/>
    <col min="2" max="2" width="40.7109375" style="614" customWidth="1"/>
    <col min="3" max="12" width="16.5703125" style="614" customWidth="1"/>
    <col min="13" max="19" width="17.140625" style="614" customWidth="1"/>
    <col min="20" max="20" width="12.42578125" style="614" bestFit="1" customWidth="1"/>
    <col min="21" max="16384" width="9.140625" style="614"/>
  </cols>
  <sheetData>
    <row r="1" spans="2:15" s="703" customFormat="1" ht="15"/>
    <row r="2" spans="2:15" s="707" customFormat="1" ht="15"/>
    <row r="3" spans="2:15" s="711" customFormat="1" ht="15"/>
    <row r="5" spans="2:15" s="635" customFormat="1" ht="18">
      <c r="B5" s="941" t="s">
        <v>664</v>
      </c>
      <c r="C5" s="1146"/>
      <c r="D5" s="1146"/>
      <c r="E5" s="1146"/>
      <c r="F5" s="1146"/>
      <c r="G5" s="1146"/>
      <c r="H5" s="1146"/>
      <c r="I5" s="1146"/>
      <c r="J5" s="1146"/>
      <c r="K5" s="1146"/>
      <c r="L5" s="1146"/>
      <c r="M5" s="1146"/>
      <c r="N5" s="1146"/>
      <c r="O5" s="1146"/>
    </row>
    <row r="6" spans="2:15" s="635" customFormat="1" ht="15.75">
      <c r="B6" s="302" t="s">
        <v>674</v>
      </c>
      <c r="C6" s="1146"/>
      <c r="D6" s="1146"/>
      <c r="E6" s="1146"/>
      <c r="F6" s="1146"/>
      <c r="G6" s="1146"/>
      <c r="H6" s="1146"/>
      <c r="I6" s="1146"/>
      <c r="J6" s="1146"/>
      <c r="K6" s="1146"/>
      <c r="L6" s="1146"/>
      <c r="M6" s="1146"/>
      <c r="N6" s="1146"/>
      <c r="O6" s="1146"/>
    </row>
    <row r="7" spans="2:15" s="615" customFormat="1">
      <c r="B7" s="1107"/>
      <c r="C7" s="1107"/>
      <c r="D7" s="1107"/>
      <c r="E7" s="1107"/>
      <c r="F7" s="1107"/>
      <c r="G7" s="1107"/>
      <c r="H7" s="1107"/>
      <c r="I7" s="1107"/>
      <c r="J7" s="1107"/>
      <c r="K7" s="1107"/>
      <c r="L7" s="1107"/>
      <c r="M7" s="1107"/>
      <c r="N7" s="1107"/>
      <c r="O7" s="1107"/>
    </row>
    <row r="8" spans="2:15" ht="14.25" customHeight="1">
      <c r="B8" s="1068"/>
      <c r="C8" s="1068"/>
      <c r="D8" s="1068"/>
      <c r="E8" s="1068"/>
      <c r="F8" s="1068"/>
      <c r="G8" s="1068"/>
      <c r="H8" s="1068"/>
      <c r="I8" s="1068"/>
      <c r="J8" s="1068"/>
      <c r="K8" s="1068"/>
      <c r="L8" s="1068"/>
      <c r="M8" s="1068"/>
      <c r="N8" s="1068"/>
      <c r="O8" s="1068"/>
    </row>
    <row r="9" spans="2:15" ht="14.25" customHeight="1">
      <c r="B9" s="1068"/>
      <c r="C9" s="1068"/>
      <c r="D9" s="1068"/>
      <c r="E9" s="1068"/>
      <c r="F9" s="1068"/>
      <c r="G9" s="1068"/>
      <c r="H9" s="1068"/>
      <c r="I9" s="1068"/>
      <c r="J9" s="1068"/>
      <c r="K9" s="1068"/>
      <c r="L9" s="1068"/>
      <c r="M9" s="1068"/>
      <c r="N9" s="1068"/>
      <c r="O9" s="1068"/>
    </row>
    <row r="10" spans="2:15" ht="14.25" customHeight="1">
      <c r="B10" s="1068"/>
      <c r="C10" s="1068"/>
      <c r="D10" s="1068"/>
      <c r="E10" s="1068"/>
      <c r="F10" s="1068"/>
      <c r="G10" s="1068"/>
      <c r="H10" s="1068"/>
      <c r="I10" s="1068"/>
      <c r="J10" s="1068"/>
      <c r="K10" s="1068"/>
      <c r="L10" s="1068"/>
      <c r="M10" s="1068"/>
      <c r="N10" s="1068"/>
      <c r="O10" s="1068"/>
    </row>
    <row r="11" spans="2:15" ht="14.25" customHeight="1">
      <c r="B11" s="1068"/>
      <c r="C11" s="1068"/>
      <c r="D11" s="1068"/>
      <c r="E11" s="1068"/>
      <c r="F11" s="1068"/>
      <c r="G11" s="1068"/>
      <c r="H11" s="1068"/>
      <c r="I11" s="1068"/>
      <c r="J11" s="1068"/>
      <c r="K11" s="1068"/>
      <c r="L11" s="1068"/>
      <c r="M11" s="46"/>
      <c r="N11" s="1068"/>
      <c r="O11" s="1068"/>
    </row>
    <row r="12" spans="2:15" ht="14.25" customHeight="1">
      <c r="B12" s="1068"/>
      <c r="C12" s="1068"/>
      <c r="D12" s="1068"/>
      <c r="E12" s="1068"/>
      <c r="F12" s="1068"/>
      <c r="G12" s="1068"/>
      <c r="H12" s="1068"/>
      <c r="I12" s="1068"/>
      <c r="J12" s="1068"/>
      <c r="K12" s="1068"/>
      <c r="L12" s="1068"/>
      <c r="M12" s="47"/>
      <c r="N12" s="1068"/>
      <c r="O12" s="1068"/>
    </row>
    <row r="13" spans="2:15" ht="14.25" customHeight="1">
      <c r="B13" s="1068"/>
      <c r="C13" s="1068"/>
      <c r="D13" s="1068"/>
      <c r="E13" s="1068"/>
      <c r="F13" s="1068"/>
      <c r="G13" s="1068"/>
      <c r="H13" s="1068"/>
      <c r="I13" s="1068"/>
      <c r="J13" s="1068"/>
      <c r="K13" s="1068"/>
      <c r="L13" s="1068"/>
      <c r="M13" s="1068"/>
      <c r="N13" s="1068"/>
      <c r="O13" s="1068"/>
    </row>
    <row r="14" spans="2:15" ht="14.25" customHeight="1">
      <c r="B14" s="1068"/>
      <c r="C14" s="1068"/>
      <c r="D14" s="1068"/>
      <c r="E14" s="1068"/>
      <c r="F14" s="1068"/>
      <c r="G14" s="1068"/>
      <c r="H14" s="1068"/>
      <c r="I14" s="1068"/>
      <c r="J14" s="1068"/>
      <c r="K14" s="1068"/>
      <c r="L14" s="1068"/>
      <c r="M14" s="1068"/>
      <c r="N14" s="1068"/>
      <c r="O14" s="1068"/>
    </row>
    <row r="15" spans="2:15" ht="14.25" customHeight="1">
      <c r="B15" s="1068"/>
      <c r="C15" s="1068"/>
      <c r="D15" s="1068"/>
      <c r="E15" s="1068"/>
      <c r="F15" s="1068"/>
      <c r="G15" s="1068"/>
      <c r="H15" s="1068"/>
      <c r="I15" s="1068"/>
      <c r="J15" s="1068"/>
      <c r="K15" s="1068"/>
      <c r="L15" s="1068"/>
      <c r="M15" s="1068"/>
      <c r="N15" s="1068"/>
      <c r="O15" s="1068"/>
    </row>
    <row r="16" spans="2:15" ht="14.25" customHeight="1">
      <c r="B16" s="1068"/>
      <c r="C16" s="1068"/>
      <c r="D16" s="1068"/>
      <c r="E16" s="1068"/>
      <c r="F16" s="1068"/>
      <c r="G16" s="1068"/>
      <c r="H16" s="1068"/>
      <c r="I16" s="1068"/>
      <c r="J16" s="1068"/>
      <c r="K16" s="1068"/>
      <c r="L16" s="1068"/>
      <c r="M16" s="1068"/>
      <c r="N16" s="1068"/>
      <c r="O16" s="1068"/>
    </row>
    <row r="17" spans="2:14" ht="14.25" customHeight="1">
      <c r="B17" s="1068"/>
      <c r="C17" s="1068"/>
      <c r="D17" s="1068"/>
      <c r="E17" s="1068"/>
      <c r="F17" s="1068"/>
      <c r="G17" s="1068"/>
      <c r="H17" s="1068"/>
      <c r="I17" s="1068"/>
      <c r="J17" s="1068"/>
      <c r="K17" s="1068"/>
      <c r="L17" s="1068"/>
      <c r="M17" s="1068"/>
      <c r="N17" s="1068"/>
    </row>
    <row r="18" spans="2:14" ht="14.25" customHeight="1">
      <c r="B18" s="1068"/>
      <c r="C18" s="1068"/>
      <c r="D18" s="1068"/>
      <c r="E18" s="1068"/>
      <c r="F18" s="1068"/>
      <c r="G18" s="1068"/>
      <c r="H18" s="1068"/>
      <c r="I18" s="1068"/>
      <c r="J18" s="1068"/>
      <c r="K18" s="1068"/>
      <c r="L18" s="1068"/>
      <c r="M18" s="1068"/>
      <c r="N18" s="1068"/>
    </row>
    <row r="19" spans="2:14" ht="14.25" customHeight="1">
      <c r="B19" s="1068"/>
      <c r="C19" s="1068"/>
      <c r="D19" s="1068"/>
      <c r="E19" s="1068"/>
      <c r="F19" s="1068"/>
      <c r="G19" s="1068"/>
      <c r="H19" s="1068"/>
      <c r="I19" s="1068"/>
      <c r="J19" s="1068"/>
      <c r="K19" s="1068"/>
      <c r="L19" s="1068"/>
      <c r="M19" s="1068"/>
      <c r="N19" s="1068"/>
    </row>
    <row r="20" spans="2:14" ht="14.25" customHeight="1">
      <c r="B20" s="1068"/>
      <c r="C20" s="1068"/>
      <c r="D20" s="1068"/>
      <c r="E20" s="1068"/>
      <c r="F20" s="1068"/>
      <c r="G20" s="1068"/>
      <c r="H20" s="1068"/>
      <c r="I20" s="1068"/>
      <c r="J20" s="1068"/>
      <c r="K20" s="1068"/>
      <c r="L20" s="1068"/>
      <c r="M20" s="1068"/>
      <c r="N20" s="1068"/>
    </row>
    <row r="21" spans="2:14" ht="14.25" customHeight="1">
      <c r="B21" s="1068"/>
      <c r="C21" s="1068"/>
      <c r="D21" s="1068"/>
      <c r="E21" s="1068"/>
      <c r="F21" s="1068"/>
      <c r="G21" s="1068"/>
      <c r="H21" s="1068"/>
      <c r="I21" s="1068"/>
      <c r="J21" s="1068"/>
      <c r="K21" s="1068"/>
      <c r="L21" s="1068"/>
      <c r="M21" s="1068"/>
      <c r="N21" s="1068"/>
    </row>
    <row r="22" spans="2:14" ht="14.25" customHeight="1">
      <c r="B22" s="1068"/>
      <c r="C22" s="1068"/>
      <c r="D22" s="1068"/>
      <c r="E22" s="1068"/>
      <c r="F22" s="1068"/>
      <c r="G22" s="1068"/>
      <c r="H22" s="1068"/>
      <c r="I22" s="1068"/>
      <c r="J22" s="1068"/>
      <c r="K22" s="1068"/>
      <c r="L22" s="1068"/>
      <c r="M22" s="1068"/>
      <c r="N22" s="1068"/>
    </row>
    <row r="23" spans="2:14" ht="14.25" customHeight="1">
      <c r="B23" s="1068"/>
      <c r="C23" s="1068"/>
      <c r="D23" s="1068"/>
      <c r="E23" s="1068"/>
      <c r="F23" s="1068"/>
      <c r="G23" s="1068"/>
      <c r="H23" s="1068"/>
      <c r="I23" s="1068"/>
      <c r="J23" s="1068"/>
      <c r="K23" s="1068"/>
      <c r="L23" s="1068"/>
      <c r="M23" s="1068"/>
      <c r="N23" s="1068"/>
    </row>
    <row r="24" spans="2:14" ht="14.25" customHeight="1">
      <c r="B24" s="1068"/>
      <c r="C24" s="1068"/>
      <c r="D24" s="1068"/>
      <c r="E24" s="1068"/>
      <c r="F24" s="1068"/>
      <c r="G24" s="1068"/>
      <c r="H24" s="1068"/>
      <c r="I24" s="1068"/>
      <c r="J24" s="1068"/>
      <c r="K24" s="1068"/>
      <c r="L24" s="1068"/>
      <c r="M24" s="1068"/>
      <c r="N24" s="1068"/>
    </row>
    <row r="25" spans="2:14" ht="15">
      <c r="B25" s="48" t="s">
        <v>675</v>
      </c>
      <c r="C25" s="1068"/>
      <c r="D25" s="1068"/>
      <c r="E25" s="1068"/>
      <c r="F25" s="1068"/>
      <c r="G25" s="1068"/>
      <c r="H25" s="1068"/>
      <c r="I25" s="1068"/>
      <c r="J25" s="1068"/>
      <c r="K25" s="1068"/>
      <c r="L25" s="1068"/>
      <c r="M25" s="1068"/>
      <c r="N25" s="1068"/>
    </row>
    <row r="26" spans="2:14">
      <c r="B26" s="45" t="s">
        <v>298</v>
      </c>
      <c r="C26" s="1068"/>
      <c r="D26" s="1068"/>
      <c r="E26" s="1068"/>
      <c r="F26" s="1068"/>
      <c r="G26" s="1068"/>
      <c r="H26" s="1068"/>
      <c r="I26" s="1068"/>
      <c r="J26" s="1068"/>
      <c r="K26" s="1068"/>
      <c r="L26" s="1068"/>
      <c r="M26" s="1068"/>
      <c r="N26" s="1068"/>
    </row>
    <row r="27" spans="2:14" ht="15.75" thickBot="1">
      <c r="B27" s="48"/>
      <c r="C27" s="1068"/>
      <c r="D27" s="1068"/>
      <c r="E27" s="1068"/>
      <c r="F27" s="1068"/>
      <c r="G27" s="1068"/>
      <c r="H27" s="1068"/>
      <c r="I27" s="1068"/>
      <c r="J27" s="1068"/>
      <c r="K27" s="1068"/>
      <c r="L27" s="1068"/>
      <c r="M27" s="1068"/>
      <c r="N27" s="1068"/>
    </row>
    <row r="28" spans="2:14" ht="29.25" thickBot="1">
      <c r="B28" s="961"/>
      <c r="C28" s="962" t="s">
        <v>301</v>
      </c>
      <c r="D28" s="962" t="s">
        <v>328</v>
      </c>
      <c r="E28" s="962" t="s">
        <v>303</v>
      </c>
      <c r="F28" s="950" t="s">
        <v>304</v>
      </c>
      <c r="G28" s="4"/>
      <c r="H28" s="4"/>
      <c r="I28" s="4"/>
      <c r="J28" s="4"/>
      <c r="K28" s="4"/>
      <c r="L28" s="4"/>
      <c r="M28" s="4"/>
      <c r="N28" s="4"/>
    </row>
    <row r="29" spans="2:14" ht="15">
      <c r="B29" s="53" t="s">
        <v>329</v>
      </c>
      <c r="C29" s="194">
        <v>1530000</v>
      </c>
      <c r="D29" s="194">
        <v>95900</v>
      </c>
      <c r="E29" s="194">
        <v>1300000</v>
      </c>
      <c r="F29" s="195">
        <v>129000</v>
      </c>
      <c r="G29" s="1003"/>
      <c r="H29" s="1003"/>
      <c r="I29" s="1003"/>
      <c r="J29" s="1003"/>
      <c r="K29" s="1155"/>
      <c r="L29" s="1155"/>
      <c r="M29" s="1155"/>
      <c r="N29" s="1155"/>
    </row>
    <row r="30" spans="2:14" s="927" customFormat="1">
      <c r="B30" s="1168" t="s">
        <v>676</v>
      </c>
      <c r="C30" s="487">
        <v>0.04</v>
      </c>
      <c r="D30" s="487">
        <v>0.03</v>
      </c>
      <c r="E30" s="487">
        <v>0.04</v>
      </c>
      <c r="F30" s="495">
        <v>7.0000000000000007E-2</v>
      </c>
      <c r="G30" s="1004"/>
      <c r="H30" s="1004"/>
      <c r="I30" s="1004"/>
      <c r="J30" s="1004"/>
      <c r="K30" s="1155"/>
      <c r="L30" s="1155"/>
      <c r="M30" s="1155"/>
      <c r="N30" s="1155"/>
    </row>
    <row r="31" spans="2:14" s="927" customFormat="1">
      <c r="B31" s="1168" t="s">
        <v>677</v>
      </c>
      <c r="C31" s="487">
        <v>0.16</v>
      </c>
      <c r="D31" s="487">
        <v>0.17</v>
      </c>
      <c r="E31" s="487">
        <v>0.16</v>
      </c>
      <c r="F31" s="495">
        <v>0.12</v>
      </c>
      <c r="G31" s="1004"/>
      <c r="H31" s="1004"/>
      <c r="I31" s="1004"/>
      <c r="J31" s="1004"/>
      <c r="K31" s="1155"/>
      <c r="L31" s="1155"/>
      <c r="M31" s="1155"/>
      <c r="N31" s="1155"/>
    </row>
    <row r="32" spans="2:14" s="927" customFormat="1">
      <c r="B32" s="1168" t="s">
        <v>678</v>
      </c>
      <c r="C32" s="487">
        <v>0.17</v>
      </c>
      <c r="D32" s="487">
        <v>0.15</v>
      </c>
      <c r="E32" s="487">
        <v>0.17</v>
      </c>
      <c r="F32" s="495">
        <v>0.14000000000000001</v>
      </c>
      <c r="G32" s="1004"/>
      <c r="H32" s="1004"/>
      <c r="I32" s="1004"/>
      <c r="J32" s="1004"/>
      <c r="K32" s="1155"/>
      <c r="L32" s="1155"/>
      <c r="M32" s="1155"/>
      <c r="N32" s="1155"/>
    </row>
    <row r="33" spans="1:32" s="927" customFormat="1">
      <c r="A33" s="1131"/>
      <c r="B33" s="1168" t="s">
        <v>679</v>
      </c>
      <c r="C33" s="487">
        <v>0.02</v>
      </c>
      <c r="D33" s="487">
        <v>0.05</v>
      </c>
      <c r="E33" s="487">
        <v>0.02</v>
      </c>
      <c r="F33" s="495">
        <v>0.05</v>
      </c>
      <c r="G33" s="1004"/>
      <c r="H33" s="1004"/>
      <c r="I33" s="1004"/>
      <c r="J33" s="1004"/>
      <c r="K33" s="1155"/>
      <c r="L33" s="1155"/>
      <c r="M33" s="1155"/>
      <c r="N33" s="1155"/>
      <c r="O33" s="1131"/>
      <c r="P33" s="1131"/>
      <c r="Q33" s="1131"/>
      <c r="R33" s="1131"/>
      <c r="S33" s="1131"/>
      <c r="T33" s="1131"/>
      <c r="U33" s="1131"/>
      <c r="V33" s="1131"/>
      <c r="W33" s="1131"/>
      <c r="X33" s="1131"/>
      <c r="Y33" s="1131"/>
      <c r="Z33" s="1131"/>
      <c r="AA33" s="1131"/>
      <c r="AB33" s="1131"/>
      <c r="AC33" s="1131"/>
      <c r="AD33" s="1131"/>
      <c r="AE33" s="1131"/>
      <c r="AF33" s="1131"/>
    </row>
    <row r="34" spans="1:32" s="927" customFormat="1">
      <c r="A34" s="1131"/>
      <c r="B34" s="1168" t="s">
        <v>680</v>
      </c>
      <c r="C34" s="487">
        <v>0.06</v>
      </c>
      <c r="D34" s="487">
        <v>0.12</v>
      </c>
      <c r="E34" s="487">
        <v>0.05</v>
      </c>
      <c r="F34" s="495">
        <v>0.1</v>
      </c>
      <c r="G34" s="1004"/>
      <c r="H34" s="1004"/>
      <c r="I34" s="1004"/>
      <c r="J34" s="1004"/>
      <c r="K34" s="1155"/>
      <c r="L34" s="1155"/>
      <c r="M34" s="1155"/>
      <c r="N34" s="1155"/>
      <c r="O34" s="1131"/>
      <c r="P34" s="1131"/>
      <c r="Q34" s="1131"/>
      <c r="R34" s="1131"/>
      <c r="S34" s="1131"/>
      <c r="T34" s="1131"/>
      <c r="U34" s="1131"/>
      <c r="V34" s="1131"/>
      <c r="W34" s="1131"/>
      <c r="X34" s="1131"/>
      <c r="Y34" s="1131"/>
      <c r="Z34" s="1131"/>
      <c r="AA34" s="1131"/>
      <c r="AB34" s="1131"/>
      <c r="AC34" s="1131"/>
      <c r="AD34" s="1131"/>
      <c r="AE34" s="1131"/>
      <c r="AF34" s="1131"/>
    </row>
    <row r="35" spans="1:32" s="927" customFormat="1">
      <c r="A35" s="1177"/>
      <c r="B35" s="1168" t="s">
        <v>681</v>
      </c>
      <c r="C35" s="489">
        <v>0.55000000000000004</v>
      </c>
      <c r="D35" s="490">
        <v>0.48</v>
      </c>
      <c r="E35" s="490">
        <v>0.56000000000000005</v>
      </c>
      <c r="F35" s="509">
        <v>0.52</v>
      </c>
      <c r="G35" s="1004"/>
      <c r="H35" s="1004"/>
      <c r="I35" s="1004"/>
      <c r="J35" s="1004"/>
      <c r="K35" s="1155"/>
      <c r="L35" s="1155"/>
      <c r="M35" s="1155"/>
      <c r="N35" s="1155"/>
      <c r="O35" s="1131"/>
      <c r="P35" s="1131"/>
      <c r="Q35" s="1131"/>
      <c r="R35" s="1131"/>
      <c r="S35" s="1131"/>
      <c r="T35" s="1131"/>
      <c r="U35" s="1131"/>
      <c r="V35" s="1131"/>
      <c r="W35" s="1131"/>
      <c r="X35" s="1131"/>
      <c r="Y35" s="1131"/>
      <c r="Z35" s="1131"/>
      <c r="AA35" s="1131"/>
      <c r="AB35" s="1131"/>
      <c r="AC35" s="1131"/>
      <c r="AD35" s="1131"/>
      <c r="AE35" s="1131"/>
      <c r="AF35" s="1131"/>
    </row>
    <row r="36" spans="1:32" s="927" customFormat="1" ht="15" thickBot="1">
      <c r="A36" s="1177"/>
      <c r="B36" s="510" t="s">
        <v>682</v>
      </c>
      <c r="C36" s="488">
        <v>0.4</v>
      </c>
      <c r="D36" s="488">
        <v>0.49</v>
      </c>
      <c r="E36" s="488">
        <v>0.4</v>
      </c>
      <c r="F36" s="496">
        <v>0.4</v>
      </c>
      <c r="G36" s="1004"/>
      <c r="H36" s="1004"/>
      <c r="I36" s="1004"/>
      <c r="J36" s="1004"/>
      <c r="K36" s="1155"/>
      <c r="L36" s="1155"/>
      <c r="M36" s="1155"/>
      <c r="N36" s="1155"/>
      <c r="O36" s="1131"/>
      <c r="P36" s="1131"/>
      <c r="Q36" s="1131"/>
      <c r="R36" s="1131"/>
      <c r="S36" s="1131"/>
      <c r="T36" s="1131"/>
      <c r="U36" s="1131"/>
      <c r="V36" s="1131"/>
      <c r="W36" s="1131"/>
      <c r="X36" s="1131"/>
      <c r="Y36" s="1131"/>
      <c r="Z36" s="1131"/>
      <c r="AA36" s="1131"/>
      <c r="AB36" s="1131"/>
      <c r="AC36" s="1131"/>
      <c r="AD36" s="1131"/>
      <c r="AE36" s="1131"/>
      <c r="AF36" s="1131"/>
    </row>
    <row r="38" spans="1:32" ht="15">
      <c r="A38" s="1068"/>
      <c r="B38" s="504" t="s">
        <v>683</v>
      </c>
      <c r="C38" s="1068"/>
      <c r="D38" s="1068"/>
      <c r="E38" s="1068"/>
      <c r="F38" s="1068"/>
      <c r="G38" s="1068"/>
      <c r="H38" s="1068"/>
      <c r="I38" s="1068"/>
      <c r="J38" s="1068"/>
      <c r="K38" s="1068"/>
      <c r="L38" s="1068"/>
      <c r="M38" s="1068"/>
      <c r="N38" s="1068"/>
      <c r="O38" s="1068"/>
      <c r="P38" s="1068"/>
      <c r="Q38" s="1068"/>
      <c r="R38" s="1068"/>
      <c r="S38" s="1068"/>
      <c r="T38" s="1068"/>
      <c r="U38" s="1068"/>
      <c r="V38" s="1068"/>
      <c r="W38" s="1068"/>
      <c r="X38" s="1068"/>
      <c r="Y38" s="1068"/>
      <c r="Z38" s="1068"/>
      <c r="AA38" s="1068"/>
      <c r="AB38" s="1068"/>
      <c r="AC38" s="1068"/>
      <c r="AD38" s="1068"/>
      <c r="AE38" s="1068"/>
      <c r="AF38" s="1068"/>
    </row>
    <row r="39" spans="1:32">
      <c r="A39" s="1068"/>
      <c r="B39" s="1068" t="s">
        <v>298</v>
      </c>
      <c r="C39" s="1068"/>
      <c r="D39" s="1068"/>
      <c r="E39" s="1068"/>
      <c r="F39" s="1068"/>
      <c r="G39" s="1068"/>
      <c r="H39" s="1068"/>
      <c r="I39" s="1068"/>
      <c r="J39" s="1068"/>
      <c r="K39" s="1068"/>
      <c r="L39" s="1068"/>
      <c r="M39" s="1068"/>
      <c r="N39" s="1068"/>
      <c r="O39" s="1068"/>
      <c r="P39" s="1068"/>
      <c r="Q39" s="1068"/>
      <c r="R39" s="1068"/>
      <c r="S39" s="1068"/>
      <c r="T39" s="1068"/>
      <c r="U39" s="1068"/>
      <c r="V39" s="1068"/>
      <c r="W39" s="1068"/>
      <c r="X39" s="1068"/>
      <c r="Y39" s="1068"/>
      <c r="Z39" s="1068"/>
      <c r="AA39" s="1068"/>
      <c r="AB39" s="1068"/>
      <c r="AC39" s="1068"/>
      <c r="AD39" s="1068"/>
      <c r="AE39" s="1068"/>
      <c r="AF39" s="1068"/>
    </row>
    <row r="40" spans="1:32" ht="15.75" thickBot="1">
      <c r="A40" s="1068"/>
      <c r="B40" s="48"/>
      <c r="C40" s="1068"/>
      <c r="D40" s="1068"/>
      <c r="E40" s="1068"/>
      <c r="F40" s="1068"/>
      <c r="G40" s="1068"/>
      <c r="H40" s="1068"/>
      <c r="I40" s="1068"/>
      <c r="J40" s="1068"/>
      <c r="K40" s="1068"/>
      <c r="L40" s="1068"/>
      <c r="M40" s="1068"/>
      <c r="N40" s="1068"/>
      <c r="O40" s="1068"/>
      <c r="P40" s="1068"/>
      <c r="Q40" s="1068"/>
      <c r="R40" s="1068"/>
      <c r="S40" s="1068"/>
      <c r="T40" s="1068"/>
      <c r="U40" s="1068"/>
      <c r="V40" s="1068"/>
      <c r="W40" s="1068"/>
      <c r="X40" s="1068"/>
      <c r="Y40" s="1068"/>
      <c r="Z40" s="1068"/>
      <c r="AA40" s="1068"/>
      <c r="AB40" s="1068"/>
      <c r="AC40" s="1068"/>
      <c r="AD40" s="1068"/>
      <c r="AE40" s="1068"/>
      <c r="AF40" s="1068"/>
    </row>
    <row r="41" spans="1:32" ht="43.5" thickBot="1">
      <c r="A41" s="1068"/>
      <c r="B41" s="961"/>
      <c r="C41" s="962" t="s">
        <v>337</v>
      </c>
      <c r="D41" s="962" t="s">
        <v>220</v>
      </c>
      <c r="E41" s="962" t="s">
        <v>338</v>
      </c>
      <c r="F41" s="962" t="s">
        <v>228</v>
      </c>
      <c r="G41" s="963" t="s">
        <v>339</v>
      </c>
      <c r="H41" s="962" t="s">
        <v>340</v>
      </c>
      <c r="I41" s="962" t="s">
        <v>341</v>
      </c>
      <c r="J41" s="950" t="s">
        <v>342</v>
      </c>
      <c r="K41" s="1068"/>
      <c r="L41" s="1068"/>
      <c r="M41" s="1068"/>
      <c r="N41" s="1068"/>
      <c r="O41" s="1068"/>
      <c r="P41" s="1068"/>
      <c r="Q41" s="1068"/>
      <c r="R41" s="1068"/>
      <c r="S41" s="1068"/>
      <c r="T41" s="1068"/>
      <c r="U41" s="1068"/>
      <c r="V41" s="1068"/>
      <c r="W41" s="1068"/>
      <c r="X41" s="1068"/>
      <c r="Y41" s="1068"/>
      <c r="Z41" s="1068"/>
      <c r="AA41" s="1068"/>
      <c r="AB41" s="1068"/>
      <c r="AC41" s="1068"/>
      <c r="AD41" s="1068"/>
      <c r="AE41" s="1068"/>
      <c r="AF41" s="1068"/>
    </row>
    <row r="42" spans="1:32" ht="15">
      <c r="A42" s="1068"/>
      <c r="B42" s="53" t="s">
        <v>329</v>
      </c>
      <c r="C42" s="54">
        <v>1530000</v>
      </c>
      <c r="D42" s="194">
        <v>680000</v>
      </c>
      <c r="E42" s="194">
        <v>23500</v>
      </c>
      <c r="F42" s="194">
        <v>725000</v>
      </c>
      <c r="G42" s="63">
        <v>97000</v>
      </c>
      <c r="H42" s="62">
        <v>320000</v>
      </c>
      <c r="I42" s="194">
        <v>260000</v>
      </c>
      <c r="J42" s="195">
        <v>580000</v>
      </c>
      <c r="K42" s="1068"/>
      <c r="L42" s="1068"/>
      <c r="M42" s="1068"/>
      <c r="N42" s="1068"/>
      <c r="O42" s="1068"/>
      <c r="P42" s="1068"/>
      <c r="Q42" s="1068"/>
      <c r="R42" s="1068"/>
      <c r="S42" s="1155"/>
      <c r="T42" s="1155"/>
      <c r="U42" s="1155"/>
      <c r="V42" s="1155"/>
      <c r="W42" s="1155"/>
      <c r="X42" s="1155"/>
      <c r="Y42" s="1155"/>
      <c r="Z42" s="1155"/>
      <c r="AA42" s="1155"/>
      <c r="AB42" s="1155"/>
      <c r="AC42" s="1155"/>
      <c r="AD42" s="1155"/>
      <c r="AE42" s="1155"/>
      <c r="AF42" s="1155"/>
    </row>
    <row r="43" spans="1:32" s="927" customFormat="1">
      <c r="A43" s="1131"/>
      <c r="B43" s="1168" t="s">
        <v>676</v>
      </c>
      <c r="C43" s="1156">
        <v>0.04</v>
      </c>
      <c r="D43" s="487">
        <v>0.02</v>
      </c>
      <c r="E43" s="487">
        <v>0.04</v>
      </c>
      <c r="F43" s="487">
        <v>0.06</v>
      </c>
      <c r="G43" s="511">
        <v>0.03</v>
      </c>
      <c r="H43" s="487">
        <v>0.02</v>
      </c>
      <c r="I43" s="487">
        <v>0.01</v>
      </c>
      <c r="J43" s="495">
        <v>0.05</v>
      </c>
      <c r="K43" s="1131"/>
      <c r="L43" s="1131"/>
      <c r="M43" s="1131"/>
      <c r="N43" s="1131"/>
      <c r="O43" s="1131"/>
      <c r="P43" s="1131"/>
      <c r="Q43" s="1131"/>
      <c r="R43" s="1131"/>
      <c r="S43" s="1155"/>
      <c r="T43" s="1155"/>
      <c r="U43" s="1155"/>
      <c r="V43" s="1155"/>
      <c r="W43" s="1155"/>
      <c r="X43" s="1155"/>
      <c r="Y43" s="1155"/>
      <c r="Z43" s="1155"/>
      <c r="AA43" s="1155"/>
      <c r="AB43" s="1155"/>
      <c r="AC43" s="1155"/>
      <c r="AD43" s="1155"/>
      <c r="AE43" s="1155"/>
      <c r="AF43" s="1155"/>
    </row>
    <row r="44" spans="1:32" s="927" customFormat="1">
      <c r="A44" s="1131"/>
      <c r="B44" s="1168" t="s">
        <v>677</v>
      </c>
      <c r="C44" s="487">
        <v>0.16</v>
      </c>
      <c r="D44" s="487">
        <v>0.16</v>
      </c>
      <c r="E44" s="487">
        <v>0.24</v>
      </c>
      <c r="F44" s="487">
        <v>0.15</v>
      </c>
      <c r="G44" s="511">
        <v>0.09</v>
      </c>
      <c r="H44" s="487">
        <v>0.18</v>
      </c>
      <c r="I44" s="487">
        <v>0.14000000000000001</v>
      </c>
      <c r="J44" s="495">
        <v>0.16</v>
      </c>
      <c r="K44" s="1131"/>
      <c r="L44" s="1131"/>
      <c r="M44" s="1131"/>
      <c r="N44" s="1131"/>
      <c r="O44" s="1131"/>
      <c r="P44" s="1131"/>
      <c r="Q44" s="1131"/>
      <c r="R44" s="1131"/>
      <c r="S44" s="1155"/>
      <c r="T44" s="1155"/>
      <c r="U44" s="1155"/>
      <c r="V44" s="1155"/>
      <c r="W44" s="1155"/>
      <c r="X44" s="1155"/>
      <c r="Y44" s="1155"/>
      <c r="Z44" s="1155"/>
      <c r="AA44" s="1155"/>
      <c r="AB44" s="1155"/>
      <c r="AC44" s="1155"/>
      <c r="AD44" s="1155"/>
      <c r="AE44" s="1155"/>
      <c r="AF44" s="1155"/>
    </row>
    <row r="45" spans="1:32" s="927" customFormat="1">
      <c r="A45" s="1131"/>
      <c r="B45" s="1168" t="s">
        <v>678</v>
      </c>
      <c r="C45" s="487">
        <v>0.17</v>
      </c>
      <c r="D45" s="487">
        <v>0.19</v>
      </c>
      <c r="E45" s="487">
        <v>0.25</v>
      </c>
      <c r="F45" s="487">
        <v>0.15</v>
      </c>
      <c r="G45" s="511">
        <v>0.13</v>
      </c>
      <c r="H45" s="487">
        <v>0.19</v>
      </c>
      <c r="I45" s="487">
        <v>0.14000000000000001</v>
      </c>
      <c r="J45" s="495">
        <v>0.15</v>
      </c>
      <c r="K45" s="1131"/>
      <c r="L45" s="1131"/>
      <c r="M45" s="1131"/>
      <c r="N45" s="1131"/>
      <c r="O45" s="1131"/>
      <c r="P45" s="1131"/>
      <c r="Q45" s="1131"/>
      <c r="R45" s="1131"/>
      <c r="S45" s="1155"/>
      <c r="T45" s="1155"/>
      <c r="U45" s="1155"/>
      <c r="V45" s="1155"/>
      <c r="W45" s="1155"/>
      <c r="X45" s="1155"/>
      <c r="Y45" s="1155"/>
      <c r="Z45" s="1155"/>
      <c r="AA45" s="1155"/>
      <c r="AB45" s="1155"/>
      <c r="AC45" s="1155"/>
      <c r="AD45" s="1155"/>
      <c r="AE45" s="1155"/>
      <c r="AF45" s="1155"/>
    </row>
    <row r="46" spans="1:32" s="927" customFormat="1">
      <c r="A46" s="1131"/>
      <c r="B46" s="1168" t="s">
        <v>679</v>
      </c>
      <c r="C46" s="487">
        <v>0.02</v>
      </c>
      <c r="D46" s="487">
        <v>0.02</v>
      </c>
      <c r="E46" s="487">
        <v>0.03</v>
      </c>
      <c r="F46" s="487">
        <v>0.02</v>
      </c>
      <c r="G46" s="511">
        <v>0.04</v>
      </c>
      <c r="H46" s="487">
        <v>0.02</v>
      </c>
      <c r="I46" s="487">
        <v>0.01</v>
      </c>
      <c r="J46" s="495">
        <v>0.02</v>
      </c>
      <c r="K46" s="1131"/>
      <c r="L46" s="1131"/>
      <c r="M46" s="1131"/>
      <c r="N46" s="1131"/>
      <c r="O46" s="1131"/>
      <c r="P46" s="1131"/>
      <c r="Q46" s="1131"/>
      <c r="R46" s="1131"/>
      <c r="S46" s="1155"/>
      <c r="T46" s="1155"/>
      <c r="U46" s="1155"/>
      <c r="V46" s="1155"/>
      <c r="W46" s="1155"/>
      <c r="X46" s="1155"/>
      <c r="Y46" s="1155"/>
      <c r="Z46" s="1155"/>
      <c r="AA46" s="1155"/>
      <c r="AB46" s="1155"/>
      <c r="AC46" s="1155"/>
      <c r="AD46" s="1155"/>
      <c r="AE46" s="1155"/>
      <c r="AF46" s="1155"/>
    </row>
    <row r="47" spans="1:32" s="927" customFormat="1">
      <c r="A47" s="1131"/>
      <c r="B47" s="1168" t="s">
        <v>680</v>
      </c>
      <c r="C47" s="1156">
        <v>0.06</v>
      </c>
      <c r="D47" s="487">
        <v>0.04</v>
      </c>
      <c r="E47" s="487">
        <v>7.0000000000000007E-2</v>
      </c>
      <c r="F47" s="487">
        <v>7.0000000000000007E-2</v>
      </c>
      <c r="G47" s="511">
        <v>0.15</v>
      </c>
      <c r="H47" s="487">
        <v>0.05</v>
      </c>
      <c r="I47" s="487">
        <v>0.03</v>
      </c>
      <c r="J47" s="495">
        <v>0.06</v>
      </c>
      <c r="K47" s="1131"/>
      <c r="L47" s="1131"/>
      <c r="M47" s="1131"/>
      <c r="N47" s="1131"/>
      <c r="O47" s="1131"/>
      <c r="P47" s="1131"/>
      <c r="Q47" s="1131"/>
      <c r="R47" s="1131"/>
      <c r="S47" s="1155"/>
      <c r="T47" s="1155"/>
      <c r="U47" s="1155"/>
      <c r="V47" s="1155"/>
      <c r="W47" s="1155"/>
      <c r="X47" s="1155"/>
      <c r="Y47" s="1155"/>
      <c r="Z47" s="1155"/>
      <c r="AA47" s="1155"/>
      <c r="AB47" s="1155"/>
      <c r="AC47" s="1155"/>
      <c r="AD47" s="1155"/>
      <c r="AE47" s="1155"/>
      <c r="AF47" s="1155"/>
    </row>
    <row r="48" spans="1:32" s="927" customFormat="1">
      <c r="A48" s="1177"/>
      <c r="B48" s="1168" t="s">
        <v>681</v>
      </c>
      <c r="C48" s="1156">
        <v>0.55000000000000004</v>
      </c>
      <c r="D48" s="490">
        <v>0.56000000000000005</v>
      </c>
      <c r="E48" s="490">
        <v>0.36</v>
      </c>
      <c r="F48" s="490">
        <v>0.55000000000000004</v>
      </c>
      <c r="G48" s="512">
        <v>0.56000000000000005</v>
      </c>
      <c r="H48" s="490">
        <v>0.55000000000000004</v>
      </c>
      <c r="I48" s="490">
        <v>0.66</v>
      </c>
      <c r="J48" s="509">
        <v>0.56000000000000005</v>
      </c>
      <c r="K48" s="1131"/>
      <c r="L48" s="1131"/>
      <c r="M48" s="1131"/>
      <c r="N48" s="1131"/>
      <c r="O48" s="1131"/>
      <c r="P48" s="1131"/>
      <c r="Q48" s="1131"/>
      <c r="R48" s="1131"/>
      <c r="S48" s="1155"/>
      <c r="T48" s="1155"/>
      <c r="U48" s="1155"/>
      <c r="V48" s="1155"/>
      <c r="W48" s="1155"/>
      <c r="X48" s="1155"/>
      <c r="Y48" s="1155"/>
      <c r="Z48" s="1155"/>
      <c r="AA48" s="1155"/>
      <c r="AB48" s="1155"/>
      <c r="AC48" s="1155"/>
      <c r="AD48" s="1155"/>
      <c r="AE48" s="1155"/>
      <c r="AF48" s="1155"/>
    </row>
    <row r="49" spans="1:32" s="927" customFormat="1" ht="15" thickBot="1">
      <c r="A49" s="1177"/>
      <c r="B49" s="510" t="s">
        <v>682</v>
      </c>
      <c r="C49" s="514">
        <v>0.4</v>
      </c>
      <c r="D49" s="488">
        <v>0.41000000000000003</v>
      </c>
      <c r="E49" s="488">
        <v>0.6</v>
      </c>
      <c r="F49" s="488">
        <v>0.39</v>
      </c>
      <c r="G49" s="513">
        <v>0.41000000000000003</v>
      </c>
      <c r="H49" s="488">
        <v>0.44</v>
      </c>
      <c r="I49" s="488">
        <v>0.33</v>
      </c>
      <c r="J49" s="496">
        <v>0.39</v>
      </c>
      <c r="K49" s="1131"/>
      <c r="L49" s="1131"/>
      <c r="M49" s="1131"/>
      <c r="N49" s="1131"/>
      <c r="O49" s="1131"/>
      <c r="P49" s="1131"/>
      <c r="Q49" s="1131"/>
      <c r="R49" s="1131"/>
      <c r="S49" s="1155"/>
      <c r="T49" s="1155"/>
      <c r="U49" s="1155"/>
      <c r="V49" s="1155"/>
      <c r="W49" s="1155"/>
      <c r="X49" s="1155"/>
      <c r="Y49" s="1155"/>
      <c r="Z49" s="1155"/>
      <c r="AA49" s="1155"/>
      <c r="AB49" s="1155"/>
      <c r="AC49" s="1155"/>
      <c r="AD49" s="1155"/>
      <c r="AE49" s="1155"/>
      <c r="AF49" s="1155"/>
    </row>
    <row r="51" spans="1:32" ht="15">
      <c r="A51" s="1068"/>
      <c r="B51" s="48" t="s">
        <v>684</v>
      </c>
      <c r="C51" s="1068"/>
      <c r="D51" s="1068"/>
      <c r="E51" s="1068"/>
      <c r="F51" s="1068"/>
      <c r="G51" s="1068"/>
      <c r="H51" s="1068"/>
      <c r="I51" s="1068"/>
      <c r="J51" s="1068"/>
      <c r="K51" s="1068"/>
      <c r="L51" s="1068"/>
      <c r="M51" s="1068"/>
      <c r="N51" s="1068"/>
      <c r="O51" s="1068"/>
      <c r="P51" s="1068"/>
      <c r="Q51" s="1068"/>
      <c r="R51" s="1068"/>
      <c r="S51" s="1068"/>
      <c r="T51" s="1068"/>
      <c r="U51" s="1068"/>
      <c r="V51" s="1068"/>
      <c r="W51" s="1068"/>
      <c r="X51" s="1068"/>
      <c r="Y51" s="1068"/>
      <c r="Z51" s="1068"/>
      <c r="AA51" s="1068"/>
      <c r="AB51" s="1068"/>
      <c r="AC51" s="1068"/>
      <c r="AD51" s="1068"/>
      <c r="AE51" s="1068"/>
      <c r="AF51" s="1068"/>
    </row>
    <row r="52" spans="1:32">
      <c r="A52" s="1068"/>
      <c r="B52" s="45" t="s">
        <v>298</v>
      </c>
      <c r="C52" s="1068"/>
      <c r="D52" s="1068"/>
      <c r="E52" s="1068"/>
      <c r="F52" s="1068"/>
      <c r="G52" s="1068"/>
      <c r="H52" s="1068"/>
      <c r="I52" s="1068"/>
      <c r="J52" s="1068"/>
      <c r="K52" s="1068"/>
      <c r="L52" s="1068"/>
      <c r="M52" s="1068"/>
      <c r="N52" s="1068"/>
      <c r="O52" s="1068"/>
      <c r="P52" s="1068"/>
      <c r="Q52" s="1068"/>
      <c r="R52" s="1068"/>
      <c r="S52" s="1068"/>
      <c r="T52" s="1068"/>
      <c r="U52" s="1068"/>
      <c r="V52" s="1068"/>
      <c r="W52" s="1068"/>
      <c r="X52" s="1068"/>
      <c r="Y52" s="1068"/>
      <c r="Z52" s="1068"/>
      <c r="AA52" s="1068"/>
      <c r="AB52" s="1068"/>
      <c r="AC52" s="1068"/>
      <c r="AD52" s="1068"/>
      <c r="AE52" s="1068"/>
      <c r="AF52" s="1068"/>
    </row>
    <row r="53" spans="1:32" ht="15.75" thickBot="1">
      <c r="A53" s="1068"/>
      <c r="B53" s="48"/>
      <c r="C53" s="1068"/>
      <c r="D53" s="1068"/>
      <c r="E53" s="1068"/>
      <c r="F53" s="1068"/>
      <c r="G53" s="1068"/>
      <c r="H53" s="1068"/>
      <c r="I53" s="1068"/>
      <c r="J53" s="1068"/>
      <c r="K53" s="1068"/>
      <c r="L53" s="1068"/>
      <c r="M53" s="1068"/>
      <c r="N53" s="1068"/>
      <c r="O53" s="1068"/>
      <c r="P53" s="1068"/>
      <c r="Q53" s="1068"/>
      <c r="R53" s="1068"/>
      <c r="S53" s="1068"/>
      <c r="T53" s="1068"/>
      <c r="U53" s="1068"/>
      <c r="V53" s="1068"/>
      <c r="W53" s="1068"/>
      <c r="X53" s="1068"/>
      <c r="Y53" s="1068"/>
      <c r="Z53" s="1068"/>
      <c r="AA53" s="1068"/>
      <c r="AB53" s="1068"/>
      <c r="AC53" s="1068"/>
      <c r="AD53" s="1068"/>
      <c r="AE53" s="1068"/>
      <c r="AF53" s="1068"/>
    </row>
    <row r="54" spans="1:32" s="644" customFormat="1" ht="43.5" thickBot="1">
      <c r="A54" s="1154"/>
      <c r="B54" s="961"/>
      <c r="C54" s="962" t="s">
        <v>305</v>
      </c>
      <c r="D54" s="962" t="s">
        <v>185</v>
      </c>
      <c r="E54" s="962" t="s">
        <v>197</v>
      </c>
      <c r="F54" s="962" t="s">
        <v>312</v>
      </c>
      <c r="G54" s="963" t="s">
        <v>204</v>
      </c>
      <c r="H54" s="962" t="s">
        <v>194</v>
      </c>
      <c r="I54" s="962" t="s">
        <v>193</v>
      </c>
      <c r="J54" s="962" t="s">
        <v>187</v>
      </c>
      <c r="K54" s="962" t="s">
        <v>203</v>
      </c>
      <c r="L54" s="962" t="s">
        <v>200</v>
      </c>
      <c r="M54" s="962" t="s">
        <v>201</v>
      </c>
      <c r="N54" s="962" t="s">
        <v>184</v>
      </c>
      <c r="O54" s="962" t="s">
        <v>178</v>
      </c>
      <c r="P54" s="962" t="s">
        <v>237</v>
      </c>
      <c r="Q54" s="950" t="s">
        <v>344</v>
      </c>
      <c r="R54" s="1154"/>
      <c r="S54" s="1154"/>
      <c r="T54" s="1154"/>
      <c r="U54" s="1154"/>
      <c r="V54" s="1154"/>
      <c r="W54" s="1154"/>
      <c r="X54" s="1154"/>
      <c r="Y54" s="1154"/>
      <c r="Z54" s="1154"/>
      <c r="AA54" s="1154"/>
      <c r="AB54" s="1154"/>
      <c r="AC54" s="1154"/>
      <c r="AD54" s="1154"/>
      <c r="AE54" s="1154"/>
      <c r="AF54" s="1154"/>
    </row>
    <row r="55" spans="1:32" ht="15">
      <c r="A55" s="1068"/>
      <c r="B55" s="53" t="s">
        <v>329</v>
      </c>
      <c r="C55" s="54">
        <v>1530000</v>
      </c>
      <c r="D55" s="54">
        <v>127000</v>
      </c>
      <c r="E55" s="54" t="s">
        <v>308</v>
      </c>
      <c r="F55" s="54">
        <v>1195000</v>
      </c>
      <c r="G55" s="360">
        <v>202000</v>
      </c>
      <c r="H55" s="194">
        <v>12000</v>
      </c>
      <c r="I55" s="194">
        <v>27000</v>
      </c>
      <c r="J55" s="194">
        <v>10500</v>
      </c>
      <c r="K55" s="54" t="s">
        <v>308</v>
      </c>
      <c r="L55" s="54" t="s">
        <v>308</v>
      </c>
      <c r="M55" s="54" t="s">
        <v>308</v>
      </c>
      <c r="N55" s="194">
        <v>80000</v>
      </c>
      <c r="O55" s="194">
        <v>740000</v>
      </c>
      <c r="P55" s="194">
        <v>37000</v>
      </c>
      <c r="Q55" s="55">
        <v>129000</v>
      </c>
      <c r="R55" s="1068"/>
      <c r="S55" s="1068"/>
      <c r="T55" s="1068"/>
      <c r="U55" s="1068"/>
      <c r="V55" s="1068"/>
      <c r="W55" s="1068"/>
      <c r="X55" s="1068"/>
      <c r="Y55" s="1068"/>
      <c r="Z55" s="1068"/>
      <c r="AA55" s="1068"/>
      <c r="AB55" s="1068"/>
      <c r="AC55" s="1068"/>
      <c r="AD55" s="1068"/>
      <c r="AE55" s="1068"/>
      <c r="AF55" s="1068"/>
    </row>
    <row r="56" spans="1:32" s="927" customFormat="1">
      <c r="A56" s="1131"/>
      <c r="B56" s="1168" t="s">
        <v>676</v>
      </c>
      <c r="C56" s="1156">
        <v>0.04</v>
      </c>
      <c r="D56" s="1156">
        <v>0.01</v>
      </c>
      <c r="E56" s="1156" t="s">
        <v>308</v>
      </c>
      <c r="F56" s="1156">
        <v>0.05</v>
      </c>
      <c r="G56" s="1156">
        <v>0.02</v>
      </c>
      <c r="H56" s="491">
        <v>0.01</v>
      </c>
      <c r="I56" s="487" t="s">
        <v>335</v>
      </c>
      <c r="J56" s="487">
        <v>0.01</v>
      </c>
      <c r="K56" s="1156" t="s">
        <v>308</v>
      </c>
      <c r="L56" s="1156" t="s">
        <v>308</v>
      </c>
      <c r="M56" s="1156" t="s">
        <v>308</v>
      </c>
      <c r="N56" s="487">
        <v>0.03</v>
      </c>
      <c r="O56" s="487">
        <v>0.05</v>
      </c>
      <c r="P56" s="487">
        <v>0.03</v>
      </c>
      <c r="Q56" s="1149">
        <v>7.0000000000000007E-2</v>
      </c>
      <c r="R56" s="1131"/>
      <c r="S56" s="1131"/>
      <c r="T56" s="1131"/>
      <c r="U56" s="1068"/>
      <c r="V56" s="1068"/>
      <c r="W56" s="1068"/>
      <c r="X56" s="1131"/>
      <c r="Y56" s="1131"/>
      <c r="Z56" s="1131"/>
      <c r="AA56" s="1131"/>
      <c r="AB56" s="1131"/>
      <c r="AC56" s="1131"/>
      <c r="AD56" s="1131"/>
      <c r="AE56" s="1131"/>
      <c r="AF56" s="1131"/>
    </row>
    <row r="57" spans="1:32" s="927" customFormat="1">
      <c r="A57" s="1131"/>
      <c r="B57" s="1168" t="s">
        <v>677</v>
      </c>
      <c r="C57" s="487">
        <v>0.16</v>
      </c>
      <c r="D57" s="487">
        <v>7.0000000000000007E-2</v>
      </c>
      <c r="E57" s="1156" t="s">
        <v>308</v>
      </c>
      <c r="F57" s="487">
        <v>0.18</v>
      </c>
      <c r="G57" s="487">
        <v>0.08</v>
      </c>
      <c r="H57" s="491">
        <v>0.04</v>
      </c>
      <c r="I57" s="487">
        <v>0.03</v>
      </c>
      <c r="J57" s="487">
        <v>0.09</v>
      </c>
      <c r="K57" s="1156" t="s">
        <v>308</v>
      </c>
      <c r="L57" s="1156" t="s">
        <v>308</v>
      </c>
      <c r="M57" s="1156" t="s">
        <v>308</v>
      </c>
      <c r="N57" s="487">
        <v>0.17</v>
      </c>
      <c r="O57" s="487">
        <v>0.2</v>
      </c>
      <c r="P57" s="487">
        <v>0.19</v>
      </c>
      <c r="Q57" s="495">
        <v>0.12</v>
      </c>
      <c r="R57" s="1131"/>
      <c r="S57" s="1131"/>
      <c r="T57" s="1131"/>
      <c r="U57" s="1068"/>
      <c r="V57" s="1068"/>
      <c r="W57" s="1068"/>
      <c r="X57" s="1131"/>
      <c r="Y57" s="1131"/>
      <c r="Z57" s="1131"/>
      <c r="AA57" s="1131"/>
      <c r="AB57" s="1131"/>
      <c r="AC57" s="1131"/>
      <c r="AD57" s="1131"/>
      <c r="AE57" s="1131"/>
      <c r="AF57" s="1131"/>
    </row>
    <row r="58" spans="1:32" s="927" customFormat="1">
      <c r="A58" s="1131"/>
      <c r="B58" s="1168" t="s">
        <v>678</v>
      </c>
      <c r="C58" s="487">
        <v>0.17</v>
      </c>
      <c r="D58" s="487">
        <v>0.23</v>
      </c>
      <c r="E58" s="1156" t="s">
        <v>308</v>
      </c>
      <c r="F58" s="487">
        <v>0.17</v>
      </c>
      <c r="G58" s="487">
        <v>0.08</v>
      </c>
      <c r="H58" s="491">
        <v>0.13</v>
      </c>
      <c r="I58" s="487">
        <v>0.09</v>
      </c>
      <c r="J58" s="487">
        <v>0.36</v>
      </c>
      <c r="K58" s="1156" t="s">
        <v>308</v>
      </c>
      <c r="L58" s="1156" t="s">
        <v>308</v>
      </c>
      <c r="M58" s="1156" t="s">
        <v>308</v>
      </c>
      <c r="N58" s="487">
        <v>0.4</v>
      </c>
      <c r="O58" s="487">
        <v>0.16</v>
      </c>
      <c r="P58" s="487">
        <v>0.23</v>
      </c>
      <c r="Q58" s="495">
        <v>0.14000000000000001</v>
      </c>
      <c r="R58" s="1131"/>
      <c r="S58" s="1131"/>
      <c r="T58" s="1131"/>
      <c r="U58" s="1068"/>
      <c r="V58" s="1068"/>
      <c r="W58" s="1068"/>
      <c r="X58" s="1131"/>
      <c r="Y58" s="1131"/>
      <c r="Z58" s="1131"/>
      <c r="AA58" s="1131"/>
      <c r="AB58" s="1131"/>
      <c r="AC58" s="1131"/>
      <c r="AD58" s="1131"/>
      <c r="AE58" s="1131"/>
      <c r="AF58" s="1131"/>
    </row>
    <row r="59" spans="1:32" s="927" customFormat="1">
      <c r="A59" s="1131"/>
      <c r="B59" s="1168" t="s">
        <v>679</v>
      </c>
      <c r="C59" s="487">
        <v>0.02</v>
      </c>
      <c r="D59" s="487">
        <v>0.09</v>
      </c>
      <c r="E59" s="1156" t="s">
        <v>308</v>
      </c>
      <c r="F59" s="487">
        <v>0.02</v>
      </c>
      <c r="G59" s="487">
        <v>0.02</v>
      </c>
      <c r="H59" s="491">
        <v>0.1</v>
      </c>
      <c r="I59" s="487">
        <v>0.13</v>
      </c>
      <c r="J59" s="487">
        <v>0.08</v>
      </c>
      <c r="K59" s="1156" t="s">
        <v>308</v>
      </c>
      <c r="L59" s="1156" t="s">
        <v>308</v>
      </c>
      <c r="M59" s="1156" t="s">
        <v>308</v>
      </c>
      <c r="N59" s="487">
        <v>0.04</v>
      </c>
      <c r="O59" s="487">
        <v>0.01</v>
      </c>
      <c r="P59" s="487">
        <v>0.02</v>
      </c>
      <c r="Q59" s="495">
        <v>0.05</v>
      </c>
      <c r="R59" s="1131"/>
      <c r="S59" s="1131"/>
      <c r="T59" s="1131"/>
      <c r="U59" s="1068"/>
      <c r="V59" s="1068"/>
      <c r="W59" s="1068"/>
      <c r="X59" s="1131"/>
      <c r="Y59" s="1131"/>
      <c r="Z59" s="1131"/>
      <c r="AA59" s="1131"/>
      <c r="AB59" s="1131"/>
      <c r="AC59" s="1131"/>
      <c r="AD59" s="1131"/>
      <c r="AE59" s="1131"/>
      <c r="AF59" s="1131"/>
    </row>
    <row r="60" spans="1:32" s="927" customFormat="1">
      <c r="A60" s="1131"/>
      <c r="B60" s="1168" t="s">
        <v>680</v>
      </c>
      <c r="C60" s="1156">
        <v>0.06</v>
      </c>
      <c r="D60" s="1156">
        <v>0.34</v>
      </c>
      <c r="E60" s="1156" t="s">
        <v>308</v>
      </c>
      <c r="F60" s="1156">
        <v>0.04</v>
      </c>
      <c r="G60" s="1156">
        <v>0.04</v>
      </c>
      <c r="H60" s="491">
        <v>0.44</v>
      </c>
      <c r="I60" s="487">
        <v>0.64</v>
      </c>
      <c r="J60" s="487">
        <v>0.27</v>
      </c>
      <c r="K60" s="1156" t="s">
        <v>308</v>
      </c>
      <c r="L60" s="1156" t="s">
        <v>308</v>
      </c>
      <c r="M60" s="1156" t="s">
        <v>308</v>
      </c>
      <c r="N60" s="487">
        <v>0.06</v>
      </c>
      <c r="O60" s="487">
        <v>0.02</v>
      </c>
      <c r="P60" s="487">
        <v>0.05</v>
      </c>
      <c r="Q60" s="1149">
        <v>0.1</v>
      </c>
      <c r="R60" s="1131"/>
      <c r="S60" s="1131"/>
      <c r="T60" s="1131"/>
      <c r="U60" s="1068"/>
      <c r="V60" s="1068"/>
      <c r="W60" s="1068"/>
      <c r="X60" s="1131"/>
      <c r="Y60" s="1131"/>
      <c r="Z60" s="1131"/>
      <c r="AA60" s="1131"/>
      <c r="AB60" s="1131"/>
      <c r="AC60" s="1131"/>
      <c r="AD60" s="1131"/>
      <c r="AE60" s="1131"/>
      <c r="AF60" s="1131"/>
    </row>
    <row r="61" spans="1:32" s="927" customFormat="1">
      <c r="A61" s="1177"/>
      <c r="B61" s="1168" t="s">
        <v>681</v>
      </c>
      <c r="C61" s="1156">
        <v>0.55000000000000004</v>
      </c>
      <c r="D61" s="1156">
        <v>0.27</v>
      </c>
      <c r="E61" s="1156" t="s">
        <v>308</v>
      </c>
      <c r="F61" s="1156">
        <v>0.55000000000000004</v>
      </c>
      <c r="G61" s="1162">
        <v>0.77</v>
      </c>
      <c r="H61" s="489">
        <v>0.28000000000000003</v>
      </c>
      <c r="I61" s="490">
        <v>0.11</v>
      </c>
      <c r="J61" s="490">
        <v>0.2</v>
      </c>
      <c r="K61" s="1164" t="s">
        <v>308</v>
      </c>
      <c r="L61" s="1164" t="s">
        <v>308</v>
      </c>
      <c r="M61" s="1164" t="s">
        <v>308</v>
      </c>
      <c r="N61" s="490">
        <v>0.3</v>
      </c>
      <c r="O61" s="490">
        <v>0.56000000000000005</v>
      </c>
      <c r="P61" s="490">
        <v>0.48</v>
      </c>
      <c r="Q61" s="1149">
        <v>0.52</v>
      </c>
      <c r="R61" s="1131"/>
      <c r="S61" s="1131"/>
      <c r="T61" s="1131"/>
      <c r="U61" s="1068"/>
      <c r="V61" s="1068"/>
      <c r="W61" s="1068"/>
      <c r="X61" s="1131"/>
      <c r="Y61" s="1131"/>
      <c r="Z61" s="1131"/>
      <c r="AA61" s="1131"/>
      <c r="AB61" s="1131"/>
      <c r="AC61" s="1131"/>
      <c r="AD61" s="1131"/>
      <c r="AE61" s="1131"/>
      <c r="AF61" s="1131"/>
    </row>
    <row r="62" spans="1:32" s="927" customFormat="1" ht="15" thickBot="1">
      <c r="A62" s="1177"/>
      <c r="B62" s="510" t="s">
        <v>682</v>
      </c>
      <c r="C62" s="514">
        <v>0.4</v>
      </c>
      <c r="D62" s="514">
        <v>0.72</v>
      </c>
      <c r="E62" s="514" t="s">
        <v>308</v>
      </c>
      <c r="F62" s="514">
        <v>0.4</v>
      </c>
      <c r="G62" s="515">
        <v>0.22</v>
      </c>
      <c r="H62" s="488">
        <v>0.71</v>
      </c>
      <c r="I62" s="488">
        <v>0.89</v>
      </c>
      <c r="J62" s="488">
        <v>0.79</v>
      </c>
      <c r="K62" s="421" t="s">
        <v>308</v>
      </c>
      <c r="L62" s="421" t="s">
        <v>308</v>
      </c>
      <c r="M62" s="421" t="s">
        <v>308</v>
      </c>
      <c r="N62" s="488">
        <v>0.67</v>
      </c>
      <c r="O62" s="488">
        <v>0.39</v>
      </c>
      <c r="P62" s="488">
        <v>0.49</v>
      </c>
      <c r="Q62" s="516">
        <v>0.4</v>
      </c>
      <c r="R62" s="1131"/>
      <c r="S62" s="1131"/>
      <c r="T62" s="1131"/>
      <c r="U62" s="1068"/>
      <c r="V62" s="1068"/>
      <c r="W62" s="1068"/>
      <c r="X62" s="1131"/>
      <c r="Y62" s="1131"/>
      <c r="Z62" s="1131"/>
      <c r="AA62" s="1131"/>
      <c r="AB62" s="1131"/>
      <c r="AC62" s="1131"/>
      <c r="AD62" s="1131"/>
      <c r="AE62" s="1131"/>
      <c r="AF62" s="1131"/>
    </row>
    <row r="64" spans="1:32" s="615" customFormat="1">
      <c r="A64" s="1066"/>
      <c r="B64" s="1066"/>
      <c r="C64" s="1066"/>
      <c r="D64" s="1066"/>
      <c r="E64" s="1066"/>
      <c r="F64" s="1066"/>
      <c r="G64" s="1066"/>
      <c r="H64" s="1066"/>
      <c r="I64" s="1066"/>
      <c r="J64" s="1066"/>
      <c r="K64" s="1066"/>
      <c r="L64" s="1066"/>
      <c r="M64" s="1066"/>
      <c r="N64" s="1066"/>
      <c r="O64" s="1066"/>
      <c r="P64" s="1066"/>
      <c r="Q64" s="1066"/>
      <c r="R64" s="1066"/>
      <c r="S64" s="1066"/>
      <c r="T64" s="1066"/>
      <c r="U64" s="1066"/>
      <c r="V64" s="1066"/>
      <c r="W64" s="1066"/>
      <c r="X64" s="1066"/>
      <c r="Y64" s="1066"/>
      <c r="Z64" s="1066"/>
      <c r="AA64" s="1066"/>
      <c r="AB64" s="1066"/>
      <c r="AC64" s="1066"/>
      <c r="AD64" s="1066"/>
      <c r="AE64" s="1066"/>
      <c r="AF64" s="1066"/>
    </row>
    <row r="72" spans="2:9" ht="15">
      <c r="B72" s="502" t="s">
        <v>685</v>
      </c>
      <c r="C72" s="1068"/>
      <c r="D72" s="1068"/>
      <c r="E72" s="1068"/>
      <c r="F72" s="1068"/>
      <c r="G72" s="1068"/>
      <c r="H72" s="1068"/>
      <c r="I72" s="1068"/>
    </row>
    <row r="73" spans="2:9">
      <c r="B73" s="503" t="s">
        <v>298</v>
      </c>
      <c r="C73" s="1068"/>
      <c r="D73" s="1068"/>
      <c r="E73" s="1068"/>
      <c r="F73" s="1068"/>
      <c r="G73" s="1068"/>
      <c r="H73" s="1068"/>
      <c r="I73" s="1068"/>
    </row>
    <row r="74" spans="2:9" ht="15.75" thickBot="1">
      <c r="B74" s="502"/>
      <c r="C74" s="1068"/>
      <c r="D74" s="1068"/>
      <c r="E74" s="1068"/>
      <c r="F74" s="1068"/>
      <c r="G74" s="1068"/>
      <c r="H74" s="1068"/>
      <c r="I74" s="1068"/>
    </row>
    <row r="75" spans="2:9" s="644" customFormat="1" ht="29.25" thickBot="1">
      <c r="B75" s="961"/>
      <c r="C75" s="962" t="s">
        <v>305</v>
      </c>
      <c r="D75" s="962" t="s">
        <v>185</v>
      </c>
      <c r="E75" s="962" t="s">
        <v>197</v>
      </c>
      <c r="F75" s="962" t="s">
        <v>312</v>
      </c>
      <c r="G75" s="950" t="s">
        <v>204</v>
      </c>
      <c r="H75" s="1154"/>
      <c r="I75" s="1154"/>
    </row>
    <row r="76" spans="2:9">
      <c r="B76" s="958" t="s">
        <v>346</v>
      </c>
      <c r="C76" s="959" t="s">
        <v>346</v>
      </c>
      <c r="D76" s="959"/>
      <c r="E76" s="959"/>
      <c r="F76" s="959"/>
      <c r="G76" s="960"/>
      <c r="H76" s="1068"/>
      <c r="I76" s="1068"/>
    </row>
    <row r="77" spans="2:9" ht="15">
      <c r="B77" s="198" t="s">
        <v>329</v>
      </c>
      <c r="C77" s="194">
        <v>153000</v>
      </c>
      <c r="D77" s="194">
        <v>14000</v>
      </c>
      <c r="E77" s="70" t="s">
        <v>308</v>
      </c>
      <c r="F77" s="194">
        <v>116000</v>
      </c>
      <c r="G77" s="195">
        <v>23000</v>
      </c>
      <c r="H77" s="1068"/>
      <c r="I77" s="1068"/>
    </row>
    <row r="78" spans="2:9" s="927" customFormat="1">
      <c r="B78" s="1168" t="s">
        <v>676</v>
      </c>
      <c r="C78" s="487">
        <v>0.04</v>
      </c>
      <c r="D78" s="487">
        <v>0.01</v>
      </c>
      <c r="E78" s="487" t="s">
        <v>308</v>
      </c>
      <c r="F78" s="487">
        <v>0.05</v>
      </c>
      <c r="G78" s="495">
        <v>0.02</v>
      </c>
      <c r="H78" s="1131"/>
      <c r="I78" s="1068"/>
    </row>
    <row r="79" spans="2:9" s="927" customFormat="1">
      <c r="B79" s="1168" t="s">
        <v>677</v>
      </c>
      <c r="C79" s="487">
        <v>0.16</v>
      </c>
      <c r="D79" s="487">
        <v>7.0000000000000007E-2</v>
      </c>
      <c r="E79" s="487" t="s">
        <v>308</v>
      </c>
      <c r="F79" s="487">
        <v>0.19</v>
      </c>
      <c r="G79" s="495">
        <v>7.0000000000000007E-2</v>
      </c>
      <c r="H79" s="1131"/>
      <c r="I79" s="1068"/>
    </row>
    <row r="80" spans="2:9" s="927" customFormat="1">
      <c r="B80" s="1168" t="s">
        <v>678</v>
      </c>
      <c r="C80" s="487">
        <v>0.16</v>
      </c>
      <c r="D80" s="487">
        <v>0.24</v>
      </c>
      <c r="E80" s="487" t="s">
        <v>308</v>
      </c>
      <c r="F80" s="487">
        <v>0.16</v>
      </c>
      <c r="G80" s="495">
        <v>7.0000000000000007E-2</v>
      </c>
      <c r="H80" s="1131"/>
      <c r="I80" s="1068"/>
    </row>
    <row r="81" spans="1:24" s="927" customFormat="1">
      <c r="A81" s="1131"/>
      <c r="B81" s="1168" t="s">
        <v>679</v>
      </c>
      <c r="C81" s="487">
        <v>0.02</v>
      </c>
      <c r="D81" s="487">
        <v>0.09</v>
      </c>
      <c r="E81" s="487" t="s">
        <v>308</v>
      </c>
      <c r="F81" s="487">
        <v>0.01</v>
      </c>
      <c r="G81" s="495">
        <v>0.02</v>
      </c>
      <c r="H81" s="1131"/>
      <c r="I81" s="1068"/>
      <c r="J81" s="1131"/>
      <c r="K81" s="1131"/>
      <c r="L81" s="1131"/>
      <c r="M81" s="1131"/>
      <c r="N81" s="1131"/>
      <c r="O81" s="1131"/>
      <c r="P81" s="1131"/>
      <c r="Q81" s="1131"/>
      <c r="R81" s="1131"/>
      <c r="S81" s="1131"/>
      <c r="T81" s="1347"/>
      <c r="U81" s="1347"/>
      <c r="V81" s="1347"/>
      <c r="W81" s="1347"/>
      <c r="X81" s="1347"/>
    </row>
    <row r="82" spans="1:24" s="927" customFormat="1">
      <c r="A82" s="1131"/>
      <c r="B82" s="1168" t="s">
        <v>680</v>
      </c>
      <c r="C82" s="487">
        <v>0.06</v>
      </c>
      <c r="D82" s="487">
        <v>0.33</v>
      </c>
      <c r="E82" s="487" t="s">
        <v>308</v>
      </c>
      <c r="F82" s="487">
        <v>0.02</v>
      </c>
      <c r="G82" s="495">
        <v>0.05</v>
      </c>
      <c r="H82" s="1131"/>
      <c r="I82" s="1068"/>
      <c r="J82" s="1131"/>
      <c r="K82" s="1131"/>
      <c r="L82" s="1131"/>
      <c r="M82" s="1131"/>
      <c r="N82" s="1131"/>
      <c r="O82" s="1131"/>
      <c r="P82" s="1131"/>
      <c r="Q82" s="1131"/>
      <c r="R82" s="1131"/>
      <c r="S82" s="1131"/>
      <c r="T82" s="1347"/>
      <c r="U82" s="1347"/>
      <c r="V82" s="1347"/>
      <c r="W82" s="1347"/>
      <c r="X82" s="1347"/>
    </row>
    <row r="83" spans="1:24" s="927" customFormat="1">
      <c r="A83" s="1177"/>
      <c r="B83" s="1168" t="s">
        <v>681</v>
      </c>
      <c r="C83" s="489">
        <v>0.57000000000000006</v>
      </c>
      <c r="D83" s="490">
        <v>0.26</v>
      </c>
      <c r="E83" s="490" t="s">
        <v>308</v>
      </c>
      <c r="F83" s="490">
        <v>0.57000000000000006</v>
      </c>
      <c r="G83" s="509">
        <v>0.76</v>
      </c>
      <c r="H83" s="1131"/>
      <c r="I83" s="1068"/>
      <c r="J83" s="1131"/>
      <c r="K83" s="1131"/>
      <c r="L83" s="1131"/>
      <c r="M83" s="1131"/>
      <c r="N83" s="1131"/>
      <c r="O83" s="1131"/>
      <c r="P83" s="1131"/>
      <c r="Q83" s="1131"/>
      <c r="R83" s="1131"/>
      <c r="S83" s="1131"/>
      <c r="T83" s="1346"/>
      <c r="U83" s="1346"/>
      <c r="V83" s="1346"/>
      <c r="W83" s="1346"/>
      <c r="X83" s="1346"/>
    </row>
    <row r="84" spans="1:24" s="927" customFormat="1">
      <c r="A84" s="1177"/>
      <c r="B84" s="517" t="s">
        <v>682</v>
      </c>
      <c r="C84" s="519">
        <v>0.39</v>
      </c>
      <c r="D84" s="519">
        <v>0.73</v>
      </c>
      <c r="E84" s="519" t="s">
        <v>308</v>
      </c>
      <c r="F84" s="519">
        <v>0.38</v>
      </c>
      <c r="G84" s="520">
        <v>0.22</v>
      </c>
      <c r="H84" s="1131"/>
      <c r="I84" s="1068"/>
      <c r="J84" s="1131"/>
      <c r="K84" s="1131"/>
      <c r="L84" s="1131"/>
      <c r="M84" s="1131"/>
      <c r="N84" s="1131"/>
      <c r="O84" s="1131"/>
      <c r="P84" s="1131"/>
      <c r="Q84" s="1131"/>
      <c r="R84" s="1131"/>
      <c r="S84" s="1131"/>
      <c r="T84" s="1346"/>
      <c r="U84" s="1346"/>
      <c r="V84" s="1346"/>
      <c r="W84" s="1346"/>
      <c r="X84" s="1346"/>
    </row>
    <row r="85" spans="1:24">
      <c r="A85" s="1068"/>
      <c r="B85" s="955" t="s">
        <v>347</v>
      </c>
      <c r="C85" s="956" t="s">
        <v>347</v>
      </c>
      <c r="D85" s="956"/>
      <c r="E85" s="956"/>
      <c r="F85" s="956"/>
      <c r="G85" s="957"/>
      <c r="H85" s="1068"/>
      <c r="I85" s="1068"/>
      <c r="J85" s="1068"/>
      <c r="K85" s="1068"/>
      <c r="L85" s="1068"/>
      <c r="M85" s="1068"/>
      <c r="N85" s="1068"/>
      <c r="O85" s="1068"/>
      <c r="P85" s="1068"/>
      <c r="Q85" s="1068"/>
      <c r="R85" s="1068"/>
      <c r="S85" s="1068"/>
      <c r="T85" s="1346"/>
      <c r="U85" s="1346"/>
      <c r="V85" s="1346"/>
      <c r="W85" s="1346"/>
      <c r="X85" s="1346"/>
    </row>
    <row r="86" spans="1:24" ht="15">
      <c r="A86" s="1068"/>
      <c r="B86" s="198" t="s">
        <v>329</v>
      </c>
      <c r="C86" s="194">
        <v>129000</v>
      </c>
      <c r="D86" s="194">
        <v>11000</v>
      </c>
      <c r="E86" s="70" t="s">
        <v>308</v>
      </c>
      <c r="F86" s="194">
        <v>100000</v>
      </c>
      <c r="G86" s="195">
        <v>18000</v>
      </c>
      <c r="H86" s="1068"/>
      <c r="I86" s="1068"/>
      <c r="J86" s="1068"/>
      <c r="K86" s="1068"/>
      <c r="L86" s="1068"/>
      <c r="M86" s="1068"/>
      <c r="N86" s="1068"/>
      <c r="O86" s="1068"/>
      <c r="P86" s="1068"/>
      <c r="Q86" s="1068"/>
      <c r="R86" s="1068"/>
      <c r="S86" s="1068"/>
      <c r="T86" s="1346"/>
      <c r="U86" s="1346"/>
      <c r="V86" s="1346"/>
      <c r="W86" s="1346"/>
      <c r="X86" s="1346"/>
    </row>
    <row r="87" spans="1:24" s="927" customFormat="1">
      <c r="A87" s="1131"/>
      <c r="B87" s="1168" t="s">
        <v>676</v>
      </c>
      <c r="C87" s="487">
        <v>0.03</v>
      </c>
      <c r="D87" s="487">
        <v>0.01</v>
      </c>
      <c r="E87" s="487" t="s">
        <v>308</v>
      </c>
      <c r="F87" s="487">
        <v>0.04</v>
      </c>
      <c r="G87" s="495">
        <v>0.01</v>
      </c>
      <c r="H87" s="1131"/>
      <c r="I87" s="1068"/>
      <c r="J87" s="1131"/>
      <c r="K87" s="1131"/>
      <c r="L87" s="1131"/>
      <c r="M87" s="1131"/>
      <c r="N87" s="1131"/>
      <c r="O87" s="1131"/>
      <c r="P87" s="1131"/>
      <c r="Q87" s="1131"/>
      <c r="R87" s="1131"/>
      <c r="S87" s="1131"/>
      <c r="T87" s="1346"/>
      <c r="U87" s="1346"/>
      <c r="V87" s="1346"/>
      <c r="W87" s="1346"/>
      <c r="X87" s="1346"/>
    </row>
    <row r="88" spans="1:24" s="927" customFormat="1">
      <c r="A88" s="1131"/>
      <c r="B88" s="1168" t="s">
        <v>677</v>
      </c>
      <c r="C88" s="487">
        <v>0.14000000000000001</v>
      </c>
      <c r="D88" s="487">
        <v>0.06</v>
      </c>
      <c r="E88" s="487" t="s">
        <v>308</v>
      </c>
      <c r="F88" s="487">
        <v>0.16</v>
      </c>
      <c r="G88" s="495">
        <v>0.08</v>
      </c>
      <c r="H88" s="1131"/>
      <c r="I88" s="1068"/>
      <c r="J88" s="1131"/>
      <c r="K88" s="1131"/>
      <c r="L88" s="1131"/>
      <c r="M88" s="1131"/>
      <c r="N88" s="1131"/>
      <c r="O88" s="1131"/>
      <c r="P88" s="1131"/>
      <c r="Q88" s="1131"/>
      <c r="R88" s="1131"/>
      <c r="S88" s="1131"/>
      <c r="T88" s="1347"/>
      <c r="U88" s="1347"/>
      <c r="V88" s="1347"/>
      <c r="W88" s="1347"/>
      <c r="X88" s="1347"/>
    </row>
    <row r="89" spans="1:24" s="927" customFormat="1">
      <c r="A89" s="1131"/>
      <c r="B89" s="1168" t="s">
        <v>678</v>
      </c>
      <c r="C89" s="487">
        <v>0.16</v>
      </c>
      <c r="D89" s="487">
        <v>0.23</v>
      </c>
      <c r="E89" s="487" t="s">
        <v>308</v>
      </c>
      <c r="F89" s="487">
        <v>0.16</v>
      </c>
      <c r="G89" s="495">
        <v>0.09</v>
      </c>
      <c r="H89" s="1131"/>
      <c r="I89" s="1068"/>
      <c r="J89" s="1131"/>
      <c r="K89" s="1131"/>
      <c r="L89" s="1131"/>
      <c r="M89" s="1131"/>
      <c r="N89" s="1131"/>
      <c r="O89" s="1131"/>
      <c r="P89" s="1131"/>
      <c r="Q89" s="1131"/>
      <c r="R89" s="1131"/>
      <c r="S89" s="1131"/>
      <c r="T89" s="1346"/>
      <c r="U89" s="1346"/>
      <c r="V89" s="1346"/>
      <c r="W89" s="1346"/>
      <c r="X89" s="1346"/>
    </row>
    <row r="90" spans="1:24" s="927" customFormat="1">
      <c r="A90" s="1131"/>
      <c r="B90" s="1168" t="s">
        <v>679</v>
      </c>
      <c r="C90" s="487">
        <v>0.02</v>
      </c>
      <c r="D90" s="487">
        <v>0.09</v>
      </c>
      <c r="E90" s="487" t="s">
        <v>308</v>
      </c>
      <c r="F90" s="487">
        <v>0.01</v>
      </c>
      <c r="G90" s="495">
        <v>0.01</v>
      </c>
      <c r="H90" s="1131"/>
      <c r="I90" s="1068"/>
      <c r="J90" s="1131"/>
      <c r="K90" s="1131"/>
      <c r="L90" s="1131"/>
      <c r="M90" s="1131"/>
      <c r="N90" s="1131"/>
      <c r="O90" s="1131"/>
      <c r="P90" s="1131"/>
      <c r="Q90" s="1131"/>
      <c r="R90" s="1131"/>
      <c r="S90" s="1131"/>
      <c r="T90" s="1346"/>
      <c r="U90" s="1346"/>
      <c r="V90" s="1346"/>
      <c r="W90" s="1346"/>
      <c r="X90" s="1346"/>
    </row>
    <row r="91" spans="1:24" s="927" customFormat="1">
      <c r="A91" s="1131"/>
      <c r="B91" s="1168" t="s">
        <v>680</v>
      </c>
      <c r="C91" s="487">
        <v>0.05</v>
      </c>
      <c r="D91" s="487">
        <v>0.33</v>
      </c>
      <c r="E91" s="487" t="s">
        <v>308</v>
      </c>
      <c r="F91" s="487">
        <v>0.02</v>
      </c>
      <c r="G91" s="495">
        <v>0.03</v>
      </c>
      <c r="H91" s="1131"/>
      <c r="I91" s="1068"/>
      <c r="J91" s="1131"/>
      <c r="K91" s="1131"/>
      <c r="L91" s="1131"/>
      <c r="M91" s="1131"/>
      <c r="N91" s="1131"/>
      <c r="O91" s="1131"/>
      <c r="P91" s="1131"/>
      <c r="Q91" s="1131"/>
      <c r="R91" s="1131"/>
      <c r="S91" s="1131"/>
      <c r="T91" s="1346"/>
      <c r="U91" s="1346"/>
      <c r="V91" s="1346"/>
      <c r="W91" s="1346"/>
      <c r="X91" s="1346"/>
    </row>
    <row r="92" spans="1:24" s="927" customFormat="1">
      <c r="A92" s="1177"/>
      <c r="B92" s="1168" t="s">
        <v>681</v>
      </c>
      <c r="C92" s="489">
        <v>0.6</v>
      </c>
      <c r="D92" s="490">
        <v>0.28000000000000003</v>
      </c>
      <c r="E92" s="490" t="s">
        <v>308</v>
      </c>
      <c r="F92" s="490">
        <v>0.61</v>
      </c>
      <c r="G92" s="509">
        <v>0.78</v>
      </c>
      <c r="H92" s="1131"/>
      <c r="I92" s="1068"/>
      <c r="J92" s="1131"/>
      <c r="K92" s="1131"/>
      <c r="L92" s="1131"/>
      <c r="M92" s="1131"/>
      <c r="N92" s="1131"/>
      <c r="O92" s="1131"/>
      <c r="P92" s="1131"/>
      <c r="Q92" s="1131"/>
      <c r="R92" s="1131"/>
      <c r="S92" s="1131"/>
      <c r="T92" s="1346"/>
      <c r="U92" s="1346"/>
      <c r="V92" s="1346"/>
      <c r="W92" s="1346"/>
      <c r="X92" s="1346"/>
    </row>
    <row r="93" spans="1:24" s="927" customFormat="1">
      <c r="A93" s="1177"/>
      <c r="B93" s="517" t="s">
        <v>682</v>
      </c>
      <c r="C93" s="518">
        <v>0.36</v>
      </c>
      <c r="D93" s="519">
        <v>0.71</v>
      </c>
      <c r="E93" s="519" t="s">
        <v>308</v>
      </c>
      <c r="F93" s="519">
        <v>0.35</v>
      </c>
      <c r="G93" s="520">
        <v>0.21</v>
      </c>
      <c r="H93" s="1131"/>
      <c r="I93" s="1068"/>
      <c r="J93" s="1131"/>
      <c r="K93" s="1131"/>
      <c r="L93" s="1131"/>
      <c r="M93" s="1131"/>
      <c r="N93" s="1131"/>
      <c r="O93" s="1131"/>
      <c r="P93" s="1131"/>
      <c r="Q93" s="1131"/>
      <c r="R93" s="1131"/>
      <c r="S93" s="1131"/>
      <c r="T93" s="1346"/>
      <c r="U93" s="1346"/>
      <c r="V93" s="1346"/>
      <c r="W93" s="1346"/>
      <c r="X93" s="1346"/>
    </row>
    <row r="94" spans="1:24">
      <c r="A94" s="1068"/>
      <c r="B94" s="955" t="s">
        <v>348</v>
      </c>
      <c r="C94" s="956" t="s">
        <v>348</v>
      </c>
      <c r="D94" s="956"/>
      <c r="E94" s="956"/>
      <c r="F94" s="956"/>
      <c r="G94" s="957"/>
      <c r="H94" s="1068"/>
      <c r="I94" s="1068"/>
      <c r="J94" s="1068"/>
      <c r="K94" s="1068"/>
      <c r="L94" s="1068"/>
      <c r="M94" s="1068"/>
      <c r="N94" s="1068"/>
      <c r="O94" s="1068"/>
      <c r="P94" s="1068"/>
      <c r="Q94" s="1068"/>
      <c r="R94" s="1068"/>
      <c r="S94" s="1068"/>
      <c r="T94" s="1346"/>
      <c r="U94" s="1346"/>
      <c r="V94" s="1346"/>
      <c r="W94" s="1346"/>
      <c r="X94" s="1346"/>
    </row>
    <row r="95" spans="1:24" ht="15">
      <c r="A95" s="1068"/>
      <c r="B95" s="198" t="s">
        <v>329</v>
      </c>
      <c r="C95" s="194">
        <v>184000</v>
      </c>
      <c r="D95" s="194">
        <v>17500</v>
      </c>
      <c r="E95" s="70" t="s">
        <v>308</v>
      </c>
      <c r="F95" s="194">
        <v>145000</v>
      </c>
      <c r="G95" s="195">
        <v>21500</v>
      </c>
      <c r="H95" s="1068"/>
      <c r="I95" s="1068"/>
      <c r="J95" s="1068"/>
      <c r="K95" s="1068"/>
      <c r="L95" s="1068"/>
      <c r="M95" s="1068"/>
      <c r="N95" s="1068"/>
      <c r="O95" s="1068"/>
      <c r="P95" s="1068"/>
      <c r="Q95" s="1068"/>
      <c r="R95" s="1068"/>
      <c r="S95" s="1068"/>
      <c r="T95" s="1347"/>
      <c r="U95" s="1347"/>
      <c r="V95" s="1347"/>
      <c r="W95" s="1347"/>
      <c r="X95" s="1347"/>
    </row>
    <row r="96" spans="1:24" s="927" customFormat="1">
      <c r="A96" s="1131"/>
      <c r="B96" s="1168" t="s">
        <v>676</v>
      </c>
      <c r="C96" s="487">
        <v>7.0000000000000007E-2</v>
      </c>
      <c r="D96" s="487">
        <v>0.02</v>
      </c>
      <c r="E96" s="487" t="s">
        <v>308</v>
      </c>
      <c r="F96" s="487">
        <v>0.09</v>
      </c>
      <c r="G96" s="495">
        <v>0.02</v>
      </c>
      <c r="H96" s="1131"/>
      <c r="I96" s="1068"/>
      <c r="J96" s="1131"/>
      <c r="K96" s="1131"/>
      <c r="L96" s="1131"/>
      <c r="M96" s="1131"/>
      <c r="N96" s="1131"/>
      <c r="O96" s="1131"/>
      <c r="P96" s="1131"/>
      <c r="Q96" s="1131"/>
      <c r="R96" s="1131"/>
      <c r="S96" s="1131"/>
      <c r="T96" s="1346"/>
      <c r="U96" s="1346"/>
      <c r="V96" s="1346"/>
      <c r="W96" s="1346"/>
      <c r="X96" s="1346"/>
    </row>
    <row r="97" spans="1:24" s="927" customFormat="1">
      <c r="A97" s="1131"/>
      <c r="B97" s="1168" t="s">
        <v>677</v>
      </c>
      <c r="C97" s="487">
        <v>0.14000000000000001</v>
      </c>
      <c r="D97" s="487">
        <v>0.05</v>
      </c>
      <c r="E97" s="487" t="s">
        <v>308</v>
      </c>
      <c r="F97" s="487">
        <v>0.16</v>
      </c>
      <c r="G97" s="495">
        <v>0.06</v>
      </c>
      <c r="H97" s="1131"/>
      <c r="I97" s="1068"/>
      <c r="J97" s="1131"/>
      <c r="K97" s="1131"/>
      <c r="L97" s="1131"/>
      <c r="M97" s="1131"/>
      <c r="N97" s="1131"/>
      <c r="O97" s="1131"/>
      <c r="P97" s="1131"/>
      <c r="Q97" s="1131"/>
      <c r="R97" s="1131"/>
      <c r="S97" s="1131"/>
      <c r="T97" s="1346"/>
      <c r="U97" s="1346"/>
      <c r="V97" s="1346"/>
      <c r="W97" s="1346"/>
      <c r="X97" s="1346"/>
    </row>
    <row r="98" spans="1:24" s="927" customFormat="1">
      <c r="A98" s="1131"/>
      <c r="B98" s="1168" t="s">
        <v>678</v>
      </c>
      <c r="C98" s="487">
        <v>0.15</v>
      </c>
      <c r="D98" s="487">
        <v>0.17</v>
      </c>
      <c r="E98" s="487" t="s">
        <v>308</v>
      </c>
      <c r="F98" s="487">
        <v>0.16</v>
      </c>
      <c r="G98" s="495">
        <v>0.09</v>
      </c>
      <c r="H98" s="1131"/>
      <c r="I98" s="1068"/>
      <c r="J98" s="1131"/>
      <c r="K98" s="1131"/>
      <c r="L98" s="1131"/>
      <c r="M98" s="1131"/>
      <c r="N98" s="1131"/>
      <c r="O98" s="1131"/>
      <c r="P98" s="1131"/>
      <c r="Q98" s="1131"/>
      <c r="R98" s="1131"/>
      <c r="S98" s="1131"/>
      <c r="T98" s="1346"/>
      <c r="U98" s="1346"/>
      <c r="V98" s="1346"/>
      <c r="W98" s="1346"/>
      <c r="X98" s="1346"/>
    </row>
    <row r="99" spans="1:24" s="927" customFormat="1">
      <c r="A99" s="1131"/>
      <c r="B99" s="1168" t="s">
        <v>679</v>
      </c>
      <c r="C99" s="487">
        <v>0.02</v>
      </c>
      <c r="D99" s="487">
        <v>7.0000000000000007E-2</v>
      </c>
      <c r="E99" s="487" t="s">
        <v>308</v>
      </c>
      <c r="F99" s="487">
        <v>0.01</v>
      </c>
      <c r="G99" s="495">
        <v>0.02</v>
      </c>
      <c r="H99" s="1131"/>
      <c r="I99" s="1068"/>
      <c r="J99" s="1131"/>
      <c r="K99" s="1131"/>
      <c r="L99" s="1131"/>
      <c r="M99" s="1131"/>
      <c r="N99" s="1131"/>
      <c r="O99" s="1131"/>
      <c r="P99" s="1131"/>
      <c r="Q99" s="1131"/>
      <c r="R99" s="1131"/>
      <c r="S99" s="1131"/>
      <c r="T99" s="1346"/>
      <c r="U99" s="1346"/>
      <c r="V99" s="1346"/>
      <c r="W99" s="1346"/>
      <c r="X99" s="1346"/>
    </row>
    <row r="100" spans="1:24" s="927" customFormat="1">
      <c r="A100" s="1131"/>
      <c r="B100" s="1168" t="s">
        <v>680</v>
      </c>
      <c r="C100" s="487">
        <v>0.09</v>
      </c>
      <c r="D100" s="487">
        <v>0.41</v>
      </c>
      <c r="E100" s="487" t="s">
        <v>308</v>
      </c>
      <c r="F100" s="487">
        <v>0.05</v>
      </c>
      <c r="G100" s="495">
        <v>0.09</v>
      </c>
      <c r="H100" s="1131"/>
      <c r="I100" s="1068"/>
      <c r="J100" s="1131"/>
      <c r="K100" s="1131"/>
      <c r="L100" s="1131"/>
      <c r="M100" s="1131"/>
      <c r="N100" s="1131"/>
      <c r="O100" s="1131"/>
      <c r="P100" s="1131"/>
      <c r="Q100" s="1131"/>
      <c r="R100" s="1131"/>
      <c r="S100" s="1131"/>
      <c r="T100" s="1346"/>
      <c r="U100" s="1346"/>
      <c r="V100" s="1346"/>
      <c r="W100" s="1346"/>
      <c r="X100" s="1346"/>
    </row>
    <row r="101" spans="1:24" s="927" customFormat="1">
      <c r="A101" s="1177"/>
      <c r="B101" s="1168" t="s">
        <v>681</v>
      </c>
      <c r="C101" s="489">
        <v>0.53</v>
      </c>
      <c r="D101" s="490">
        <v>0.27</v>
      </c>
      <c r="E101" s="490" t="s">
        <v>308</v>
      </c>
      <c r="F101" s="490">
        <v>0.53</v>
      </c>
      <c r="G101" s="509">
        <v>0.72</v>
      </c>
      <c r="H101" s="1131"/>
      <c r="I101" s="1068"/>
      <c r="J101" s="1131"/>
      <c r="K101" s="1131"/>
      <c r="L101" s="1131"/>
      <c r="M101" s="1131"/>
      <c r="N101" s="1131"/>
      <c r="O101" s="1131"/>
      <c r="P101" s="1131"/>
      <c r="Q101" s="1131"/>
      <c r="R101" s="1131"/>
      <c r="S101" s="1131"/>
      <c r="T101" s="1346"/>
      <c r="U101" s="1346"/>
      <c r="V101" s="1346"/>
      <c r="W101" s="1346"/>
      <c r="X101" s="1346"/>
    </row>
    <row r="102" spans="1:24" s="927" customFormat="1">
      <c r="A102" s="1177"/>
      <c r="B102" s="517" t="s">
        <v>682</v>
      </c>
      <c r="C102" s="519">
        <v>0.4</v>
      </c>
      <c r="D102" s="519">
        <v>0.71</v>
      </c>
      <c r="E102" s="519" t="s">
        <v>308</v>
      </c>
      <c r="F102" s="519">
        <v>0.38</v>
      </c>
      <c r="G102" s="520">
        <v>0.26</v>
      </c>
      <c r="H102" s="1131"/>
      <c r="I102" s="1068"/>
      <c r="J102" s="1131"/>
      <c r="K102" s="1131"/>
      <c r="L102" s="1131"/>
      <c r="M102" s="1131"/>
      <c r="N102" s="1131"/>
      <c r="O102" s="1131"/>
      <c r="P102" s="1131"/>
      <c r="Q102" s="1131"/>
      <c r="R102" s="1131"/>
      <c r="S102" s="1131"/>
      <c r="T102" s="1347"/>
      <c r="U102" s="1347"/>
      <c r="V102" s="1347"/>
      <c r="W102" s="1347"/>
      <c r="X102" s="1347"/>
    </row>
    <row r="103" spans="1:24">
      <c r="A103" s="1068"/>
      <c r="B103" s="955" t="s">
        <v>349</v>
      </c>
      <c r="C103" s="956" t="s">
        <v>349</v>
      </c>
      <c r="D103" s="956"/>
      <c r="E103" s="956"/>
      <c r="F103" s="956"/>
      <c r="G103" s="957"/>
      <c r="H103" s="1068"/>
      <c r="I103" s="1068"/>
      <c r="J103" s="1068"/>
      <c r="K103" s="1068"/>
      <c r="L103" s="1068"/>
      <c r="M103" s="1068"/>
      <c r="N103" s="1068"/>
      <c r="O103" s="1068"/>
      <c r="P103" s="1068"/>
      <c r="Q103" s="1068"/>
      <c r="R103" s="1068"/>
      <c r="S103" s="1068"/>
      <c r="T103" s="1346"/>
      <c r="U103" s="1346"/>
      <c r="V103" s="1346"/>
      <c r="W103" s="1346"/>
      <c r="X103" s="1346"/>
    </row>
    <row r="104" spans="1:24" ht="15">
      <c r="A104" s="1068"/>
      <c r="B104" s="198" t="s">
        <v>329</v>
      </c>
      <c r="C104" s="194">
        <v>70000</v>
      </c>
      <c r="D104" s="194">
        <v>5700</v>
      </c>
      <c r="E104" s="70" t="s">
        <v>308</v>
      </c>
      <c r="F104" s="194">
        <v>54000</v>
      </c>
      <c r="G104" s="195">
        <v>11000</v>
      </c>
      <c r="H104" s="1068"/>
      <c r="I104" s="1068"/>
      <c r="J104" s="1068"/>
      <c r="K104" s="1068"/>
      <c r="L104" s="1068"/>
      <c r="M104" s="1068"/>
      <c r="N104" s="1068"/>
      <c r="O104" s="1068"/>
      <c r="P104" s="1068"/>
      <c r="Q104" s="1068"/>
      <c r="R104" s="1068"/>
      <c r="S104" s="1068"/>
      <c r="T104" s="1346"/>
      <c r="U104" s="1346"/>
      <c r="V104" s="1346"/>
      <c r="W104" s="1346"/>
      <c r="X104" s="1346"/>
    </row>
    <row r="105" spans="1:24" s="927" customFormat="1">
      <c r="A105" s="1131"/>
      <c r="B105" s="1168" t="s">
        <v>676</v>
      </c>
      <c r="C105" s="487">
        <v>0.02</v>
      </c>
      <c r="D105" s="487" t="s">
        <v>335</v>
      </c>
      <c r="E105" s="487" t="s">
        <v>308</v>
      </c>
      <c r="F105" s="487">
        <v>0.02</v>
      </c>
      <c r="G105" s="495">
        <v>0.01</v>
      </c>
      <c r="H105" s="1131"/>
      <c r="I105" s="1068"/>
      <c r="J105" s="1131"/>
      <c r="K105" s="1131"/>
      <c r="L105" s="1131"/>
      <c r="M105" s="1131"/>
      <c r="N105" s="1131"/>
      <c r="O105" s="1131"/>
      <c r="P105" s="1131"/>
      <c r="Q105" s="1131"/>
      <c r="R105" s="1131"/>
      <c r="S105" s="1131"/>
      <c r="T105" s="1346"/>
      <c r="U105" s="1346"/>
      <c r="V105" s="1346"/>
      <c r="W105" s="1346"/>
      <c r="X105" s="1346"/>
    </row>
    <row r="106" spans="1:24" s="927" customFormat="1">
      <c r="A106" s="1131"/>
      <c r="B106" s="1168" t="s">
        <v>677</v>
      </c>
      <c r="C106" s="487">
        <v>0.22</v>
      </c>
      <c r="D106" s="487">
        <v>0.08</v>
      </c>
      <c r="E106" s="487" t="s">
        <v>308</v>
      </c>
      <c r="F106" s="487">
        <v>0.26</v>
      </c>
      <c r="G106" s="495">
        <v>0.1</v>
      </c>
      <c r="H106" s="1131"/>
      <c r="I106" s="1068"/>
      <c r="J106" s="1131"/>
      <c r="K106" s="1131"/>
      <c r="L106" s="1131"/>
      <c r="M106" s="1131"/>
      <c r="N106" s="1131"/>
      <c r="O106" s="1131"/>
      <c r="P106" s="1131"/>
      <c r="Q106" s="1131"/>
      <c r="R106" s="1131"/>
      <c r="S106" s="1131"/>
      <c r="T106" s="1346"/>
      <c r="U106" s="1346"/>
      <c r="V106" s="1346"/>
      <c r="W106" s="1346"/>
      <c r="X106" s="1346"/>
    </row>
    <row r="107" spans="1:24" s="927" customFormat="1">
      <c r="A107" s="1131"/>
      <c r="B107" s="1168" t="s">
        <v>678</v>
      </c>
      <c r="C107" s="487">
        <v>0.22</v>
      </c>
      <c r="D107" s="487">
        <v>0.27</v>
      </c>
      <c r="E107" s="487" t="s">
        <v>308</v>
      </c>
      <c r="F107" s="487">
        <v>0.24</v>
      </c>
      <c r="G107" s="495">
        <v>0.11</v>
      </c>
      <c r="H107" s="1131"/>
      <c r="I107" s="1068"/>
      <c r="J107" s="1131"/>
      <c r="K107" s="1131"/>
      <c r="L107" s="1131"/>
      <c r="M107" s="1131"/>
      <c r="N107" s="1131"/>
      <c r="O107" s="1131"/>
      <c r="P107" s="1131"/>
      <c r="Q107" s="1131"/>
      <c r="R107" s="1131"/>
      <c r="S107" s="1131"/>
      <c r="T107" s="1346"/>
      <c r="U107" s="1346"/>
      <c r="V107" s="1346"/>
      <c r="W107" s="1346"/>
      <c r="X107" s="1346"/>
    </row>
    <row r="108" spans="1:24" s="927" customFormat="1">
      <c r="A108" s="1131"/>
      <c r="B108" s="1168" t="s">
        <v>679</v>
      </c>
      <c r="C108" s="487">
        <v>0.02</v>
      </c>
      <c r="D108" s="487">
        <v>0.1</v>
      </c>
      <c r="E108" s="487" t="s">
        <v>308</v>
      </c>
      <c r="F108" s="487">
        <v>0.01</v>
      </c>
      <c r="G108" s="495">
        <v>0.02</v>
      </c>
      <c r="H108" s="1131"/>
      <c r="I108" s="1068"/>
      <c r="J108" s="1131"/>
      <c r="K108" s="1131"/>
      <c r="L108" s="1131"/>
      <c r="M108" s="1131"/>
      <c r="N108" s="1131"/>
      <c r="O108" s="1131"/>
      <c r="P108" s="1131"/>
      <c r="Q108" s="1131"/>
      <c r="R108" s="1131"/>
      <c r="S108" s="1131"/>
      <c r="T108" s="1347"/>
      <c r="U108" s="1347"/>
      <c r="V108" s="1347"/>
      <c r="W108" s="1347"/>
      <c r="X108" s="1347"/>
    </row>
    <row r="109" spans="1:24" s="927" customFormat="1">
      <c r="A109" s="1131"/>
      <c r="B109" s="1168" t="s">
        <v>680</v>
      </c>
      <c r="C109" s="487">
        <v>0.05</v>
      </c>
      <c r="D109" s="487">
        <v>0.33</v>
      </c>
      <c r="E109" s="487" t="s">
        <v>308</v>
      </c>
      <c r="F109" s="487">
        <v>0.02</v>
      </c>
      <c r="G109" s="495">
        <v>0.03</v>
      </c>
      <c r="H109" s="1131"/>
      <c r="I109" s="1068"/>
      <c r="J109" s="1131"/>
      <c r="K109" s="1131"/>
      <c r="L109" s="1131"/>
      <c r="M109" s="1131"/>
      <c r="N109" s="1131"/>
      <c r="O109" s="1131"/>
      <c r="P109" s="1131"/>
      <c r="Q109" s="1131"/>
      <c r="R109" s="1131"/>
      <c r="S109" s="1131"/>
      <c r="T109" s="1347"/>
      <c r="U109" s="1347"/>
      <c r="V109" s="1347"/>
      <c r="W109" s="1347"/>
      <c r="X109" s="1347"/>
    </row>
    <row r="110" spans="1:24" s="927" customFormat="1">
      <c r="A110" s="1177"/>
      <c r="B110" s="1168" t="s">
        <v>681</v>
      </c>
      <c r="C110" s="489">
        <v>0.48</v>
      </c>
      <c r="D110" s="490">
        <v>0.22</v>
      </c>
      <c r="E110" s="490" t="s">
        <v>308</v>
      </c>
      <c r="F110" s="490">
        <v>0.45</v>
      </c>
      <c r="G110" s="509">
        <v>0.74</v>
      </c>
      <c r="H110" s="1131"/>
      <c r="I110" s="1068"/>
      <c r="J110" s="1131"/>
      <c r="K110" s="1131"/>
      <c r="L110" s="1131"/>
      <c r="M110" s="1131"/>
      <c r="N110" s="1131"/>
      <c r="O110" s="1131"/>
      <c r="P110" s="1131"/>
      <c r="Q110" s="1131"/>
      <c r="R110" s="1131"/>
      <c r="S110" s="1131"/>
      <c r="T110" s="1346"/>
      <c r="U110" s="1346"/>
      <c r="V110" s="1346"/>
      <c r="W110" s="1346"/>
      <c r="X110" s="1346"/>
    </row>
    <row r="111" spans="1:24" s="927" customFormat="1">
      <c r="A111" s="1177"/>
      <c r="B111" s="517" t="s">
        <v>682</v>
      </c>
      <c r="C111" s="519">
        <v>0.51</v>
      </c>
      <c r="D111" s="519">
        <v>0.78</v>
      </c>
      <c r="E111" s="519" t="s">
        <v>308</v>
      </c>
      <c r="F111" s="519">
        <v>0.53</v>
      </c>
      <c r="G111" s="520">
        <v>0.25</v>
      </c>
      <c r="H111" s="1131"/>
      <c r="I111" s="1068"/>
      <c r="J111" s="1131"/>
      <c r="K111" s="1131"/>
      <c r="L111" s="1131"/>
      <c r="M111" s="1131"/>
      <c r="N111" s="1131"/>
      <c r="O111" s="1131"/>
      <c r="P111" s="1131"/>
      <c r="Q111" s="1131"/>
      <c r="R111" s="1131"/>
      <c r="S111" s="1131"/>
      <c r="T111" s="1346"/>
      <c r="U111" s="1346"/>
      <c r="V111" s="1346"/>
      <c r="W111" s="1346"/>
      <c r="X111" s="1346"/>
    </row>
    <row r="112" spans="1:24">
      <c r="A112" s="1068"/>
      <c r="B112" s="955" t="s">
        <v>350</v>
      </c>
      <c r="C112" s="956" t="s">
        <v>350</v>
      </c>
      <c r="D112" s="956"/>
      <c r="E112" s="956"/>
      <c r="F112" s="956"/>
      <c r="G112" s="957"/>
      <c r="H112" s="1068"/>
      <c r="I112" s="1068"/>
      <c r="J112" s="1068"/>
      <c r="K112" s="1068"/>
      <c r="L112" s="1068"/>
      <c r="M112" s="1068"/>
      <c r="N112" s="1068"/>
      <c r="O112" s="1068"/>
      <c r="P112" s="1068"/>
      <c r="Q112" s="1068"/>
      <c r="R112" s="1068"/>
      <c r="S112" s="1068"/>
      <c r="T112" s="1346"/>
      <c r="U112" s="1346"/>
      <c r="V112" s="1346"/>
      <c r="W112" s="1346"/>
      <c r="X112" s="1346"/>
    </row>
    <row r="113" spans="1:24" ht="15">
      <c r="A113" s="1068"/>
      <c r="B113" s="198" t="s">
        <v>329</v>
      </c>
      <c r="C113" s="194">
        <v>194000</v>
      </c>
      <c r="D113" s="194">
        <v>17000</v>
      </c>
      <c r="E113" s="70" t="s">
        <v>308</v>
      </c>
      <c r="F113" s="194">
        <v>150000</v>
      </c>
      <c r="G113" s="195">
        <v>27000</v>
      </c>
      <c r="H113" s="1068"/>
      <c r="I113" s="1068"/>
      <c r="J113" s="1068"/>
      <c r="K113" s="1068"/>
      <c r="L113" s="1068"/>
      <c r="M113" s="1068"/>
      <c r="N113" s="1068"/>
      <c r="O113" s="1068"/>
      <c r="P113" s="1068"/>
      <c r="Q113" s="1068"/>
      <c r="R113" s="1068"/>
      <c r="S113" s="1068"/>
      <c r="T113" s="1346"/>
      <c r="U113" s="1346"/>
      <c r="V113" s="1346"/>
      <c r="W113" s="1346"/>
      <c r="X113" s="1346"/>
    </row>
    <row r="114" spans="1:24" s="927" customFormat="1">
      <c r="A114" s="1131"/>
      <c r="B114" s="1168" t="s">
        <v>676</v>
      </c>
      <c r="C114" s="487">
        <v>0.03</v>
      </c>
      <c r="D114" s="487">
        <v>0.01</v>
      </c>
      <c r="E114" s="487" t="s">
        <v>308</v>
      </c>
      <c r="F114" s="487">
        <v>0.04</v>
      </c>
      <c r="G114" s="495">
        <v>0.01</v>
      </c>
      <c r="H114" s="1131"/>
      <c r="I114" s="1068"/>
      <c r="J114" s="1131"/>
      <c r="K114" s="1131"/>
      <c r="L114" s="1131"/>
      <c r="M114" s="1131"/>
      <c r="N114" s="1131"/>
      <c r="O114" s="1131"/>
      <c r="P114" s="1131"/>
      <c r="Q114" s="1131"/>
      <c r="R114" s="1131"/>
      <c r="S114" s="1131"/>
      <c r="T114" s="1346"/>
      <c r="U114" s="1346"/>
      <c r="V114" s="1346"/>
      <c r="W114" s="1346"/>
      <c r="X114" s="1346"/>
    </row>
    <row r="115" spans="1:24" s="927" customFormat="1">
      <c r="A115" s="1131"/>
      <c r="B115" s="1168" t="s">
        <v>677</v>
      </c>
      <c r="C115" s="487">
        <v>0.18</v>
      </c>
      <c r="D115" s="487">
        <v>0.09</v>
      </c>
      <c r="E115" s="487" t="s">
        <v>308</v>
      </c>
      <c r="F115" s="487">
        <v>0.21</v>
      </c>
      <c r="G115" s="495">
        <v>0.08</v>
      </c>
      <c r="H115" s="1131"/>
      <c r="I115" s="1068"/>
      <c r="J115" s="1131"/>
      <c r="K115" s="1131"/>
      <c r="L115" s="1131"/>
      <c r="M115" s="1131"/>
      <c r="N115" s="1131"/>
      <c r="O115" s="1131"/>
      <c r="P115" s="1131"/>
      <c r="Q115" s="1131"/>
      <c r="R115" s="1131"/>
      <c r="S115" s="1131"/>
      <c r="T115" s="1347"/>
      <c r="U115" s="1347"/>
      <c r="V115" s="1347"/>
      <c r="W115" s="1347"/>
      <c r="X115" s="1347"/>
    </row>
    <row r="116" spans="1:24" s="927" customFormat="1">
      <c r="A116" s="1131"/>
      <c r="B116" s="1168" t="s">
        <v>678</v>
      </c>
      <c r="C116" s="487">
        <v>0.17</v>
      </c>
      <c r="D116" s="487">
        <v>0.22</v>
      </c>
      <c r="E116" s="487" t="s">
        <v>308</v>
      </c>
      <c r="F116" s="487">
        <v>0.18</v>
      </c>
      <c r="G116" s="495">
        <v>0.09</v>
      </c>
      <c r="H116" s="1131"/>
      <c r="I116" s="1068"/>
      <c r="J116" s="1131"/>
      <c r="K116" s="1131"/>
      <c r="L116" s="1131"/>
      <c r="M116" s="1131"/>
      <c r="N116" s="1131"/>
      <c r="O116" s="1131"/>
      <c r="P116" s="1131"/>
      <c r="Q116" s="1131"/>
      <c r="R116" s="1131"/>
      <c r="S116" s="1131"/>
      <c r="T116" s="1346"/>
      <c r="U116" s="1346"/>
      <c r="V116" s="1346"/>
      <c r="W116" s="1346"/>
      <c r="X116" s="1346"/>
    </row>
    <row r="117" spans="1:24" s="927" customFormat="1">
      <c r="A117" s="1131"/>
      <c r="B117" s="1168" t="s">
        <v>679</v>
      </c>
      <c r="C117" s="487">
        <v>0.02</v>
      </c>
      <c r="D117" s="487">
        <v>0.09</v>
      </c>
      <c r="E117" s="487" t="s">
        <v>308</v>
      </c>
      <c r="F117" s="487">
        <v>0.01</v>
      </c>
      <c r="G117" s="495">
        <v>0.02</v>
      </c>
      <c r="H117" s="1131"/>
      <c r="I117" s="1068"/>
      <c r="J117" s="1131"/>
      <c r="K117" s="1131"/>
      <c r="L117" s="1131"/>
      <c r="M117" s="1131"/>
      <c r="N117" s="1131"/>
      <c r="O117" s="1131"/>
      <c r="P117" s="1131"/>
      <c r="Q117" s="1131"/>
      <c r="R117" s="1131"/>
      <c r="S117" s="1131"/>
      <c r="T117" s="1346"/>
      <c r="U117" s="1346"/>
      <c r="V117" s="1346"/>
      <c r="W117" s="1346"/>
      <c r="X117" s="1346"/>
    </row>
    <row r="118" spans="1:24" s="927" customFormat="1">
      <c r="A118" s="1131"/>
      <c r="B118" s="1168" t="s">
        <v>680</v>
      </c>
      <c r="C118" s="487">
        <v>0.05</v>
      </c>
      <c r="D118" s="487">
        <v>0.32</v>
      </c>
      <c r="E118" s="487" t="s">
        <v>308</v>
      </c>
      <c r="F118" s="487">
        <v>0.02</v>
      </c>
      <c r="G118" s="495">
        <v>0.03</v>
      </c>
      <c r="H118" s="1131"/>
      <c r="I118" s="1068"/>
      <c r="J118" s="1131"/>
      <c r="K118" s="1131"/>
      <c r="L118" s="1131"/>
      <c r="M118" s="1131"/>
      <c r="N118" s="1131"/>
      <c r="O118" s="1131"/>
      <c r="P118" s="1131"/>
      <c r="Q118" s="1131"/>
      <c r="R118" s="1131"/>
      <c r="S118" s="1131"/>
      <c r="T118" s="1346"/>
      <c r="U118" s="1346"/>
      <c r="V118" s="1346"/>
      <c r="W118" s="1346"/>
      <c r="X118" s="1346"/>
    </row>
    <row r="119" spans="1:24" s="927" customFormat="1">
      <c r="A119" s="1177"/>
      <c r="B119" s="1168" t="s">
        <v>681</v>
      </c>
      <c r="C119" s="489">
        <v>0.54</v>
      </c>
      <c r="D119" s="490">
        <v>0.28000000000000003</v>
      </c>
      <c r="E119" s="490" t="s">
        <v>308</v>
      </c>
      <c r="F119" s="490">
        <v>0.53</v>
      </c>
      <c r="G119" s="509">
        <v>0.76</v>
      </c>
      <c r="H119" s="1131"/>
      <c r="I119" s="1068"/>
      <c r="J119" s="1131"/>
      <c r="K119" s="1131"/>
      <c r="L119" s="1131"/>
      <c r="M119" s="1131"/>
      <c r="N119" s="1131"/>
      <c r="O119" s="1131"/>
      <c r="P119" s="1131"/>
      <c r="Q119" s="1131"/>
      <c r="R119" s="1131"/>
      <c r="S119" s="1131"/>
      <c r="T119" s="1346"/>
      <c r="U119" s="1346"/>
      <c r="V119" s="1346"/>
      <c r="W119" s="1346"/>
      <c r="X119" s="1346"/>
    </row>
    <row r="120" spans="1:24" s="927" customFormat="1">
      <c r="A120" s="1177"/>
      <c r="B120" s="517" t="s">
        <v>682</v>
      </c>
      <c r="C120" s="519">
        <v>0.43</v>
      </c>
      <c r="D120" s="519">
        <v>0.71</v>
      </c>
      <c r="E120" s="519" t="s">
        <v>308</v>
      </c>
      <c r="F120" s="519">
        <v>0.43</v>
      </c>
      <c r="G120" s="520">
        <v>0.23</v>
      </c>
      <c r="H120" s="1131"/>
      <c r="I120" s="1068"/>
      <c r="J120" s="1131"/>
      <c r="K120" s="1131"/>
      <c r="L120" s="1131"/>
      <c r="M120" s="1131"/>
      <c r="N120" s="1131"/>
      <c r="O120" s="1131"/>
      <c r="P120" s="1131"/>
      <c r="Q120" s="1131"/>
      <c r="R120" s="1131"/>
      <c r="S120" s="1131"/>
      <c r="T120" s="1346"/>
      <c r="U120" s="1346"/>
      <c r="V120" s="1346"/>
      <c r="W120" s="1346"/>
      <c r="X120" s="1346"/>
    </row>
    <row r="121" spans="1:24">
      <c r="A121" s="1068"/>
      <c r="B121" s="955" t="s">
        <v>351</v>
      </c>
      <c r="C121" s="956" t="s">
        <v>351</v>
      </c>
      <c r="D121" s="956"/>
      <c r="E121" s="956"/>
      <c r="F121" s="956"/>
      <c r="G121" s="957"/>
      <c r="H121" s="1068"/>
      <c r="I121" s="1068"/>
      <c r="J121" s="1068"/>
      <c r="K121" s="1068"/>
      <c r="L121" s="1068"/>
      <c r="M121" s="1068"/>
      <c r="N121" s="1068"/>
      <c r="O121" s="1068"/>
      <c r="P121" s="1068"/>
      <c r="Q121" s="1068"/>
      <c r="R121" s="1068"/>
      <c r="S121" s="1068"/>
      <c r="T121" s="1346"/>
      <c r="U121" s="1346"/>
      <c r="V121" s="1346"/>
      <c r="W121" s="1346"/>
      <c r="X121" s="1346"/>
    </row>
    <row r="122" spans="1:24" ht="15">
      <c r="A122" s="1068"/>
      <c r="B122" s="198" t="s">
        <v>329</v>
      </c>
      <c r="C122" s="194">
        <v>226000</v>
      </c>
      <c r="D122" s="194">
        <v>21000</v>
      </c>
      <c r="E122" s="70" t="s">
        <v>308</v>
      </c>
      <c r="F122" s="194">
        <v>170000</v>
      </c>
      <c r="G122" s="195">
        <v>35000</v>
      </c>
      <c r="H122" s="1068"/>
      <c r="I122" s="1068"/>
      <c r="J122" s="1068"/>
      <c r="K122" s="1068"/>
      <c r="L122" s="1068"/>
      <c r="M122" s="1068"/>
      <c r="N122" s="1068"/>
      <c r="O122" s="1068"/>
      <c r="P122" s="1068"/>
      <c r="Q122" s="1068"/>
      <c r="R122" s="1068"/>
      <c r="S122" s="1068"/>
      <c r="T122" s="1347"/>
      <c r="U122" s="1347"/>
      <c r="V122" s="1347"/>
      <c r="W122" s="1347"/>
      <c r="X122" s="1347"/>
    </row>
    <row r="123" spans="1:24" s="927" customFormat="1">
      <c r="A123" s="1131"/>
      <c r="B123" s="1168" t="s">
        <v>676</v>
      </c>
      <c r="C123" s="487">
        <v>0.04</v>
      </c>
      <c r="D123" s="487">
        <v>0.01</v>
      </c>
      <c r="E123" s="487" t="s">
        <v>308</v>
      </c>
      <c r="F123" s="487">
        <v>0.05</v>
      </c>
      <c r="G123" s="495">
        <v>0.02</v>
      </c>
      <c r="H123" s="1131"/>
      <c r="I123" s="1068"/>
      <c r="J123" s="1131"/>
      <c r="K123" s="1131"/>
      <c r="L123" s="1131"/>
      <c r="M123" s="1131"/>
      <c r="N123" s="1131"/>
      <c r="O123" s="1131"/>
      <c r="P123" s="1131"/>
      <c r="Q123" s="1131"/>
      <c r="R123" s="1131"/>
      <c r="S123" s="1131"/>
      <c r="T123" s="1346"/>
      <c r="U123" s="1346"/>
      <c r="V123" s="1346"/>
      <c r="W123" s="1346"/>
      <c r="X123" s="1346"/>
    </row>
    <row r="124" spans="1:24" s="927" customFormat="1">
      <c r="A124" s="1131"/>
      <c r="B124" s="1168" t="s">
        <v>677</v>
      </c>
      <c r="C124" s="487">
        <v>0.13</v>
      </c>
      <c r="D124" s="487">
        <v>7.0000000000000007E-2</v>
      </c>
      <c r="E124" s="487" t="s">
        <v>308</v>
      </c>
      <c r="F124" s="487">
        <v>0.15</v>
      </c>
      <c r="G124" s="495">
        <v>0.06</v>
      </c>
      <c r="H124" s="1131"/>
      <c r="I124" s="1068"/>
      <c r="J124" s="1131"/>
      <c r="K124" s="1131"/>
      <c r="L124" s="1131"/>
      <c r="M124" s="1131"/>
      <c r="N124" s="1131"/>
      <c r="O124" s="1131"/>
      <c r="P124" s="1131"/>
      <c r="Q124" s="1131"/>
      <c r="R124" s="1131"/>
      <c r="S124" s="1131"/>
      <c r="T124" s="1346"/>
      <c r="U124" s="1346"/>
      <c r="V124" s="1346"/>
      <c r="W124" s="1346"/>
      <c r="X124" s="1346"/>
    </row>
    <row r="125" spans="1:24" s="927" customFormat="1">
      <c r="A125" s="1131"/>
      <c r="B125" s="1168" t="s">
        <v>678</v>
      </c>
      <c r="C125" s="487">
        <v>0.16</v>
      </c>
      <c r="D125" s="487">
        <v>0.23</v>
      </c>
      <c r="E125" s="487" t="s">
        <v>308</v>
      </c>
      <c r="F125" s="487">
        <v>0.17</v>
      </c>
      <c r="G125" s="495">
        <v>0.08</v>
      </c>
      <c r="H125" s="1131"/>
      <c r="I125" s="1068"/>
      <c r="J125" s="1131"/>
      <c r="K125" s="1131"/>
      <c r="L125" s="1131"/>
      <c r="M125" s="1131"/>
      <c r="N125" s="1131"/>
      <c r="O125" s="1131"/>
      <c r="P125" s="1131"/>
      <c r="Q125" s="1131"/>
      <c r="R125" s="1131"/>
      <c r="S125" s="1131"/>
      <c r="T125" s="1346"/>
      <c r="U125" s="1346"/>
      <c r="V125" s="1346"/>
      <c r="W125" s="1346"/>
      <c r="X125" s="1346"/>
    </row>
    <row r="126" spans="1:24" s="927" customFormat="1">
      <c r="A126" s="1131"/>
      <c r="B126" s="1168" t="s">
        <v>679</v>
      </c>
      <c r="C126" s="487">
        <v>0.02</v>
      </c>
      <c r="D126" s="487">
        <v>0.09</v>
      </c>
      <c r="E126" s="487" t="s">
        <v>308</v>
      </c>
      <c r="F126" s="487">
        <v>0.01</v>
      </c>
      <c r="G126" s="495">
        <v>0.01</v>
      </c>
      <c r="H126" s="1131"/>
      <c r="I126" s="1068"/>
      <c r="J126" s="1131"/>
      <c r="K126" s="1131"/>
      <c r="L126" s="1131"/>
      <c r="M126" s="1131"/>
      <c r="N126" s="1131"/>
      <c r="O126" s="1131"/>
      <c r="P126" s="1131"/>
      <c r="Q126" s="1131"/>
      <c r="R126" s="1131"/>
      <c r="S126" s="1131"/>
      <c r="T126" s="1346"/>
      <c r="U126" s="1346"/>
      <c r="V126" s="1346"/>
      <c r="W126" s="1346"/>
      <c r="X126" s="1346"/>
    </row>
    <row r="127" spans="1:24" s="927" customFormat="1">
      <c r="A127" s="1131"/>
      <c r="B127" s="1168" t="s">
        <v>680</v>
      </c>
      <c r="C127" s="487">
        <v>0.06</v>
      </c>
      <c r="D127" s="487">
        <v>0.33</v>
      </c>
      <c r="E127" s="487" t="s">
        <v>308</v>
      </c>
      <c r="F127" s="487">
        <v>0.03</v>
      </c>
      <c r="G127" s="495">
        <v>0.03</v>
      </c>
      <c r="H127" s="1131"/>
      <c r="I127" s="1068"/>
      <c r="J127" s="1131"/>
      <c r="K127" s="1131"/>
      <c r="L127" s="1131"/>
      <c r="M127" s="1131"/>
      <c r="N127" s="1131"/>
      <c r="O127" s="1131"/>
      <c r="P127" s="1131"/>
      <c r="Q127" s="1131"/>
      <c r="R127" s="1131"/>
      <c r="S127" s="1131"/>
      <c r="T127" s="1346"/>
      <c r="U127" s="1346"/>
      <c r="V127" s="1346"/>
      <c r="W127" s="1346"/>
      <c r="X127" s="1346"/>
    </row>
    <row r="128" spans="1:24" s="927" customFormat="1">
      <c r="A128" s="1177"/>
      <c r="B128" s="1168" t="s">
        <v>681</v>
      </c>
      <c r="C128" s="489">
        <v>0.6</v>
      </c>
      <c r="D128" s="490">
        <v>0.28000000000000003</v>
      </c>
      <c r="E128" s="490" t="s">
        <v>308</v>
      </c>
      <c r="F128" s="490">
        <v>0.59</v>
      </c>
      <c r="G128" s="509">
        <v>0.8</v>
      </c>
      <c r="H128" s="1131"/>
      <c r="I128" s="1068"/>
      <c r="J128" s="1131"/>
      <c r="K128" s="1131"/>
      <c r="L128" s="1131"/>
      <c r="M128" s="1131"/>
      <c r="N128" s="1131"/>
      <c r="O128" s="1131"/>
      <c r="P128" s="1131"/>
      <c r="Q128" s="1131"/>
      <c r="R128" s="1131"/>
      <c r="S128" s="1131"/>
      <c r="T128" s="1346"/>
      <c r="U128" s="1346"/>
      <c r="V128" s="1346"/>
      <c r="W128" s="1346"/>
      <c r="X128" s="1346"/>
    </row>
    <row r="129" spans="1:24" s="927" customFormat="1">
      <c r="A129" s="1177"/>
      <c r="B129" s="517" t="s">
        <v>682</v>
      </c>
      <c r="C129" s="519">
        <v>0.36</v>
      </c>
      <c r="D129" s="519">
        <v>0.71</v>
      </c>
      <c r="E129" s="519" t="s">
        <v>308</v>
      </c>
      <c r="F129" s="519">
        <v>0.36</v>
      </c>
      <c r="G129" s="520">
        <v>0.18</v>
      </c>
      <c r="H129" s="1131"/>
      <c r="I129" s="1068"/>
      <c r="J129" s="1131"/>
      <c r="K129" s="1131"/>
      <c r="L129" s="1131"/>
      <c r="M129" s="1131"/>
      <c r="N129" s="1131"/>
      <c r="O129" s="1131"/>
      <c r="P129" s="1131"/>
      <c r="Q129" s="1131"/>
      <c r="R129" s="1131"/>
      <c r="S129" s="1131"/>
      <c r="T129" s="1347"/>
      <c r="U129" s="1347"/>
      <c r="V129" s="1347"/>
      <c r="W129" s="1347"/>
      <c r="X129" s="1347"/>
    </row>
    <row r="130" spans="1:24">
      <c r="A130" s="1068"/>
      <c r="B130" s="955" t="s">
        <v>352</v>
      </c>
      <c r="C130" s="956" t="s">
        <v>352</v>
      </c>
      <c r="D130" s="956"/>
      <c r="E130" s="956"/>
      <c r="F130" s="956"/>
      <c r="G130" s="957"/>
      <c r="H130" s="1068"/>
      <c r="I130" s="1068"/>
      <c r="J130" s="1068"/>
      <c r="K130" s="1068"/>
      <c r="L130" s="1068"/>
      <c r="M130" s="1068"/>
      <c r="N130" s="1068"/>
      <c r="O130" s="1068"/>
      <c r="P130" s="1068"/>
      <c r="Q130" s="1068"/>
      <c r="R130" s="1068"/>
      <c r="S130" s="1068"/>
      <c r="T130" s="1346"/>
      <c r="U130" s="1346"/>
      <c r="V130" s="1346"/>
      <c r="W130" s="1346"/>
      <c r="X130" s="1346"/>
    </row>
    <row r="131" spans="1:24" ht="15">
      <c r="A131" s="1068"/>
      <c r="B131" s="198" t="s">
        <v>329</v>
      </c>
      <c r="C131" s="194">
        <v>151000</v>
      </c>
      <c r="D131" s="194">
        <v>14000</v>
      </c>
      <c r="E131" s="70" t="s">
        <v>308</v>
      </c>
      <c r="F131" s="194">
        <v>114000</v>
      </c>
      <c r="G131" s="195">
        <v>23500</v>
      </c>
      <c r="H131" s="1068"/>
      <c r="I131" s="1068"/>
      <c r="J131" s="1068"/>
      <c r="K131" s="1068"/>
      <c r="L131" s="1068"/>
      <c r="M131" s="1068"/>
      <c r="N131" s="1068"/>
      <c r="O131" s="1068"/>
      <c r="P131" s="1068"/>
      <c r="Q131" s="1068"/>
      <c r="R131" s="1068"/>
      <c r="S131" s="1068"/>
      <c r="T131" s="1346"/>
      <c r="U131" s="1346"/>
      <c r="V131" s="1346"/>
      <c r="W131" s="1346"/>
      <c r="X131" s="1346"/>
    </row>
    <row r="132" spans="1:24" s="927" customFormat="1">
      <c r="A132" s="1131"/>
      <c r="B132" s="1168" t="s">
        <v>676</v>
      </c>
      <c r="C132" s="487">
        <v>0.02</v>
      </c>
      <c r="D132" s="487" t="s">
        <v>335</v>
      </c>
      <c r="E132" s="487" t="s">
        <v>308</v>
      </c>
      <c r="F132" s="487">
        <v>0.03</v>
      </c>
      <c r="G132" s="495">
        <v>0.01</v>
      </c>
      <c r="H132" s="1131"/>
      <c r="I132" s="1068"/>
      <c r="J132" s="1131"/>
      <c r="K132" s="1131"/>
      <c r="L132" s="1131"/>
      <c r="M132" s="1131"/>
      <c r="N132" s="1131"/>
      <c r="O132" s="1131"/>
      <c r="P132" s="1131"/>
      <c r="Q132" s="1131"/>
      <c r="R132" s="1131"/>
      <c r="S132" s="1131"/>
      <c r="T132" s="1346"/>
      <c r="U132" s="1346"/>
      <c r="V132" s="1346"/>
      <c r="W132" s="1346"/>
      <c r="X132" s="1346"/>
    </row>
    <row r="133" spans="1:24" s="927" customFormat="1">
      <c r="A133" s="1131"/>
      <c r="B133" s="1168" t="s">
        <v>677</v>
      </c>
      <c r="C133" s="487">
        <v>0.14000000000000001</v>
      </c>
      <c r="D133" s="487">
        <v>0.06</v>
      </c>
      <c r="E133" s="487" t="s">
        <v>308</v>
      </c>
      <c r="F133" s="487">
        <v>0.16</v>
      </c>
      <c r="G133" s="495">
        <v>7.0000000000000007E-2</v>
      </c>
      <c r="H133" s="1131"/>
      <c r="I133" s="1068"/>
      <c r="J133" s="1131"/>
      <c r="K133" s="1131"/>
      <c r="L133" s="1131"/>
      <c r="M133" s="1131"/>
      <c r="N133" s="1131"/>
      <c r="O133" s="1131"/>
      <c r="P133" s="1131"/>
      <c r="Q133" s="1131"/>
      <c r="R133" s="1131"/>
      <c r="S133" s="1131"/>
      <c r="T133" s="1346"/>
      <c r="U133" s="1346"/>
      <c r="V133" s="1346"/>
      <c r="W133" s="1346"/>
      <c r="X133" s="1346"/>
    </row>
    <row r="134" spans="1:24" s="927" customFormat="1">
      <c r="A134" s="1131"/>
      <c r="B134" s="1168" t="s">
        <v>678</v>
      </c>
      <c r="C134" s="487">
        <v>0.18</v>
      </c>
      <c r="D134" s="487">
        <v>0.25</v>
      </c>
      <c r="E134" s="487" t="s">
        <v>308</v>
      </c>
      <c r="F134" s="487">
        <v>0.19</v>
      </c>
      <c r="G134" s="495">
        <v>0.08</v>
      </c>
      <c r="H134" s="1131"/>
      <c r="I134" s="1068"/>
      <c r="J134" s="1131"/>
      <c r="K134" s="1131"/>
      <c r="L134" s="1131"/>
      <c r="M134" s="1131"/>
      <c r="N134" s="1131"/>
      <c r="O134" s="1131"/>
      <c r="P134" s="1131"/>
      <c r="Q134" s="1131"/>
      <c r="R134" s="1131"/>
      <c r="S134" s="1131"/>
      <c r="T134" s="1346"/>
      <c r="U134" s="1346"/>
      <c r="V134" s="1346"/>
      <c r="W134" s="1346"/>
      <c r="X134" s="1346"/>
    </row>
    <row r="135" spans="1:24" s="927" customFormat="1">
      <c r="A135" s="1131"/>
      <c r="B135" s="1168" t="s">
        <v>679</v>
      </c>
      <c r="C135" s="487">
        <v>0.02</v>
      </c>
      <c r="D135" s="487">
        <v>0.1</v>
      </c>
      <c r="E135" s="487" t="s">
        <v>308</v>
      </c>
      <c r="F135" s="487">
        <v>0.01</v>
      </c>
      <c r="G135" s="495">
        <v>0.01</v>
      </c>
      <c r="H135" s="1131"/>
      <c r="I135" s="1068"/>
      <c r="J135" s="1131"/>
      <c r="K135" s="1131"/>
      <c r="L135" s="1131"/>
      <c r="M135" s="1131"/>
      <c r="N135" s="1131"/>
      <c r="O135" s="1131"/>
      <c r="P135" s="1131"/>
      <c r="Q135" s="1131"/>
      <c r="R135" s="1131"/>
      <c r="S135" s="1131"/>
      <c r="T135" s="1347"/>
      <c r="U135" s="1347"/>
      <c r="V135" s="1347"/>
      <c r="W135" s="1347"/>
      <c r="X135" s="1347"/>
    </row>
    <row r="136" spans="1:24" s="927" customFormat="1">
      <c r="A136" s="1131"/>
      <c r="B136" s="1168" t="s">
        <v>680</v>
      </c>
      <c r="C136" s="487">
        <v>0.05</v>
      </c>
      <c r="D136" s="487">
        <v>0.32</v>
      </c>
      <c r="E136" s="487" t="s">
        <v>308</v>
      </c>
      <c r="F136" s="487">
        <v>0.02</v>
      </c>
      <c r="G136" s="495">
        <v>0.03</v>
      </c>
      <c r="H136" s="1131"/>
      <c r="I136" s="1068"/>
      <c r="J136" s="1131"/>
      <c r="K136" s="1131"/>
      <c r="L136" s="1131"/>
      <c r="M136" s="1131"/>
      <c r="N136" s="1131"/>
      <c r="O136" s="1131"/>
      <c r="P136" s="1131"/>
      <c r="Q136" s="1131"/>
      <c r="R136" s="1131"/>
      <c r="S136" s="1131"/>
      <c r="T136" s="1347"/>
      <c r="U136" s="1347"/>
      <c r="V136" s="1347"/>
      <c r="W136" s="1347"/>
      <c r="X136" s="1347"/>
    </row>
    <row r="137" spans="1:24" s="927" customFormat="1">
      <c r="A137" s="1177"/>
      <c r="B137" s="1168" t="s">
        <v>681</v>
      </c>
      <c r="C137" s="489">
        <v>0.57999999999999996</v>
      </c>
      <c r="D137" s="490">
        <v>0.26</v>
      </c>
      <c r="E137" s="490" t="s">
        <v>308</v>
      </c>
      <c r="F137" s="490">
        <v>0.57999999999999996</v>
      </c>
      <c r="G137" s="509">
        <v>0.8</v>
      </c>
      <c r="H137" s="1131"/>
      <c r="I137" s="1068"/>
      <c r="J137" s="1131"/>
      <c r="K137" s="1131"/>
      <c r="L137" s="1131"/>
      <c r="M137" s="1131"/>
      <c r="N137" s="1131"/>
      <c r="O137" s="1131"/>
      <c r="P137" s="1131"/>
      <c r="Q137" s="1131"/>
      <c r="R137" s="1131"/>
      <c r="S137" s="1131"/>
      <c r="T137" s="1346"/>
      <c r="U137" s="1346"/>
      <c r="V137" s="1346"/>
      <c r="W137" s="1346"/>
      <c r="X137" s="1346"/>
    </row>
    <row r="138" spans="1:24" s="927" customFormat="1">
      <c r="A138" s="1177"/>
      <c r="B138" s="517" t="s">
        <v>682</v>
      </c>
      <c r="C138" s="519">
        <v>0.39</v>
      </c>
      <c r="D138" s="519">
        <v>0.74</v>
      </c>
      <c r="E138" s="519" t="s">
        <v>308</v>
      </c>
      <c r="F138" s="519">
        <v>0.39</v>
      </c>
      <c r="G138" s="520">
        <v>0.2</v>
      </c>
      <c r="H138" s="1131"/>
      <c r="I138" s="1068"/>
      <c r="J138" s="1131"/>
      <c r="K138" s="1131"/>
      <c r="L138" s="1131"/>
      <c r="M138" s="1131"/>
      <c r="N138" s="1131"/>
      <c r="O138" s="1131"/>
      <c r="P138" s="1131"/>
      <c r="Q138" s="1131"/>
      <c r="R138" s="1131"/>
      <c r="S138" s="1131"/>
      <c r="T138" s="1346"/>
      <c r="U138" s="1346"/>
      <c r="V138" s="1346"/>
      <c r="W138" s="1346"/>
      <c r="X138" s="1346"/>
    </row>
    <row r="139" spans="1:24">
      <c r="A139" s="1068"/>
      <c r="B139" s="955" t="s">
        <v>353</v>
      </c>
      <c r="C139" s="956" t="s">
        <v>353</v>
      </c>
      <c r="D139" s="956"/>
      <c r="E139" s="956"/>
      <c r="F139" s="956"/>
      <c r="G139" s="957"/>
      <c r="H139" s="1068"/>
      <c r="I139" s="1068"/>
      <c r="J139" s="1068"/>
      <c r="K139" s="1068"/>
      <c r="L139" s="1068"/>
      <c r="M139" s="1068"/>
      <c r="N139" s="1068"/>
      <c r="O139" s="1068"/>
      <c r="P139" s="1068"/>
      <c r="Q139" s="1068"/>
      <c r="R139" s="1068"/>
      <c r="S139" s="1068"/>
      <c r="T139" s="1346"/>
      <c r="U139" s="1346"/>
      <c r="V139" s="1346"/>
      <c r="W139" s="1346"/>
      <c r="X139" s="1346"/>
    </row>
    <row r="140" spans="1:24" ht="15">
      <c r="A140" s="1068"/>
      <c r="B140" s="198" t="s">
        <v>329</v>
      </c>
      <c r="C140" s="194">
        <v>151000</v>
      </c>
      <c r="D140" s="194">
        <v>13000</v>
      </c>
      <c r="E140" s="70" t="s">
        <v>308</v>
      </c>
      <c r="F140" s="194">
        <v>116000</v>
      </c>
      <c r="G140" s="195">
        <v>22000</v>
      </c>
      <c r="H140" s="1068"/>
      <c r="I140" s="1068"/>
      <c r="J140" s="1068"/>
      <c r="K140" s="1068"/>
      <c r="L140" s="1068"/>
      <c r="M140" s="1068"/>
      <c r="N140" s="1068"/>
      <c r="O140" s="1068"/>
      <c r="P140" s="1068"/>
      <c r="Q140" s="1068"/>
      <c r="R140" s="1068"/>
      <c r="S140" s="1068"/>
      <c r="T140" s="1346"/>
      <c r="U140" s="1346"/>
      <c r="V140" s="1346"/>
      <c r="W140" s="1346"/>
      <c r="X140" s="1346"/>
    </row>
    <row r="141" spans="1:24" s="927" customFormat="1">
      <c r="A141" s="1131"/>
      <c r="B141" s="1168" t="s">
        <v>676</v>
      </c>
      <c r="C141" s="487">
        <v>0.03</v>
      </c>
      <c r="D141" s="487">
        <v>0.01</v>
      </c>
      <c r="E141" s="487" t="s">
        <v>308</v>
      </c>
      <c r="F141" s="487">
        <v>0.04</v>
      </c>
      <c r="G141" s="495">
        <v>0.01</v>
      </c>
      <c r="H141" s="1131"/>
      <c r="I141" s="1068"/>
      <c r="J141" s="1131"/>
      <c r="K141" s="1131"/>
      <c r="L141" s="1131"/>
      <c r="M141" s="1131"/>
      <c r="N141" s="1131"/>
      <c r="O141" s="1131"/>
      <c r="P141" s="1131"/>
      <c r="Q141" s="1131"/>
      <c r="R141" s="1131"/>
      <c r="S141" s="1131"/>
      <c r="T141" s="1346"/>
      <c r="U141" s="1346"/>
      <c r="V141" s="1346"/>
      <c r="W141" s="1346"/>
      <c r="X141" s="1346"/>
    </row>
    <row r="142" spans="1:24" s="927" customFormat="1">
      <c r="A142" s="1131"/>
      <c r="B142" s="1168" t="s">
        <v>677</v>
      </c>
      <c r="C142" s="487">
        <v>0.18</v>
      </c>
      <c r="D142" s="487">
        <v>7.0000000000000007E-2</v>
      </c>
      <c r="E142" s="487" t="s">
        <v>308</v>
      </c>
      <c r="F142" s="487">
        <v>0.2</v>
      </c>
      <c r="G142" s="495">
        <v>0.08</v>
      </c>
      <c r="H142" s="1131"/>
      <c r="I142" s="1068"/>
      <c r="J142" s="1131"/>
      <c r="K142" s="1131"/>
      <c r="L142" s="1131"/>
      <c r="M142" s="1131"/>
      <c r="N142" s="1131"/>
      <c r="O142" s="1131"/>
      <c r="P142" s="1131"/>
      <c r="Q142" s="1131"/>
      <c r="R142" s="1131"/>
      <c r="S142" s="1131"/>
      <c r="T142" s="1131"/>
      <c r="U142" s="1131"/>
      <c r="V142" s="1131"/>
      <c r="W142" s="1131"/>
      <c r="X142" s="1131"/>
    </row>
    <row r="143" spans="1:24" s="927" customFormat="1">
      <c r="A143" s="1131"/>
      <c r="B143" s="1168" t="s">
        <v>678</v>
      </c>
      <c r="C143" s="487">
        <v>0.18</v>
      </c>
      <c r="D143" s="487">
        <v>0.22</v>
      </c>
      <c r="E143" s="487" t="s">
        <v>308</v>
      </c>
      <c r="F143" s="487">
        <v>0.19</v>
      </c>
      <c r="G143" s="495">
        <v>0.08</v>
      </c>
      <c r="H143" s="1131"/>
      <c r="I143" s="1068"/>
      <c r="J143" s="1131"/>
      <c r="K143" s="1131"/>
      <c r="L143" s="1131"/>
      <c r="M143" s="1131"/>
      <c r="N143" s="1131"/>
      <c r="O143" s="1131"/>
      <c r="P143" s="1131"/>
      <c r="Q143" s="1131"/>
      <c r="R143" s="1131"/>
      <c r="S143" s="1131"/>
      <c r="T143" s="1131"/>
      <c r="U143" s="1131"/>
      <c r="V143" s="1131"/>
      <c r="W143" s="1131"/>
      <c r="X143" s="1131"/>
    </row>
    <row r="144" spans="1:24" s="927" customFormat="1">
      <c r="A144" s="1131"/>
      <c r="B144" s="1168" t="s">
        <v>679</v>
      </c>
      <c r="C144" s="487">
        <v>0.02</v>
      </c>
      <c r="D144" s="487">
        <v>0.1</v>
      </c>
      <c r="E144" s="487" t="s">
        <v>308</v>
      </c>
      <c r="F144" s="487">
        <v>0.01</v>
      </c>
      <c r="G144" s="495">
        <v>0.02</v>
      </c>
      <c r="H144" s="1131"/>
      <c r="I144" s="1068"/>
      <c r="J144" s="1131"/>
      <c r="K144" s="1131"/>
      <c r="L144" s="1131"/>
      <c r="M144" s="1131"/>
      <c r="N144" s="1131"/>
      <c r="O144" s="1131"/>
      <c r="P144" s="1131"/>
      <c r="Q144" s="1131"/>
      <c r="R144" s="1131"/>
      <c r="S144" s="1131"/>
      <c r="T144" s="1131"/>
      <c r="U144" s="1131"/>
      <c r="V144" s="1131"/>
      <c r="W144" s="1131"/>
      <c r="X144" s="1131"/>
    </row>
    <row r="145" spans="1:10" s="927" customFormat="1">
      <c r="A145" s="1131"/>
      <c r="B145" s="1168" t="s">
        <v>680</v>
      </c>
      <c r="C145" s="487">
        <v>0.06</v>
      </c>
      <c r="D145" s="487">
        <v>0.35</v>
      </c>
      <c r="E145" s="487" t="s">
        <v>308</v>
      </c>
      <c r="F145" s="487">
        <v>0.03</v>
      </c>
      <c r="G145" s="495">
        <v>0.04</v>
      </c>
      <c r="H145" s="1131"/>
      <c r="I145" s="1068"/>
      <c r="J145" s="1131"/>
    </row>
    <row r="146" spans="1:10" s="927" customFormat="1">
      <c r="A146" s="1177"/>
      <c r="B146" s="1168" t="s">
        <v>681</v>
      </c>
      <c r="C146" s="489">
        <v>0.54</v>
      </c>
      <c r="D146" s="490">
        <v>0.26</v>
      </c>
      <c r="E146" s="490" t="s">
        <v>308</v>
      </c>
      <c r="F146" s="490">
        <v>0.53</v>
      </c>
      <c r="G146" s="509">
        <v>0.76</v>
      </c>
      <c r="H146" s="1131"/>
      <c r="I146" s="1068"/>
      <c r="J146" s="1131"/>
    </row>
    <row r="147" spans="1:10" s="927" customFormat="1">
      <c r="A147" s="1177"/>
      <c r="B147" s="517" t="s">
        <v>682</v>
      </c>
      <c r="C147" s="519">
        <v>0.43</v>
      </c>
      <c r="D147" s="519">
        <v>0.74</v>
      </c>
      <c r="E147" s="519" t="s">
        <v>308</v>
      </c>
      <c r="F147" s="519">
        <v>0.44</v>
      </c>
      <c r="G147" s="520">
        <v>0.23</v>
      </c>
      <c r="H147" s="1131"/>
      <c r="I147" s="1068"/>
      <c r="J147" s="1131"/>
    </row>
    <row r="148" spans="1:10">
      <c r="A148" s="1068"/>
      <c r="B148" s="955" t="s">
        <v>354</v>
      </c>
      <c r="C148" s="956" t="s">
        <v>354</v>
      </c>
      <c r="D148" s="956"/>
      <c r="E148" s="956"/>
      <c r="F148" s="956"/>
      <c r="G148" s="957"/>
      <c r="H148" s="1068"/>
      <c r="I148" s="1068"/>
      <c r="J148" s="1068"/>
    </row>
    <row r="149" spans="1:10" ht="15">
      <c r="A149" s="1068"/>
      <c r="B149" s="198" t="s">
        <v>329</v>
      </c>
      <c r="C149" s="194">
        <v>138000</v>
      </c>
      <c r="D149" s="194">
        <v>13000</v>
      </c>
      <c r="E149" s="70" t="s">
        <v>308</v>
      </c>
      <c r="F149" s="194">
        <v>104000</v>
      </c>
      <c r="G149" s="195">
        <v>21000</v>
      </c>
      <c r="H149" s="1068"/>
      <c r="I149" s="1068"/>
      <c r="J149" s="1068"/>
    </row>
    <row r="150" spans="1:10" s="927" customFormat="1">
      <c r="A150" s="1131"/>
      <c r="B150" s="1168" t="s">
        <v>676</v>
      </c>
      <c r="C150" s="487">
        <v>0.04</v>
      </c>
      <c r="D150" s="487">
        <v>0.01</v>
      </c>
      <c r="E150" s="487" t="s">
        <v>308</v>
      </c>
      <c r="F150" s="487">
        <v>0.04</v>
      </c>
      <c r="G150" s="495">
        <v>0.01</v>
      </c>
      <c r="H150" s="1131"/>
      <c r="I150" s="1068"/>
      <c r="J150" s="1131"/>
    </row>
    <row r="151" spans="1:10" s="927" customFormat="1">
      <c r="A151" s="1131"/>
      <c r="B151" s="1168" t="s">
        <v>677</v>
      </c>
      <c r="C151" s="487">
        <v>0.2</v>
      </c>
      <c r="D151" s="487">
        <v>0.09</v>
      </c>
      <c r="E151" s="487" t="s">
        <v>308</v>
      </c>
      <c r="F151" s="487">
        <v>0.23</v>
      </c>
      <c r="G151" s="495">
        <v>0.1</v>
      </c>
      <c r="H151" s="1131"/>
      <c r="I151" s="1068"/>
      <c r="J151" s="1348"/>
    </row>
    <row r="152" spans="1:10" s="927" customFormat="1">
      <c r="A152" s="1131"/>
      <c r="B152" s="1168" t="s">
        <v>678</v>
      </c>
      <c r="C152" s="487">
        <v>0.17</v>
      </c>
      <c r="D152" s="487">
        <v>0.26</v>
      </c>
      <c r="E152" s="487" t="s">
        <v>308</v>
      </c>
      <c r="F152" s="487">
        <v>0.18</v>
      </c>
      <c r="G152" s="495">
        <v>0.09</v>
      </c>
      <c r="H152" s="1131"/>
      <c r="I152" s="1068"/>
      <c r="J152" s="1348"/>
    </row>
    <row r="153" spans="1:10" s="927" customFormat="1">
      <c r="A153" s="1131"/>
      <c r="B153" s="1168" t="s">
        <v>679</v>
      </c>
      <c r="C153" s="487">
        <v>0.02</v>
      </c>
      <c r="D153" s="487">
        <v>0.09</v>
      </c>
      <c r="E153" s="487" t="s">
        <v>308</v>
      </c>
      <c r="F153" s="487">
        <v>0.01</v>
      </c>
      <c r="G153" s="495">
        <v>0.02</v>
      </c>
      <c r="H153" s="1131"/>
      <c r="I153" s="1068"/>
      <c r="J153" s="1348"/>
    </row>
    <row r="154" spans="1:10" s="927" customFormat="1">
      <c r="A154" s="1131"/>
      <c r="B154" s="1168" t="s">
        <v>680</v>
      </c>
      <c r="C154" s="487">
        <v>0.05</v>
      </c>
      <c r="D154" s="487">
        <v>0.31</v>
      </c>
      <c r="E154" s="487" t="s">
        <v>308</v>
      </c>
      <c r="F154" s="487">
        <v>0.02</v>
      </c>
      <c r="G154" s="495">
        <v>0.03</v>
      </c>
      <c r="H154" s="1131"/>
      <c r="I154" s="1068"/>
      <c r="J154" s="1348"/>
    </row>
    <row r="155" spans="1:10" s="927" customFormat="1">
      <c r="A155" s="1177"/>
      <c r="B155" s="1168" t="s">
        <v>681</v>
      </c>
      <c r="C155" s="489">
        <v>0.52</v>
      </c>
      <c r="D155" s="490">
        <v>0.24</v>
      </c>
      <c r="E155" s="490" t="s">
        <v>308</v>
      </c>
      <c r="F155" s="490">
        <v>0.51</v>
      </c>
      <c r="G155" s="509">
        <v>0.75</v>
      </c>
      <c r="H155" s="1131"/>
      <c r="I155" s="1068"/>
      <c r="J155" s="1131"/>
    </row>
    <row r="156" spans="1:10" s="927" customFormat="1" ht="15" thickBot="1">
      <c r="A156" s="1177"/>
      <c r="B156" s="510" t="s">
        <v>682</v>
      </c>
      <c r="C156" s="488">
        <v>0.44</v>
      </c>
      <c r="D156" s="488">
        <v>0.74</v>
      </c>
      <c r="E156" s="488" t="s">
        <v>308</v>
      </c>
      <c r="F156" s="488">
        <v>0.44</v>
      </c>
      <c r="G156" s="496">
        <v>0.24</v>
      </c>
      <c r="H156" s="1131"/>
      <c r="I156" s="1068"/>
      <c r="J156" s="1131"/>
    </row>
  </sheetData>
  <conditionalFormatting sqref="K29:N36">
    <cfRule type="containsText" dxfId="2" priority="3" operator="containsText" text="false">
      <formula>NOT(ISERROR(SEARCH("false",K29)))</formula>
    </cfRule>
  </conditionalFormatting>
  <conditionalFormatting sqref="S42:Z49">
    <cfRule type="containsText" dxfId="1" priority="2" operator="containsText" text="false">
      <formula>NOT(ISERROR(SEARCH("false",S42)))</formula>
    </cfRule>
  </conditionalFormatting>
  <conditionalFormatting sqref="U55:W62">
    <cfRule type="containsText" dxfId="0" priority="1" operator="containsText" text="false">
      <formula>NOT(ISERROR(SEARCH("false",U55)))</formula>
    </cfRule>
  </conditionalFormatting>
  <pageMargins left="0.7" right="0.7" top="0.75" bottom="0.75" header="0.3" footer="0.3"/>
  <pageSetup paperSize="9" orientation="portrait"/>
  <headerFooter alignWithMargins="0">
    <oddFooter>&amp;L_x000D_&amp;1#&amp;"Calibri"&amp;10&amp;K000000 Internal</odd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6143B-1693-41C0-8166-BDB2BEBC7E02}">
  <sheetPr codeName="Sheet50">
    <tabColor rgb="FFBA0C2F"/>
  </sheetPr>
  <dimension ref="A1:R126"/>
  <sheetViews>
    <sheetView zoomScale="85" workbookViewId="0"/>
  </sheetViews>
  <sheetFormatPr defaultColWidth="9.140625" defaultRowHeight="14.25"/>
  <cols>
    <col min="1" max="1" width="4.7109375" style="196" customWidth="1"/>
    <col min="2" max="2" width="40.7109375" style="196" customWidth="1"/>
    <col min="3" max="13" width="14.42578125" style="196" customWidth="1"/>
    <col min="14" max="19" width="15.140625" style="196" customWidth="1"/>
    <col min="20" max="29" width="11.7109375" style="196" customWidth="1"/>
    <col min="30" max="30" width="9.140625" style="196" customWidth="1"/>
    <col min="31" max="16384" width="9.140625" style="196"/>
  </cols>
  <sheetData>
    <row r="1" spans="2:13" s="703" customFormat="1" ht="15"/>
    <row r="2" spans="2:13" s="707" customFormat="1" ht="15"/>
    <row r="3" spans="2:13" s="711" customFormat="1" ht="15"/>
    <row r="4" spans="2:13" s="614" customFormat="1">
      <c r="B4" s="1068"/>
      <c r="C4" s="1068"/>
      <c r="D4" s="1068"/>
      <c r="E4" s="1068"/>
      <c r="F4" s="1068"/>
      <c r="G4" s="1068"/>
      <c r="H4" s="1068"/>
      <c r="I4" s="1068"/>
      <c r="J4" s="1068"/>
      <c r="K4" s="1068"/>
      <c r="L4" s="1068"/>
      <c r="M4" s="1068"/>
    </row>
    <row r="5" spans="2:13" s="614" customFormat="1" ht="18">
      <c r="B5" s="941" t="s">
        <v>664</v>
      </c>
      <c r="C5" s="1068"/>
      <c r="D5" s="1068"/>
      <c r="E5" s="1068"/>
      <c r="F5" s="1068"/>
      <c r="G5" s="1068"/>
      <c r="H5" s="1068"/>
      <c r="I5" s="1068"/>
      <c r="J5" s="1068"/>
      <c r="K5" s="1068"/>
      <c r="L5" s="1068"/>
      <c r="M5" s="1068"/>
    </row>
    <row r="6" spans="2:13" s="614" customFormat="1" ht="15.75">
      <c r="B6" s="302" t="s">
        <v>686</v>
      </c>
      <c r="C6" s="1068"/>
      <c r="D6" s="1068"/>
      <c r="E6" s="1068"/>
      <c r="F6" s="1068"/>
      <c r="G6" s="1068"/>
      <c r="H6" s="46"/>
      <c r="I6" s="1068"/>
      <c r="J6" s="1068"/>
      <c r="K6" s="1068"/>
      <c r="L6" s="1068"/>
      <c r="M6" s="1068"/>
    </row>
    <row r="7" spans="2:13" s="305" customFormat="1"/>
    <row r="8" spans="2:13" ht="14.25" customHeight="1"/>
    <row r="9" spans="2:13" ht="14.25" customHeight="1">
      <c r="B9" s="1068"/>
      <c r="C9" s="1068"/>
      <c r="D9" s="1068"/>
      <c r="E9" s="1068"/>
      <c r="F9" s="1068"/>
      <c r="G9" s="1068"/>
      <c r="H9" s="1068"/>
      <c r="I9" s="1068"/>
      <c r="J9" s="1068"/>
      <c r="K9" s="1068"/>
    </row>
    <row r="10" spans="2:13" ht="14.25" customHeight="1">
      <c r="B10" s="1068"/>
      <c r="C10" s="1068"/>
      <c r="D10" s="1068"/>
      <c r="E10" s="1068"/>
      <c r="F10" s="1068"/>
      <c r="G10" s="1068"/>
      <c r="H10" s="1068"/>
      <c r="I10" s="1068"/>
      <c r="J10" s="1068"/>
      <c r="K10" s="1068"/>
      <c r="M10" s="46"/>
    </row>
    <row r="11" spans="2:13" ht="14.25" customHeight="1">
      <c r="B11" s="1068"/>
      <c r="C11" s="1068"/>
      <c r="D11" s="1068"/>
      <c r="E11" s="1068"/>
      <c r="F11" s="1068"/>
      <c r="G11" s="1068"/>
      <c r="H11" s="1068"/>
      <c r="I11" s="1068"/>
      <c r="J11" s="1068"/>
      <c r="K11" s="1068"/>
      <c r="M11" s="46"/>
    </row>
    <row r="12" spans="2:13" ht="14.25" customHeight="1">
      <c r="B12" s="1068"/>
      <c r="C12" s="1068"/>
      <c r="D12" s="1068"/>
      <c r="E12" s="1068"/>
      <c r="F12" s="1068"/>
      <c r="G12" s="1068"/>
      <c r="H12" s="1068"/>
      <c r="I12" s="1068"/>
      <c r="J12" s="1068"/>
      <c r="K12" s="1068"/>
      <c r="M12" s="47"/>
    </row>
    <row r="13" spans="2:13" ht="14.25" customHeight="1">
      <c r="B13" s="1068"/>
      <c r="C13" s="1068"/>
      <c r="D13" s="1068"/>
      <c r="E13" s="1068"/>
      <c r="F13" s="1068"/>
      <c r="G13" s="1068"/>
      <c r="H13" s="1068"/>
      <c r="I13" s="1068"/>
      <c r="J13" s="1068"/>
      <c r="K13" s="1068"/>
    </row>
    <row r="14" spans="2:13" ht="14.25" customHeight="1"/>
    <row r="15" spans="2:13" ht="14.25" customHeight="1"/>
    <row r="16" spans="2:13" ht="14.25" customHeight="1"/>
    <row r="17" spans="2:16" ht="14.25" customHeight="1"/>
    <row r="18" spans="2:16" ht="14.25" customHeight="1"/>
    <row r="19" spans="2:16" ht="14.25" customHeight="1"/>
    <row r="20" spans="2:16" ht="14.25" customHeight="1"/>
    <row r="21" spans="2:16" ht="14.25" customHeight="1"/>
    <row r="22" spans="2:16" ht="14.25" customHeight="1"/>
    <row r="23" spans="2:16" ht="14.25" customHeight="1"/>
    <row r="24" spans="2:16" ht="14.25" customHeight="1"/>
    <row r="25" spans="2:16" ht="14.25" customHeight="1"/>
    <row r="26" spans="2:16" ht="14.25" customHeight="1"/>
    <row r="27" spans="2:16" ht="15">
      <c r="B27" s="306" t="s">
        <v>687</v>
      </c>
      <c r="G27" s="46"/>
    </row>
    <row r="28" spans="2:16">
      <c r="B28" s="21" t="s">
        <v>688</v>
      </c>
    </row>
    <row r="29" spans="2:16" ht="15.75" thickBot="1">
      <c r="B29" s="306"/>
    </row>
    <row r="30" spans="2:16" s="307" customFormat="1" ht="43.5" thickBot="1">
      <c r="B30" s="994"/>
      <c r="C30" s="995" t="s">
        <v>305</v>
      </c>
      <c r="D30" s="995" t="s">
        <v>185</v>
      </c>
      <c r="E30" s="995" t="s">
        <v>197</v>
      </c>
      <c r="F30" s="995" t="s">
        <v>312</v>
      </c>
      <c r="G30" s="997" t="s">
        <v>204</v>
      </c>
      <c r="H30" s="995" t="s">
        <v>194</v>
      </c>
      <c r="I30" s="995" t="s">
        <v>193</v>
      </c>
      <c r="J30" s="995" t="s">
        <v>187</v>
      </c>
      <c r="K30" s="995" t="s">
        <v>203</v>
      </c>
      <c r="L30" s="995" t="s">
        <v>200</v>
      </c>
      <c r="M30" s="995" t="s">
        <v>201</v>
      </c>
      <c r="N30" s="995" t="s">
        <v>184</v>
      </c>
      <c r="O30" s="995" t="s">
        <v>178</v>
      </c>
      <c r="P30" s="996" t="s">
        <v>237</v>
      </c>
    </row>
    <row r="31" spans="2:16" ht="15">
      <c r="B31" s="149" t="s">
        <v>689</v>
      </c>
      <c r="C31" s="62">
        <v>189000</v>
      </c>
      <c r="D31" s="62">
        <v>13500</v>
      </c>
      <c r="E31" s="62">
        <v>6700</v>
      </c>
      <c r="F31" s="62">
        <v>145000</v>
      </c>
      <c r="G31" s="63">
        <v>24000</v>
      </c>
      <c r="H31" s="62">
        <v>1800</v>
      </c>
      <c r="I31" s="62">
        <v>2800</v>
      </c>
      <c r="J31" s="62">
        <v>1400</v>
      </c>
      <c r="K31" s="62">
        <v>2100</v>
      </c>
      <c r="L31" s="62">
        <v>400</v>
      </c>
      <c r="M31" s="62">
        <v>3900</v>
      </c>
      <c r="N31" s="62">
        <v>11500</v>
      </c>
      <c r="O31" s="62">
        <v>105000</v>
      </c>
      <c r="P31" s="64">
        <v>5300</v>
      </c>
    </row>
    <row r="32" spans="2:16">
      <c r="B32" s="984" t="s">
        <v>690</v>
      </c>
      <c r="C32" s="986">
        <v>0.72</v>
      </c>
      <c r="D32" s="986">
        <v>0.75</v>
      </c>
      <c r="E32" s="986">
        <v>0.73</v>
      </c>
      <c r="F32" s="986">
        <v>0.72</v>
      </c>
      <c r="G32" s="998">
        <v>0.72</v>
      </c>
      <c r="H32" s="986">
        <v>0.70000000000000007</v>
      </c>
      <c r="I32" s="986">
        <v>0.76</v>
      </c>
      <c r="J32" s="986">
        <v>0.75</v>
      </c>
      <c r="K32" s="986">
        <v>0.72</v>
      </c>
      <c r="L32" s="986">
        <v>0.82000000000000006</v>
      </c>
      <c r="M32" s="986">
        <v>0.72</v>
      </c>
      <c r="N32" s="986">
        <v>0.79</v>
      </c>
      <c r="O32" s="986">
        <v>0.72</v>
      </c>
      <c r="P32" s="987">
        <v>0.76</v>
      </c>
    </row>
    <row r="33" spans="1:18" s="306" customFormat="1" ht="15">
      <c r="A33" s="448"/>
      <c r="B33" s="499" t="s">
        <v>691</v>
      </c>
      <c r="C33" s="988">
        <v>0.65</v>
      </c>
      <c r="D33" s="988">
        <v>0.67</v>
      </c>
      <c r="E33" s="988">
        <v>0.65</v>
      </c>
      <c r="F33" s="988">
        <v>0.66</v>
      </c>
      <c r="G33" s="999">
        <v>0.63</v>
      </c>
      <c r="H33" s="988">
        <v>0.59</v>
      </c>
      <c r="I33" s="988">
        <v>0.68</v>
      </c>
      <c r="J33" s="988">
        <v>0.69000000000000006</v>
      </c>
      <c r="K33" s="988">
        <v>0.62</v>
      </c>
      <c r="L33" s="988">
        <v>0.74</v>
      </c>
      <c r="M33" s="988">
        <v>0.66</v>
      </c>
      <c r="N33" s="988">
        <v>0.73</v>
      </c>
      <c r="O33" s="988">
        <v>0.66</v>
      </c>
      <c r="P33" s="989">
        <v>0.67</v>
      </c>
      <c r="R33" s="196"/>
    </row>
    <row r="34" spans="1:18">
      <c r="A34" s="308"/>
      <c r="B34" s="983" t="s">
        <v>692</v>
      </c>
      <c r="C34" s="990">
        <v>0.54</v>
      </c>
      <c r="D34" s="990">
        <v>0.48</v>
      </c>
      <c r="E34" s="990">
        <v>0.46</v>
      </c>
      <c r="F34" s="990">
        <v>0.56000000000000005</v>
      </c>
      <c r="G34" s="1000">
        <v>0.46</v>
      </c>
      <c r="H34" s="990">
        <v>0.42</v>
      </c>
      <c r="I34" s="990">
        <v>0.55000000000000004</v>
      </c>
      <c r="J34" s="990">
        <v>0.53</v>
      </c>
      <c r="K34" s="990">
        <v>0.17</v>
      </c>
      <c r="L34" s="990">
        <v>0.64</v>
      </c>
      <c r="M34" s="990">
        <v>0.6</v>
      </c>
      <c r="N34" s="990">
        <v>0.64</v>
      </c>
      <c r="O34" s="990">
        <v>0.57999999999999996</v>
      </c>
      <c r="P34" s="991">
        <v>0.46</v>
      </c>
    </row>
    <row r="35" spans="1:18">
      <c r="A35" s="308"/>
      <c r="B35" s="983" t="s">
        <v>693</v>
      </c>
      <c r="C35" s="990">
        <v>0.48</v>
      </c>
      <c r="D35" s="990">
        <v>0.49</v>
      </c>
      <c r="E35" s="990">
        <v>0.46</v>
      </c>
      <c r="F35" s="990">
        <v>0.49</v>
      </c>
      <c r="G35" s="1000">
        <v>0.39</v>
      </c>
      <c r="H35" s="990">
        <v>0.39</v>
      </c>
      <c r="I35" s="990">
        <v>0.52</v>
      </c>
      <c r="J35" s="990">
        <v>0.55000000000000004</v>
      </c>
      <c r="K35" s="990">
        <v>0.38</v>
      </c>
      <c r="L35" s="990">
        <v>0.48</v>
      </c>
      <c r="M35" s="990">
        <v>0.51</v>
      </c>
      <c r="N35" s="990">
        <v>0.6</v>
      </c>
      <c r="O35" s="990">
        <v>0.49</v>
      </c>
      <c r="P35" s="991">
        <v>0.49</v>
      </c>
    </row>
    <row r="36" spans="1:18">
      <c r="A36" s="308"/>
      <c r="B36" s="983" t="s">
        <v>694</v>
      </c>
      <c r="C36" s="990">
        <v>0.47000000000000003</v>
      </c>
      <c r="D36" s="990">
        <v>0.49</v>
      </c>
      <c r="E36" s="990">
        <v>0.34</v>
      </c>
      <c r="F36" s="990">
        <v>0.53</v>
      </c>
      <c r="G36" s="1000">
        <v>0.14000000000000001</v>
      </c>
      <c r="H36" s="990">
        <v>0.41000000000000003</v>
      </c>
      <c r="I36" s="990">
        <v>0.57000000000000006</v>
      </c>
      <c r="J36" s="990">
        <v>0.57000000000000006</v>
      </c>
      <c r="K36" s="990">
        <v>0.2</v>
      </c>
      <c r="L36" s="990">
        <v>0.04</v>
      </c>
      <c r="M36" s="990">
        <v>0.47000000000000003</v>
      </c>
      <c r="N36" s="990">
        <v>0.61</v>
      </c>
      <c r="O36" s="990">
        <v>0.52</v>
      </c>
      <c r="P36" s="991">
        <v>0.5</v>
      </c>
    </row>
    <row r="37" spans="1:18">
      <c r="A37" s="308"/>
      <c r="B37" s="983" t="s">
        <v>695</v>
      </c>
      <c r="C37" s="990">
        <v>0.47000000000000003</v>
      </c>
      <c r="D37" s="990">
        <v>0.49</v>
      </c>
      <c r="E37" s="990">
        <v>0.48</v>
      </c>
      <c r="F37" s="990">
        <v>0.47000000000000003</v>
      </c>
      <c r="G37" s="1000">
        <v>0.47000000000000003</v>
      </c>
      <c r="H37" s="990">
        <v>0.4</v>
      </c>
      <c r="I37" s="990">
        <v>0.48</v>
      </c>
      <c r="J37" s="990">
        <v>0.54</v>
      </c>
      <c r="K37" s="990">
        <v>0.44</v>
      </c>
      <c r="L37" s="990">
        <v>0.52</v>
      </c>
      <c r="M37" s="990">
        <v>0.5</v>
      </c>
      <c r="N37" s="990">
        <v>0.57000000000000006</v>
      </c>
      <c r="O37" s="990">
        <v>0.45</v>
      </c>
      <c r="P37" s="991">
        <v>0.54</v>
      </c>
    </row>
    <row r="38" spans="1:18">
      <c r="A38" s="308"/>
      <c r="B38" s="983" t="s">
        <v>696</v>
      </c>
      <c r="C38" s="990">
        <v>0.35000000000000003</v>
      </c>
      <c r="D38" s="990">
        <v>0.35000000000000003</v>
      </c>
      <c r="E38" s="990">
        <v>0.28999999999999998</v>
      </c>
      <c r="F38" s="990">
        <v>0.36</v>
      </c>
      <c r="G38" s="1000">
        <v>0.27</v>
      </c>
      <c r="H38" s="990">
        <v>0.27</v>
      </c>
      <c r="I38" s="990">
        <v>0.37</v>
      </c>
      <c r="J38" s="990">
        <v>0.38</v>
      </c>
      <c r="K38" s="990">
        <v>0.19</v>
      </c>
      <c r="L38" s="990">
        <v>0.36</v>
      </c>
      <c r="M38" s="990">
        <v>0.35000000000000003</v>
      </c>
      <c r="N38" s="990">
        <v>0.43</v>
      </c>
      <c r="O38" s="990">
        <v>0.35000000000000003</v>
      </c>
      <c r="P38" s="991">
        <v>0.4</v>
      </c>
    </row>
    <row r="39" spans="1:18">
      <c r="A39" s="308"/>
      <c r="B39" s="983" t="s">
        <v>697</v>
      </c>
      <c r="C39" s="990">
        <v>0.31</v>
      </c>
      <c r="D39" s="990">
        <v>0.28999999999999998</v>
      </c>
      <c r="E39" s="990">
        <v>0.22</v>
      </c>
      <c r="F39" s="990">
        <v>0.33</v>
      </c>
      <c r="G39" s="1000">
        <v>0.22</v>
      </c>
      <c r="H39" s="990">
        <v>0.22</v>
      </c>
      <c r="I39" s="990">
        <v>0.34</v>
      </c>
      <c r="J39" s="990">
        <v>0.39</v>
      </c>
      <c r="K39" s="990">
        <v>0.02</v>
      </c>
      <c r="L39" s="990">
        <v>0.04</v>
      </c>
      <c r="M39" s="990">
        <v>0.36</v>
      </c>
      <c r="N39" s="990">
        <v>0.42</v>
      </c>
      <c r="O39" s="990">
        <v>0.33</v>
      </c>
      <c r="P39" s="991">
        <v>0.19</v>
      </c>
    </row>
    <row r="40" spans="1:18">
      <c r="A40" s="308"/>
      <c r="B40" s="983" t="s">
        <v>698</v>
      </c>
      <c r="C40" s="990">
        <v>0.22</v>
      </c>
      <c r="D40" s="990">
        <v>0.25</v>
      </c>
      <c r="E40" s="990">
        <v>0.18</v>
      </c>
      <c r="F40" s="990">
        <v>0.23</v>
      </c>
      <c r="G40" s="1000">
        <v>0.15</v>
      </c>
      <c r="H40" s="990">
        <v>0.19</v>
      </c>
      <c r="I40" s="990">
        <v>0.26</v>
      </c>
      <c r="J40" s="990">
        <v>0.31</v>
      </c>
      <c r="K40" s="990">
        <v>0.15</v>
      </c>
      <c r="L40" s="990">
        <v>0.12</v>
      </c>
      <c r="M40" s="990">
        <v>0.2</v>
      </c>
      <c r="N40" s="990">
        <v>0.28999999999999998</v>
      </c>
      <c r="O40" s="990">
        <v>0.2</v>
      </c>
      <c r="P40" s="991">
        <v>0.27</v>
      </c>
    </row>
    <row r="41" spans="1:18">
      <c r="A41" s="308"/>
      <c r="B41" s="983" t="s">
        <v>699</v>
      </c>
      <c r="C41" s="990">
        <v>0.19</v>
      </c>
      <c r="D41" s="990">
        <v>0.2</v>
      </c>
      <c r="E41" s="990">
        <v>0.19</v>
      </c>
      <c r="F41" s="990">
        <v>0.2</v>
      </c>
      <c r="G41" s="1000">
        <v>0.14000000000000001</v>
      </c>
      <c r="H41" s="990">
        <v>0.15</v>
      </c>
      <c r="I41" s="990">
        <v>0.27</v>
      </c>
      <c r="J41" s="990">
        <v>0.27</v>
      </c>
      <c r="K41" s="990">
        <v>0.02</v>
      </c>
      <c r="L41" s="990">
        <v>0.03</v>
      </c>
      <c r="M41" s="990">
        <v>0.31</v>
      </c>
      <c r="N41" s="990">
        <v>0.31</v>
      </c>
      <c r="O41" s="990">
        <v>0.22</v>
      </c>
      <c r="P41" s="991">
        <v>0.08</v>
      </c>
    </row>
    <row r="42" spans="1:18">
      <c r="A42" s="308"/>
      <c r="B42" s="983" t="s">
        <v>700</v>
      </c>
      <c r="C42" s="990">
        <v>0.16</v>
      </c>
      <c r="D42" s="990">
        <v>0.15</v>
      </c>
      <c r="E42" s="990">
        <v>0.14000000000000001</v>
      </c>
      <c r="F42" s="990">
        <v>0.18</v>
      </c>
      <c r="G42" s="1000">
        <v>0.09</v>
      </c>
      <c r="H42" s="990">
        <v>0.12</v>
      </c>
      <c r="I42" s="990">
        <v>0.15</v>
      </c>
      <c r="J42" s="990">
        <v>0.16</v>
      </c>
      <c r="K42" s="990">
        <v>0.19</v>
      </c>
      <c r="L42" s="990">
        <v>0.05</v>
      </c>
      <c r="M42" s="990">
        <v>0.13</v>
      </c>
      <c r="N42" s="990">
        <v>0.19</v>
      </c>
      <c r="O42" s="990">
        <v>0.17</v>
      </c>
      <c r="P42" s="991">
        <v>0.13</v>
      </c>
    </row>
    <row r="43" spans="1:18">
      <c r="A43" s="308"/>
      <c r="B43" s="983" t="s">
        <v>701</v>
      </c>
      <c r="C43" s="990">
        <v>0.15</v>
      </c>
      <c r="D43" s="990">
        <v>0.15</v>
      </c>
      <c r="E43" s="990">
        <v>0.12</v>
      </c>
      <c r="F43" s="990">
        <v>0.16</v>
      </c>
      <c r="G43" s="1000">
        <v>7.0000000000000007E-2</v>
      </c>
      <c r="H43" s="990">
        <v>0.1</v>
      </c>
      <c r="I43" s="990">
        <v>0.16</v>
      </c>
      <c r="J43" s="990">
        <v>0.18</v>
      </c>
      <c r="K43" s="990">
        <v>0.02</v>
      </c>
      <c r="L43" s="990">
        <v>0.11</v>
      </c>
      <c r="M43" s="990">
        <v>0.19</v>
      </c>
      <c r="N43" s="990">
        <v>0.2</v>
      </c>
      <c r="O43" s="990">
        <v>0.17</v>
      </c>
      <c r="P43" s="991">
        <v>7.0000000000000007E-2</v>
      </c>
    </row>
    <row r="44" spans="1:18">
      <c r="A44" s="308"/>
      <c r="B44" s="983" t="s">
        <v>702</v>
      </c>
      <c r="C44" s="990">
        <v>0.14000000000000001</v>
      </c>
      <c r="D44" s="990">
        <v>0.13</v>
      </c>
      <c r="E44" s="990">
        <v>0.09</v>
      </c>
      <c r="F44" s="990">
        <v>0.16</v>
      </c>
      <c r="G44" s="1000">
        <v>0.06</v>
      </c>
      <c r="H44" s="990">
        <v>0.08</v>
      </c>
      <c r="I44" s="990">
        <v>0.13</v>
      </c>
      <c r="J44" s="990">
        <v>0.2</v>
      </c>
      <c r="K44" s="990" t="s">
        <v>335</v>
      </c>
      <c r="L44" s="990">
        <v>0.01</v>
      </c>
      <c r="M44" s="990">
        <v>0.15</v>
      </c>
      <c r="N44" s="990">
        <v>0.19</v>
      </c>
      <c r="O44" s="990">
        <v>0.16</v>
      </c>
      <c r="P44" s="991">
        <v>0.05</v>
      </c>
    </row>
    <row r="45" spans="1:18">
      <c r="A45" s="308"/>
      <c r="B45" s="983" t="s">
        <v>703</v>
      </c>
      <c r="C45" s="990">
        <v>0.13</v>
      </c>
      <c r="D45" s="990">
        <v>0.11</v>
      </c>
      <c r="E45" s="990">
        <v>0.1</v>
      </c>
      <c r="F45" s="990">
        <v>0.15</v>
      </c>
      <c r="G45" s="1000">
        <v>0.04</v>
      </c>
      <c r="H45" s="990">
        <v>0.09</v>
      </c>
      <c r="I45" s="990">
        <v>0.14000000000000001</v>
      </c>
      <c r="J45" s="990">
        <v>0.14000000000000001</v>
      </c>
      <c r="K45" s="990" t="s">
        <v>335</v>
      </c>
      <c r="L45" s="990">
        <v>0.01</v>
      </c>
      <c r="M45" s="990">
        <v>0.16</v>
      </c>
      <c r="N45" s="990">
        <v>0.18</v>
      </c>
      <c r="O45" s="990">
        <v>0.16</v>
      </c>
      <c r="P45" s="991">
        <v>0.06</v>
      </c>
    </row>
    <row r="46" spans="1:18">
      <c r="A46" s="308"/>
      <c r="B46" s="983" t="s">
        <v>704</v>
      </c>
      <c r="C46" s="990">
        <v>0.05</v>
      </c>
      <c r="D46" s="990">
        <v>7.0000000000000007E-2</v>
      </c>
      <c r="E46" s="990">
        <v>0.05</v>
      </c>
      <c r="F46" s="990">
        <v>0.05</v>
      </c>
      <c r="G46" s="1000">
        <v>0.04</v>
      </c>
      <c r="H46" s="990">
        <v>0.08</v>
      </c>
      <c r="I46" s="990">
        <v>0.08</v>
      </c>
      <c r="J46" s="990">
        <v>7.0000000000000007E-2</v>
      </c>
      <c r="K46" s="990">
        <v>0.01</v>
      </c>
      <c r="L46" s="990">
        <v>0.02</v>
      </c>
      <c r="M46" s="990">
        <v>0.08</v>
      </c>
      <c r="N46" s="990">
        <v>7.0000000000000007E-2</v>
      </c>
      <c r="O46" s="990">
        <v>0.04</v>
      </c>
      <c r="P46" s="991">
        <v>0.03</v>
      </c>
    </row>
    <row r="47" spans="1:18">
      <c r="A47" s="308"/>
      <c r="B47" s="984" t="s">
        <v>705</v>
      </c>
      <c r="C47" s="986">
        <v>0.03</v>
      </c>
      <c r="D47" s="986">
        <v>0.04</v>
      </c>
      <c r="E47" s="986">
        <v>0.03</v>
      </c>
      <c r="F47" s="986">
        <v>0.03</v>
      </c>
      <c r="G47" s="998">
        <v>0.03</v>
      </c>
      <c r="H47" s="986">
        <v>0.03</v>
      </c>
      <c r="I47" s="986">
        <v>0.04</v>
      </c>
      <c r="J47" s="986">
        <v>0.05</v>
      </c>
      <c r="K47" s="986">
        <v>0.02</v>
      </c>
      <c r="L47" s="986">
        <v>0.08</v>
      </c>
      <c r="M47" s="986">
        <v>0.04</v>
      </c>
      <c r="N47" s="986">
        <v>0.05</v>
      </c>
      <c r="O47" s="986">
        <v>0.03</v>
      </c>
      <c r="P47" s="987">
        <v>0.05</v>
      </c>
    </row>
    <row r="48" spans="1:18" s="306" customFormat="1" ht="15">
      <c r="A48" s="448"/>
      <c r="B48" s="499" t="s">
        <v>706</v>
      </c>
      <c r="C48" s="988">
        <v>0.59</v>
      </c>
      <c r="D48" s="988">
        <v>0.57999999999999996</v>
      </c>
      <c r="E48" s="988">
        <v>0.42</v>
      </c>
      <c r="F48" s="988">
        <v>0.6</v>
      </c>
      <c r="G48" s="999">
        <v>0.57000000000000006</v>
      </c>
      <c r="H48" s="988">
        <v>0.52</v>
      </c>
      <c r="I48" s="988">
        <v>0.63</v>
      </c>
      <c r="J48" s="988">
        <v>0.65</v>
      </c>
      <c r="K48" s="988">
        <v>0.16</v>
      </c>
      <c r="L48" s="988">
        <v>0.21</v>
      </c>
      <c r="M48" s="988">
        <v>0.57999999999999996</v>
      </c>
      <c r="N48" s="988">
        <v>0.69000000000000006</v>
      </c>
      <c r="O48" s="988">
        <v>0.6</v>
      </c>
      <c r="P48" s="989">
        <v>0.54</v>
      </c>
      <c r="R48" s="196"/>
    </row>
    <row r="49" spans="1:18">
      <c r="A49" s="308"/>
      <c r="B49" s="983" t="s">
        <v>707</v>
      </c>
      <c r="C49" s="990">
        <v>0.52</v>
      </c>
      <c r="D49" s="990">
        <v>0.52</v>
      </c>
      <c r="E49" s="990">
        <v>0.36</v>
      </c>
      <c r="F49" s="990">
        <v>0.54</v>
      </c>
      <c r="G49" s="1000">
        <v>0.46</v>
      </c>
      <c r="H49" s="990">
        <v>0.44</v>
      </c>
      <c r="I49" s="990">
        <v>0.56000000000000005</v>
      </c>
      <c r="J49" s="990">
        <v>0.6</v>
      </c>
      <c r="K49" s="990">
        <v>0.11</v>
      </c>
      <c r="L49" s="990">
        <v>0.14000000000000001</v>
      </c>
      <c r="M49" s="990">
        <v>0.52</v>
      </c>
      <c r="N49" s="990">
        <v>0.63</v>
      </c>
      <c r="O49" s="990">
        <v>0.53</v>
      </c>
      <c r="P49" s="991">
        <v>0.54</v>
      </c>
    </row>
    <row r="50" spans="1:18">
      <c r="A50" s="308"/>
      <c r="B50" s="983" t="s">
        <v>708</v>
      </c>
      <c r="C50" s="990">
        <v>0.51</v>
      </c>
      <c r="D50" s="990">
        <v>0.45</v>
      </c>
      <c r="E50" s="990">
        <v>0.34</v>
      </c>
      <c r="F50" s="990">
        <v>0.53</v>
      </c>
      <c r="G50" s="1000">
        <v>0.43</v>
      </c>
      <c r="H50" s="990">
        <v>0.37</v>
      </c>
      <c r="I50" s="990">
        <v>0.53</v>
      </c>
      <c r="J50" s="990">
        <v>0.54</v>
      </c>
      <c r="K50" s="990">
        <v>0.1</v>
      </c>
      <c r="L50" s="990">
        <v>0.08</v>
      </c>
      <c r="M50" s="990">
        <v>0.51</v>
      </c>
      <c r="N50" s="990">
        <v>0.62</v>
      </c>
      <c r="O50" s="990">
        <v>0.54</v>
      </c>
      <c r="P50" s="991">
        <v>0.42</v>
      </c>
    </row>
    <row r="51" spans="1:18">
      <c r="A51" s="308"/>
      <c r="B51" s="983" t="s">
        <v>709</v>
      </c>
      <c r="C51" s="990">
        <v>0.24</v>
      </c>
      <c r="D51" s="990">
        <v>0.21</v>
      </c>
      <c r="E51" s="990">
        <v>0.19</v>
      </c>
      <c r="F51" s="990">
        <v>0.23</v>
      </c>
      <c r="G51" s="1000">
        <v>0.32</v>
      </c>
      <c r="H51" s="990">
        <v>0.16</v>
      </c>
      <c r="I51" s="990">
        <v>0.26</v>
      </c>
      <c r="J51" s="990">
        <v>0.3</v>
      </c>
      <c r="K51" s="990">
        <v>0.01</v>
      </c>
      <c r="L51" s="990">
        <v>0.04</v>
      </c>
      <c r="M51" s="990">
        <v>0.32</v>
      </c>
      <c r="N51" s="990">
        <v>0.35000000000000003</v>
      </c>
      <c r="O51" s="990">
        <v>0.23</v>
      </c>
      <c r="P51" s="991">
        <v>0.17</v>
      </c>
    </row>
    <row r="52" spans="1:18">
      <c r="A52" s="308"/>
      <c r="B52" s="984" t="s">
        <v>710</v>
      </c>
      <c r="C52" s="986">
        <v>0.14000000000000001</v>
      </c>
      <c r="D52" s="986">
        <v>0.15</v>
      </c>
      <c r="E52" s="986">
        <v>0.1</v>
      </c>
      <c r="F52" s="986">
        <v>0.15</v>
      </c>
      <c r="G52" s="998">
        <v>0.1</v>
      </c>
      <c r="H52" s="986">
        <v>0.11</v>
      </c>
      <c r="I52" s="986">
        <v>0.16</v>
      </c>
      <c r="J52" s="986">
        <v>0.16</v>
      </c>
      <c r="K52" s="986">
        <v>0.01</v>
      </c>
      <c r="L52" s="986">
        <v>0.04</v>
      </c>
      <c r="M52" s="986">
        <v>0.15</v>
      </c>
      <c r="N52" s="986">
        <v>0.17</v>
      </c>
      <c r="O52" s="986">
        <v>0.15</v>
      </c>
      <c r="P52" s="987">
        <v>0.08</v>
      </c>
    </row>
    <row r="53" spans="1:18" s="306" customFormat="1" ht="15">
      <c r="A53" s="448"/>
      <c r="B53" s="499" t="s">
        <v>711</v>
      </c>
      <c r="C53" s="988">
        <v>0.47000000000000003</v>
      </c>
      <c r="D53" s="988">
        <v>0.47000000000000003</v>
      </c>
      <c r="E53" s="988">
        <v>0.42</v>
      </c>
      <c r="F53" s="988">
        <v>0.48</v>
      </c>
      <c r="G53" s="999">
        <v>0.42</v>
      </c>
      <c r="H53" s="988">
        <v>0.39</v>
      </c>
      <c r="I53" s="988">
        <v>0.52</v>
      </c>
      <c r="J53" s="988">
        <v>0.53</v>
      </c>
      <c r="K53" s="988">
        <v>0.32</v>
      </c>
      <c r="L53" s="988">
        <v>0.37</v>
      </c>
      <c r="M53" s="988">
        <v>0.49</v>
      </c>
      <c r="N53" s="988">
        <v>0.59</v>
      </c>
      <c r="O53" s="988">
        <v>0.47000000000000003</v>
      </c>
      <c r="P53" s="989">
        <v>0.48</v>
      </c>
      <c r="R53" s="196"/>
    </row>
    <row r="54" spans="1:18">
      <c r="A54" s="308"/>
      <c r="B54" s="983" t="s">
        <v>712</v>
      </c>
      <c r="C54" s="990">
        <v>0.38</v>
      </c>
      <c r="D54" s="990">
        <v>0.33</v>
      </c>
      <c r="E54" s="990">
        <v>0.32</v>
      </c>
      <c r="F54" s="990">
        <v>0.38</v>
      </c>
      <c r="G54" s="1000">
        <v>0.38</v>
      </c>
      <c r="H54" s="990">
        <v>0.27</v>
      </c>
      <c r="I54" s="990">
        <v>0.41000000000000003</v>
      </c>
      <c r="J54" s="990">
        <v>0.39</v>
      </c>
      <c r="K54" s="990">
        <v>0.14000000000000001</v>
      </c>
      <c r="L54" s="990">
        <v>0.13</v>
      </c>
      <c r="M54" s="990">
        <v>0.46</v>
      </c>
      <c r="N54" s="990">
        <v>0.5</v>
      </c>
      <c r="O54" s="990">
        <v>0.42</v>
      </c>
      <c r="P54" s="991">
        <v>0.23</v>
      </c>
    </row>
    <row r="55" spans="1:18">
      <c r="A55" s="308"/>
      <c r="B55" s="983" t="s">
        <v>713</v>
      </c>
      <c r="C55" s="990">
        <v>0.2</v>
      </c>
      <c r="D55" s="990">
        <v>0.22</v>
      </c>
      <c r="E55" s="990">
        <v>0.12</v>
      </c>
      <c r="F55" s="990">
        <v>0.22</v>
      </c>
      <c r="G55" s="1000">
        <v>0.1</v>
      </c>
      <c r="H55" s="990">
        <v>0.15</v>
      </c>
      <c r="I55" s="990">
        <v>0.22</v>
      </c>
      <c r="J55" s="990">
        <v>0.26</v>
      </c>
      <c r="K55" s="990">
        <v>0.06</v>
      </c>
      <c r="L55" s="990">
        <v>0.03</v>
      </c>
      <c r="M55" s="990">
        <v>0.17</v>
      </c>
      <c r="N55" s="990">
        <v>0.26</v>
      </c>
      <c r="O55" s="990">
        <v>0.18</v>
      </c>
      <c r="P55" s="991">
        <v>0.25</v>
      </c>
    </row>
    <row r="56" spans="1:18">
      <c r="A56" s="308"/>
      <c r="B56" s="983" t="s">
        <v>714</v>
      </c>
      <c r="C56" s="990">
        <v>0.2</v>
      </c>
      <c r="D56" s="990">
        <v>0.22</v>
      </c>
      <c r="E56" s="990">
        <v>0.18</v>
      </c>
      <c r="F56" s="990">
        <v>0.21</v>
      </c>
      <c r="G56" s="1000">
        <v>0.15</v>
      </c>
      <c r="H56" s="990">
        <v>0.17</v>
      </c>
      <c r="I56" s="990">
        <v>0.23</v>
      </c>
      <c r="J56" s="990">
        <v>0.24</v>
      </c>
      <c r="K56" s="990">
        <v>0.2</v>
      </c>
      <c r="L56" s="990">
        <v>0.2</v>
      </c>
      <c r="M56" s="990">
        <v>0.18</v>
      </c>
      <c r="N56" s="990">
        <v>0.25</v>
      </c>
      <c r="O56" s="990">
        <v>0.19</v>
      </c>
      <c r="P56" s="991">
        <v>0.3</v>
      </c>
    </row>
    <row r="57" spans="1:18">
      <c r="A57" s="308"/>
      <c r="B57" s="983" t="s">
        <v>715</v>
      </c>
      <c r="C57" s="990">
        <v>0.18</v>
      </c>
      <c r="D57" s="990">
        <v>0.19</v>
      </c>
      <c r="E57" s="990">
        <v>0.16</v>
      </c>
      <c r="F57" s="990">
        <v>0.19</v>
      </c>
      <c r="G57" s="1000">
        <v>0.13</v>
      </c>
      <c r="H57" s="990">
        <v>0.13</v>
      </c>
      <c r="I57" s="990">
        <v>0.22</v>
      </c>
      <c r="J57" s="990">
        <v>0.27</v>
      </c>
      <c r="K57" s="990">
        <v>7.0000000000000007E-2</v>
      </c>
      <c r="L57" s="990">
        <v>0.02</v>
      </c>
      <c r="M57" s="990">
        <v>0.23</v>
      </c>
      <c r="N57" s="990">
        <v>0.27</v>
      </c>
      <c r="O57" s="990">
        <v>0.19</v>
      </c>
      <c r="P57" s="991">
        <v>0.1</v>
      </c>
    </row>
    <row r="58" spans="1:18">
      <c r="A58" s="308"/>
      <c r="B58" s="983" t="s">
        <v>716</v>
      </c>
      <c r="C58" s="990">
        <v>0.05</v>
      </c>
      <c r="D58" s="990">
        <v>0.05</v>
      </c>
      <c r="E58" s="990">
        <v>0.06</v>
      </c>
      <c r="F58" s="990">
        <v>0.06</v>
      </c>
      <c r="G58" s="1000">
        <v>0.04</v>
      </c>
      <c r="H58" s="990">
        <v>0.04</v>
      </c>
      <c r="I58" s="990">
        <v>7.0000000000000007E-2</v>
      </c>
      <c r="J58" s="990">
        <v>0.06</v>
      </c>
      <c r="K58" s="990">
        <v>0.03</v>
      </c>
      <c r="L58" s="990" t="s">
        <v>335</v>
      </c>
      <c r="M58" s="990">
        <v>0.08</v>
      </c>
      <c r="N58" s="990">
        <v>0.09</v>
      </c>
      <c r="O58" s="990">
        <v>0.06</v>
      </c>
      <c r="P58" s="991">
        <v>0.03</v>
      </c>
    </row>
    <row r="59" spans="1:18">
      <c r="A59" s="308"/>
      <c r="B59" s="983" t="s">
        <v>717</v>
      </c>
      <c r="C59" s="990">
        <v>0.03</v>
      </c>
      <c r="D59" s="990">
        <v>0.04</v>
      </c>
      <c r="E59" s="990">
        <v>0.05</v>
      </c>
      <c r="F59" s="990">
        <v>0.03</v>
      </c>
      <c r="G59" s="1000">
        <v>0.03</v>
      </c>
      <c r="H59" s="990">
        <v>0.03</v>
      </c>
      <c r="I59" s="990">
        <v>0.04</v>
      </c>
      <c r="J59" s="990">
        <v>0.04</v>
      </c>
      <c r="K59" s="990">
        <v>0.03</v>
      </c>
      <c r="L59" s="990">
        <v>0.16</v>
      </c>
      <c r="M59" s="990">
        <v>0.04</v>
      </c>
      <c r="N59" s="990">
        <v>0.04</v>
      </c>
      <c r="O59" s="990">
        <v>0.03</v>
      </c>
      <c r="P59" s="991">
        <v>0.04</v>
      </c>
    </row>
    <row r="60" spans="1:18">
      <c r="A60" s="308"/>
      <c r="B60" s="984" t="s">
        <v>718</v>
      </c>
      <c r="C60" s="986">
        <v>0.02</v>
      </c>
      <c r="D60" s="986">
        <v>0.03</v>
      </c>
      <c r="E60" s="986">
        <v>0.02</v>
      </c>
      <c r="F60" s="986">
        <v>0.02</v>
      </c>
      <c r="G60" s="998">
        <v>0.02</v>
      </c>
      <c r="H60" s="986">
        <v>0.01</v>
      </c>
      <c r="I60" s="986">
        <v>0.03</v>
      </c>
      <c r="J60" s="986">
        <v>0.02</v>
      </c>
      <c r="K60" s="986">
        <v>0.02</v>
      </c>
      <c r="L60" s="986">
        <v>0.08</v>
      </c>
      <c r="M60" s="986">
        <v>0.01</v>
      </c>
      <c r="N60" s="986">
        <v>0.02</v>
      </c>
      <c r="O60" s="986">
        <v>0.02</v>
      </c>
      <c r="P60" s="987">
        <v>0.02</v>
      </c>
    </row>
    <row r="61" spans="1:18" s="306" customFormat="1" ht="15">
      <c r="A61" s="448"/>
      <c r="B61" s="499" t="s">
        <v>719</v>
      </c>
      <c r="C61" s="988">
        <v>0.4</v>
      </c>
      <c r="D61" s="988">
        <v>0.45</v>
      </c>
      <c r="E61" s="988">
        <v>0.46</v>
      </c>
      <c r="F61" s="988">
        <v>0.39</v>
      </c>
      <c r="G61" s="999">
        <v>0.43</v>
      </c>
      <c r="H61" s="988">
        <v>0.36</v>
      </c>
      <c r="I61" s="988">
        <v>0.42</v>
      </c>
      <c r="J61" s="988">
        <v>0.48</v>
      </c>
      <c r="K61" s="988">
        <v>0.47000000000000003</v>
      </c>
      <c r="L61" s="988">
        <v>0.69000000000000006</v>
      </c>
      <c r="M61" s="988">
        <v>0.43</v>
      </c>
      <c r="N61" s="988">
        <v>0.47000000000000003</v>
      </c>
      <c r="O61" s="988">
        <v>0.38</v>
      </c>
      <c r="P61" s="989">
        <v>0.43</v>
      </c>
      <c r="R61" s="196"/>
    </row>
    <row r="62" spans="1:18">
      <c r="A62" s="308"/>
      <c r="B62" s="983" t="s">
        <v>720</v>
      </c>
      <c r="C62" s="990">
        <v>0.42</v>
      </c>
      <c r="D62" s="990">
        <v>0.45</v>
      </c>
      <c r="E62" s="990">
        <v>0.46</v>
      </c>
      <c r="F62" s="990">
        <v>0.41000000000000003</v>
      </c>
      <c r="G62" s="1000">
        <v>0.44</v>
      </c>
      <c r="H62" s="990">
        <v>0.35000000000000003</v>
      </c>
      <c r="I62" s="990">
        <v>0.42</v>
      </c>
      <c r="J62" s="990">
        <v>0.49</v>
      </c>
      <c r="K62" s="990">
        <v>0.44</v>
      </c>
      <c r="L62" s="990">
        <v>0.63</v>
      </c>
      <c r="M62" s="990">
        <v>0.46</v>
      </c>
      <c r="N62" s="990">
        <v>0.49</v>
      </c>
      <c r="O62" s="990">
        <v>0.4</v>
      </c>
      <c r="P62" s="991">
        <v>0.47000000000000003</v>
      </c>
    </row>
    <row r="63" spans="1:18">
      <c r="A63" s="308"/>
      <c r="B63" s="983" t="s">
        <v>721</v>
      </c>
      <c r="C63" s="990">
        <v>7.0000000000000007E-2</v>
      </c>
      <c r="D63" s="990">
        <v>0.12</v>
      </c>
      <c r="E63" s="990">
        <v>0.16</v>
      </c>
      <c r="F63" s="990">
        <v>0.06</v>
      </c>
      <c r="G63" s="1000">
        <v>7.0000000000000007E-2</v>
      </c>
      <c r="H63" s="990">
        <v>7.0000000000000007E-2</v>
      </c>
      <c r="I63" s="990">
        <v>7.0000000000000007E-2</v>
      </c>
      <c r="J63" s="990">
        <v>0.1</v>
      </c>
      <c r="K63" s="990">
        <v>0.24</v>
      </c>
      <c r="L63" s="990">
        <v>0.47000000000000003</v>
      </c>
      <c r="M63" s="990">
        <v>7.0000000000000007E-2</v>
      </c>
      <c r="N63" s="990">
        <v>0.05</v>
      </c>
      <c r="O63" s="990">
        <v>0.05</v>
      </c>
      <c r="P63" s="991">
        <v>0.1</v>
      </c>
    </row>
    <row r="64" spans="1:18">
      <c r="A64" s="308"/>
      <c r="B64" s="983" t="s">
        <v>722</v>
      </c>
      <c r="C64" s="990">
        <v>0.03</v>
      </c>
      <c r="D64" s="990">
        <v>0.06</v>
      </c>
      <c r="E64" s="990">
        <v>0.06</v>
      </c>
      <c r="F64" s="990">
        <v>0.03</v>
      </c>
      <c r="G64" s="1000">
        <v>0.04</v>
      </c>
      <c r="H64" s="990">
        <v>0.02</v>
      </c>
      <c r="I64" s="990">
        <v>0.04</v>
      </c>
      <c r="J64" s="990">
        <v>0.04</v>
      </c>
      <c r="K64" s="990">
        <v>0.1</v>
      </c>
      <c r="L64" s="990">
        <v>0.14000000000000001</v>
      </c>
      <c r="M64" s="990">
        <v>0.02</v>
      </c>
      <c r="N64" s="990">
        <v>0.02</v>
      </c>
      <c r="O64" s="990">
        <v>0.02</v>
      </c>
      <c r="P64" s="991">
        <v>0.06</v>
      </c>
    </row>
    <row r="65" spans="1:18">
      <c r="A65" s="308"/>
      <c r="B65" s="983" t="s">
        <v>723</v>
      </c>
      <c r="C65" s="990">
        <v>0.02</v>
      </c>
      <c r="D65" s="990">
        <v>0.03</v>
      </c>
      <c r="E65" s="990">
        <v>0.02</v>
      </c>
      <c r="F65" s="990">
        <v>0.01</v>
      </c>
      <c r="G65" s="1000">
        <v>0.02</v>
      </c>
      <c r="H65" s="990">
        <v>0.02</v>
      </c>
      <c r="I65" s="990">
        <v>0.03</v>
      </c>
      <c r="J65" s="990">
        <v>0.02</v>
      </c>
      <c r="K65" s="990">
        <v>0.02</v>
      </c>
      <c r="L65" s="990">
        <v>0.03</v>
      </c>
      <c r="M65" s="990">
        <v>0.01</v>
      </c>
      <c r="N65" s="990">
        <v>0.02</v>
      </c>
      <c r="O65" s="990">
        <v>0.01</v>
      </c>
      <c r="P65" s="991">
        <v>0.02</v>
      </c>
    </row>
    <row r="66" spans="1:18">
      <c r="A66" s="308"/>
      <c r="B66" s="983" t="s">
        <v>724</v>
      </c>
      <c r="C66" s="990">
        <v>0.01</v>
      </c>
      <c r="D66" s="990">
        <v>0.01</v>
      </c>
      <c r="E66" s="990">
        <v>0.01</v>
      </c>
      <c r="F66" s="990">
        <v>0.01</v>
      </c>
      <c r="G66" s="1000">
        <v>0.01</v>
      </c>
      <c r="H66" s="990">
        <v>0.01</v>
      </c>
      <c r="I66" s="990">
        <v>0.01</v>
      </c>
      <c r="J66" s="990">
        <v>0.01</v>
      </c>
      <c r="K66" s="990">
        <v>0.01</v>
      </c>
      <c r="L66" s="990">
        <v>0.06</v>
      </c>
      <c r="M66" s="990">
        <v>0.01</v>
      </c>
      <c r="N66" s="990">
        <v>0.01</v>
      </c>
      <c r="O66" s="990" t="s">
        <v>335</v>
      </c>
      <c r="P66" s="991">
        <v>0.02</v>
      </c>
    </row>
    <row r="67" spans="1:18">
      <c r="A67" s="308"/>
      <c r="B67" s="983" t="s">
        <v>725</v>
      </c>
      <c r="C67" s="990" t="s">
        <v>335</v>
      </c>
      <c r="D67" s="990" t="s">
        <v>335</v>
      </c>
      <c r="E67" s="990" t="s">
        <v>335</v>
      </c>
      <c r="F67" s="990" t="s">
        <v>335</v>
      </c>
      <c r="G67" s="1000" t="s">
        <v>335</v>
      </c>
      <c r="H67" s="990" t="s">
        <v>335</v>
      </c>
      <c r="I67" s="990" t="s">
        <v>335</v>
      </c>
      <c r="J67" s="990" t="s">
        <v>335</v>
      </c>
      <c r="K67" s="990" t="s">
        <v>335</v>
      </c>
      <c r="L67" s="990" t="s">
        <v>335</v>
      </c>
      <c r="M67" s="990" t="s">
        <v>335</v>
      </c>
      <c r="N67" s="990" t="s">
        <v>335</v>
      </c>
      <c r="O67" s="990" t="s">
        <v>335</v>
      </c>
      <c r="P67" s="991" t="s">
        <v>335</v>
      </c>
    </row>
    <row r="68" spans="1:18">
      <c r="A68" s="308"/>
      <c r="B68" s="984" t="s">
        <v>726</v>
      </c>
      <c r="C68" s="986" t="s">
        <v>335</v>
      </c>
      <c r="D68" s="986" t="s">
        <v>335</v>
      </c>
      <c r="E68" s="986" t="s">
        <v>335</v>
      </c>
      <c r="F68" s="986" t="s">
        <v>335</v>
      </c>
      <c r="G68" s="998" t="s">
        <v>335</v>
      </c>
      <c r="H68" s="986" t="s">
        <v>335</v>
      </c>
      <c r="I68" s="986" t="s">
        <v>335</v>
      </c>
      <c r="J68" s="986" t="s">
        <v>335</v>
      </c>
      <c r="K68" s="986" t="s">
        <v>335</v>
      </c>
      <c r="L68" s="986" t="s">
        <v>335</v>
      </c>
      <c r="M68" s="986" t="s">
        <v>335</v>
      </c>
      <c r="N68" s="986" t="s">
        <v>335</v>
      </c>
      <c r="O68" s="986" t="s">
        <v>335</v>
      </c>
      <c r="P68" s="987" t="s">
        <v>335</v>
      </c>
    </row>
    <row r="69" spans="1:18" s="306" customFormat="1" ht="15">
      <c r="A69" s="448"/>
      <c r="B69" s="499" t="s">
        <v>727</v>
      </c>
      <c r="C69" s="988">
        <v>0.36</v>
      </c>
      <c r="D69" s="988">
        <v>0.44</v>
      </c>
      <c r="E69" s="988">
        <v>0.38</v>
      </c>
      <c r="F69" s="988">
        <v>0.35000000000000003</v>
      </c>
      <c r="G69" s="999">
        <v>0.33</v>
      </c>
      <c r="H69" s="988">
        <v>0.35000000000000003</v>
      </c>
      <c r="I69" s="988">
        <v>0.42</v>
      </c>
      <c r="J69" s="988">
        <v>0.45</v>
      </c>
      <c r="K69" s="988">
        <v>0.39</v>
      </c>
      <c r="L69" s="988">
        <v>0.5</v>
      </c>
      <c r="M69" s="988">
        <v>0.37</v>
      </c>
      <c r="N69" s="988">
        <v>0.43</v>
      </c>
      <c r="O69" s="988">
        <v>0.34</v>
      </c>
      <c r="P69" s="989">
        <v>0.4</v>
      </c>
      <c r="R69" s="196"/>
    </row>
    <row r="70" spans="1:18">
      <c r="A70" s="308"/>
      <c r="B70" s="983" t="s">
        <v>728</v>
      </c>
      <c r="C70" s="990">
        <v>0.16</v>
      </c>
      <c r="D70" s="990">
        <v>0.18</v>
      </c>
      <c r="E70" s="990">
        <v>0.19</v>
      </c>
      <c r="F70" s="990">
        <v>0.16</v>
      </c>
      <c r="G70" s="1000">
        <v>0.15</v>
      </c>
      <c r="H70" s="990">
        <v>0.1</v>
      </c>
      <c r="I70" s="990">
        <v>0.13</v>
      </c>
      <c r="J70" s="990">
        <v>0.17</v>
      </c>
      <c r="K70" s="990">
        <v>0.23</v>
      </c>
      <c r="L70" s="990">
        <v>0.34</v>
      </c>
      <c r="M70" s="990">
        <v>0.16</v>
      </c>
      <c r="N70" s="990">
        <v>0.14000000000000001</v>
      </c>
      <c r="O70" s="990">
        <v>0.15</v>
      </c>
      <c r="P70" s="991">
        <v>0.25</v>
      </c>
    </row>
    <row r="71" spans="1:18">
      <c r="A71" s="308"/>
      <c r="B71" s="983" t="s">
        <v>729</v>
      </c>
      <c r="C71" s="990">
        <v>0.28999999999999998</v>
      </c>
      <c r="D71" s="990">
        <v>0.28999999999999998</v>
      </c>
      <c r="E71" s="990">
        <v>0.21</v>
      </c>
      <c r="F71" s="990">
        <v>0.31</v>
      </c>
      <c r="G71" s="1000">
        <v>0.23</v>
      </c>
      <c r="H71" s="990">
        <v>0.21</v>
      </c>
      <c r="I71" s="990">
        <v>0.28000000000000003</v>
      </c>
      <c r="J71" s="990">
        <v>0.33</v>
      </c>
      <c r="K71" s="990">
        <v>0.11</v>
      </c>
      <c r="L71" s="990">
        <v>0.12</v>
      </c>
      <c r="M71" s="990">
        <v>0.27</v>
      </c>
      <c r="N71" s="990">
        <v>0.37</v>
      </c>
      <c r="O71" s="990">
        <v>0.3</v>
      </c>
      <c r="P71" s="991">
        <v>0.25</v>
      </c>
    </row>
    <row r="72" spans="1:18">
      <c r="A72" s="308"/>
      <c r="B72" s="983" t="s">
        <v>730</v>
      </c>
      <c r="C72" s="990">
        <v>7.0000000000000007E-2</v>
      </c>
      <c r="D72" s="990">
        <v>0.1</v>
      </c>
      <c r="E72" s="990">
        <v>0.12</v>
      </c>
      <c r="F72" s="990">
        <v>7.0000000000000007E-2</v>
      </c>
      <c r="G72" s="1000">
        <v>7.0000000000000007E-2</v>
      </c>
      <c r="H72" s="990">
        <v>0.08</v>
      </c>
      <c r="I72" s="990">
        <v>0.11</v>
      </c>
      <c r="J72" s="990">
        <v>0.11</v>
      </c>
      <c r="K72" s="990">
        <v>0.12</v>
      </c>
      <c r="L72" s="990">
        <v>0.09</v>
      </c>
      <c r="M72" s="990">
        <v>0.13</v>
      </c>
      <c r="N72" s="990">
        <v>0.11</v>
      </c>
      <c r="O72" s="990">
        <v>0.06</v>
      </c>
      <c r="P72" s="991">
        <v>0.05</v>
      </c>
    </row>
    <row r="73" spans="1:18">
      <c r="A73" s="308"/>
      <c r="B73" s="983" t="s">
        <v>731</v>
      </c>
      <c r="C73" s="990">
        <v>0.04</v>
      </c>
      <c r="D73" s="990">
        <v>0.18</v>
      </c>
      <c r="E73" s="990">
        <v>0.08</v>
      </c>
      <c r="F73" s="990">
        <v>0.02</v>
      </c>
      <c r="G73" s="1000">
        <v>0.04</v>
      </c>
      <c r="H73" s="990">
        <v>0.14000000000000001</v>
      </c>
      <c r="I73" s="990">
        <v>0.2</v>
      </c>
      <c r="J73" s="990">
        <v>0.15</v>
      </c>
      <c r="K73" s="990">
        <v>0.11</v>
      </c>
      <c r="L73" s="990">
        <v>0.18</v>
      </c>
      <c r="M73" s="990">
        <v>0.05</v>
      </c>
      <c r="N73" s="990">
        <v>7.0000000000000007E-2</v>
      </c>
      <c r="O73" s="990">
        <v>0.01</v>
      </c>
      <c r="P73" s="991">
        <v>0.04</v>
      </c>
    </row>
    <row r="74" spans="1:18">
      <c r="A74" s="308"/>
      <c r="B74" s="984" t="s">
        <v>732</v>
      </c>
      <c r="C74" s="986">
        <v>0.05</v>
      </c>
      <c r="D74" s="986">
        <v>0.15</v>
      </c>
      <c r="E74" s="986">
        <v>0.09</v>
      </c>
      <c r="F74" s="986">
        <v>0.04</v>
      </c>
      <c r="G74" s="998">
        <v>0.05</v>
      </c>
      <c r="H74" s="986">
        <v>0.12</v>
      </c>
      <c r="I74" s="986">
        <v>0.13</v>
      </c>
      <c r="J74" s="986">
        <v>0.14000000000000001</v>
      </c>
      <c r="K74" s="986">
        <v>0.05</v>
      </c>
      <c r="L74" s="986">
        <v>0.1</v>
      </c>
      <c r="M74" s="986">
        <v>0.11</v>
      </c>
      <c r="N74" s="986">
        <v>0.1</v>
      </c>
      <c r="O74" s="986">
        <v>0.04</v>
      </c>
      <c r="P74" s="987">
        <v>0.05</v>
      </c>
    </row>
    <row r="75" spans="1:18" s="306" customFormat="1" ht="15.75" thickBot="1">
      <c r="A75" s="448"/>
      <c r="B75" s="985" t="s">
        <v>733</v>
      </c>
      <c r="C75" s="992">
        <v>0.48</v>
      </c>
      <c r="D75" s="992">
        <v>0.53</v>
      </c>
      <c r="E75" s="992">
        <v>0.56000000000000005</v>
      </c>
      <c r="F75" s="992">
        <v>0.47000000000000003</v>
      </c>
      <c r="G75" s="1001">
        <v>0.46</v>
      </c>
      <c r="H75" s="992">
        <v>0.46</v>
      </c>
      <c r="I75" s="992">
        <v>0.53</v>
      </c>
      <c r="J75" s="992">
        <v>0.53</v>
      </c>
      <c r="K75" s="992">
        <v>0.63</v>
      </c>
      <c r="L75" s="992">
        <v>0.65</v>
      </c>
      <c r="M75" s="992">
        <v>0.52</v>
      </c>
      <c r="N75" s="992">
        <v>0.56000000000000005</v>
      </c>
      <c r="O75" s="992">
        <v>0.47000000000000003</v>
      </c>
      <c r="P75" s="993">
        <v>0.53</v>
      </c>
      <c r="R75" s="196"/>
    </row>
    <row r="76" spans="1:18">
      <c r="A76" s="308"/>
      <c r="C76" s="309"/>
      <c r="D76" s="309"/>
      <c r="E76" s="309"/>
      <c r="F76" s="309"/>
      <c r="G76" s="309"/>
      <c r="H76" s="309"/>
      <c r="I76" s="309"/>
      <c r="J76" s="309"/>
      <c r="K76" s="309"/>
      <c r="L76" s="309"/>
      <c r="M76" s="309"/>
      <c r="N76" s="309"/>
      <c r="O76" s="309"/>
    </row>
    <row r="78" spans="1:18" ht="15">
      <c r="B78" s="306" t="s">
        <v>734</v>
      </c>
      <c r="G78" s="46"/>
    </row>
    <row r="79" spans="1:18">
      <c r="B79" s="21" t="s">
        <v>735</v>
      </c>
    </row>
    <row r="80" spans="1:18" ht="15" thickBot="1">
      <c r="B80" s="21"/>
    </row>
    <row r="81" spans="1:12" ht="29.25" thickBot="1">
      <c r="B81" s="1002"/>
      <c r="C81" s="981" t="s">
        <v>384</v>
      </c>
      <c r="D81" s="981" t="s">
        <v>346</v>
      </c>
      <c r="E81" s="981" t="s">
        <v>347</v>
      </c>
      <c r="F81" s="981" t="s">
        <v>348</v>
      </c>
      <c r="G81" s="981" t="s">
        <v>349</v>
      </c>
      <c r="H81" s="981" t="s">
        <v>350</v>
      </c>
      <c r="I81" s="981" t="s">
        <v>351</v>
      </c>
      <c r="J81" s="981" t="s">
        <v>352</v>
      </c>
      <c r="K81" s="981" t="s">
        <v>353</v>
      </c>
      <c r="L81" s="982" t="s">
        <v>354</v>
      </c>
    </row>
    <row r="82" spans="1:12" ht="15">
      <c r="B82" s="149" t="s">
        <v>689</v>
      </c>
      <c r="C82" s="62">
        <v>189000</v>
      </c>
      <c r="D82" s="62">
        <v>21000</v>
      </c>
      <c r="E82" s="62">
        <v>18000</v>
      </c>
      <c r="F82" s="62">
        <v>24000</v>
      </c>
      <c r="G82" s="62">
        <v>9600</v>
      </c>
      <c r="H82" s="62">
        <v>26000</v>
      </c>
      <c r="I82" s="62">
        <v>30000</v>
      </c>
      <c r="J82" s="62">
        <v>26000</v>
      </c>
      <c r="K82" s="62">
        <v>19000</v>
      </c>
      <c r="L82" s="64">
        <v>16000</v>
      </c>
    </row>
    <row r="83" spans="1:12">
      <c r="B83" s="984" t="s">
        <v>690</v>
      </c>
      <c r="C83" s="986">
        <v>0.72</v>
      </c>
      <c r="D83" s="986">
        <v>0.70000000000000007</v>
      </c>
      <c r="E83" s="986">
        <v>0.72</v>
      </c>
      <c r="F83" s="986">
        <v>0.65</v>
      </c>
      <c r="G83" s="986">
        <v>0.68</v>
      </c>
      <c r="H83" s="986">
        <v>0.71</v>
      </c>
      <c r="I83" s="986">
        <v>0.74</v>
      </c>
      <c r="J83" s="986">
        <v>0.76</v>
      </c>
      <c r="K83" s="986">
        <v>0.74</v>
      </c>
      <c r="L83" s="987">
        <v>0.76</v>
      </c>
    </row>
    <row r="84" spans="1:12" ht="15">
      <c r="B84" s="499" t="s">
        <v>691</v>
      </c>
      <c r="C84" s="988">
        <v>0.65</v>
      </c>
      <c r="D84" s="988">
        <v>0.64</v>
      </c>
      <c r="E84" s="988">
        <v>0.62</v>
      </c>
      <c r="F84" s="988">
        <v>0.57999999999999996</v>
      </c>
      <c r="G84" s="988">
        <v>0.62</v>
      </c>
      <c r="H84" s="988">
        <v>0.64</v>
      </c>
      <c r="I84" s="988">
        <v>0.69000000000000006</v>
      </c>
      <c r="J84" s="988">
        <v>0.70000000000000007</v>
      </c>
      <c r="K84" s="988">
        <v>0.68</v>
      </c>
      <c r="L84" s="989">
        <v>0.68</v>
      </c>
    </row>
    <row r="85" spans="1:12">
      <c r="A85" s="308"/>
      <c r="B85" s="983" t="s">
        <v>692</v>
      </c>
      <c r="C85" s="990">
        <v>0.54</v>
      </c>
      <c r="D85" s="990">
        <v>0.59</v>
      </c>
      <c r="E85" s="990">
        <v>0.51</v>
      </c>
      <c r="F85" s="990">
        <v>0.45</v>
      </c>
      <c r="G85" s="990">
        <v>0.52</v>
      </c>
      <c r="H85" s="990">
        <v>0.53</v>
      </c>
      <c r="I85" s="990">
        <v>0.55000000000000004</v>
      </c>
      <c r="J85" s="990">
        <v>0.56000000000000005</v>
      </c>
      <c r="K85" s="990">
        <v>0.56000000000000005</v>
      </c>
      <c r="L85" s="991">
        <v>0.56000000000000005</v>
      </c>
    </row>
    <row r="86" spans="1:12">
      <c r="A86" s="308"/>
      <c r="B86" s="983" t="s">
        <v>693</v>
      </c>
      <c r="C86" s="990">
        <v>0.48</v>
      </c>
      <c r="D86" s="990">
        <v>0.51</v>
      </c>
      <c r="E86" s="990">
        <v>0.44</v>
      </c>
      <c r="F86" s="990">
        <v>0.37</v>
      </c>
      <c r="G86" s="990">
        <v>0.44</v>
      </c>
      <c r="H86" s="990">
        <v>0.44</v>
      </c>
      <c r="I86" s="990">
        <v>0.53</v>
      </c>
      <c r="J86" s="990">
        <v>0.54</v>
      </c>
      <c r="K86" s="990">
        <v>0.5</v>
      </c>
      <c r="L86" s="991">
        <v>0.52</v>
      </c>
    </row>
    <row r="87" spans="1:12">
      <c r="A87" s="308"/>
      <c r="B87" s="983" t="s">
        <v>694</v>
      </c>
      <c r="C87" s="990">
        <v>0.47000000000000003</v>
      </c>
      <c r="D87" s="990">
        <v>0.5</v>
      </c>
      <c r="E87" s="990">
        <v>0.44</v>
      </c>
      <c r="F87" s="990">
        <v>0.47000000000000003</v>
      </c>
      <c r="G87" s="990">
        <v>0.46</v>
      </c>
      <c r="H87" s="990">
        <v>0.49</v>
      </c>
      <c r="I87" s="990">
        <v>0.47000000000000003</v>
      </c>
      <c r="J87" s="990">
        <v>0.45</v>
      </c>
      <c r="K87" s="990">
        <v>0.46</v>
      </c>
      <c r="L87" s="991">
        <v>0.49</v>
      </c>
    </row>
    <row r="88" spans="1:12">
      <c r="A88" s="308"/>
      <c r="B88" s="983" t="s">
        <v>695</v>
      </c>
      <c r="C88" s="990">
        <v>0.47000000000000003</v>
      </c>
      <c r="D88" s="990">
        <v>0.47000000000000003</v>
      </c>
      <c r="E88" s="990">
        <v>0.44</v>
      </c>
      <c r="F88" s="990">
        <v>0.36</v>
      </c>
      <c r="G88" s="990">
        <v>0.43</v>
      </c>
      <c r="H88" s="990">
        <v>0.49</v>
      </c>
      <c r="I88" s="990">
        <v>0.51</v>
      </c>
      <c r="J88" s="990">
        <v>0.52</v>
      </c>
      <c r="K88" s="990">
        <v>0.49</v>
      </c>
      <c r="L88" s="991">
        <v>0.48</v>
      </c>
    </row>
    <row r="89" spans="1:12">
      <c r="A89" s="308"/>
      <c r="B89" s="983" t="s">
        <v>696</v>
      </c>
      <c r="C89" s="990">
        <v>0.35000000000000003</v>
      </c>
      <c r="D89" s="990">
        <v>0.36</v>
      </c>
      <c r="E89" s="990">
        <v>0.34</v>
      </c>
      <c r="F89" s="990">
        <v>0.27</v>
      </c>
      <c r="G89" s="990">
        <v>0.36</v>
      </c>
      <c r="H89" s="990">
        <v>0.38</v>
      </c>
      <c r="I89" s="990">
        <v>0.37</v>
      </c>
      <c r="J89" s="990">
        <v>0.28999999999999998</v>
      </c>
      <c r="K89" s="990">
        <v>0.35000000000000003</v>
      </c>
      <c r="L89" s="991">
        <v>0.41000000000000003</v>
      </c>
    </row>
    <row r="90" spans="1:12">
      <c r="A90" s="308"/>
      <c r="B90" s="983" t="s">
        <v>697</v>
      </c>
      <c r="C90" s="990">
        <v>0.31</v>
      </c>
      <c r="D90" s="990">
        <v>0.35000000000000003</v>
      </c>
      <c r="E90" s="990">
        <v>0.3</v>
      </c>
      <c r="F90" s="990">
        <v>0.23</v>
      </c>
      <c r="G90" s="990">
        <v>0.32</v>
      </c>
      <c r="H90" s="990">
        <v>0.28999999999999998</v>
      </c>
      <c r="I90" s="990">
        <v>0.31</v>
      </c>
      <c r="J90" s="990">
        <v>0.33</v>
      </c>
      <c r="K90" s="990">
        <v>0.36</v>
      </c>
      <c r="L90" s="991">
        <v>0.36</v>
      </c>
    </row>
    <row r="91" spans="1:12">
      <c r="A91" s="308"/>
      <c r="B91" s="983" t="s">
        <v>698</v>
      </c>
      <c r="C91" s="990">
        <v>0.22</v>
      </c>
      <c r="D91" s="990">
        <v>0.23</v>
      </c>
      <c r="E91" s="990">
        <v>0.21</v>
      </c>
      <c r="F91" s="990">
        <v>0.16</v>
      </c>
      <c r="G91" s="990">
        <v>0.23</v>
      </c>
      <c r="H91" s="990">
        <v>0.23</v>
      </c>
      <c r="I91" s="990">
        <v>0.22</v>
      </c>
      <c r="J91" s="990">
        <v>0.22</v>
      </c>
      <c r="K91" s="990">
        <v>0.23</v>
      </c>
      <c r="L91" s="991">
        <v>0.27</v>
      </c>
    </row>
    <row r="92" spans="1:12">
      <c r="A92" s="308"/>
      <c r="B92" s="983" t="s">
        <v>699</v>
      </c>
      <c r="C92" s="990">
        <v>0.19</v>
      </c>
      <c r="D92" s="990">
        <v>0.23</v>
      </c>
      <c r="E92" s="990">
        <v>0.22</v>
      </c>
      <c r="F92" s="990">
        <v>0.11</v>
      </c>
      <c r="G92" s="990">
        <v>0.24</v>
      </c>
      <c r="H92" s="990">
        <v>0.19</v>
      </c>
      <c r="I92" s="990">
        <v>0.21</v>
      </c>
      <c r="J92" s="990">
        <v>0.19</v>
      </c>
      <c r="K92" s="990">
        <v>0.21</v>
      </c>
      <c r="L92" s="991">
        <v>0.2</v>
      </c>
    </row>
    <row r="93" spans="1:12">
      <c r="A93" s="308"/>
      <c r="B93" s="983" t="s">
        <v>700</v>
      </c>
      <c r="C93" s="990">
        <v>0.16</v>
      </c>
      <c r="D93" s="990">
        <v>0.15</v>
      </c>
      <c r="E93" s="990">
        <v>0.14000000000000001</v>
      </c>
      <c r="F93" s="990">
        <v>0.19</v>
      </c>
      <c r="G93" s="990">
        <v>0.12</v>
      </c>
      <c r="H93" s="990">
        <v>0.22</v>
      </c>
      <c r="I93" s="990">
        <v>0.16</v>
      </c>
      <c r="J93" s="990">
        <v>0.12</v>
      </c>
      <c r="K93" s="990">
        <v>0.17</v>
      </c>
      <c r="L93" s="991">
        <v>0.16</v>
      </c>
    </row>
    <row r="94" spans="1:12">
      <c r="A94" s="308"/>
      <c r="B94" s="983" t="s">
        <v>701</v>
      </c>
      <c r="C94" s="990">
        <v>0.15</v>
      </c>
      <c r="D94" s="990">
        <v>0.17</v>
      </c>
      <c r="E94" s="990">
        <v>0.15</v>
      </c>
      <c r="F94" s="990">
        <v>0.1</v>
      </c>
      <c r="G94" s="990">
        <v>0.12</v>
      </c>
      <c r="H94" s="990">
        <v>0.14000000000000001</v>
      </c>
      <c r="I94" s="990">
        <v>0.16</v>
      </c>
      <c r="J94" s="990">
        <v>0.16</v>
      </c>
      <c r="K94" s="990">
        <v>0.19</v>
      </c>
      <c r="L94" s="991">
        <v>0.16</v>
      </c>
    </row>
    <row r="95" spans="1:12">
      <c r="A95" s="308"/>
      <c r="B95" s="983" t="s">
        <v>702</v>
      </c>
      <c r="C95" s="990">
        <v>0.14000000000000001</v>
      </c>
      <c r="D95" s="990">
        <v>0.14000000000000001</v>
      </c>
      <c r="E95" s="990">
        <v>0.13</v>
      </c>
      <c r="F95" s="990">
        <v>0.12</v>
      </c>
      <c r="G95" s="990">
        <v>0.15</v>
      </c>
      <c r="H95" s="990">
        <v>0.14000000000000001</v>
      </c>
      <c r="I95" s="990">
        <v>0.15</v>
      </c>
      <c r="J95" s="990">
        <v>0.17</v>
      </c>
      <c r="K95" s="990">
        <v>0.15</v>
      </c>
      <c r="L95" s="991">
        <v>0.14000000000000001</v>
      </c>
    </row>
    <row r="96" spans="1:12">
      <c r="A96" s="308"/>
      <c r="B96" s="983" t="s">
        <v>703</v>
      </c>
      <c r="C96" s="990">
        <v>0.13</v>
      </c>
      <c r="D96" s="990">
        <v>0.13</v>
      </c>
      <c r="E96" s="990">
        <v>0.14000000000000001</v>
      </c>
      <c r="F96" s="990">
        <v>0.1</v>
      </c>
      <c r="G96" s="990">
        <v>0.13</v>
      </c>
      <c r="H96" s="990">
        <v>0.11</v>
      </c>
      <c r="I96" s="990">
        <v>0.14000000000000001</v>
      </c>
      <c r="J96" s="990">
        <v>0.14000000000000001</v>
      </c>
      <c r="K96" s="990">
        <v>0.12</v>
      </c>
      <c r="L96" s="991">
        <v>0.16</v>
      </c>
    </row>
    <row r="97" spans="1:12">
      <c r="A97" s="308"/>
      <c r="B97" s="983" t="s">
        <v>704</v>
      </c>
      <c r="C97" s="990">
        <v>0.05</v>
      </c>
      <c r="D97" s="990">
        <v>0.03</v>
      </c>
      <c r="E97" s="990">
        <v>0.04</v>
      </c>
      <c r="F97" s="990">
        <v>0.02</v>
      </c>
      <c r="G97" s="990">
        <v>0.09</v>
      </c>
      <c r="H97" s="990">
        <v>0.09</v>
      </c>
      <c r="I97" s="990">
        <v>0.06</v>
      </c>
      <c r="J97" s="990">
        <v>0.04</v>
      </c>
      <c r="K97" s="990">
        <v>0.08</v>
      </c>
      <c r="L97" s="991">
        <v>0.05</v>
      </c>
    </row>
    <row r="98" spans="1:12">
      <c r="A98" s="308"/>
      <c r="B98" s="984" t="s">
        <v>705</v>
      </c>
      <c r="C98" s="986">
        <v>0.03</v>
      </c>
      <c r="D98" s="986">
        <v>0.03</v>
      </c>
      <c r="E98" s="986">
        <v>0.03</v>
      </c>
      <c r="F98" s="986">
        <v>0.03</v>
      </c>
      <c r="G98" s="986">
        <v>0.03</v>
      </c>
      <c r="H98" s="986">
        <v>0.02</v>
      </c>
      <c r="I98" s="986">
        <v>0.06</v>
      </c>
      <c r="J98" s="986">
        <v>0.04</v>
      </c>
      <c r="K98" s="986">
        <v>0.03</v>
      </c>
      <c r="L98" s="987">
        <v>0.03</v>
      </c>
    </row>
    <row r="99" spans="1:12" ht="15">
      <c r="A99" s="308"/>
      <c r="B99" s="499" t="s">
        <v>706</v>
      </c>
      <c r="C99" s="988">
        <v>0.59</v>
      </c>
      <c r="D99" s="988">
        <v>0.6</v>
      </c>
      <c r="E99" s="988">
        <v>0.57000000000000006</v>
      </c>
      <c r="F99" s="988">
        <v>0.51</v>
      </c>
      <c r="G99" s="988">
        <v>0.57000000000000006</v>
      </c>
      <c r="H99" s="988">
        <v>0.56000000000000005</v>
      </c>
      <c r="I99" s="988">
        <v>0.61</v>
      </c>
      <c r="J99" s="988">
        <v>0.63</v>
      </c>
      <c r="K99" s="988">
        <v>0.64</v>
      </c>
      <c r="L99" s="989">
        <v>0.6</v>
      </c>
    </row>
    <row r="100" spans="1:12">
      <c r="A100" s="308"/>
      <c r="B100" s="983" t="s">
        <v>707</v>
      </c>
      <c r="C100" s="990">
        <v>0.52</v>
      </c>
      <c r="D100" s="990">
        <v>0.56000000000000005</v>
      </c>
      <c r="E100" s="990">
        <v>0.46</v>
      </c>
      <c r="F100" s="990">
        <v>0.43</v>
      </c>
      <c r="G100" s="990">
        <v>0.52</v>
      </c>
      <c r="H100" s="990">
        <v>0.53</v>
      </c>
      <c r="I100" s="990">
        <v>0.54</v>
      </c>
      <c r="J100" s="990">
        <v>0.56000000000000005</v>
      </c>
      <c r="K100" s="990">
        <v>0.55000000000000004</v>
      </c>
      <c r="L100" s="991">
        <v>0.51</v>
      </c>
    </row>
    <row r="101" spans="1:12">
      <c r="A101" s="308"/>
      <c r="B101" s="983" t="s">
        <v>708</v>
      </c>
      <c r="C101" s="990">
        <v>0.51</v>
      </c>
      <c r="D101" s="990">
        <v>0.51</v>
      </c>
      <c r="E101" s="990">
        <v>0.48</v>
      </c>
      <c r="F101" s="990">
        <v>0.44</v>
      </c>
      <c r="G101" s="990">
        <v>0.47000000000000003</v>
      </c>
      <c r="H101" s="990">
        <v>0.49</v>
      </c>
      <c r="I101" s="990">
        <v>0.53</v>
      </c>
      <c r="J101" s="990">
        <v>0.57999999999999996</v>
      </c>
      <c r="K101" s="990">
        <v>0.54</v>
      </c>
      <c r="L101" s="991">
        <v>0.47000000000000003</v>
      </c>
    </row>
    <row r="102" spans="1:12">
      <c r="A102" s="308"/>
      <c r="B102" s="983" t="s">
        <v>709</v>
      </c>
      <c r="C102" s="990">
        <v>0.24</v>
      </c>
      <c r="D102" s="990">
        <v>0.26</v>
      </c>
      <c r="E102" s="990">
        <v>0.24</v>
      </c>
      <c r="F102" s="990">
        <v>0.21</v>
      </c>
      <c r="G102" s="990">
        <v>0.19</v>
      </c>
      <c r="H102" s="990">
        <v>0.17</v>
      </c>
      <c r="I102" s="990">
        <v>0.3</v>
      </c>
      <c r="J102" s="990">
        <v>0.23</v>
      </c>
      <c r="K102" s="990">
        <v>0.26</v>
      </c>
      <c r="L102" s="991">
        <v>0.23</v>
      </c>
    </row>
    <row r="103" spans="1:12">
      <c r="A103" s="308"/>
      <c r="B103" s="984" t="s">
        <v>710</v>
      </c>
      <c r="C103" s="986">
        <v>0.14000000000000001</v>
      </c>
      <c r="D103" s="986">
        <v>0.13</v>
      </c>
      <c r="E103" s="986">
        <v>0.14000000000000001</v>
      </c>
      <c r="F103" s="986">
        <v>0.15</v>
      </c>
      <c r="G103" s="986">
        <v>0.15</v>
      </c>
      <c r="H103" s="986">
        <v>0.1</v>
      </c>
      <c r="I103" s="986">
        <v>0.12</v>
      </c>
      <c r="J103" s="986">
        <v>0.19</v>
      </c>
      <c r="K103" s="986">
        <v>0.15</v>
      </c>
      <c r="L103" s="987">
        <v>0.14000000000000001</v>
      </c>
    </row>
    <row r="104" spans="1:12" ht="15">
      <c r="A104" s="308"/>
      <c r="B104" s="499" t="s">
        <v>711</v>
      </c>
      <c r="C104" s="988">
        <v>0.47000000000000003</v>
      </c>
      <c r="D104" s="988">
        <v>0.51</v>
      </c>
      <c r="E104" s="988">
        <v>0.42</v>
      </c>
      <c r="F104" s="988">
        <v>0.38</v>
      </c>
      <c r="G104" s="988">
        <v>0.46</v>
      </c>
      <c r="H104" s="988">
        <v>0.43</v>
      </c>
      <c r="I104" s="988">
        <v>0.53</v>
      </c>
      <c r="J104" s="988">
        <v>0.48</v>
      </c>
      <c r="K104" s="988">
        <v>0.52</v>
      </c>
      <c r="L104" s="989">
        <v>0.47000000000000003</v>
      </c>
    </row>
    <row r="105" spans="1:12">
      <c r="B105" s="983" t="s">
        <v>712</v>
      </c>
      <c r="C105" s="990">
        <v>0.38</v>
      </c>
      <c r="D105" s="990">
        <v>0.45</v>
      </c>
      <c r="E105" s="990">
        <v>0.33</v>
      </c>
      <c r="F105" s="990">
        <v>0.33</v>
      </c>
      <c r="G105" s="990">
        <v>0.35000000000000003</v>
      </c>
      <c r="H105" s="990">
        <v>0.35000000000000003</v>
      </c>
      <c r="I105" s="990">
        <v>0.44</v>
      </c>
      <c r="J105" s="990">
        <v>0.34</v>
      </c>
      <c r="K105" s="990">
        <v>0.37</v>
      </c>
      <c r="L105" s="991">
        <v>0.4</v>
      </c>
    </row>
    <row r="106" spans="1:12">
      <c r="B106" s="983" t="s">
        <v>713</v>
      </c>
      <c r="C106" s="990">
        <v>0.2</v>
      </c>
      <c r="D106" s="990">
        <v>0.22</v>
      </c>
      <c r="E106" s="990">
        <v>0.17</v>
      </c>
      <c r="F106" s="990">
        <v>0.12</v>
      </c>
      <c r="G106" s="990">
        <v>0.25</v>
      </c>
      <c r="H106" s="990">
        <v>0.18</v>
      </c>
      <c r="I106" s="990">
        <v>0.23</v>
      </c>
      <c r="J106" s="990">
        <v>0.21</v>
      </c>
      <c r="K106" s="990">
        <v>0.26</v>
      </c>
      <c r="L106" s="991">
        <v>0.18</v>
      </c>
    </row>
    <row r="107" spans="1:12">
      <c r="B107" s="983" t="s">
        <v>714</v>
      </c>
      <c r="C107" s="990">
        <v>0.2</v>
      </c>
      <c r="D107" s="990">
        <v>0.19</v>
      </c>
      <c r="E107" s="990">
        <v>0.17</v>
      </c>
      <c r="F107" s="990">
        <v>0.19</v>
      </c>
      <c r="G107" s="990">
        <v>0.21</v>
      </c>
      <c r="H107" s="990">
        <v>0.17</v>
      </c>
      <c r="I107" s="990">
        <v>0.23</v>
      </c>
      <c r="J107" s="990">
        <v>0.16</v>
      </c>
      <c r="K107" s="990">
        <v>0.24</v>
      </c>
      <c r="L107" s="991">
        <v>0.24</v>
      </c>
    </row>
    <row r="108" spans="1:12">
      <c r="B108" s="983" t="s">
        <v>715</v>
      </c>
      <c r="C108" s="990">
        <v>0.18</v>
      </c>
      <c r="D108" s="990">
        <v>0.22</v>
      </c>
      <c r="E108" s="990">
        <v>0.17</v>
      </c>
      <c r="F108" s="990">
        <v>0.11</v>
      </c>
      <c r="G108" s="990">
        <v>0.24</v>
      </c>
      <c r="H108" s="990">
        <v>0.15</v>
      </c>
      <c r="I108" s="990">
        <v>0.21</v>
      </c>
      <c r="J108" s="990">
        <v>0.16</v>
      </c>
      <c r="K108" s="990">
        <v>0.22</v>
      </c>
      <c r="L108" s="991">
        <v>0.18</v>
      </c>
    </row>
    <row r="109" spans="1:12">
      <c r="B109" s="983" t="s">
        <v>716</v>
      </c>
      <c r="C109" s="990">
        <v>0.05</v>
      </c>
      <c r="D109" s="990">
        <v>0.05</v>
      </c>
      <c r="E109" s="990">
        <v>0.04</v>
      </c>
      <c r="F109" s="990">
        <v>0.03</v>
      </c>
      <c r="G109" s="990">
        <v>0.09</v>
      </c>
      <c r="H109" s="990">
        <v>0.04</v>
      </c>
      <c r="I109" s="990">
        <v>0.08</v>
      </c>
      <c r="J109" s="990">
        <v>7.0000000000000007E-2</v>
      </c>
      <c r="K109" s="990">
        <v>0.06</v>
      </c>
      <c r="L109" s="991">
        <v>0.05</v>
      </c>
    </row>
    <row r="110" spans="1:12">
      <c r="B110" s="983" t="s">
        <v>717</v>
      </c>
      <c r="C110" s="990">
        <v>0.03</v>
      </c>
      <c r="D110" s="990">
        <v>0.02</v>
      </c>
      <c r="E110" s="990">
        <v>0.03</v>
      </c>
      <c r="F110" s="990">
        <v>0.02</v>
      </c>
      <c r="G110" s="990">
        <v>0.02</v>
      </c>
      <c r="H110" s="990">
        <v>0.04</v>
      </c>
      <c r="I110" s="990">
        <v>0.04</v>
      </c>
      <c r="J110" s="990">
        <v>0.06</v>
      </c>
      <c r="K110" s="990">
        <v>0.03</v>
      </c>
      <c r="L110" s="991">
        <v>0.03</v>
      </c>
    </row>
    <row r="111" spans="1:12">
      <c r="B111" s="984" t="s">
        <v>718</v>
      </c>
      <c r="C111" s="986">
        <v>0.02</v>
      </c>
      <c r="D111" s="986">
        <v>0.02</v>
      </c>
      <c r="E111" s="986">
        <v>0.01</v>
      </c>
      <c r="F111" s="986">
        <v>0.01</v>
      </c>
      <c r="G111" s="986">
        <v>0.02</v>
      </c>
      <c r="H111" s="986">
        <v>0.03</v>
      </c>
      <c r="I111" s="986">
        <v>0.02</v>
      </c>
      <c r="J111" s="986">
        <v>0.02</v>
      </c>
      <c r="K111" s="986">
        <v>0.02</v>
      </c>
      <c r="L111" s="987">
        <v>0.03</v>
      </c>
    </row>
    <row r="112" spans="1:12" ht="15">
      <c r="B112" s="499" t="s">
        <v>719</v>
      </c>
      <c r="C112" s="988">
        <v>0.4</v>
      </c>
      <c r="D112" s="988">
        <v>0.41000000000000003</v>
      </c>
      <c r="E112" s="988">
        <v>0.37</v>
      </c>
      <c r="F112" s="988">
        <v>0.3</v>
      </c>
      <c r="G112" s="988">
        <v>0.35000000000000003</v>
      </c>
      <c r="H112" s="988">
        <v>0.4</v>
      </c>
      <c r="I112" s="988">
        <v>0.45</v>
      </c>
      <c r="J112" s="988">
        <v>0.44</v>
      </c>
      <c r="K112" s="988">
        <v>0.44</v>
      </c>
      <c r="L112" s="989">
        <v>0.44</v>
      </c>
    </row>
    <row r="113" spans="1:12">
      <c r="B113" s="983" t="s">
        <v>720</v>
      </c>
      <c r="C113" s="990">
        <v>0.42</v>
      </c>
      <c r="D113" s="990">
        <v>0.44</v>
      </c>
      <c r="E113" s="990">
        <v>0.37</v>
      </c>
      <c r="F113" s="990">
        <v>0.31</v>
      </c>
      <c r="G113" s="990">
        <v>0.37</v>
      </c>
      <c r="H113" s="990">
        <v>0.42</v>
      </c>
      <c r="I113" s="990">
        <v>0.46</v>
      </c>
      <c r="J113" s="990">
        <v>0.45</v>
      </c>
      <c r="K113" s="990">
        <v>0.45</v>
      </c>
      <c r="L113" s="991">
        <v>0.46</v>
      </c>
    </row>
    <row r="114" spans="1:12">
      <c r="B114" s="983" t="s">
        <v>721</v>
      </c>
      <c r="C114" s="990">
        <v>7.0000000000000007E-2</v>
      </c>
      <c r="D114" s="990">
        <v>0.03</v>
      </c>
      <c r="E114" s="990">
        <v>0.05</v>
      </c>
      <c r="F114" s="990">
        <v>0.04</v>
      </c>
      <c r="G114" s="990">
        <v>0.09</v>
      </c>
      <c r="H114" s="990">
        <v>7.0000000000000007E-2</v>
      </c>
      <c r="I114" s="990">
        <v>0.11</v>
      </c>
      <c r="J114" s="990">
        <v>0.1</v>
      </c>
      <c r="K114" s="990">
        <v>0.05</v>
      </c>
      <c r="L114" s="991">
        <v>0.05</v>
      </c>
    </row>
    <row r="115" spans="1:12">
      <c r="B115" s="983" t="s">
        <v>722</v>
      </c>
      <c r="C115" s="990">
        <v>0.03</v>
      </c>
      <c r="D115" s="990">
        <v>0.02</v>
      </c>
      <c r="E115" s="990">
        <v>0.01</v>
      </c>
      <c r="F115" s="990">
        <v>0.01</v>
      </c>
      <c r="G115" s="990">
        <v>0.01</v>
      </c>
      <c r="H115" s="990">
        <v>0.04</v>
      </c>
      <c r="I115" s="990">
        <v>0.04</v>
      </c>
      <c r="J115" s="990">
        <v>0.09</v>
      </c>
      <c r="K115" s="990">
        <v>0.01</v>
      </c>
      <c r="L115" s="991">
        <v>0.05</v>
      </c>
    </row>
    <row r="116" spans="1:12">
      <c r="B116" s="983" t="s">
        <v>723</v>
      </c>
      <c r="C116" s="990">
        <v>0.02</v>
      </c>
      <c r="D116" s="990">
        <v>0.02</v>
      </c>
      <c r="E116" s="990">
        <v>0.01</v>
      </c>
      <c r="F116" s="990" t="s">
        <v>335</v>
      </c>
      <c r="G116" s="990">
        <v>0.01</v>
      </c>
      <c r="H116" s="990">
        <v>0.04</v>
      </c>
      <c r="I116" s="990">
        <v>0.02</v>
      </c>
      <c r="J116" s="990">
        <v>0.02</v>
      </c>
      <c r="K116" s="990">
        <v>0.01</v>
      </c>
      <c r="L116" s="991">
        <v>0.01</v>
      </c>
    </row>
    <row r="117" spans="1:12">
      <c r="B117" s="983" t="s">
        <v>724</v>
      </c>
      <c r="C117" s="990">
        <v>0.01</v>
      </c>
      <c r="D117" s="990" t="s">
        <v>335</v>
      </c>
      <c r="E117" s="990" t="s">
        <v>335</v>
      </c>
      <c r="F117" s="990" t="s">
        <v>335</v>
      </c>
      <c r="G117" s="990">
        <v>0.02</v>
      </c>
      <c r="H117" s="990" t="s">
        <v>335</v>
      </c>
      <c r="I117" s="990">
        <v>0.01</v>
      </c>
      <c r="J117" s="990">
        <v>0.01</v>
      </c>
      <c r="K117" s="990" t="s">
        <v>335</v>
      </c>
      <c r="L117" s="991">
        <v>0.01</v>
      </c>
    </row>
    <row r="118" spans="1:12">
      <c r="B118" s="983" t="s">
        <v>725</v>
      </c>
      <c r="C118" s="990" t="s">
        <v>335</v>
      </c>
      <c r="D118" s="990" t="s">
        <v>335</v>
      </c>
      <c r="E118" s="990">
        <v>0.01</v>
      </c>
      <c r="F118" s="990" t="s">
        <v>335</v>
      </c>
      <c r="G118" s="990" t="s">
        <v>335</v>
      </c>
      <c r="H118" s="990" t="s">
        <v>335</v>
      </c>
      <c r="I118" s="990" t="s">
        <v>335</v>
      </c>
      <c r="J118" s="990" t="s">
        <v>335</v>
      </c>
      <c r="K118" s="990" t="s">
        <v>335</v>
      </c>
      <c r="L118" s="991" t="s">
        <v>335</v>
      </c>
    </row>
    <row r="119" spans="1:12">
      <c r="B119" s="984" t="s">
        <v>726</v>
      </c>
      <c r="C119" s="986" t="s">
        <v>335</v>
      </c>
      <c r="D119" s="986" t="s">
        <v>335</v>
      </c>
      <c r="E119" s="986" t="s">
        <v>335</v>
      </c>
      <c r="F119" s="986" t="s">
        <v>335</v>
      </c>
      <c r="G119" s="986" t="s">
        <v>335</v>
      </c>
      <c r="H119" s="986" t="s">
        <v>335</v>
      </c>
      <c r="I119" s="986" t="s">
        <v>335</v>
      </c>
      <c r="J119" s="986" t="s">
        <v>335</v>
      </c>
      <c r="K119" s="986" t="s">
        <v>335</v>
      </c>
      <c r="L119" s="987" t="s">
        <v>335</v>
      </c>
    </row>
    <row r="120" spans="1:12" ht="15">
      <c r="B120" s="499" t="s">
        <v>727</v>
      </c>
      <c r="C120" s="988">
        <v>0.36</v>
      </c>
      <c r="D120" s="988">
        <v>0.36</v>
      </c>
      <c r="E120" s="988">
        <v>0.33</v>
      </c>
      <c r="F120" s="988">
        <v>0.28999999999999998</v>
      </c>
      <c r="G120" s="988">
        <v>0.33</v>
      </c>
      <c r="H120" s="988">
        <v>0.37</v>
      </c>
      <c r="I120" s="988">
        <v>0.39</v>
      </c>
      <c r="J120" s="988">
        <v>0.36</v>
      </c>
      <c r="K120" s="988">
        <v>0.37</v>
      </c>
      <c r="L120" s="989">
        <v>0.38</v>
      </c>
    </row>
    <row r="121" spans="1:12">
      <c r="B121" s="983" t="s">
        <v>728</v>
      </c>
      <c r="C121" s="990">
        <v>0.16</v>
      </c>
      <c r="D121" s="990">
        <v>0.15</v>
      </c>
      <c r="E121" s="990">
        <v>0.14000000000000001</v>
      </c>
      <c r="F121" s="990">
        <v>0.15</v>
      </c>
      <c r="G121" s="990">
        <v>0.19</v>
      </c>
      <c r="H121" s="990">
        <v>0.14000000000000001</v>
      </c>
      <c r="I121" s="990">
        <v>0.16</v>
      </c>
      <c r="J121" s="990">
        <v>0.2</v>
      </c>
      <c r="K121" s="990">
        <v>0.16</v>
      </c>
      <c r="L121" s="991">
        <v>0.19</v>
      </c>
    </row>
    <row r="122" spans="1:12">
      <c r="B122" s="983" t="s">
        <v>729</v>
      </c>
      <c r="C122" s="990">
        <v>0.28999999999999998</v>
      </c>
      <c r="D122" s="990">
        <v>0.34</v>
      </c>
      <c r="E122" s="990">
        <v>0.31</v>
      </c>
      <c r="F122" s="990">
        <v>0.24</v>
      </c>
      <c r="G122" s="990">
        <v>0.23</v>
      </c>
      <c r="H122" s="990">
        <v>0.31</v>
      </c>
      <c r="I122" s="990">
        <v>0.31</v>
      </c>
      <c r="J122" s="990">
        <v>0.28000000000000003</v>
      </c>
      <c r="K122" s="990">
        <v>0.27</v>
      </c>
      <c r="L122" s="991">
        <v>0.32</v>
      </c>
    </row>
    <row r="123" spans="1:12">
      <c r="B123" s="983" t="s">
        <v>730</v>
      </c>
      <c r="C123" s="990">
        <v>7.0000000000000007E-2</v>
      </c>
      <c r="D123" s="990">
        <v>7.0000000000000007E-2</v>
      </c>
      <c r="E123" s="990">
        <v>0.06</v>
      </c>
      <c r="F123" s="990">
        <v>0.09</v>
      </c>
      <c r="G123" s="990">
        <v>0.08</v>
      </c>
      <c r="H123" s="990">
        <v>0.05</v>
      </c>
      <c r="I123" s="990">
        <v>0.09</v>
      </c>
      <c r="J123" s="990">
        <v>0.06</v>
      </c>
      <c r="K123" s="990">
        <v>0.09</v>
      </c>
      <c r="L123" s="991">
        <v>0.06</v>
      </c>
    </row>
    <row r="124" spans="1:12">
      <c r="A124" s="308"/>
      <c r="B124" s="983" t="s">
        <v>731</v>
      </c>
      <c r="C124" s="990">
        <v>0.04</v>
      </c>
      <c r="D124" s="990">
        <v>0.02</v>
      </c>
      <c r="E124" s="990">
        <v>0.01</v>
      </c>
      <c r="F124" s="990">
        <v>0.02</v>
      </c>
      <c r="G124" s="990">
        <v>0.03</v>
      </c>
      <c r="H124" s="990">
        <v>0.05</v>
      </c>
      <c r="I124" s="990">
        <v>7.0000000000000007E-2</v>
      </c>
      <c r="J124" s="990">
        <v>0.03</v>
      </c>
      <c r="K124" s="990">
        <v>0.03</v>
      </c>
      <c r="L124" s="991">
        <v>0.04</v>
      </c>
    </row>
    <row r="125" spans="1:12">
      <c r="B125" s="984" t="s">
        <v>732</v>
      </c>
      <c r="C125" s="986">
        <v>0.05</v>
      </c>
      <c r="D125" s="986">
        <v>0.05</v>
      </c>
      <c r="E125" s="986">
        <v>0.05</v>
      </c>
      <c r="F125" s="986">
        <v>0.03</v>
      </c>
      <c r="G125" s="986">
        <v>0.04</v>
      </c>
      <c r="H125" s="986">
        <v>0.05</v>
      </c>
      <c r="I125" s="986">
        <v>7.0000000000000007E-2</v>
      </c>
      <c r="J125" s="986">
        <v>0.05</v>
      </c>
      <c r="K125" s="986">
        <v>0.06</v>
      </c>
      <c r="L125" s="987">
        <v>7.0000000000000007E-2</v>
      </c>
    </row>
    <row r="126" spans="1:12" ht="15.75" thickBot="1">
      <c r="B126" s="985" t="s">
        <v>733</v>
      </c>
      <c r="C126" s="992">
        <v>0.48</v>
      </c>
      <c r="D126" s="992">
        <v>0.48</v>
      </c>
      <c r="E126" s="992">
        <v>0.43</v>
      </c>
      <c r="F126" s="992">
        <v>0.38</v>
      </c>
      <c r="G126" s="992">
        <v>0.55000000000000004</v>
      </c>
      <c r="H126" s="992">
        <v>0.48</v>
      </c>
      <c r="I126" s="992">
        <v>0.57000000000000006</v>
      </c>
      <c r="J126" s="992">
        <v>0.43</v>
      </c>
      <c r="K126" s="992">
        <v>0.49</v>
      </c>
      <c r="L126" s="993">
        <v>0.52</v>
      </c>
    </row>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8D21-D680-4FE0-948E-11ED99239E3A}">
  <sheetPr codeName="Sheet51">
    <tabColor rgb="FF008C95"/>
  </sheetPr>
  <dimension ref="B1:C39"/>
  <sheetViews>
    <sheetView zoomScale="85" workbookViewId="0"/>
  </sheetViews>
  <sheetFormatPr defaultColWidth="9.140625" defaultRowHeight="14.25"/>
  <cols>
    <col min="1" max="1" width="4.7109375" style="45" customWidth="1"/>
    <col min="2" max="2" width="10.7109375" style="45" customWidth="1"/>
    <col min="3" max="3" width="9.140625" style="45" customWidth="1"/>
    <col min="4" max="16384" width="9.140625" style="45"/>
  </cols>
  <sheetData>
    <row r="1" spans="2:2" s="310" customFormat="1"/>
    <row r="2" spans="2:2" s="311" customFormat="1"/>
    <row r="3" spans="2:2" s="312" customFormat="1"/>
    <row r="5" spans="2:2" s="314" customFormat="1" ht="18">
      <c r="B5" s="313" t="s">
        <v>736</v>
      </c>
    </row>
    <row r="6" spans="2:2" s="314" customFormat="1" ht="15.75">
      <c r="B6" s="315"/>
    </row>
    <row r="32" spans="2:3" ht="15.75">
      <c r="B32" s="316" t="s">
        <v>324</v>
      </c>
      <c r="C32" s="1065"/>
    </row>
    <row r="33" spans="2:3" ht="15">
      <c r="B33" s="319" t="s">
        <v>98</v>
      </c>
      <c r="C33" s="317" t="s">
        <v>99</v>
      </c>
    </row>
    <row r="34" spans="2:3" ht="15">
      <c r="B34" s="319" t="s">
        <v>100</v>
      </c>
      <c r="C34" s="317" t="s">
        <v>101</v>
      </c>
    </row>
    <row r="35" spans="2:3" ht="15">
      <c r="B35" s="303"/>
      <c r="C35" s="145"/>
    </row>
    <row r="36" spans="2:3">
      <c r="B36" s="318"/>
      <c r="C36" s="228"/>
    </row>
    <row r="37" spans="2:3">
      <c r="B37" s="318"/>
      <c r="C37" s="228"/>
    </row>
    <row r="38" spans="2:3">
      <c r="B38" s="318"/>
      <c r="C38" s="228"/>
    </row>
    <row r="39" spans="2:3">
      <c r="B39" s="229"/>
    </row>
  </sheetData>
  <hyperlinks>
    <hyperlink ref="B33" location="'8.1'!A1" display="'8.1'!A1" xr:uid="{0C79723F-491C-41F3-BAEC-676B65C7AD0F}"/>
    <hyperlink ref="B34" location="'8.2'!A1" display="'8.2'!A1" xr:uid="{1DEB2D38-47DF-4BD8-A3F7-300D6128EC35}"/>
  </hyperlinks>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70FEC-AF78-45B3-BECF-F3620E788C84}">
  <sheetPr codeName="Sheet52">
    <tabColor rgb="FF6BB4BD"/>
  </sheetPr>
  <dimension ref="B1:M100"/>
  <sheetViews>
    <sheetView zoomScale="85" workbookViewId="0"/>
  </sheetViews>
  <sheetFormatPr defaultColWidth="9.140625" defaultRowHeight="14.25"/>
  <cols>
    <col min="1" max="1" width="4.7109375" style="196" customWidth="1"/>
    <col min="2" max="2" width="40.7109375" style="196" customWidth="1"/>
    <col min="3" max="6" width="16.5703125" style="196" customWidth="1"/>
    <col min="7" max="7" width="16.140625" style="196" customWidth="1"/>
    <col min="8" max="16" width="14.42578125" style="196" customWidth="1"/>
    <col min="17" max="31" width="11.7109375" style="196" customWidth="1"/>
    <col min="32" max="32" width="9.140625" style="196" customWidth="1"/>
    <col min="33" max="16384" width="9.140625" style="196"/>
  </cols>
  <sheetData>
    <row r="1" spans="2:13" s="310" customFormat="1"/>
    <row r="2" spans="2:13" s="311" customFormat="1"/>
    <row r="3" spans="2:13" s="312" customFormat="1"/>
    <row r="4" spans="2:13" s="45" customFormat="1"/>
    <row r="5" spans="2:13" s="45" customFormat="1" ht="18">
      <c r="B5" s="313" t="s">
        <v>737</v>
      </c>
    </row>
    <row r="6" spans="2:13" s="45" customFormat="1" ht="15.75">
      <c r="B6" s="320" t="s">
        <v>738</v>
      </c>
      <c r="H6" s="46"/>
    </row>
    <row r="7" spans="2:13" s="305" customFormat="1"/>
    <row r="8" spans="2:13" ht="12" customHeight="1"/>
    <row r="9" spans="2:13" ht="14.25" customHeight="1">
      <c r="B9" s="45"/>
      <c r="C9" s="45"/>
      <c r="D9" s="45"/>
      <c r="E9" s="45"/>
      <c r="F9" s="45"/>
      <c r="G9" s="45"/>
      <c r="H9" s="45"/>
      <c r="I9" s="45"/>
      <c r="J9" s="45"/>
      <c r="K9" s="45"/>
    </row>
    <row r="10" spans="2:13" ht="14.25" customHeight="1">
      <c r="B10" s="45"/>
      <c r="C10" s="45"/>
      <c r="D10" s="45"/>
      <c r="E10" s="45"/>
      <c r="F10" s="45"/>
      <c r="G10" s="45"/>
      <c r="H10" s="45"/>
      <c r="I10" s="45"/>
      <c r="J10" s="45"/>
      <c r="K10" s="45"/>
      <c r="M10" s="46"/>
    </row>
    <row r="11" spans="2:13" ht="14.25" customHeight="1">
      <c r="B11" s="45"/>
      <c r="C11" s="45"/>
      <c r="D11" s="45"/>
      <c r="E11" s="45"/>
      <c r="F11" s="45"/>
      <c r="G11" s="45"/>
      <c r="H11" s="45"/>
      <c r="I11" s="45"/>
      <c r="J11" s="45"/>
      <c r="K11" s="45"/>
      <c r="M11" s="46"/>
    </row>
    <row r="12" spans="2:13" ht="14.25" customHeight="1">
      <c r="B12" s="45"/>
      <c r="C12" s="45"/>
      <c r="D12" s="45"/>
      <c r="E12" s="45"/>
      <c r="F12" s="45"/>
      <c r="G12" s="45"/>
      <c r="H12" s="45"/>
      <c r="I12" s="45"/>
      <c r="J12" s="45"/>
      <c r="K12" s="45"/>
      <c r="M12" s="46"/>
    </row>
    <row r="13" spans="2:13" ht="14.25" customHeight="1">
      <c r="B13" s="45"/>
      <c r="C13" s="45"/>
      <c r="D13" s="45"/>
      <c r="E13" s="45"/>
      <c r="F13" s="45"/>
      <c r="G13" s="45"/>
      <c r="H13" s="45"/>
      <c r="I13" s="45"/>
      <c r="J13" s="45"/>
      <c r="K13" s="45"/>
      <c r="M13" s="56"/>
    </row>
    <row r="14" spans="2:13" ht="14.25" customHeight="1">
      <c r="B14" s="45"/>
      <c r="C14" s="45"/>
      <c r="D14" s="45"/>
      <c r="E14" s="45"/>
      <c r="F14" s="45"/>
      <c r="G14" s="45"/>
      <c r="H14" s="45"/>
      <c r="I14" s="45"/>
      <c r="J14" s="45"/>
      <c r="K14" s="45"/>
      <c r="M14" s="56"/>
    </row>
    <row r="15" spans="2:13" ht="14.25" customHeight="1">
      <c r="B15" s="45"/>
      <c r="C15" s="45"/>
      <c r="D15" s="45"/>
      <c r="E15" s="45"/>
      <c r="F15" s="45"/>
      <c r="G15" s="45"/>
      <c r="H15" s="45"/>
      <c r="I15" s="45"/>
      <c r="J15" s="45"/>
      <c r="K15" s="45"/>
      <c r="M15" s="56"/>
    </row>
    <row r="16" spans="2:13" ht="14.25" customHeight="1">
      <c r="B16" s="45"/>
      <c r="C16" s="45"/>
      <c r="D16" s="45"/>
      <c r="E16" s="45"/>
      <c r="F16" s="45"/>
      <c r="G16" s="45"/>
      <c r="H16" s="45"/>
      <c r="I16" s="45"/>
      <c r="J16" s="45"/>
      <c r="K16" s="45"/>
      <c r="M16" s="56"/>
    </row>
    <row r="17" spans="2:7" ht="14.25" customHeight="1">
      <c r="B17" s="306" t="s">
        <v>739</v>
      </c>
      <c r="G17" s="46"/>
    </row>
    <row r="18" spans="2:7" ht="14.25" customHeight="1">
      <c r="B18" s="21" t="s">
        <v>740</v>
      </c>
    </row>
    <row r="19" spans="2:7" ht="14.25" customHeight="1" thickBot="1">
      <c r="B19" s="636"/>
    </row>
    <row r="20" spans="2:7" ht="30.75" thickBot="1">
      <c r="B20" s="321"/>
      <c r="C20" s="322">
        <v>2026</v>
      </c>
      <c r="D20" s="322">
        <v>2030</v>
      </c>
      <c r="E20" s="322">
        <v>2035</v>
      </c>
      <c r="F20" s="322">
        <v>2040</v>
      </c>
      <c r="G20" s="327" t="s">
        <v>741</v>
      </c>
    </row>
    <row r="21" spans="2:7">
      <c r="B21" s="330" t="s">
        <v>384</v>
      </c>
      <c r="C21" s="405" t="s">
        <v>384</v>
      </c>
      <c r="D21" s="405"/>
      <c r="E21" s="405"/>
      <c r="F21" s="405"/>
      <c r="G21" s="406"/>
    </row>
    <row r="22" spans="2:7" ht="15">
      <c r="B22" s="328" t="s">
        <v>742</v>
      </c>
      <c r="C22" s="407">
        <v>11395000</v>
      </c>
      <c r="D22" s="407">
        <v>12375000</v>
      </c>
      <c r="E22" s="407">
        <v>13455000</v>
      </c>
      <c r="F22" s="407">
        <v>14115000</v>
      </c>
      <c r="G22" s="408">
        <v>0.23870118473014479</v>
      </c>
    </row>
    <row r="23" spans="2:7">
      <c r="B23" s="323" t="s">
        <v>743</v>
      </c>
      <c r="C23" s="409">
        <v>3135000</v>
      </c>
      <c r="D23" s="409">
        <v>3495000</v>
      </c>
      <c r="E23" s="409">
        <v>3565000</v>
      </c>
      <c r="F23" s="409">
        <v>3350000</v>
      </c>
      <c r="G23" s="410">
        <v>6.8052210288925802E-2</v>
      </c>
    </row>
    <row r="24" spans="2:7">
      <c r="B24" s="323" t="s">
        <v>744</v>
      </c>
      <c r="C24" s="409">
        <v>2580000</v>
      </c>
      <c r="D24" s="409">
        <v>2835000</v>
      </c>
      <c r="E24" s="409">
        <v>3265000</v>
      </c>
      <c r="F24" s="409">
        <v>3340000</v>
      </c>
      <c r="G24" s="410">
        <v>0.29548623048173256</v>
      </c>
    </row>
    <row r="25" spans="2:7">
      <c r="B25" s="323" t="s">
        <v>745</v>
      </c>
      <c r="C25" s="409">
        <v>2475000</v>
      </c>
      <c r="D25" s="409">
        <v>2280000</v>
      </c>
      <c r="E25" s="409">
        <v>2540000</v>
      </c>
      <c r="F25" s="409">
        <v>2945000</v>
      </c>
      <c r="G25" s="410">
        <v>0.19070158838838336</v>
      </c>
    </row>
    <row r="26" spans="2:7">
      <c r="B26" s="323" t="s">
        <v>746</v>
      </c>
      <c r="C26" s="409">
        <v>1690000</v>
      </c>
      <c r="D26" s="409">
        <v>2025000</v>
      </c>
      <c r="E26" s="409">
        <v>1890000</v>
      </c>
      <c r="F26" s="409">
        <v>2130000</v>
      </c>
      <c r="G26" s="410">
        <v>0.25858439939497074</v>
      </c>
    </row>
    <row r="27" spans="2:7">
      <c r="B27" s="323" t="s">
        <v>747</v>
      </c>
      <c r="C27" s="409">
        <v>960000</v>
      </c>
      <c r="D27" s="409">
        <v>1120000</v>
      </c>
      <c r="E27" s="409">
        <v>1435000</v>
      </c>
      <c r="F27" s="409">
        <v>1360000</v>
      </c>
      <c r="G27" s="410">
        <v>0.41267037611473284</v>
      </c>
    </row>
    <row r="28" spans="2:7">
      <c r="B28" s="323" t="s">
        <v>748</v>
      </c>
      <c r="C28" s="409">
        <v>550000</v>
      </c>
      <c r="D28" s="409">
        <v>625000</v>
      </c>
      <c r="E28" s="409">
        <v>760000</v>
      </c>
      <c r="F28" s="409">
        <v>990000</v>
      </c>
      <c r="G28" s="410">
        <v>0.79239007227254998</v>
      </c>
    </row>
    <row r="29" spans="2:7">
      <c r="B29" s="329" t="s">
        <v>346</v>
      </c>
      <c r="C29" s="403" t="s">
        <v>346</v>
      </c>
      <c r="D29" s="403"/>
      <c r="E29" s="403"/>
      <c r="F29" s="403"/>
      <c r="G29" s="404"/>
    </row>
    <row r="30" spans="2:7" ht="15">
      <c r="B30" s="328" t="s">
        <v>742</v>
      </c>
      <c r="C30" s="407">
        <v>1360000</v>
      </c>
      <c r="D30" s="407">
        <v>1470000</v>
      </c>
      <c r="E30" s="407">
        <v>1600000</v>
      </c>
      <c r="F30" s="407">
        <v>1680000</v>
      </c>
      <c r="G30" s="408">
        <v>0.23941215469613258</v>
      </c>
    </row>
    <row r="31" spans="2:7">
      <c r="B31" s="323" t="s">
        <v>743</v>
      </c>
      <c r="C31" s="409">
        <v>360000</v>
      </c>
      <c r="D31" s="409">
        <v>400000</v>
      </c>
      <c r="E31" s="409">
        <v>410000</v>
      </c>
      <c r="F31" s="409">
        <v>390000</v>
      </c>
      <c r="G31" s="410">
        <v>9.157615200895218E-2</v>
      </c>
    </row>
    <row r="32" spans="2:7">
      <c r="B32" s="323" t="s">
        <v>744</v>
      </c>
      <c r="C32" s="409">
        <v>300000</v>
      </c>
      <c r="D32" s="409">
        <v>330000</v>
      </c>
      <c r="E32" s="409">
        <v>380000</v>
      </c>
      <c r="F32" s="409">
        <v>390000</v>
      </c>
      <c r="G32" s="410">
        <v>0.30142974440119275</v>
      </c>
    </row>
    <row r="33" spans="2:7">
      <c r="B33" s="323" t="s">
        <v>745</v>
      </c>
      <c r="C33" s="409">
        <v>300000</v>
      </c>
      <c r="D33" s="409">
        <v>270000</v>
      </c>
      <c r="E33" s="409">
        <v>300000</v>
      </c>
      <c r="F33" s="409">
        <v>350000</v>
      </c>
      <c r="G33" s="410">
        <v>0.15885942978148171</v>
      </c>
    </row>
    <row r="34" spans="2:7">
      <c r="B34" s="323" t="s">
        <v>746</v>
      </c>
      <c r="C34" s="409">
        <v>210000</v>
      </c>
      <c r="D34" s="409">
        <v>250000</v>
      </c>
      <c r="E34" s="409">
        <v>230000</v>
      </c>
      <c r="F34" s="409">
        <v>260000</v>
      </c>
      <c r="G34" s="410">
        <v>0.22265907469219459</v>
      </c>
    </row>
    <row r="35" spans="2:7">
      <c r="B35" s="323" t="s">
        <v>747</v>
      </c>
      <c r="C35" s="409">
        <v>120000</v>
      </c>
      <c r="D35" s="409">
        <v>140000</v>
      </c>
      <c r="E35" s="409">
        <v>180000</v>
      </c>
      <c r="F35" s="409">
        <v>170000</v>
      </c>
      <c r="G35" s="410">
        <v>0.41781944092559747</v>
      </c>
    </row>
    <row r="36" spans="2:7">
      <c r="B36" s="323" t="s">
        <v>748</v>
      </c>
      <c r="C36" s="409">
        <v>70000</v>
      </c>
      <c r="D36" s="409">
        <v>80000</v>
      </c>
      <c r="E36" s="409">
        <v>100000</v>
      </c>
      <c r="F36" s="409">
        <v>130000</v>
      </c>
      <c r="G36" s="410">
        <v>0.82651323228419715</v>
      </c>
    </row>
    <row r="37" spans="2:7">
      <c r="B37" s="329" t="s">
        <v>347</v>
      </c>
      <c r="C37" s="403" t="s">
        <v>347</v>
      </c>
      <c r="D37" s="403"/>
      <c r="E37" s="403"/>
      <c r="F37" s="403"/>
      <c r="G37" s="404"/>
    </row>
    <row r="38" spans="2:7" ht="15">
      <c r="B38" s="328" t="s">
        <v>742</v>
      </c>
      <c r="C38" s="407">
        <v>1040000</v>
      </c>
      <c r="D38" s="407">
        <v>1140000</v>
      </c>
      <c r="E38" s="407">
        <v>1240000</v>
      </c>
      <c r="F38" s="407">
        <v>1300000</v>
      </c>
      <c r="G38" s="408">
        <v>0.24458485052088375</v>
      </c>
    </row>
    <row r="39" spans="2:7">
      <c r="B39" s="323" t="s">
        <v>743</v>
      </c>
      <c r="C39" s="409">
        <v>290000</v>
      </c>
      <c r="D39" s="409">
        <v>320000</v>
      </c>
      <c r="E39" s="409">
        <v>330000</v>
      </c>
      <c r="F39" s="409">
        <v>310000</v>
      </c>
      <c r="G39" s="410">
        <v>7.7876155766315514E-2</v>
      </c>
    </row>
    <row r="40" spans="2:7">
      <c r="B40" s="323" t="s">
        <v>744</v>
      </c>
      <c r="C40" s="409">
        <v>240000</v>
      </c>
      <c r="D40" s="409">
        <v>260000</v>
      </c>
      <c r="E40" s="409">
        <v>300000</v>
      </c>
      <c r="F40" s="409">
        <v>310000</v>
      </c>
      <c r="G40" s="410">
        <v>0.30996874264780022</v>
      </c>
    </row>
    <row r="41" spans="2:7">
      <c r="B41" s="323" t="s">
        <v>745</v>
      </c>
      <c r="C41" s="409">
        <v>230000</v>
      </c>
      <c r="D41" s="409">
        <v>210000</v>
      </c>
      <c r="E41" s="409">
        <v>230000</v>
      </c>
      <c r="F41" s="409">
        <v>270000</v>
      </c>
      <c r="G41" s="410">
        <v>0.18302324070263598</v>
      </c>
    </row>
    <row r="42" spans="2:7">
      <c r="B42" s="323" t="s">
        <v>746</v>
      </c>
      <c r="C42" s="409">
        <v>160000</v>
      </c>
      <c r="D42" s="409">
        <v>190000</v>
      </c>
      <c r="E42" s="409">
        <v>170000</v>
      </c>
      <c r="F42" s="409">
        <v>190000</v>
      </c>
      <c r="G42" s="410">
        <v>0.23865757106733163</v>
      </c>
    </row>
    <row r="43" spans="2:7">
      <c r="B43" s="323" t="s">
        <v>747</v>
      </c>
      <c r="C43" s="409">
        <v>90000</v>
      </c>
      <c r="D43" s="409">
        <v>100000</v>
      </c>
      <c r="E43" s="409">
        <v>130000</v>
      </c>
      <c r="F43" s="409">
        <v>120000</v>
      </c>
      <c r="G43" s="410">
        <v>0.45296482648358882</v>
      </c>
    </row>
    <row r="44" spans="2:7">
      <c r="B44" s="323" t="s">
        <v>748</v>
      </c>
      <c r="C44" s="409">
        <v>50000</v>
      </c>
      <c r="D44" s="409">
        <v>50000</v>
      </c>
      <c r="E44" s="409">
        <v>70000</v>
      </c>
      <c r="F44" s="409">
        <v>90000</v>
      </c>
      <c r="G44" s="410">
        <v>0.87486633303391936</v>
      </c>
    </row>
    <row r="45" spans="2:7">
      <c r="B45" s="329" t="s">
        <v>348</v>
      </c>
      <c r="C45" s="403" t="s">
        <v>348</v>
      </c>
      <c r="D45" s="403"/>
      <c r="E45" s="403"/>
      <c r="F45" s="403"/>
      <c r="G45" s="404"/>
    </row>
    <row r="46" spans="2:7" ht="15">
      <c r="B46" s="328" t="s">
        <v>742</v>
      </c>
      <c r="C46" s="407">
        <v>1160000</v>
      </c>
      <c r="D46" s="407">
        <v>1270000</v>
      </c>
      <c r="E46" s="407">
        <v>1410000</v>
      </c>
      <c r="F46" s="407">
        <v>1510000</v>
      </c>
      <c r="G46" s="408">
        <v>0.29997999834469058</v>
      </c>
    </row>
    <row r="47" spans="2:7">
      <c r="B47" s="323" t="s">
        <v>743</v>
      </c>
      <c r="C47" s="409">
        <v>360000</v>
      </c>
      <c r="D47" s="409">
        <v>410000</v>
      </c>
      <c r="E47" s="409">
        <v>420000</v>
      </c>
      <c r="F47" s="409">
        <v>410000</v>
      </c>
      <c r="G47" s="410">
        <v>0.13647384923980668</v>
      </c>
    </row>
    <row r="48" spans="2:7">
      <c r="B48" s="323" t="s">
        <v>744</v>
      </c>
      <c r="C48" s="409">
        <v>270000</v>
      </c>
      <c r="D48" s="409">
        <v>310000</v>
      </c>
      <c r="E48" s="409">
        <v>350000</v>
      </c>
      <c r="F48" s="409">
        <v>370000</v>
      </c>
      <c r="G48" s="410">
        <v>0.37404207654515409</v>
      </c>
    </row>
    <row r="49" spans="2:7">
      <c r="B49" s="323" t="s">
        <v>745</v>
      </c>
      <c r="C49" s="409">
        <v>230000</v>
      </c>
      <c r="D49" s="409">
        <v>220000</v>
      </c>
      <c r="E49" s="409">
        <v>260000</v>
      </c>
      <c r="F49" s="409">
        <v>300000</v>
      </c>
      <c r="G49" s="410">
        <v>0.3313447479884189</v>
      </c>
    </row>
    <row r="50" spans="2:7">
      <c r="B50" s="323" t="s">
        <v>746</v>
      </c>
      <c r="C50" s="409">
        <v>150000</v>
      </c>
      <c r="D50" s="409">
        <v>180000</v>
      </c>
      <c r="E50" s="409">
        <v>180000</v>
      </c>
      <c r="F50" s="409">
        <v>210000</v>
      </c>
      <c r="G50" s="410">
        <v>0.38326902055813833</v>
      </c>
    </row>
    <row r="51" spans="2:7">
      <c r="B51" s="323" t="s">
        <v>747</v>
      </c>
      <c r="C51" s="409">
        <v>90000</v>
      </c>
      <c r="D51" s="409">
        <v>100000</v>
      </c>
      <c r="E51" s="409">
        <v>120000</v>
      </c>
      <c r="F51" s="409">
        <v>120000</v>
      </c>
      <c r="G51" s="410">
        <v>0.36028488099009254</v>
      </c>
    </row>
    <row r="52" spans="2:7">
      <c r="B52" s="323" t="s">
        <v>748</v>
      </c>
      <c r="C52" s="409">
        <v>50000</v>
      </c>
      <c r="D52" s="409">
        <v>60000</v>
      </c>
      <c r="E52" s="409">
        <v>70000</v>
      </c>
      <c r="F52" s="409">
        <v>90000</v>
      </c>
      <c r="G52" s="410">
        <v>0.55527752917754924</v>
      </c>
    </row>
    <row r="53" spans="2:7">
      <c r="B53" s="329" t="s">
        <v>349</v>
      </c>
      <c r="C53" s="403" t="s">
        <v>349</v>
      </c>
      <c r="D53" s="403"/>
      <c r="E53" s="403"/>
      <c r="F53" s="403"/>
      <c r="G53" s="404"/>
    </row>
    <row r="54" spans="2:7" ht="15">
      <c r="B54" s="328" t="s">
        <v>742</v>
      </c>
      <c r="C54" s="407">
        <v>600000</v>
      </c>
      <c r="D54" s="407">
        <v>650000</v>
      </c>
      <c r="E54" s="407">
        <v>690000</v>
      </c>
      <c r="F54" s="407">
        <v>710000</v>
      </c>
      <c r="G54" s="408">
        <v>0.19637016588492939</v>
      </c>
    </row>
    <row r="55" spans="2:7">
      <c r="B55" s="323" t="s">
        <v>743</v>
      </c>
      <c r="C55" s="409">
        <v>170000</v>
      </c>
      <c r="D55" s="409">
        <v>180000</v>
      </c>
      <c r="E55" s="409">
        <v>180000</v>
      </c>
      <c r="F55" s="409">
        <v>160000</v>
      </c>
      <c r="G55" s="410">
        <v>-4.4129378915507167E-2</v>
      </c>
    </row>
    <row r="56" spans="2:7">
      <c r="B56" s="323" t="s">
        <v>744</v>
      </c>
      <c r="C56" s="409">
        <v>140000</v>
      </c>
      <c r="D56" s="409">
        <v>160000</v>
      </c>
      <c r="E56" s="409">
        <v>170000</v>
      </c>
      <c r="F56" s="409">
        <v>170000</v>
      </c>
      <c r="G56" s="410">
        <v>0.19579420748953502</v>
      </c>
    </row>
    <row r="57" spans="2:7">
      <c r="B57" s="323" t="s">
        <v>745</v>
      </c>
      <c r="C57" s="409">
        <v>130000</v>
      </c>
      <c r="D57" s="409">
        <v>120000</v>
      </c>
      <c r="E57" s="409">
        <v>140000</v>
      </c>
      <c r="F57" s="409">
        <v>150000</v>
      </c>
      <c r="G57" s="410">
        <v>0.1889786785793921</v>
      </c>
    </row>
    <row r="58" spans="2:7">
      <c r="B58" s="323" t="s">
        <v>746</v>
      </c>
      <c r="C58" s="409">
        <v>80000</v>
      </c>
      <c r="D58" s="409">
        <v>100000</v>
      </c>
      <c r="E58" s="409">
        <v>100000</v>
      </c>
      <c r="F58" s="409">
        <v>110000</v>
      </c>
      <c r="G58" s="410">
        <v>0.38600036744442401</v>
      </c>
    </row>
    <row r="59" spans="2:7">
      <c r="B59" s="323" t="s">
        <v>747</v>
      </c>
      <c r="C59" s="409">
        <v>50000</v>
      </c>
      <c r="D59" s="409">
        <v>50000</v>
      </c>
      <c r="E59" s="409">
        <v>70000</v>
      </c>
      <c r="F59" s="409">
        <v>70000</v>
      </c>
      <c r="G59" s="410">
        <v>0.45208876454504993</v>
      </c>
    </row>
    <row r="60" spans="2:7">
      <c r="B60" s="323" t="s">
        <v>748</v>
      </c>
      <c r="C60" s="409">
        <v>30000</v>
      </c>
      <c r="D60" s="409">
        <v>30000</v>
      </c>
      <c r="E60" s="409">
        <v>30000</v>
      </c>
      <c r="F60" s="409">
        <v>40000</v>
      </c>
      <c r="G60" s="410">
        <v>0.77357438674737178</v>
      </c>
    </row>
    <row r="61" spans="2:7">
      <c r="B61" s="329" t="s">
        <v>350</v>
      </c>
      <c r="C61" s="403" t="s">
        <v>350</v>
      </c>
      <c r="D61" s="403"/>
      <c r="E61" s="403"/>
      <c r="F61" s="403"/>
      <c r="G61" s="404"/>
    </row>
    <row r="62" spans="2:7" ht="15">
      <c r="B62" s="328" t="s">
        <v>742</v>
      </c>
      <c r="C62" s="407">
        <v>1510000</v>
      </c>
      <c r="D62" s="407">
        <v>1630000</v>
      </c>
      <c r="E62" s="407">
        <v>1750000</v>
      </c>
      <c r="F62" s="407">
        <v>1810000</v>
      </c>
      <c r="G62" s="408">
        <v>0.20337567766317224</v>
      </c>
    </row>
    <row r="63" spans="2:7">
      <c r="B63" s="323" t="s">
        <v>743</v>
      </c>
      <c r="C63" s="409">
        <v>420000</v>
      </c>
      <c r="D63" s="409">
        <v>470000</v>
      </c>
      <c r="E63" s="409">
        <v>470000</v>
      </c>
      <c r="F63" s="409">
        <v>430000</v>
      </c>
      <c r="G63" s="410">
        <v>1.7482764466546112E-2</v>
      </c>
    </row>
    <row r="64" spans="2:7">
      <c r="B64" s="323" t="s">
        <v>744</v>
      </c>
      <c r="C64" s="409">
        <v>350000</v>
      </c>
      <c r="D64" s="409">
        <v>380000</v>
      </c>
      <c r="E64" s="409">
        <v>440000</v>
      </c>
      <c r="F64" s="409">
        <v>440000</v>
      </c>
      <c r="G64" s="410">
        <v>0.25795781233763987</v>
      </c>
    </row>
    <row r="65" spans="2:7">
      <c r="B65" s="323" t="s">
        <v>745</v>
      </c>
      <c r="C65" s="409">
        <v>330000</v>
      </c>
      <c r="D65" s="409">
        <v>300000</v>
      </c>
      <c r="E65" s="409">
        <v>340000</v>
      </c>
      <c r="F65" s="409">
        <v>390000</v>
      </c>
      <c r="G65" s="410">
        <v>0.17426127055397123</v>
      </c>
    </row>
    <row r="66" spans="2:7">
      <c r="B66" s="323" t="s">
        <v>746</v>
      </c>
      <c r="C66" s="409">
        <v>220000</v>
      </c>
      <c r="D66" s="409">
        <v>260000</v>
      </c>
      <c r="E66" s="409">
        <v>240000</v>
      </c>
      <c r="F66" s="409">
        <v>270000</v>
      </c>
      <c r="G66" s="410">
        <v>0.26678418254750369</v>
      </c>
    </row>
    <row r="67" spans="2:7">
      <c r="B67" s="323" t="s">
        <v>747</v>
      </c>
      <c r="C67" s="409">
        <v>120000</v>
      </c>
      <c r="D67" s="409">
        <v>140000</v>
      </c>
      <c r="E67" s="409">
        <v>180000</v>
      </c>
      <c r="F67" s="409">
        <v>170000</v>
      </c>
      <c r="G67" s="410">
        <v>0.36338962605548852</v>
      </c>
    </row>
    <row r="68" spans="2:7">
      <c r="B68" s="323" t="s">
        <v>748</v>
      </c>
      <c r="C68" s="409">
        <v>70000</v>
      </c>
      <c r="D68" s="409">
        <v>70000</v>
      </c>
      <c r="E68" s="409">
        <v>90000</v>
      </c>
      <c r="F68" s="409">
        <v>120000</v>
      </c>
      <c r="G68" s="410">
        <v>0.75546024213664298</v>
      </c>
    </row>
    <row r="69" spans="2:7">
      <c r="B69" s="329" t="s">
        <v>351</v>
      </c>
      <c r="C69" s="403" t="s">
        <v>351</v>
      </c>
      <c r="D69" s="403"/>
      <c r="E69" s="403"/>
      <c r="F69" s="403"/>
      <c r="G69" s="404"/>
    </row>
    <row r="70" spans="2:7" ht="15">
      <c r="B70" s="328" t="s">
        <v>742</v>
      </c>
      <c r="C70" s="407">
        <v>1990000</v>
      </c>
      <c r="D70" s="407">
        <v>2160000</v>
      </c>
      <c r="E70" s="407">
        <v>2360000</v>
      </c>
      <c r="F70" s="407">
        <v>2490000</v>
      </c>
      <c r="G70" s="408">
        <v>0.25203179958384314</v>
      </c>
    </row>
    <row r="71" spans="2:7">
      <c r="B71" s="323" t="s">
        <v>743</v>
      </c>
      <c r="C71" s="409">
        <v>520000</v>
      </c>
      <c r="D71" s="409">
        <v>590000</v>
      </c>
      <c r="E71" s="409">
        <v>600000</v>
      </c>
      <c r="F71" s="409">
        <v>570000</v>
      </c>
      <c r="G71" s="410">
        <v>9.3710063478176148E-2</v>
      </c>
    </row>
    <row r="72" spans="2:7">
      <c r="B72" s="323" t="s">
        <v>744</v>
      </c>
      <c r="C72" s="409">
        <v>440000</v>
      </c>
      <c r="D72" s="409">
        <v>480000</v>
      </c>
      <c r="E72" s="409">
        <v>560000</v>
      </c>
      <c r="F72" s="409">
        <v>570000</v>
      </c>
      <c r="G72" s="410">
        <v>0.30400450566986353</v>
      </c>
    </row>
    <row r="73" spans="2:7">
      <c r="B73" s="323" t="s">
        <v>745</v>
      </c>
      <c r="C73" s="409">
        <v>430000</v>
      </c>
      <c r="D73" s="409">
        <v>390000</v>
      </c>
      <c r="E73" s="409">
        <v>440000</v>
      </c>
      <c r="F73" s="409">
        <v>510000</v>
      </c>
      <c r="G73" s="410">
        <v>0.17893708030539968</v>
      </c>
    </row>
    <row r="74" spans="2:7">
      <c r="B74" s="323" t="s">
        <v>746</v>
      </c>
      <c r="C74" s="409">
        <v>310000</v>
      </c>
      <c r="D74" s="409">
        <v>370000</v>
      </c>
      <c r="E74" s="409">
        <v>340000</v>
      </c>
      <c r="F74" s="409">
        <v>380000</v>
      </c>
      <c r="G74" s="410">
        <v>0.23660428285718932</v>
      </c>
    </row>
    <row r="75" spans="2:7">
      <c r="B75" s="323" t="s">
        <v>747</v>
      </c>
      <c r="C75" s="409">
        <v>180000</v>
      </c>
      <c r="D75" s="409">
        <v>210000</v>
      </c>
      <c r="E75" s="409">
        <v>270000</v>
      </c>
      <c r="F75" s="409">
        <v>250000</v>
      </c>
      <c r="G75" s="410">
        <v>0.43744458338069797</v>
      </c>
    </row>
    <row r="76" spans="2:7">
      <c r="B76" s="323" t="s">
        <v>748</v>
      </c>
      <c r="C76" s="409">
        <v>110000</v>
      </c>
      <c r="D76" s="409">
        <v>120000</v>
      </c>
      <c r="E76" s="409">
        <v>150000</v>
      </c>
      <c r="F76" s="409">
        <v>200000</v>
      </c>
      <c r="G76" s="410">
        <v>0.85234276935758846</v>
      </c>
    </row>
    <row r="77" spans="2:7">
      <c r="B77" s="329" t="s">
        <v>352</v>
      </c>
      <c r="C77" s="403" t="s">
        <v>352</v>
      </c>
      <c r="D77" s="403"/>
      <c r="E77" s="403"/>
      <c r="F77" s="403"/>
      <c r="G77" s="404"/>
    </row>
    <row r="78" spans="2:7" ht="15">
      <c r="B78" s="328" t="s">
        <v>742</v>
      </c>
      <c r="C78" s="407">
        <v>1400000</v>
      </c>
      <c r="D78" s="407">
        <v>1530000</v>
      </c>
      <c r="E78" s="407">
        <v>1680000</v>
      </c>
      <c r="F78" s="407">
        <v>1760000</v>
      </c>
      <c r="G78" s="408">
        <v>0.25557003582085303</v>
      </c>
    </row>
    <row r="79" spans="2:7">
      <c r="B79" s="323" t="s">
        <v>743</v>
      </c>
      <c r="C79" s="409">
        <v>370000</v>
      </c>
      <c r="D79" s="409">
        <v>410000</v>
      </c>
      <c r="E79" s="409">
        <v>420000</v>
      </c>
      <c r="F79" s="409">
        <v>390000</v>
      </c>
      <c r="G79" s="410">
        <v>7.2474906326067332E-2</v>
      </c>
    </row>
    <row r="80" spans="2:7">
      <c r="B80" s="323" t="s">
        <v>744</v>
      </c>
      <c r="C80" s="409">
        <v>310000</v>
      </c>
      <c r="D80" s="409">
        <v>340000</v>
      </c>
      <c r="E80" s="409">
        <v>400000</v>
      </c>
      <c r="F80" s="409">
        <v>410000</v>
      </c>
      <c r="G80" s="410">
        <v>0.30973250040044853</v>
      </c>
    </row>
    <row r="81" spans="2:7">
      <c r="B81" s="323" t="s">
        <v>745</v>
      </c>
      <c r="C81" s="409">
        <v>310000</v>
      </c>
      <c r="D81" s="409">
        <v>290000</v>
      </c>
      <c r="E81" s="409">
        <v>320000</v>
      </c>
      <c r="F81" s="409">
        <v>370000</v>
      </c>
      <c r="G81" s="410">
        <v>0.18821501131199969</v>
      </c>
    </row>
    <row r="82" spans="2:7">
      <c r="B82" s="323" t="s">
        <v>746</v>
      </c>
      <c r="C82" s="409">
        <v>220000</v>
      </c>
      <c r="D82" s="409">
        <v>260000</v>
      </c>
      <c r="E82" s="409">
        <v>240000</v>
      </c>
      <c r="F82" s="409">
        <v>270000</v>
      </c>
      <c r="G82" s="410">
        <v>0.24174767896352853</v>
      </c>
    </row>
    <row r="83" spans="2:7">
      <c r="B83" s="323" t="s">
        <v>747</v>
      </c>
      <c r="C83" s="409">
        <v>120000</v>
      </c>
      <c r="D83" s="409">
        <v>150000</v>
      </c>
      <c r="E83" s="409">
        <v>190000</v>
      </c>
      <c r="F83" s="409">
        <v>180000</v>
      </c>
      <c r="G83" s="410">
        <v>0.48179853995482369</v>
      </c>
    </row>
    <row r="84" spans="2:7">
      <c r="B84" s="323" t="s">
        <v>748</v>
      </c>
      <c r="C84" s="409">
        <v>70000</v>
      </c>
      <c r="D84" s="409">
        <v>80000</v>
      </c>
      <c r="E84" s="409">
        <v>100000</v>
      </c>
      <c r="F84" s="409">
        <v>140000</v>
      </c>
      <c r="G84" s="410">
        <v>0.89474336039631208</v>
      </c>
    </row>
    <row r="85" spans="2:7">
      <c r="B85" s="329" t="s">
        <v>353</v>
      </c>
      <c r="C85" s="403" t="s">
        <v>353</v>
      </c>
      <c r="D85" s="403"/>
      <c r="E85" s="403"/>
      <c r="F85" s="403"/>
      <c r="G85" s="404"/>
    </row>
    <row r="86" spans="2:7" ht="15">
      <c r="B86" s="328" t="s">
        <v>742</v>
      </c>
      <c r="C86" s="407">
        <v>1200000</v>
      </c>
      <c r="D86" s="407">
        <v>1290000</v>
      </c>
      <c r="E86" s="407">
        <v>1390000</v>
      </c>
      <c r="F86" s="407">
        <v>1450000</v>
      </c>
      <c r="G86" s="408">
        <v>0.20805667144250575</v>
      </c>
    </row>
    <row r="87" spans="2:7">
      <c r="B87" s="323" t="s">
        <v>743</v>
      </c>
      <c r="C87" s="409">
        <v>320000</v>
      </c>
      <c r="D87" s="409">
        <v>360000</v>
      </c>
      <c r="E87" s="409">
        <v>370000</v>
      </c>
      <c r="F87" s="409">
        <v>340000</v>
      </c>
      <c r="G87" s="410">
        <v>5.8099279605860393E-2</v>
      </c>
    </row>
    <row r="88" spans="2:7">
      <c r="B88" s="323" t="s">
        <v>744</v>
      </c>
      <c r="C88" s="409">
        <v>270000</v>
      </c>
      <c r="D88" s="409">
        <v>290000</v>
      </c>
      <c r="E88" s="409">
        <v>340000</v>
      </c>
      <c r="F88" s="409">
        <v>350000</v>
      </c>
      <c r="G88" s="410">
        <v>0.27850285718490936</v>
      </c>
    </row>
    <row r="89" spans="2:7">
      <c r="B89" s="323" t="s">
        <v>745</v>
      </c>
      <c r="C89" s="409">
        <v>260000</v>
      </c>
      <c r="D89" s="409">
        <v>240000</v>
      </c>
      <c r="E89" s="409">
        <v>260000</v>
      </c>
      <c r="F89" s="409">
        <v>300000</v>
      </c>
      <c r="G89" s="410">
        <v>0.1663200616530929</v>
      </c>
    </row>
    <row r="90" spans="2:7">
      <c r="B90" s="323" t="s">
        <v>746</v>
      </c>
      <c r="C90" s="409">
        <v>180000</v>
      </c>
      <c r="D90" s="409">
        <v>210000</v>
      </c>
      <c r="E90" s="409">
        <v>200000</v>
      </c>
      <c r="F90" s="409">
        <v>220000</v>
      </c>
      <c r="G90" s="410">
        <v>0.17810399142606606</v>
      </c>
    </row>
    <row r="91" spans="2:7">
      <c r="B91" s="323" t="s">
        <v>747</v>
      </c>
      <c r="C91" s="409">
        <v>100000</v>
      </c>
      <c r="D91" s="409">
        <v>120000</v>
      </c>
      <c r="E91" s="409">
        <v>150000</v>
      </c>
      <c r="F91" s="409">
        <v>140000</v>
      </c>
      <c r="G91" s="410">
        <v>0.34779824930239672</v>
      </c>
    </row>
    <row r="92" spans="2:7">
      <c r="B92" s="323" t="s">
        <v>748</v>
      </c>
      <c r="C92" s="409">
        <v>60000</v>
      </c>
      <c r="D92" s="409">
        <v>70000</v>
      </c>
      <c r="E92" s="409">
        <v>80000</v>
      </c>
      <c r="F92" s="409">
        <v>100000</v>
      </c>
      <c r="G92" s="410">
        <v>0.74502060439560436</v>
      </c>
    </row>
    <row r="93" spans="2:7" ht="14.25" customHeight="1">
      <c r="B93" s="329" t="s">
        <v>354</v>
      </c>
      <c r="C93" s="403" t="s">
        <v>354</v>
      </c>
      <c r="D93" s="403"/>
      <c r="E93" s="403"/>
      <c r="F93" s="403"/>
      <c r="G93" s="404"/>
    </row>
    <row r="94" spans="2:7" ht="15">
      <c r="B94" s="328" t="s">
        <v>742</v>
      </c>
      <c r="C94" s="407">
        <v>1130000</v>
      </c>
      <c r="D94" s="407">
        <v>1220000</v>
      </c>
      <c r="E94" s="407">
        <v>1320000</v>
      </c>
      <c r="F94" s="407">
        <v>1380000</v>
      </c>
      <c r="G94" s="408">
        <v>0.21563948419072093</v>
      </c>
    </row>
    <row r="95" spans="2:7">
      <c r="B95" s="323" t="s">
        <v>743</v>
      </c>
      <c r="C95" s="409">
        <v>320000</v>
      </c>
      <c r="D95" s="409">
        <v>350000</v>
      </c>
      <c r="E95" s="409">
        <v>350000</v>
      </c>
      <c r="F95" s="409">
        <v>330000</v>
      </c>
      <c r="G95" s="410">
        <v>3.1613201688234324E-2</v>
      </c>
    </row>
    <row r="96" spans="2:7">
      <c r="B96" s="323" t="s">
        <v>744</v>
      </c>
      <c r="C96" s="409">
        <v>260000</v>
      </c>
      <c r="D96" s="409">
        <v>290000</v>
      </c>
      <c r="E96" s="409">
        <v>320000</v>
      </c>
      <c r="F96" s="409">
        <v>330000</v>
      </c>
      <c r="G96" s="410">
        <v>0.2710580621856038</v>
      </c>
    </row>
    <row r="97" spans="2:7">
      <c r="B97" s="323" t="s">
        <v>745</v>
      </c>
      <c r="C97" s="409">
        <v>250000</v>
      </c>
      <c r="D97" s="409">
        <v>230000</v>
      </c>
      <c r="E97" s="409">
        <v>250000</v>
      </c>
      <c r="F97" s="409">
        <v>290000</v>
      </c>
      <c r="G97" s="410">
        <v>0.16697825326562857</v>
      </c>
    </row>
    <row r="98" spans="2:7">
      <c r="B98" s="323" t="s">
        <v>746</v>
      </c>
      <c r="C98" s="409">
        <v>160000</v>
      </c>
      <c r="D98" s="409">
        <v>200000</v>
      </c>
      <c r="E98" s="409">
        <v>190000</v>
      </c>
      <c r="F98" s="409">
        <v>210000</v>
      </c>
      <c r="G98" s="410">
        <v>0.2793791033119371</v>
      </c>
    </row>
    <row r="99" spans="2:7">
      <c r="B99" s="323" t="s">
        <v>747</v>
      </c>
      <c r="C99" s="409">
        <v>90000</v>
      </c>
      <c r="D99" s="409">
        <v>110000</v>
      </c>
      <c r="E99" s="409">
        <v>140000</v>
      </c>
      <c r="F99" s="409">
        <v>130000</v>
      </c>
      <c r="G99" s="410">
        <v>0.39894500970290875</v>
      </c>
    </row>
    <row r="100" spans="2:7" ht="15" thickBot="1">
      <c r="B100" s="324" t="s">
        <v>748</v>
      </c>
      <c r="C100" s="411">
        <v>50000</v>
      </c>
      <c r="D100" s="411">
        <v>60000</v>
      </c>
      <c r="E100" s="411">
        <v>70000</v>
      </c>
      <c r="F100" s="411">
        <v>90000</v>
      </c>
      <c r="G100" s="412">
        <v>0.76433641225085081</v>
      </c>
    </row>
  </sheetData>
  <pageMargins left="0.7" right="0.7" top="0.75" bottom="0.75" header="0.3" footer="0.3"/>
  <pageSetup paperSize="9" orientation="portrait" r:id="rId1"/>
  <headerFooter alignWithMargins="0">
    <oddFooter>&amp;L_x000D_&amp;1#&amp;"Calibri"&amp;10&amp;K000000 Internal</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CE415-EBAC-44DB-A188-C7E401ACF9A9}">
  <sheetPr codeName="Sheet53">
    <tabColor rgb="FF6BB4BD"/>
  </sheetPr>
  <dimension ref="B1:O46"/>
  <sheetViews>
    <sheetView zoomScale="85" workbookViewId="0"/>
  </sheetViews>
  <sheetFormatPr defaultColWidth="9.140625" defaultRowHeight="14.25"/>
  <cols>
    <col min="1" max="1" width="4.7109375" style="196" customWidth="1"/>
    <col min="2" max="2" width="40.7109375" style="196" customWidth="1"/>
    <col min="3" max="3" width="16.5703125" style="196" customWidth="1"/>
    <col min="4" max="8" width="15.42578125" style="196" customWidth="1"/>
    <col min="9" max="9" width="16" style="196" customWidth="1"/>
    <col min="10" max="12" width="14.42578125" style="196" customWidth="1"/>
    <col min="13" max="27" width="11.7109375" style="196" customWidth="1"/>
    <col min="28" max="28" width="9.140625" style="196" customWidth="1"/>
    <col min="29" max="16384" width="9.140625" style="196"/>
  </cols>
  <sheetData>
    <row r="1" spans="2:9" s="310" customFormat="1"/>
    <row r="2" spans="2:9" s="311" customFormat="1"/>
    <row r="3" spans="2:9" s="312" customFormat="1"/>
    <row r="4" spans="2:9" s="45" customFormat="1"/>
    <row r="5" spans="2:9" s="45" customFormat="1" ht="18">
      <c r="B5" s="313" t="s">
        <v>737</v>
      </c>
    </row>
    <row r="6" spans="2:9" s="45" customFormat="1" ht="15.75">
      <c r="B6" s="320" t="s">
        <v>749</v>
      </c>
      <c r="H6" s="46"/>
    </row>
    <row r="7" spans="2:9" s="305" customFormat="1"/>
    <row r="8" spans="2:9" ht="14.25" customHeight="1"/>
    <row r="9" spans="2:9" ht="14.25" customHeight="1">
      <c r="B9" s="45"/>
      <c r="C9" s="45"/>
      <c r="D9" s="45"/>
      <c r="E9" s="45"/>
      <c r="F9" s="45"/>
      <c r="G9" s="45"/>
      <c r="H9" s="45"/>
      <c r="I9" s="45"/>
    </row>
    <row r="10" spans="2:9" ht="14.25" customHeight="1">
      <c r="B10" s="45"/>
      <c r="C10" s="45"/>
      <c r="D10" s="45"/>
      <c r="E10" s="45"/>
      <c r="F10" s="45"/>
      <c r="G10" s="45"/>
      <c r="H10" s="45"/>
      <c r="I10" s="45"/>
    </row>
    <row r="11" spans="2:9" ht="14.25" customHeight="1">
      <c r="B11" s="45"/>
      <c r="C11" s="45"/>
      <c r="D11" s="45"/>
      <c r="E11" s="45"/>
      <c r="F11" s="45"/>
      <c r="G11" s="45"/>
      <c r="H11" s="45"/>
      <c r="I11" s="45"/>
    </row>
    <row r="12" spans="2:9" ht="14.25" customHeight="1">
      <c r="B12" s="45"/>
      <c r="C12" s="45"/>
      <c r="D12" s="45"/>
      <c r="E12" s="45"/>
      <c r="F12" s="45"/>
      <c r="G12" s="45"/>
      <c r="H12" s="45"/>
      <c r="I12" s="45"/>
    </row>
    <row r="13" spans="2:9" ht="14.25" customHeight="1">
      <c r="B13" s="45"/>
      <c r="C13" s="45"/>
      <c r="D13" s="45"/>
      <c r="E13" s="45"/>
      <c r="F13" s="45"/>
      <c r="G13" s="45"/>
      <c r="H13" s="45"/>
      <c r="I13" s="45"/>
    </row>
    <row r="14" spans="2:9" ht="14.25" customHeight="1">
      <c r="B14" s="45"/>
      <c r="C14" s="45"/>
      <c r="D14" s="45"/>
      <c r="E14" s="45"/>
      <c r="F14" s="45"/>
      <c r="G14" s="45"/>
      <c r="H14" s="45"/>
      <c r="I14" s="45"/>
    </row>
    <row r="15" spans="2:9" ht="14.25" customHeight="1">
      <c r="B15" s="45"/>
      <c r="C15" s="45"/>
      <c r="D15" s="45"/>
      <c r="E15" s="45"/>
      <c r="F15" s="45"/>
      <c r="G15" s="45"/>
      <c r="H15" s="45"/>
      <c r="I15" s="45"/>
    </row>
    <row r="16" spans="2:9" ht="14.25" customHeight="1">
      <c r="B16" s="45"/>
      <c r="C16" s="45"/>
      <c r="D16" s="45"/>
      <c r="E16" s="45"/>
      <c r="F16" s="45"/>
      <c r="G16" s="45"/>
      <c r="H16" s="45"/>
      <c r="I16" s="45"/>
    </row>
    <row r="17" spans="2:15" ht="14.25" customHeight="1">
      <c r="B17" s="45"/>
      <c r="C17" s="45"/>
      <c r="D17" s="45"/>
      <c r="E17" s="45"/>
      <c r="F17" s="45"/>
      <c r="G17" s="45"/>
      <c r="H17" s="45"/>
      <c r="I17" s="45"/>
    </row>
    <row r="18" spans="2:15" ht="14.25" customHeight="1">
      <c r="B18" s="45"/>
      <c r="C18" s="45"/>
      <c r="D18" s="45"/>
      <c r="E18" s="45"/>
      <c r="F18" s="45"/>
      <c r="G18" s="45"/>
      <c r="H18" s="45"/>
      <c r="I18" s="45"/>
    </row>
    <row r="19" spans="2:15" ht="14.25" customHeight="1">
      <c r="B19" s="306" t="s">
        <v>750</v>
      </c>
      <c r="G19" s="46"/>
    </row>
    <row r="20" spans="2:15">
      <c r="B20" s="21" t="s">
        <v>298</v>
      </c>
    </row>
    <row r="21" spans="2:15" ht="15" thickBot="1">
      <c r="B21" s="636"/>
    </row>
    <row r="22" spans="2:15" ht="45.75" thickBot="1">
      <c r="B22" s="334"/>
      <c r="C22" s="331" t="s">
        <v>751</v>
      </c>
      <c r="D22" s="332" t="s">
        <v>752</v>
      </c>
      <c r="E22" s="332">
        <v>2030</v>
      </c>
      <c r="F22" s="332">
        <v>2035</v>
      </c>
      <c r="G22" s="332">
        <v>2040</v>
      </c>
      <c r="H22" s="332" t="s">
        <v>753</v>
      </c>
      <c r="I22" s="333" t="s">
        <v>754</v>
      </c>
    </row>
    <row r="23" spans="2:15" ht="15">
      <c r="B23" s="499" t="s">
        <v>384</v>
      </c>
      <c r="C23" s="975">
        <v>6.7</v>
      </c>
      <c r="D23" s="194">
        <v>1690000</v>
      </c>
      <c r="E23" s="194">
        <v>1850000</v>
      </c>
      <c r="F23" s="194">
        <v>2000000</v>
      </c>
      <c r="G23" s="194">
        <v>2090000</v>
      </c>
      <c r="H23" s="498">
        <v>410000</v>
      </c>
      <c r="I23" s="497">
        <v>0.24185407220898636</v>
      </c>
      <c r="K23" s="501"/>
      <c r="L23" s="501"/>
      <c r="M23" s="501"/>
      <c r="N23" s="501"/>
      <c r="O23" s="501"/>
    </row>
    <row r="24" spans="2:15">
      <c r="B24" s="323" t="s">
        <v>346</v>
      </c>
      <c r="C24" s="976">
        <v>7.4</v>
      </c>
      <c r="D24" s="409">
        <v>180000</v>
      </c>
      <c r="E24" s="409">
        <v>200000</v>
      </c>
      <c r="F24" s="409">
        <v>220000</v>
      </c>
      <c r="G24" s="409">
        <v>230000</v>
      </c>
      <c r="H24" s="498">
        <v>50000</v>
      </c>
      <c r="I24" s="410">
        <v>0.26824129983750145</v>
      </c>
      <c r="K24" s="501"/>
      <c r="L24" s="501"/>
      <c r="M24" s="501"/>
      <c r="N24" s="501"/>
      <c r="O24" s="501"/>
    </row>
    <row r="25" spans="2:15">
      <c r="B25" s="323" t="s">
        <v>347</v>
      </c>
      <c r="C25" s="976">
        <v>6.7</v>
      </c>
      <c r="D25" s="409">
        <v>150000</v>
      </c>
      <c r="E25" s="409">
        <v>170000</v>
      </c>
      <c r="F25" s="409">
        <v>180000</v>
      </c>
      <c r="G25" s="409">
        <v>190000</v>
      </c>
      <c r="H25" s="498">
        <v>40000</v>
      </c>
      <c r="I25" s="497">
        <v>0.24896621728286783</v>
      </c>
      <c r="K25" s="501"/>
      <c r="L25" s="501"/>
      <c r="M25" s="501"/>
      <c r="N25" s="501"/>
      <c r="O25" s="501"/>
    </row>
    <row r="26" spans="2:15">
      <c r="B26" s="323" t="s">
        <v>348</v>
      </c>
      <c r="C26" s="976">
        <v>5</v>
      </c>
      <c r="D26" s="409">
        <v>230000</v>
      </c>
      <c r="E26" s="413">
        <v>250000</v>
      </c>
      <c r="F26" s="409">
        <v>270000</v>
      </c>
      <c r="G26" s="409">
        <v>280000</v>
      </c>
      <c r="H26" s="498">
        <v>50000</v>
      </c>
      <c r="I26" s="410">
        <v>0.22735334834500134</v>
      </c>
      <c r="K26" s="501"/>
      <c r="L26" s="501"/>
      <c r="M26" s="501"/>
      <c r="N26" s="501"/>
      <c r="O26" s="501"/>
    </row>
    <row r="27" spans="2:15">
      <c r="B27" s="323" t="s">
        <v>349</v>
      </c>
      <c r="C27" s="976">
        <v>6.9</v>
      </c>
      <c r="D27" s="409">
        <v>90000</v>
      </c>
      <c r="E27" s="409">
        <v>90000</v>
      </c>
      <c r="F27" s="409">
        <v>100000</v>
      </c>
      <c r="G27" s="409">
        <v>100000</v>
      </c>
      <c r="H27" s="498">
        <v>20000</v>
      </c>
      <c r="I27" s="497">
        <v>0.20968858037230309</v>
      </c>
      <c r="K27" s="501"/>
      <c r="L27" s="501"/>
      <c r="M27" s="501"/>
      <c r="N27" s="501"/>
      <c r="O27" s="501"/>
    </row>
    <row r="28" spans="2:15">
      <c r="B28" s="325" t="s">
        <v>350</v>
      </c>
      <c r="C28" s="976">
        <v>6.2</v>
      </c>
      <c r="D28" s="498">
        <v>240000</v>
      </c>
      <c r="E28" s="498">
        <v>260000</v>
      </c>
      <c r="F28" s="498">
        <v>280000</v>
      </c>
      <c r="G28" s="498">
        <v>290000</v>
      </c>
      <c r="H28" s="498">
        <v>50000</v>
      </c>
      <c r="I28" s="410">
        <v>0.19419862452749878</v>
      </c>
      <c r="K28" s="501"/>
      <c r="L28" s="501"/>
      <c r="M28" s="501"/>
      <c r="N28" s="501"/>
      <c r="O28" s="501"/>
    </row>
    <row r="29" spans="2:15">
      <c r="B29" s="323" t="s">
        <v>351</v>
      </c>
      <c r="C29" s="976">
        <v>7.3</v>
      </c>
      <c r="D29" s="409">
        <v>270000</v>
      </c>
      <c r="E29" s="413">
        <v>300000</v>
      </c>
      <c r="F29" s="409">
        <v>330000</v>
      </c>
      <c r="G29" s="409">
        <v>350000</v>
      </c>
      <c r="H29" s="498">
        <v>80000</v>
      </c>
      <c r="I29" s="497">
        <v>0.27813598039440285</v>
      </c>
      <c r="K29" s="501"/>
      <c r="L29" s="501"/>
      <c r="M29" s="501"/>
      <c r="N29" s="501"/>
      <c r="O29" s="501"/>
    </row>
    <row r="30" spans="2:15">
      <c r="B30" s="323" t="s">
        <v>352</v>
      </c>
      <c r="C30" s="976">
        <v>7.7</v>
      </c>
      <c r="D30" s="409">
        <v>180000</v>
      </c>
      <c r="E30" s="409">
        <v>200000</v>
      </c>
      <c r="F30" s="409">
        <v>220000</v>
      </c>
      <c r="G30" s="409">
        <v>230000</v>
      </c>
      <c r="H30" s="498">
        <v>50000</v>
      </c>
      <c r="I30" s="410">
        <v>0.30022600073836447</v>
      </c>
      <c r="K30" s="501"/>
      <c r="L30" s="501"/>
      <c r="M30" s="501"/>
      <c r="N30" s="501"/>
      <c r="O30" s="501"/>
    </row>
    <row r="31" spans="2:15">
      <c r="B31" s="323" t="s">
        <v>353</v>
      </c>
      <c r="C31" s="976">
        <v>6.7</v>
      </c>
      <c r="D31" s="409">
        <v>180000</v>
      </c>
      <c r="E31" s="409">
        <v>190000</v>
      </c>
      <c r="F31" s="409">
        <v>210000</v>
      </c>
      <c r="G31" s="409">
        <v>220000</v>
      </c>
      <c r="H31" s="498">
        <v>40000</v>
      </c>
      <c r="I31" s="497">
        <v>0.21169451945198062</v>
      </c>
      <c r="K31" s="501"/>
      <c r="L31" s="501"/>
      <c r="M31" s="501"/>
      <c r="N31" s="501"/>
      <c r="O31" s="501"/>
    </row>
    <row r="32" spans="2:15" ht="15" thickBot="1">
      <c r="B32" s="324" t="s">
        <v>354</v>
      </c>
      <c r="C32" s="977">
        <v>6.7</v>
      </c>
      <c r="D32" s="411">
        <v>170000</v>
      </c>
      <c r="E32" s="411">
        <v>180000</v>
      </c>
      <c r="F32" s="411">
        <v>200000</v>
      </c>
      <c r="G32" s="411">
        <v>200000</v>
      </c>
      <c r="H32" s="500">
        <v>40000</v>
      </c>
      <c r="I32" s="412">
        <v>0.22134991928005987</v>
      </c>
      <c r="K32" s="501"/>
      <c r="L32" s="501"/>
      <c r="M32" s="501"/>
      <c r="N32" s="501"/>
      <c r="O32" s="501"/>
    </row>
    <row r="34" spans="2:11" ht="15">
      <c r="B34" s="306"/>
      <c r="C34" s="978"/>
      <c r="D34" s="326"/>
      <c r="E34" s="326"/>
      <c r="F34" s="326"/>
      <c r="G34" s="326"/>
      <c r="H34" s="326"/>
    </row>
    <row r="35" spans="2:11">
      <c r="C35" s="978"/>
      <c r="D35" s="326"/>
      <c r="E35" s="326"/>
      <c r="F35" s="326"/>
      <c r="G35" s="326"/>
      <c r="H35" s="326"/>
    </row>
    <row r="36" spans="2:11">
      <c r="C36" s="978"/>
      <c r="D36" s="326"/>
      <c r="E36" s="326"/>
      <c r="F36" s="326"/>
      <c r="G36" s="326"/>
      <c r="H36" s="326"/>
    </row>
    <row r="37" spans="2:11">
      <c r="C37" s="978"/>
      <c r="G37" s="326"/>
      <c r="H37" s="326"/>
      <c r="K37" s="449"/>
    </row>
    <row r="38" spans="2:11">
      <c r="C38" s="978"/>
      <c r="D38" s="326"/>
      <c r="E38" s="326"/>
      <c r="F38" s="326"/>
      <c r="G38" s="326"/>
      <c r="H38" s="326"/>
      <c r="K38" s="449"/>
    </row>
    <row r="39" spans="2:11" ht="13.5" customHeight="1">
      <c r="C39" s="978"/>
      <c r="D39" s="326"/>
      <c r="E39" s="326"/>
      <c r="F39" s="326"/>
      <c r="G39" s="326"/>
      <c r="H39" s="326"/>
      <c r="K39" s="449"/>
    </row>
    <row r="40" spans="2:11">
      <c r="C40" s="978"/>
      <c r="D40" s="326"/>
      <c r="E40" s="326"/>
      <c r="F40" s="326"/>
      <c r="G40" s="326"/>
      <c r="H40" s="326"/>
      <c r="K40" s="449"/>
    </row>
    <row r="41" spans="2:11">
      <c r="C41" s="978"/>
      <c r="D41" s="326"/>
      <c r="E41" s="326"/>
      <c r="F41" s="326"/>
      <c r="G41" s="326"/>
      <c r="H41" s="326"/>
      <c r="K41" s="449"/>
    </row>
    <row r="42" spans="2:11">
      <c r="C42" s="978"/>
      <c r="D42" s="326"/>
      <c r="E42" s="326"/>
      <c r="F42" s="326"/>
      <c r="G42" s="326"/>
      <c r="H42" s="326"/>
      <c r="K42" s="449"/>
    </row>
    <row r="43" spans="2:11">
      <c r="C43" s="978"/>
      <c r="D43" s="326"/>
      <c r="E43" s="326"/>
      <c r="F43" s="326"/>
      <c r="G43" s="326"/>
      <c r="H43" s="326"/>
      <c r="K43" s="449"/>
    </row>
    <row r="44" spans="2:11">
      <c r="C44" s="978"/>
      <c r="D44" s="326"/>
      <c r="E44" s="326"/>
      <c r="F44" s="326"/>
      <c r="G44" s="326"/>
      <c r="H44" s="326"/>
      <c r="K44" s="449"/>
    </row>
    <row r="45" spans="2:11">
      <c r="C45" s="978"/>
      <c r="D45" s="326"/>
      <c r="E45" s="326"/>
      <c r="F45" s="326"/>
      <c r="G45" s="326"/>
      <c r="H45" s="326"/>
      <c r="K45" s="449"/>
    </row>
    <row r="46" spans="2:11">
      <c r="K46" s="449"/>
    </row>
  </sheetData>
  <pageMargins left="0.7" right="0.7" top="0.75" bottom="0.75" header="0.3" footer="0.3"/>
  <pageSetup paperSize="9" orientation="portrait" r:id="rId1"/>
  <headerFooter alignWithMargins="0">
    <oddFooter>&amp;L_x000D_&amp;1#&amp;"Calibri"&amp;10&amp;K000000 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6d6dac-e888-45eb-90d5-366f0c598ac1">
      <Terms xmlns="http://schemas.microsoft.com/office/infopath/2007/PartnerControls"/>
    </lcf76f155ced4ddcb4097134ff3c332f>
    <_ip_UnifiedCompliancePolicyUIAction xmlns="http://schemas.microsoft.com/sharepoint/v3" xsi:nil="true"/>
    <TaxCatchAll xmlns="67982cf4-2c6f-4b07-9273-b5c32c6db107"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F05CBE42A6F447AD02E1DBE7300399" ma:contentTypeVersion="20" ma:contentTypeDescription="Create a new document." ma:contentTypeScope="" ma:versionID="a058db82e9fe73a32269d21bfabf39e6">
  <xsd:schema xmlns:xsd="http://www.w3.org/2001/XMLSchema" xmlns:xs="http://www.w3.org/2001/XMLSchema" xmlns:p="http://schemas.microsoft.com/office/2006/metadata/properties" xmlns:ns1="http://schemas.microsoft.com/sharepoint/v3" xmlns:ns2="de6d6dac-e888-45eb-90d5-366f0c598ac1" xmlns:ns3="67982cf4-2c6f-4b07-9273-b5c32c6db107" targetNamespace="http://schemas.microsoft.com/office/2006/metadata/properties" ma:root="true" ma:fieldsID="4f922735b939988cfc76e9190a6ee7c7" ns1:_="" ns2:_="" ns3:_="">
    <xsd:import namespace="http://schemas.microsoft.com/sharepoint/v3"/>
    <xsd:import namespace="de6d6dac-e888-45eb-90d5-366f0c598ac1"/>
    <xsd:import namespace="67982cf4-2c6f-4b07-9273-b5c32c6db10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AutoKeyPoints" minOccurs="0"/>
                <xsd:element ref="ns2:MediaServiceKeyPoints" minOccurs="0"/>
                <xsd:element ref="ns2:MediaServiceDateTaken" minOccurs="0"/>
                <xsd:element ref="ns3:SharedWithUsers" minOccurs="0"/>
                <xsd:element ref="ns3:SharedWithDetails"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d6dac-e888-45eb-90d5-366f0c598a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83e0442-0aa8-451b-8352-edc6ece9c078"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982cf4-2c6f-4b07-9273-b5c32c6db10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cccdfe2-a394-4fa4-9d49-bb52a9d24431}" ma:internalName="TaxCatchAll" ma:showField="CatchAllData" ma:web="67982cf4-2c6f-4b07-9273-b5c32c6db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1FDAC0-B2F0-4CF1-81A5-44CB1328B6DA}"/>
</file>

<file path=customXml/itemProps2.xml><?xml version="1.0" encoding="utf-8"?>
<ds:datastoreItem xmlns:ds="http://schemas.openxmlformats.org/officeDocument/2006/customXml" ds:itemID="{6F957D9C-B747-4712-9783-D25F87DA37F0}"/>
</file>

<file path=customXml/itemProps3.xml><?xml version="1.0" encoding="utf-8"?>
<ds:datastoreItem xmlns:ds="http://schemas.openxmlformats.org/officeDocument/2006/customXml" ds:itemID="{04D035C2-0AB0-409E-8B36-FD833F55BF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Fleming</dc:creator>
  <cp:keywords/>
  <dc:description/>
  <cp:lastModifiedBy>Loe Durkin</cp:lastModifiedBy>
  <cp:revision/>
  <dcterms:created xsi:type="dcterms:W3CDTF">2023-08-02T08:29:54Z</dcterms:created>
  <dcterms:modified xsi:type="dcterms:W3CDTF">2026-10-13T16:39:03Z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94113b-ecba-4458-8e2e-fa038bf17a69_Enabled">
    <vt:lpwstr>true</vt:lpwstr>
  </property>
  <property fmtid="{D5CDD505-2E9C-101B-9397-08002B2CF9AE}" pid="3" name="MSIP_Label_f194113b-ecba-4458-8e2e-fa038bf17a69_SetDate">
    <vt:lpwstr>2023-08-02T08:30:48Z</vt:lpwstr>
  </property>
  <property fmtid="{D5CDD505-2E9C-101B-9397-08002B2CF9AE}" pid="4" name="MSIP_Label_f194113b-ecba-4458-8e2e-fa038bf17a69_Method">
    <vt:lpwstr>Standard</vt:lpwstr>
  </property>
  <property fmtid="{D5CDD505-2E9C-101B-9397-08002B2CF9AE}" pid="5" name="MSIP_Label_f194113b-ecba-4458-8e2e-fa038bf17a69_Name">
    <vt:lpwstr>Internal</vt:lpwstr>
  </property>
  <property fmtid="{D5CDD505-2E9C-101B-9397-08002B2CF9AE}" pid="6" name="MSIP_Label_f194113b-ecba-4458-8e2e-fa038bf17a69_SiteId">
    <vt:lpwstr>5c317017-415d-43e6-ada1-7668f9ad3f9f</vt:lpwstr>
  </property>
  <property fmtid="{D5CDD505-2E9C-101B-9397-08002B2CF9AE}" pid="7" name="MSIP_Label_f194113b-ecba-4458-8e2e-fa038bf17a69_ActionId">
    <vt:lpwstr>772d7084-fe76-4678-81a6-65c29b0cd391</vt:lpwstr>
  </property>
  <property fmtid="{D5CDD505-2E9C-101B-9397-08002B2CF9AE}" pid="8" name="MSIP_Label_f194113b-ecba-4458-8e2e-fa038bf17a69_ContentBits">
    <vt:lpwstr>0</vt:lpwstr>
  </property>
  <property fmtid="{D5CDD505-2E9C-101B-9397-08002B2CF9AE}" pid="9" name="ContentTypeId">
    <vt:lpwstr>0x010100F4F05CBE42A6F447AD02E1DBE7300399</vt:lpwstr>
  </property>
  <property fmtid="{D5CDD505-2E9C-101B-9397-08002B2CF9AE}" pid="10" name="MediaServiceImageTags">
    <vt:lpwstr/>
  </property>
</Properties>
</file>